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mog\Dropbox\Dissertation\Data\Phenology\"/>
    </mc:Choice>
  </mc:AlternateContent>
  <xr:revisionPtr revIDLastSave="0" documentId="13_ncr:1_{30999BA6-9CD2-4D24-8880-E59FB106E047}" xr6:coauthVersionLast="43" xr6:coauthVersionMax="43" xr10:uidLastSave="{00000000-0000-0000-0000-000000000000}"/>
  <bookViews>
    <workbookView xWindow="-120" yWindow="-120" windowWidth="20640" windowHeight="11160" xr2:uid="{E13065AC-A8CD-4984-833B-5A03427B0578}"/>
  </bookViews>
  <sheets>
    <sheet name="Compare Pheno" sheetId="2" r:id="rId1"/>
  </sheets>
  <definedNames>
    <definedName name="_xlnm._FilterDatabase" localSheetId="0" hidden="1">'Compare Pheno'!$A$1:$AC$4607</definedName>
    <definedName name="Only_Feeding_Trees" localSheetId="0">'Compare Pheno'!$A$1:$AC$695</definedName>
    <definedName name="Only_Feeding_Tre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9" i="2" l="1"/>
  <c r="AD10" i="2"/>
  <c r="AD11" i="2"/>
  <c r="AD12" i="2"/>
  <c r="AD13" i="2"/>
  <c r="AD14" i="2"/>
  <c r="AD15" i="2"/>
  <c r="AD17" i="2"/>
  <c r="AD18" i="2"/>
  <c r="AD20" i="2"/>
  <c r="AD21" i="2"/>
  <c r="AD23" i="2"/>
  <c r="AD24" i="2"/>
  <c r="AD29" i="2"/>
  <c r="AD30" i="2"/>
  <c r="AD32" i="2"/>
  <c r="AD33" i="2"/>
  <c r="AD34" i="2"/>
  <c r="AD35" i="2"/>
  <c r="AD36" i="2"/>
  <c r="AD37" i="2"/>
  <c r="AD40" i="2"/>
  <c r="AD41" i="2"/>
  <c r="AD42" i="2"/>
  <c r="AD45" i="2"/>
  <c r="AD46" i="2"/>
  <c r="AD49" i="2"/>
  <c r="AD50" i="2"/>
  <c r="AD51" i="2"/>
  <c r="AD54" i="2"/>
  <c r="AD55" i="2"/>
  <c r="AD59" i="2"/>
  <c r="AD60" i="2"/>
  <c r="AD61" i="2"/>
  <c r="AD62" i="2"/>
  <c r="AD63" i="2"/>
  <c r="AD64" i="2"/>
  <c r="AD66" i="2"/>
  <c r="AD67" i="2"/>
  <c r="AD68" i="2"/>
  <c r="AD69" i="2"/>
  <c r="AD70" i="2"/>
  <c r="AD71" i="2"/>
  <c r="AD73" i="2"/>
  <c r="AD75" i="2"/>
  <c r="AD76" i="2"/>
  <c r="AD80" i="2"/>
  <c r="AD81" i="2"/>
  <c r="AD82" i="2"/>
  <c r="AD85" i="2"/>
  <c r="AD86" i="2"/>
  <c r="AD87" i="2"/>
  <c r="AD88" i="2"/>
  <c r="AD89" i="2"/>
  <c r="AD90" i="2"/>
  <c r="AD91" i="2"/>
  <c r="AD92" i="2"/>
  <c r="AD94" i="2"/>
  <c r="AD95" i="2"/>
  <c r="AD96" i="2"/>
  <c r="AD97" i="2"/>
  <c r="AD101" i="2"/>
  <c r="AD102" i="2"/>
  <c r="AD103" i="2"/>
  <c r="AD104" i="2"/>
  <c r="AD105" i="2"/>
  <c r="AD106" i="2"/>
  <c r="AD109" i="2"/>
  <c r="AD110" i="2"/>
  <c r="AD113" i="2"/>
  <c r="AD114" i="2"/>
  <c r="AD115" i="2"/>
  <c r="AD116" i="2"/>
  <c r="AD117" i="2"/>
  <c r="AD119" i="2"/>
  <c r="AD121" i="2"/>
  <c r="AD122" i="2"/>
  <c r="AD124" i="2"/>
  <c r="AD125" i="2"/>
  <c r="AD126" i="2"/>
  <c r="AD127" i="2"/>
  <c r="AD128" i="2"/>
  <c r="AD129" i="2"/>
  <c r="AD132" i="2"/>
  <c r="AD133" i="2"/>
  <c r="AD134" i="2"/>
  <c r="AD135" i="2"/>
  <c r="AD136" i="2"/>
  <c r="AD137" i="2"/>
  <c r="AD138" i="2"/>
  <c r="AD139" i="2"/>
  <c r="AD140" i="2"/>
  <c r="AD141" i="2"/>
  <c r="AD143" i="2"/>
  <c r="AD150" i="2"/>
  <c r="AD153" i="2"/>
  <c r="AD154" i="2"/>
  <c r="AD156" i="2"/>
  <c r="AD159" i="2"/>
  <c r="AD160" i="2"/>
  <c r="AD162" i="2"/>
  <c r="AD163" i="2"/>
  <c r="AD164" i="2"/>
  <c r="AD168" i="2"/>
  <c r="AD170" i="2"/>
  <c r="AD171" i="2"/>
  <c r="AD172" i="2"/>
  <c r="AD173" i="2"/>
  <c r="AD174" i="2"/>
  <c r="AD177" i="2"/>
  <c r="AD179" i="2"/>
  <c r="AD182" i="2"/>
  <c r="AD183" i="2"/>
  <c r="AD184" i="2"/>
  <c r="AD186" i="2"/>
  <c r="AD189" i="2"/>
  <c r="AD190" i="2"/>
  <c r="AD191" i="2"/>
  <c r="AD194" i="2"/>
  <c r="AD195" i="2"/>
  <c r="AD196" i="2"/>
  <c r="AD197" i="2"/>
  <c r="AD198" i="2"/>
  <c r="AD199" i="2"/>
  <c r="AD200" i="2"/>
  <c r="AD201" i="2"/>
  <c r="AD202" i="2"/>
  <c r="AD204" i="2"/>
  <c r="AD205" i="2"/>
  <c r="AD206" i="2"/>
  <c r="AD207" i="2"/>
  <c r="AD208" i="2"/>
  <c r="AD209" i="2"/>
  <c r="AD210" i="2"/>
  <c r="AD211" i="2"/>
  <c r="AD212" i="2"/>
  <c r="AD213" i="2"/>
  <c r="AD214" i="2"/>
  <c r="AD216" i="2"/>
  <c r="AD217" i="2"/>
  <c r="AD218" i="2"/>
  <c r="AD219" i="2"/>
  <c r="AD220" i="2"/>
  <c r="AD221" i="2"/>
  <c r="AD224" i="2"/>
  <c r="AD225" i="2"/>
  <c r="AD226" i="2"/>
  <c r="AD227" i="2"/>
  <c r="AD229" i="2"/>
  <c r="AD230" i="2"/>
  <c r="AD231" i="2"/>
  <c r="AD232" i="2"/>
  <c r="AD233" i="2"/>
  <c r="AD234" i="2"/>
  <c r="AD236" i="2"/>
  <c r="AD237" i="2"/>
  <c r="AD238" i="2"/>
  <c r="AD239" i="2"/>
  <c r="AD240" i="2"/>
  <c r="AD243" i="2"/>
  <c r="AD244" i="2"/>
  <c r="AD245" i="2"/>
  <c r="AD246" i="2"/>
  <c r="AD247" i="2"/>
  <c r="AD249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6" i="2"/>
  <c r="AD267" i="2"/>
  <c r="AD268" i="2"/>
  <c r="AD270" i="2"/>
  <c r="AD272" i="2"/>
  <c r="AD273" i="2"/>
  <c r="AD274" i="2"/>
  <c r="AD275" i="2"/>
  <c r="AD276" i="2"/>
  <c r="AD277" i="2"/>
  <c r="AD278" i="2"/>
  <c r="AD279" i="2"/>
  <c r="AD280" i="2"/>
  <c r="AD281" i="2"/>
  <c r="AD282" i="2"/>
  <c r="AD284" i="2"/>
  <c r="AD286" i="2"/>
  <c r="AD289" i="2"/>
  <c r="AD290" i="2"/>
  <c r="AD291" i="2"/>
  <c r="AD293" i="2"/>
  <c r="AD297" i="2"/>
  <c r="AD298" i="2"/>
  <c r="AD299" i="2"/>
  <c r="AD300" i="2"/>
  <c r="AD302" i="2"/>
  <c r="AD303" i="2"/>
  <c r="AD305" i="2"/>
  <c r="AD306" i="2"/>
  <c r="AD307" i="2"/>
  <c r="AD308" i="2"/>
  <c r="AD310" i="2"/>
  <c r="AD311" i="2"/>
  <c r="AD312" i="2"/>
  <c r="AD313" i="2"/>
  <c r="AD314" i="2"/>
  <c r="AD315" i="2"/>
  <c r="AD316" i="2"/>
  <c r="AD317" i="2"/>
  <c r="AD318" i="2"/>
  <c r="AD319" i="2"/>
  <c r="AD320" i="2"/>
  <c r="AD323" i="2"/>
  <c r="AD324" i="2"/>
  <c r="AD325" i="2"/>
  <c r="AD326" i="2"/>
  <c r="AD327" i="2"/>
  <c r="AD329" i="2"/>
  <c r="AD330" i="2"/>
  <c r="AD331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8" i="2"/>
  <c r="AD349" i="2"/>
  <c r="AD350" i="2"/>
  <c r="AD351" i="2"/>
  <c r="AD352" i="2"/>
  <c r="AD353" i="2"/>
  <c r="AD354" i="2"/>
  <c r="AD355" i="2"/>
  <c r="AD356" i="2"/>
  <c r="AD359" i="2"/>
  <c r="AD360" i="2"/>
  <c r="AD361" i="2"/>
  <c r="AD362" i="2"/>
  <c r="AD363" i="2"/>
  <c r="AD364" i="2"/>
  <c r="AD365" i="2"/>
  <c r="AD366" i="2"/>
  <c r="AD372" i="2"/>
  <c r="AD373" i="2"/>
  <c r="AD374" i="2"/>
  <c r="AD375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3" i="2"/>
  <c r="AD415" i="2"/>
  <c r="AD417" i="2"/>
  <c r="AD423" i="2"/>
  <c r="AD424" i="2"/>
  <c r="AD425" i="2"/>
  <c r="AD426" i="2"/>
  <c r="AD427" i="2"/>
  <c r="AD428" i="2"/>
  <c r="AD430" i="2"/>
  <c r="AD431" i="2"/>
  <c r="AD432" i="2"/>
  <c r="AD433" i="2"/>
  <c r="AD434" i="2"/>
  <c r="AD436" i="2"/>
  <c r="AD438" i="2"/>
  <c r="AD439" i="2"/>
  <c r="AD440" i="2"/>
  <c r="AD441" i="2"/>
  <c r="AD443" i="2"/>
  <c r="AD445" i="2"/>
  <c r="AD446" i="2"/>
  <c r="AD447" i="2"/>
  <c r="AD448" i="2"/>
  <c r="AD450" i="2"/>
  <c r="AD452" i="2"/>
  <c r="AD453" i="2"/>
  <c r="AD455" i="2"/>
  <c r="AD456" i="2"/>
  <c r="AD457" i="2"/>
  <c r="AD458" i="2"/>
  <c r="AD459" i="2"/>
  <c r="AD460" i="2"/>
  <c r="AD461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6" i="2"/>
  <c r="AD487" i="2"/>
  <c r="AD490" i="2"/>
  <c r="AD491" i="2"/>
  <c r="AD494" i="2"/>
  <c r="AD495" i="2"/>
  <c r="AD500" i="2"/>
  <c r="AD502" i="2"/>
  <c r="AD503" i="2"/>
  <c r="AD505" i="2"/>
  <c r="AD506" i="2"/>
  <c r="AD507" i="2"/>
  <c r="AD508" i="2"/>
  <c r="AD509" i="2"/>
  <c r="AD511" i="2"/>
  <c r="AD512" i="2"/>
  <c r="AD513" i="2"/>
  <c r="AD514" i="2"/>
  <c r="AD516" i="2"/>
  <c r="AD517" i="2"/>
  <c r="AD519" i="2"/>
  <c r="AD520" i="2"/>
  <c r="AD521" i="2"/>
  <c r="AD522" i="2"/>
  <c r="AD527" i="2"/>
  <c r="AD529" i="2"/>
  <c r="AD530" i="2"/>
  <c r="AD531" i="2"/>
  <c r="AD533" i="2"/>
  <c r="AD536" i="2"/>
  <c r="AD537" i="2"/>
  <c r="AD538" i="2"/>
  <c r="AD539" i="2"/>
  <c r="AD540" i="2"/>
  <c r="AD544" i="2"/>
  <c r="AD546" i="2"/>
  <c r="AD549" i="2"/>
  <c r="AD551" i="2"/>
  <c r="AD553" i="2"/>
  <c r="AD554" i="2"/>
  <c r="AD555" i="2"/>
  <c r="AD556" i="2"/>
  <c r="AD557" i="2"/>
  <c r="AD558" i="2"/>
  <c r="AD559" i="2"/>
  <c r="AD560" i="2"/>
  <c r="AD561" i="2"/>
  <c r="AD562" i="2"/>
  <c r="AD563" i="2"/>
  <c r="AD565" i="2"/>
  <c r="AD569" i="2"/>
  <c r="AD570" i="2"/>
  <c r="AD577" i="2"/>
  <c r="AD579" i="2"/>
  <c r="AD582" i="2"/>
  <c r="AD586" i="2"/>
  <c r="AD588" i="2"/>
  <c r="AD590" i="2"/>
  <c r="AD594" i="2"/>
  <c r="AD595" i="2"/>
  <c r="AD600" i="2"/>
  <c r="AD601" i="2"/>
  <c r="AD602" i="2"/>
  <c r="AD603" i="2"/>
  <c r="AD604" i="2"/>
  <c r="AD605" i="2"/>
  <c r="AD606" i="2"/>
  <c r="AD608" i="2"/>
  <c r="AD609" i="2"/>
  <c r="AD612" i="2"/>
  <c r="AD613" i="2"/>
  <c r="AD615" i="2"/>
  <c r="AD617" i="2"/>
  <c r="AD621" i="2"/>
  <c r="AD622" i="2"/>
  <c r="AD623" i="2"/>
  <c r="AD624" i="2"/>
  <c r="AD625" i="2"/>
  <c r="AD626" i="2"/>
  <c r="AD627" i="2"/>
  <c r="AD633" i="2"/>
  <c r="AD634" i="2"/>
  <c r="AD635" i="2"/>
  <c r="AD641" i="2"/>
  <c r="AD642" i="2"/>
  <c r="AD643" i="2"/>
  <c r="AD646" i="2"/>
  <c r="AD650" i="2"/>
  <c r="AD651" i="2"/>
  <c r="AD652" i="2"/>
  <c r="AD653" i="2"/>
  <c r="AD654" i="2"/>
  <c r="AD656" i="2"/>
  <c r="AD657" i="2"/>
  <c r="AD658" i="2"/>
  <c r="AD660" i="2"/>
  <c r="AD661" i="2"/>
  <c r="AD662" i="2"/>
  <c r="AD664" i="2"/>
  <c r="AD666" i="2"/>
  <c r="AD668" i="2"/>
  <c r="AD676" i="2"/>
  <c r="AD678" i="2"/>
  <c r="AD680" i="2"/>
  <c r="AD681" i="2"/>
  <c r="AD682" i="2"/>
  <c r="AD686" i="2"/>
  <c r="AD687" i="2"/>
  <c r="AD688" i="2"/>
  <c r="AD689" i="2"/>
  <c r="AD690" i="2"/>
  <c r="AD694" i="2"/>
  <c r="AD695" i="2"/>
  <c r="AD696" i="2"/>
  <c r="AD697" i="2"/>
  <c r="AD698" i="2"/>
  <c r="AD700" i="2"/>
  <c r="AD703" i="2"/>
  <c r="AD704" i="2"/>
  <c r="AD706" i="2"/>
  <c r="AD707" i="2"/>
  <c r="AD708" i="2"/>
  <c r="AD712" i="2"/>
  <c r="AD714" i="2"/>
  <c r="AD717" i="2"/>
  <c r="AD718" i="2"/>
  <c r="AD723" i="2"/>
  <c r="AD725" i="2"/>
  <c r="AD728" i="2"/>
  <c r="AD729" i="2"/>
  <c r="AD730" i="2"/>
  <c r="AD731" i="2"/>
  <c r="AD732" i="2"/>
  <c r="AD733" i="2"/>
  <c r="AD735" i="2"/>
  <c r="AD736" i="2"/>
  <c r="AD737" i="2"/>
  <c r="AD738" i="2"/>
  <c r="AD740" i="2"/>
  <c r="AD743" i="2"/>
  <c r="AD748" i="2"/>
  <c r="AD749" i="2"/>
  <c r="AD752" i="2"/>
  <c r="AD755" i="2"/>
  <c r="AD762" i="2"/>
  <c r="AD763" i="2"/>
  <c r="AD765" i="2"/>
  <c r="AD777" i="2"/>
  <c r="AD779" i="2"/>
  <c r="AD784" i="2"/>
  <c r="AD785" i="2"/>
  <c r="AD791" i="2"/>
  <c r="AD792" i="2"/>
  <c r="AD793" i="2"/>
  <c r="AD795" i="2"/>
  <c r="AD798" i="2"/>
  <c r="AD801" i="2"/>
  <c r="AD802" i="2"/>
  <c r="AD803" i="2"/>
  <c r="AD804" i="2"/>
  <c r="AD805" i="2"/>
  <c r="AD806" i="2"/>
  <c r="AD807" i="2"/>
  <c r="AD809" i="2"/>
  <c r="AD810" i="2"/>
  <c r="AD811" i="2"/>
  <c r="AD812" i="2"/>
  <c r="AD813" i="2"/>
  <c r="AD814" i="2"/>
  <c r="AD815" i="2"/>
  <c r="AD816" i="2"/>
  <c r="AD820" i="2"/>
  <c r="AD822" i="2"/>
  <c r="AD824" i="2"/>
  <c r="AD830" i="2"/>
  <c r="AD831" i="2"/>
  <c r="AD832" i="2"/>
  <c r="AD833" i="2"/>
  <c r="AD835" i="2"/>
  <c r="AD840" i="2"/>
  <c r="AD845" i="2"/>
  <c r="AD847" i="2"/>
  <c r="AD849" i="2"/>
  <c r="AD850" i="2"/>
  <c r="AD852" i="2"/>
  <c r="AD853" i="2"/>
  <c r="AD854" i="2"/>
  <c r="AD855" i="2"/>
  <c r="AD857" i="2"/>
  <c r="AD858" i="2"/>
  <c r="AD861" i="2"/>
  <c r="AD862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89" i="2"/>
  <c r="AD890" i="2"/>
  <c r="AD891" i="2"/>
  <c r="AD892" i="2"/>
  <c r="AD893" i="2"/>
  <c r="AD895" i="2"/>
  <c r="AD897" i="2"/>
  <c r="AD898" i="2"/>
  <c r="AD899" i="2"/>
  <c r="AD901" i="2"/>
  <c r="AD902" i="2"/>
  <c r="AD903" i="2"/>
  <c r="AD908" i="2"/>
  <c r="AD912" i="2"/>
  <c r="AD919" i="2"/>
  <c r="AD923" i="2"/>
  <c r="AD925" i="2"/>
  <c r="AD926" i="2"/>
  <c r="AD927" i="2"/>
  <c r="AD928" i="2"/>
  <c r="AD929" i="2"/>
  <c r="AD930" i="2"/>
  <c r="AD931" i="2"/>
  <c r="AD932" i="2"/>
  <c r="AD933" i="2"/>
  <c r="AD934" i="2"/>
  <c r="AD935" i="2"/>
  <c r="AD936" i="2"/>
  <c r="AD937" i="2"/>
  <c r="AD938" i="2"/>
  <c r="AD939" i="2"/>
  <c r="AD940" i="2"/>
  <c r="AD941" i="2"/>
  <c r="AD942" i="2"/>
  <c r="AD944" i="2"/>
  <c r="AD945" i="2"/>
  <c r="AD946" i="2"/>
  <c r="AD947" i="2"/>
  <c r="AD948" i="2"/>
  <c r="AD949" i="2"/>
  <c r="AD950" i="2"/>
  <c r="AD951" i="2"/>
  <c r="AD952" i="2"/>
  <c r="AD953" i="2"/>
  <c r="AD954" i="2"/>
  <c r="AD955" i="2"/>
  <c r="AD956" i="2"/>
  <c r="AD957" i="2"/>
  <c r="AD958" i="2"/>
  <c r="AD959" i="2"/>
  <c r="AD960" i="2"/>
  <c r="AD961" i="2"/>
  <c r="AD962" i="2"/>
  <c r="AD966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99" i="2"/>
  <c r="AD1000" i="2"/>
  <c r="AD1001" i="2"/>
  <c r="AD1003" i="2"/>
  <c r="AD1006" i="2"/>
  <c r="AD1007" i="2"/>
  <c r="AD1009" i="2"/>
  <c r="AD1010" i="2"/>
  <c r="AD1011" i="2"/>
  <c r="AD1015" i="2"/>
  <c r="AD1017" i="2"/>
  <c r="AD1020" i="2"/>
  <c r="AD1021" i="2"/>
  <c r="AD1025" i="2"/>
  <c r="AD1027" i="2"/>
  <c r="AD1030" i="2"/>
  <c r="AD1031" i="2"/>
  <c r="AD1032" i="2"/>
  <c r="AD1033" i="2"/>
  <c r="AD1034" i="2"/>
  <c r="AD1035" i="2"/>
  <c r="AD1037" i="2"/>
  <c r="AD1038" i="2"/>
  <c r="AD1039" i="2"/>
  <c r="AD1040" i="2"/>
  <c r="AD1045" i="2"/>
  <c r="AD1050" i="2"/>
  <c r="AD1051" i="2"/>
  <c r="AD1054" i="2"/>
  <c r="AD1057" i="2"/>
  <c r="AD1063" i="2"/>
  <c r="AD1065" i="2"/>
  <c r="AD1067" i="2"/>
  <c r="AD1079" i="2"/>
  <c r="AD1081" i="2"/>
  <c r="AD1085" i="2"/>
  <c r="AD1086" i="2"/>
  <c r="AD1087" i="2"/>
  <c r="AD1092" i="2"/>
  <c r="AD1093" i="2"/>
  <c r="AD1094" i="2"/>
  <c r="AD1095" i="2"/>
  <c r="AD1097" i="2"/>
  <c r="AD1099" i="2"/>
  <c r="AD1100" i="2"/>
  <c r="AD1103" i="2"/>
  <c r="AD1104" i="2"/>
  <c r="AD1105" i="2"/>
  <c r="AD1106" i="2"/>
  <c r="AD1107" i="2"/>
  <c r="AD1108" i="2"/>
  <c r="AD1109" i="2"/>
  <c r="AD1111" i="2"/>
  <c r="AD1112" i="2"/>
  <c r="AD1113" i="2"/>
  <c r="AD1114" i="2"/>
  <c r="AD1115" i="2"/>
  <c r="AD1116" i="2"/>
  <c r="AD1117" i="2"/>
  <c r="AD1118" i="2"/>
  <c r="AD1122" i="2"/>
  <c r="AD1124" i="2"/>
  <c r="AD1126" i="2"/>
  <c r="AD1132" i="2"/>
  <c r="AD1133" i="2"/>
  <c r="AD1134" i="2"/>
  <c r="AD1135" i="2"/>
  <c r="AD1141" i="2"/>
  <c r="AD1142" i="2"/>
  <c r="AD1147" i="2"/>
  <c r="AD1149" i="2"/>
  <c r="AD1151" i="2"/>
  <c r="AD1152" i="2"/>
  <c r="AD1154" i="2"/>
  <c r="AD1155" i="2"/>
  <c r="AD1156" i="2"/>
  <c r="AD1157" i="2"/>
  <c r="AD1159" i="2"/>
  <c r="AD1160" i="2"/>
  <c r="AD1163" i="2"/>
  <c r="AD1164" i="2"/>
  <c r="AD1167" i="2"/>
  <c r="AD1168" i="2"/>
  <c r="AD1169" i="2"/>
  <c r="AD1170" i="2"/>
  <c r="AD1171" i="2"/>
  <c r="AD1172" i="2"/>
  <c r="AD1173" i="2"/>
  <c r="AD1174" i="2"/>
  <c r="AD1175" i="2"/>
  <c r="AD1176" i="2"/>
  <c r="AD1177" i="2"/>
  <c r="AD1178" i="2"/>
  <c r="AD1179" i="2"/>
  <c r="AD1180" i="2"/>
  <c r="AD1181" i="2"/>
  <c r="AD1182" i="2"/>
  <c r="AD1183" i="2"/>
  <c r="AD1184" i="2"/>
  <c r="AD1185" i="2"/>
  <c r="AD1186" i="2"/>
  <c r="AD1187" i="2"/>
  <c r="AD1188" i="2"/>
  <c r="AD1189" i="2"/>
  <c r="AD1191" i="2"/>
  <c r="AD1192" i="2"/>
  <c r="AD1193" i="2"/>
  <c r="AD1194" i="2"/>
  <c r="AD1195" i="2"/>
  <c r="AD1197" i="2"/>
  <c r="AD1199" i="2"/>
  <c r="AD1200" i="2"/>
  <c r="AD1201" i="2"/>
  <c r="AD1203" i="2"/>
  <c r="AD1204" i="2"/>
  <c r="AD1205" i="2"/>
  <c r="AD1214" i="2"/>
  <c r="AD1216" i="2"/>
  <c r="AD1221" i="2"/>
  <c r="AD1223" i="2"/>
  <c r="AD1225" i="2"/>
  <c r="AD1227" i="2"/>
  <c r="AD1228" i="2"/>
  <c r="AD1229" i="2"/>
  <c r="AD1230" i="2"/>
  <c r="AD1231" i="2"/>
  <c r="AD1232" i="2"/>
  <c r="AD1233" i="2"/>
  <c r="AD1234" i="2"/>
  <c r="AD1235" i="2"/>
  <c r="AD1236" i="2"/>
  <c r="AD1237" i="2"/>
  <c r="AD1238" i="2"/>
  <c r="AD1239" i="2"/>
  <c r="AD1240" i="2"/>
  <c r="AD1241" i="2"/>
  <c r="AD1242" i="2"/>
  <c r="AD1243" i="2"/>
  <c r="AD1244" i="2"/>
  <c r="AD1246" i="2"/>
  <c r="AD1247" i="2"/>
  <c r="AD1248" i="2"/>
  <c r="AD1249" i="2"/>
  <c r="AD1250" i="2"/>
  <c r="AD1251" i="2"/>
  <c r="AD1252" i="2"/>
  <c r="AD1253" i="2"/>
  <c r="AD1254" i="2"/>
  <c r="AD1255" i="2"/>
  <c r="AD1256" i="2"/>
  <c r="AD1257" i="2"/>
  <c r="AD1258" i="2"/>
  <c r="AD1259" i="2"/>
  <c r="AD1260" i="2"/>
  <c r="AD1261" i="2"/>
  <c r="AD1262" i="2"/>
  <c r="AD1263" i="2"/>
  <c r="AD1264" i="2"/>
  <c r="AD1266" i="2"/>
  <c r="AD1268" i="2"/>
  <c r="AD1275" i="2"/>
  <c r="AD1276" i="2"/>
  <c r="AD1277" i="2"/>
  <c r="AD1278" i="2"/>
  <c r="AD1279" i="2"/>
  <c r="AD1280" i="2"/>
  <c r="AD1281" i="2"/>
  <c r="AD1282" i="2"/>
  <c r="AD1283" i="2"/>
  <c r="AD1284" i="2"/>
  <c r="AD1285" i="2"/>
  <c r="AD1286" i="2"/>
  <c r="AD1301" i="2"/>
  <c r="AD1302" i="2"/>
  <c r="AD1303" i="2"/>
  <c r="AD1305" i="2"/>
  <c r="AD1308" i="2"/>
  <c r="AD1309" i="2"/>
  <c r="AD1311" i="2"/>
  <c r="AD1312" i="2"/>
  <c r="AD1313" i="2"/>
  <c r="AD1317" i="2"/>
  <c r="AD1319" i="2"/>
  <c r="AD1322" i="2"/>
  <c r="AD1323" i="2"/>
  <c r="AD1327" i="2"/>
  <c r="AD1329" i="2"/>
  <c r="AD1332" i="2"/>
  <c r="AD1333" i="2"/>
  <c r="AD1334" i="2"/>
  <c r="AD1335" i="2"/>
  <c r="AD1336" i="2"/>
  <c r="AD1337" i="2"/>
  <c r="AD1339" i="2"/>
  <c r="AD1340" i="2"/>
  <c r="AD1341" i="2"/>
  <c r="AD1342" i="2"/>
  <c r="AD1344" i="2"/>
  <c r="AD1347" i="2"/>
  <c r="AD1352" i="2"/>
  <c r="AD1353" i="2"/>
  <c r="AD1356" i="2"/>
  <c r="AD1359" i="2"/>
  <c r="AD1365" i="2"/>
  <c r="AD1369" i="2"/>
  <c r="AD1381" i="2"/>
  <c r="AD1383" i="2"/>
  <c r="AD1387" i="2"/>
  <c r="AD1388" i="2"/>
  <c r="AD1389" i="2"/>
  <c r="AD1394" i="2"/>
  <c r="AD1395" i="2"/>
  <c r="AD1396" i="2"/>
  <c r="AD1397" i="2"/>
  <c r="AD1399" i="2"/>
  <c r="AD1401" i="2"/>
  <c r="AD1402" i="2"/>
  <c r="AD1405" i="2"/>
  <c r="AD1406" i="2"/>
  <c r="AD1407" i="2"/>
  <c r="AD1408" i="2"/>
  <c r="AD1409" i="2"/>
  <c r="AD1410" i="2"/>
  <c r="AD1411" i="2"/>
  <c r="AD1413" i="2"/>
  <c r="AD1414" i="2"/>
  <c r="AD1415" i="2"/>
  <c r="AD1416" i="2"/>
  <c r="AD1417" i="2"/>
  <c r="AD1418" i="2"/>
  <c r="AD1419" i="2"/>
  <c r="AD1420" i="2"/>
  <c r="AD1424" i="2"/>
  <c r="AD1428" i="2"/>
  <c r="AD1434" i="2"/>
  <c r="AD1435" i="2"/>
  <c r="AD1436" i="2"/>
  <c r="AD1437" i="2"/>
  <c r="AD1443" i="2"/>
  <c r="AD1444" i="2"/>
  <c r="AD1449" i="2"/>
  <c r="AD1450" i="2"/>
  <c r="AD1451" i="2"/>
  <c r="AD1453" i="2"/>
  <c r="AD1454" i="2"/>
  <c r="AD1456" i="2"/>
  <c r="AD1457" i="2"/>
  <c r="AD1458" i="2"/>
  <c r="AD1459" i="2"/>
  <c r="AD1461" i="2"/>
  <c r="AD1462" i="2"/>
  <c r="AD1465" i="2"/>
  <c r="AD1466" i="2"/>
  <c r="AD1469" i="2"/>
  <c r="AD1470" i="2"/>
  <c r="AD1471" i="2"/>
  <c r="AD1472" i="2"/>
  <c r="AD1473" i="2"/>
  <c r="AD1474" i="2"/>
  <c r="AD1475" i="2"/>
  <c r="AD1476" i="2"/>
  <c r="AD1477" i="2"/>
  <c r="AD1478" i="2"/>
  <c r="AD1479" i="2"/>
  <c r="AD1480" i="2"/>
  <c r="AD1481" i="2"/>
  <c r="AD1482" i="2"/>
  <c r="AD1483" i="2"/>
  <c r="AD1484" i="2"/>
  <c r="AD1485" i="2"/>
  <c r="AD1486" i="2"/>
  <c r="AD1487" i="2"/>
  <c r="AD1488" i="2"/>
  <c r="AD1489" i="2"/>
  <c r="AD1490" i="2"/>
  <c r="AD1491" i="2"/>
  <c r="AD1493" i="2"/>
  <c r="AD1494" i="2"/>
  <c r="AD1495" i="2"/>
  <c r="AD1496" i="2"/>
  <c r="AD1497" i="2"/>
  <c r="AD1498" i="2"/>
  <c r="AD1499" i="2"/>
  <c r="AD1501" i="2"/>
  <c r="AD1502" i="2"/>
  <c r="AD1503" i="2"/>
  <c r="AD1505" i="2"/>
  <c r="AD1506" i="2"/>
  <c r="AD1507" i="2"/>
  <c r="AD1516" i="2"/>
  <c r="AD1518" i="2"/>
  <c r="AD1523" i="2"/>
  <c r="AD1525" i="2"/>
  <c r="AD1527" i="2"/>
  <c r="AD1529" i="2"/>
  <c r="AD1530" i="2"/>
  <c r="AD1531" i="2"/>
  <c r="AD1532" i="2"/>
  <c r="AD1533" i="2"/>
  <c r="AD1534" i="2"/>
  <c r="AD1535" i="2"/>
  <c r="AD1536" i="2"/>
  <c r="AD1537" i="2"/>
  <c r="AD1538" i="2"/>
  <c r="AD1539" i="2"/>
  <c r="AD1540" i="2"/>
  <c r="AD1541" i="2"/>
  <c r="AD1542" i="2"/>
  <c r="AD1543" i="2"/>
  <c r="AD1544" i="2"/>
  <c r="AD1545" i="2"/>
  <c r="AD1546" i="2"/>
  <c r="AD1548" i="2"/>
  <c r="AD1549" i="2"/>
  <c r="AD1550" i="2"/>
  <c r="AD1551" i="2"/>
  <c r="AD1552" i="2"/>
  <c r="AD1553" i="2"/>
  <c r="AD1554" i="2"/>
  <c r="AD1555" i="2"/>
  <c r="AD1556" i="2"/>
  <c r="AD1557" i="2"/>
  <c r="AD1558" i="2"/>
  <c r="AD1559" i="2"/>
  <c r="AD1560" i="2"/>
  <c r="AD1561" i="2"/>
  <c r="AD1563" i="2"/>
  <c r="AD1564" i="2"/>
  <c r="AD1565" i="2"/>
  <c r="AD1566" i="2"/>
  <c r="AD1570" i="2"/>
  <c r="AD1577" i="2"/>
  <c r="AD1578" i="2"/>
  <c r="AD1579" i="2"/>
  <c r="AD1580" i="2"/>
  <c r="AD1581" i="2"/>
  <c r="AD1582" i="2"/>
  <c r="AD1583" i="2"/>
  <c r="AD1584" i="2"/>
  <c r="AD1585" i="2"/>
  <c r="AD1586" i="2"/>
  <c r="AD1587" i="2"/>
  <c r="AD1588" i="2"/>
  <c r="AD1603" i="2"/>
  <c r="AD1604" i="2"/>
  <c r="AD1605" i="2"/>
  <c r="AD1607" i="2"/>
  <c r="AD1610" i="2"/>
  <c r="AD1611" i="2"/>
  <c r="AD1613" i="2"/>
  <c r="AD1614" i="2"/>
  <c r="AD1615" i="2"/>
  <c r="AD1619" i="2"/>
  <c r="AD1621" i="2"/>
  <c r="AD1624" i="2"/>
  <c r="AD1625" i="2"/>
  <c r="AD1629" i="2"/>
  <c r="AD1631" i="2"/>
  <c r="AD1634" i="2"/>
  <c r="AD1635" i="2"/>
  <c r="AD1636" i="2"/>
  <c r="AD1637" i="2"/>
  <c r="AD1638" i="2"/>
  <c r="AD1639" i="2"/>
  <c r="AD1641" i="2"/>
  <c r="AD1642" i="2"/>
  <c r="AD1643" i="2"/>
  <c r="AD1644" i="2"/>
  <c r="AD1649" i="2"/>
  <c r="AD1654" i="2"/>
  <c r="AD1655" i="2"/>
  <c r="AD1658" i="2"/>
  <c r="AD1661" i="2"/>
  <c r="AD1667" i="2"/>
  <c r="AD1683" i="2"/>
  <c r="AD1685" i="2"/>
  <c r="AD1689" i="2"/>
  <c r="AD1690" i="2"/>
  <c r="AD1691" i="2"/>
  <c r="AD1696" i="2"/>
  <c r="AD1697" i="2"/>
  <c r="AD1698" i="2"/>
  <c r="AD1699" i="2"/>
  <c r="AD1701" i="2"/>
  <c r="AD1703" i="2"/>
  <c r="AD1704" i="2"/>
  <c r="AD1707" i="2"/>
  <c r="AD1708" i="2"/>
  <c r="AD1709" i="2"/>
  <c r="AD1710" i="2"/>
  <c r="AD1711" i="2"/>
  <c r="AD1712" i="2"/>
  <c r="AD1713" i="2"/>
  <c r="AD1715" i="2"/>
  <c r="AD1716" i="2"/>
  <c r="AD1717" i="2"/>
  <c r="AD1718" i="2"/>
  <c r="AD1719" i="2"/>
  <c r="AD1720" i="2"/>
  <c r="AD1721" i="2"/>
  <c r="AD1722" i="2"/>
  <c r="AD1726" i="2"/>
  <c r="AD1728" i="2"/>
  <c r="AD1730" i="2"/>
  <c r="AD1736" i="2"/>
  <c r="AD1737" i="2"/>
  <c r="AD1738" i="2"/>
  <c r="AD1739" i="2"/>
  <c r="AD1745" i="2"/>
  <c r="AD1746" i="2"/>
  <c r="AD1751" i="2"/>
  <c r="AD1752" i="2"/>
  <c r="AD1753" i="2"/>
  <c r="AD1755" i="2"/>
  <c r="AD1756" i="2"/>
  <c r="AD1758" i="2"/>
  <c r="AD1759" i="2"/>
  <c r="AD1760" i="2"/>
  <c r="AD1761" i="2"/>
  <c r="AD1763" i="2"/>
  <c r="AD1764" i="2"/>
  <c r="AD1767" i="2"/>
  <c r="AD1768" i="2"/>
  <c r="AD1771" i="2"/>
  <c r="AD1772" i="2"/>
  <c r="AD1773" i="2"/>
  <c r="AD1774" i="2"/>
  <c r="AD1775" i="2"/>
  <c r="AD1776" i="2"/>
  <c r="AD1777" i="2"/>
  <c r="AD1778" i="2"/>
  <c r="AD1779" i="2"/>
  <c r="AD1780" i="2"/>
  <c r="AD1781" i="2"/>
  <c r="AD1782" i="2"/>
  <c r="AD1783" i="2"/>
  <c r="AD1784" i="2"/>
  <c r="AD1785" i="2"/>
  <c r="AD1786" i="2"/>
  <c r="AD1787" i="2"/>
  <c r="AD1788" i="2"/>
  <c r="AD1789" i="2"/>
  <c r="AD1790" i="2"/>
  <c r="AD1791" i="2"/>
  <c r="AD1792" i="2"/>
  <c r="AD1793" i="2"/>
  <c r="AD1795" i="2"/>
  <c r="AD1796" i="2"/>
  <c r="AD1797" i="2"/>
  <c r="AD1798" i="2"/>
  <c r="AD1799" i="2"/>
  <c r="AD1800" i="2"/>
  <c r="AD1801" i="2"/>
  <c r="AD1803" i="2"/>
  <c r="AD1804" i="2"/>
  <c r="AD1805" i="2"/>
  <c r="AD1807" i="2"/>
  <c r="AD1808" i="2"/>
  <c r="AD1809" i="2"/>
  <c r="AD1818" i="2"/>
  <c r="AD1820" i="2"/>
  <c r="AD1825" i="2"/>
  <c r="AD1827" i="2"/>
  <c r="AD1829" i="2"/>
  <c r="AD1831" i="2"/>
  <c r="AD1832" i="2"/>
  <c r="AD1833" i="2"/>
  <c r="AD1834" i="2"/>
  <c r="AD1835" i="2"/>
  <c r="AD1836" i="2"/>
  <c r="AD1837" i="2"/>
  <c r="AD1838" i="2"/>
  <c r="AD1839" i="2"/>
  <c r="AD1840" i="2"/>
  <c r="AD1841" i="2"/>
  <c r="AD1842" i="2"/>
  <c r="AD1843" i="2"/>
  <c r="AD1844" i="2"/>
  <c r="AD1845" i="2"/>
  <c r="AD1846" i="2"/>
  <c r="AD1847" i="2"/>
  <c r="AD1848" i="2"/>
  <c r="AD1850" i="2"/>
  <c r="AD1851" i="2"/>
  <c r="AD1852" i="2"/>
  <c r="AD1853" i="2"/>
  <c r="AD1854" i="2"/>
  <c r="AD1855" i="2"/>
  <c r="AD1856" i="2"/>
  <c r="AD1857" i="2"/>
  <c r="AD1858" i="2"/>
  <c r="AD1859" i="2"/>
  <c r="AD1860" i="2"/>
  <c r="AD1861" i="2"/>
  <c r="AD1862" i="2"/>
  <c r="AD1863" i="2"/>
  <c r="AD1865" i="2"/>
  <c r="AD1866" i="2"/>
  <c r="AD1867" i="2"/>
  <c r="AD1868" i="2"/>
  <c r="AD1872" i="2"/>
  <c r="AD1879" i="2"/>
  <c r="AD1880" i="2"/>
  <c r="AD1881" i="2"/>
  <c r="AD1882" i="2"/>
  <c r="AD1883" i="2"/>
  <c r="AD1884" i="2"/>
  <c r="AD1885" i="2"/>
  <c r="AD1886" i="2"/>
  <c r="AD1887" i="2"/>
  <c r="AD1888" i="2"/>
  <c r="AD1889" i="2"/>
  <c r="AD1890" i="2"/>
  <c r="AD1906" i="2"/>
  <c r="AD1907" i="2"/>
  <c r="AD1908" i="2"/>
  <c r="AD1910" i="2"/>
  <c r="AD1913" i="2"/>
  <c r="AD1914" i="2"/>
  <c r="AD1916" i="2"/>
  <c r="AD1917" i="2"/>
  <c r="AD1918" i="2"/>
  <c r="AD1922" i="2"/>
  <c r="AD1924" i="2"/>
  <c r="AD1927" i="2"/>
  <c r="AD1928" i="2"/>
  <c r="AD1932" i="2"/>
  <c r="AD1934" i="2"/>
  <c r="AD1937" i="2"/>
  <c r="AD1938" i="2"/>
  <c r="AD1939" i="2"/>
  <c r="AD1940" i="2"/>
  <c r="AD1941" i="2"/>
  <c r="AD1942" i="2"/>
  <c r="AD1944" i="2"/>
  <c r="AD1945" i="2"/>
  <c r="AD1946" i="2"/>
  <c r="AD1947" i="2"/>
  <c r="AD1952" i="2"/>
  <c r="AD1957" i="2"/>
  <c r="AD1958" i="2"/>
  <c r="AD1961" i="2"/>
  <c r="AD1964" i="2"/>
  <c r="AD1970" i="2"/>
  <c r="AD1974" i="2"/>
  <c r="AD1986" i="2"/>
  <c r="AD1988" i="2"/>
  <c r="AD1992" i="2"/>
  <c r="AD1993" i="2"/>
  <c r="AD1994" i="2"/>
  <c r="AD1999" i="2"/>
  <c r="AD2000" i="2"/>
  <c r="AD2001" i="2"/>
  <c r="AD2002" i="2"/>
  <c r="AD2004" i="2"/>
  <c r="AD2006" i="2"/>
  <c r="AD2007" i="2"/>
  <c r="AD2010" i="2"/>
  <c r="AD2011" i="2"/>
  <c r="AD2012" i="2"/>
  <c r="AD2013" i="2"/>
  <c r="AD2014" i="2"/>
  <c r="AD2015" i="2"/>
  <c r="AD2016" i="2"/>
  <c r="AD2018" i="2"/>
  <c r="AD2019" i="2"/>
  <c r="AD2020" i="2"/>
  <c r="AD2021" i="2"/>
  <c r="AD2022" i="2"/>
  <c r="AD2023" i="2"/>
  <c r="AD2024" i="2"/>
  <c r="AD2025" i="2"/>
  <c r="AD2029" i="2"/>
  <c r="AD2031" i="2"/>
  <c r="AD2033" i="2"/>
  <c r="AD2039" i="2"/>
  <c r="AD2040" i="2"/>
  <c r="AD2041" i="2"/>
  <c r="AD2042" i="2"/>
  <c r="AD2048" i="2"/>
  <c r="AD2049" i="2"/>
  <c r="AD2054" i="2"/>
  <c r="AD2055" i="2"/>
  <c r="AD2056" i="2"/>
  <c r="AD2058" i="2"/>
  <c r="AD2059" i="2"/>
  <c r="AD2061" i="2"/>
  <c r="AD2062" i="2"/>
  <c r="AD2063" i="2"/>
  <c r="AD2064" i="2"/>
  <c r="AD2066" i="2"/>
  <c r="AD2067" i="2"/>
  <c r="AD2070" i="2"/>
  <c r="AD2071" i="2"/>
  <c r="AD2074" i="2"/>
  <c r="AD2075" i="2"/>
  <c r="AD2076" i="2"/>
  <c r="AD2077" i="2"/>
  <c r="AD2078" i="2"/>
  <c r="AD2079" i="2"/>
  <c r="AD2080" i="2"/>
  <c r="AD2081" i="2"/>
  <c r="AD2082" i="2"/>
  <c r="AD2083" i="2"/>
  <c r="AD2084" i="2"/>
  <c r="AD2085" i="2"/>
  <c r="AD2086" i="2"/>
  <c r="AD2087" i="2"/>
  <c r="AD2088" i="2"/>
  <c r="AD2089" i="2"/>
  <c r="AD2090" i="2"/>
  <c r="AD2091" i="2"/>
  <c r="AD2092" i="2"/>
  <c r="AD2093" i="2"/>
  <c r="AD2094" i="2"/>
  <c r="AD2096" i="2"/>
  <c r="AD2098" i="2"/>
  <c r="AD2099" i="2"/>
  <c r="AD2100" i="2"/>
  <c r="AD2101" i="2"/>
  <c r="AD2102" i="2"/>
  <c r="AD2103" i="2"/>
  <c r="AD2104" i="2"/>
  <c r="AD2106" i="2"/>
  <c r="AD2107" i="2"/>
  <c r="AD2108" i="2"/>
  <c r="AD2110" i="2"/>
  <c r="AD2111" i="2"/>
  <c r="AD2112" i="2"/>
  <c r="AD2121" i="2"/>
  <c r="AD2123" i="2"/>
  <c r="AD2128" i="2"/>
  <c r="AD2130" i="2"/>
  <c r="AD2132" i="2"/>
  <c r="AD2134" i="2"/>
  <c r="AD2135" i="2"/>
  <c r="AD2136" i="2"/>
  <c r="AD2137" i="2"/>
  <c r="AD2138" i="2"/>
  <c r="AD2139" i="2"/>
  <c r="AD2140" i="2"/>
  <c r="AD2141" i="2"/>
  <c r="AD2142" i="2"/>
  <c r="AD2143" i="2"/>
  <c r="AD2144" i="2"/>
  <c r="AD2145" i="2"/>
  <c r="AD2146" i="2"/>
  <c r="AD2147" i="2"/>
  <c r="AD2148" i="2"/>
  <c r="AD2149" i="2"/>
  <c r="AD2150" i="2"/>
  <c r="AD2151" i="2"/>
  <c r="AD2153" i="2"/>
  <c r="AD2154" i="2"/>
  <c r="AD2155" i="2"/>
  <c r="AD2156" i="2"/>
  <c r="AD2157" i="2"/>
  <c r="AD2158" i="2"/>
  <c r="AD2159" i="2"/>
  <c r="AD2160" i="2"/>
  <c r="AD2161" i="2"/>
  <c r="AD2162" i="2"/>
  <c r="AD2163" i="2"/>
  <c r="AD2164" i="2"/>
  <c r="AD2165" i="2"/>
  <c r="AD2166" i="2"/>
  <c r="AD2168" i="2"/>
  <c r="AD2169" i="2"/>
  <c r="AD2170" i="2"/>
  <c r="AD2171" i="2"/>
  <c r="AD2175" i="2"/>
  <c r="AD2182" i="2"/>
  <c r="AD2183" i="2"/>
  <c r="AD2184" i="2"/>
  <c r="AD2185" i="2"/>
  <c r="AD2186" i="2"/>
  <c r="AD2187" i="2"/>
  <c r="AD2188" i="2"/>
  <c r="AD2189" i="2"/>
  <c r="AD2190" i="2"/>
  <c r="AD2191" i="2"/>
  <c r="AD2192" i="2"/>
  <c r="AD2193" i="2"/>
  <c r="AD2209" i="2"/>
  <c r="AD2210" i="2"/>
  <c r="AD2211" i="2"/>
  <c r="AD2212" i="2"/>
  <c r="AD2213" i="2"/>
  <c r="AD2216" i="2"/>
  <c r="AD2217" i="2"/>
  <c r="AD2219" i="2"/>
  <c r="AD2220" i="2"/>
  <c r="AD2221" i="2"/>
  <c r="AD2225" i="2"/>
  <c r="AD2227" i="2"/>
  <c r="AD2230" i="2"/>
  <c r="AD2231" i="2"/>
  <c r="AD2235" i="2"/>
  <c r="AD2237" i="2"/>
  <c r="AD2240" i="2"/>
  <c r="AD2241" i="2"/>
  <c r="AD2242" i="2"/>
  <c r="AD2243" i="2"/>
  <c r="AD2244" i="2"/>
  <c r="AD2245" i="2"/>
  <c r="AD2247" i="2"/>
  <c r="AD2248" i="2"/>
  <c r="AD2249" i="2"/>
  <c r="AD2255" i="2"/>
  <c r="AD2260" i="2"/>
  <c r="AD2261" i="2"/>
  <c r="AD2264" i="2"/>
  <c r="AD2267" i="2"/>
  <c r="AD2273" i="2"/>
  <c r="AD2277" i="2"/>
  <c r="AD2289" i="2"/>
  <c r="AD2291" i="2"/>
  <c r="AD2295" i="2"/>
  <c r="AD2296" i="2"/>
  <c r="AD2297" i="2"/>
  <c r="AD2302" i="2"/>
  <c r="AD2303" i="2"/>
  <c r="AD2304" i="2"/>
  <c r="AD2305" i="2"/>
  <c r="AD2307" i="2"/>
  <c r="AD2309" i="2"/>
  <c r="AD2310" i="2"/>
  <c r="AD2313" i="2"/>
  <c r="AD2314" i="2"/>
  <c r="AD2315" i="2"/>
  <c r="AD2316" i="2"/>
  <c r="AD2317" i="2"/>
  <c r="AD2318" i="2"/>
  <c r="AD2319" i="2"/>
  <c r="AD2321" i="2"/>
  <c r="AD2322" i="2"/>
  <c r="AD2323" i="2"/>
  <c r="AD2324" i="2"/>
  <c r="AD2325" i="2"/>
  <c r="AD2326" i="2"/>
  <c r="AD2327" i="2"/>
  <c r="AD2328" i="2"/>
  <c r="AD2332" i="2"/>
  <c r="AD2334" i="2"/>
  <c r="AD2336" i="2"/>
  <c r="AD2342" i="2"/>
  <c r="AD2343" i="2"/>
  <c r="AD2344" i="2"/>
  <c r="AD2345" i="2"/>
  <c r="AD2351" i="2"/>
  <c r="AD2352" i="2"/>
  <c r="AD2357" i="2"/>
  <c r="AD2358" i="2"/>
  <c r="AD2359" i="2"/>
  <c r="AD2361" i="2"/>
  <c r="AD2362" i="2"/>
  <c r="AD2364" i="2"/>
  <c r="AD2365" i="2"/>
  <c r="AD2366" i="2"/>
  <c r="AD2367" i="2"/>
  <c r="AD2369" i="2"/>
  <c r="AD2370" i="2"/>
  <c r="AD2373" i="2"/>
  <c r="AD2374" i="2"/>
  <c r="AD2377" i="2"/>
  <c r="AD2378" i="2"/>
  <c r="AD2379" i="2"/>
  <c r="AD2380" i="2"/>
  <c r="AD2381" i="2"/>
  <c r="AD2382" i="2"/>
  <c r="AD2383" i="2"/>
  <c r="AD2384" i="2"/>
  <c r="AD2385" i="2"/>
  <c r="AD2386" i="2"/>
  <c r="AD2387" i="2"/>
  <c r="AD2388" i="2"/>
  <c r="AD2389" i="2"/>
  <c r="AD2390" i="2"/>
  <c r="AD2391" i="2"/>
  <c r="AD2392" i="2"/>
  <c r="AD2393" i="2"/>
  <c r="AD2394" i="2"/>
  <c r="AD2395" i="2"/>
  <c r="AD2396" i="2"/>
  <c r="AD2397" i="2"/>
  <c r="AD2398" i="2"/>
  <c r="AD2399" i="2"/>
  <c r="AD2401" i="2"/>
  <c r="AD2402" i="2"/>
  <c r="AD2403" i="2"/>
  <c r="AD2404" i="2"/>
  <c r="AD2405" i="2"/>
  <c r="AD2406" i="2"/>
  <c r="AD2407" i="2"/>
  <c r="AD2409" i="2"/>
  <c r="AD2410" i="2"/>
  <c r="AD2411" i="2"/>
  <c r="AD2413" i="2"/>
  <c r="AD2414" i="2"/>
  <c r="AD2415" i="2"/>
  <c r="AD2424" i="2"/>
  <c r="AD2426" i="2"/>
  <c r="AD2431" i="2"/>
  <c r="AD2433" i="2"/>
  <c r="AD2435" i="2"/>
  <c r="AD2437" i="2"/>
  <c r="AD2438" i="2"/>
  <c r="AD2439" i="2"/>
  <c r="AD2440" i="2"/>
  <c r="AD2441" i="2"/>
  <c r="AD2442" i="2"/>
  <c r="AD2443" i="2"/>
  <c r="AD2444" i="2"/>
  <c r="AD2445" i="2"/>
  <c r="AD2446" i="2"/>
  <c r="AD2447" i="2"/>
  <c r="AD2448" i="2"/>
  <c r="AD2449" i="2"/>
  <c r="AD2450" i="2"/>
  <c r="AD2451" i="2"/>
  <c r="AD2452" i="2"/>
  <c r="AD2453" i="2"/>
  <c r="AD2454" i="2"/>
  <c r="AD2456" i="2"/>
  <c r="AD2457" i="2"/>
  <c r="AD2458" i="2"/>
  <c r="AD2459" i="2"/>
  <c r="AD2460" i="2"/>
  <c r="AD2461" i="2"/>
  <c r="AD2462" i="2"/>
  <c r="AD2463" i="2"/>
  <c r="AD2464" i="2"/>
  <c r="AD2465" i="2"/>
  <c r="AD2466" i="2"/>
  <c r="AD2467" i="2"/>
  <c r="AD2468" i="2"/>
  <c r="AD2469" i="2"/>
  <c r="AD2471" i="2"/>
  <c r="AD2472" i="2"/>
  <c r="AD2473" i="2"/>
  <c r="AD2474" i="2"/>
  <c r="AD2476" i="2"/>
  <c r="AD2478" i="2"/>
  <c r="AD2485" i="2"/>
  <c r="AD2486" i="2"/>
  <c r="AD2487" i="2"/>
  <c r="AD2488" i="2"/>
  <c r="AD2489" i="2"/>
  <c r="AD2490" i="2"/>
  <c r="AD2491" i="2"/>
  <c r="AD2492" i="2"/>
  <c r="AD2493" i="2"/>
  <c r="AD2494" i="2"/>
  <c r="AD2495" i="2"/>
  <c r="AD2496" i="2"/>
  <c r="AD2512" i="2"/>
  <c r="AD2513" i="2"/>
  <c r="AD2514" i="2"/>
  <c r="AD2515" i="2"/>
  <c r="AD2516" i="2"/>
  <c r="AD2519" i="2"/>
  <c r="AD2520" i="2"/>
  <c r="AD2522" i="2"/>
  <c r="AD2523" i="2"/>
  <c r="AD2524" i="2"/>
  <c r="AD2528" i="2"/>
  <c r="AD2530" i="2"/>
  <c r="AD2533" i="2"/>
  <c r="AD2534" i="2"/>
  <c r="AD2538" i="2"/>
  <c r="AD2540" i="2"/>
  <c r="AD2543" i="2"/>
  <c r="AD2544" i="2"/>
  <c r="AD2545" i="2"/>
  <c r="AD2546" i="2"/>
  <c r="AD2547" i="2"/>
  <c r="AD2548" i="2"/>
  <c r="AD2550" i="2"/>
  <c r="AD2551" i="2"/>
  <c r="AD2552" i="2"/>
  <c r="AD2553" i="2"/>
  <c r="AD2558" i="2"/>
  <c r="AD2563" i="2"/>
  <c r="AD2564" i="2"/>
  <c r="AD2567" i="2"/>
  <c r="AD2570" i="2"/>
  <c r="AD2576" i="2"/>
  <c r="AD2580" i="2"/>
  <c r="AD2592" i="2"/>
  <c r="AD2594" i="2"/>
  <c r="AD2597" i="2"/>
  <c r="AD2598" i="2"/>
  <c r="AD2599" i="2"/>
  <c r="AD2600" i="2"/>
  <c r="AD2605" i="2"/>
  <c r="AD2606" i="2"/>
  <c r="AD2607" i="2"/>
  <c r="AD2608" i="2"/>
  <c r="AD2610" i="2"/>
  <c r="AD2611" i="2"/>
  <c r="AD2612" i="2"/>
  <c r="AD2613" i="2"/>
  <c r="AD2616" i="2"/>
  <c r="AD2617" i="2"/>
  <c r="AD2618" i="2"/>
  <c r="AD2619" i="2"/>
  <c r="AD2620" i="2"/>
  <c r="AD2621" i="2"/>
  <c r="AD2622" i="2"/>
  <c r="AD2624" i="2"/>
  <c r="AD2625" i="2"/>
  <c r="AD2626" i="2"/>
  <c r="AD2627" i="2"/>
  <c r="AD2628" i="2"/>
  <c r="AD2629" i="2"/>
  <c r="AD2630" i="2"/>
  <c r="AD2631" i="2"/>
  <c r="AD2635" i="2"/>
  <c r="AD2637" i="2"/>
  <c r="AD2639" i="2"/>
  <c r="AD2645" i="2"/>
  <c r="AD2646" i="2"/>
  <c r="AD2647" i="2"/>
  <c r="AD2648" i="2"/>
  <c r="AD2654" i="2"/>
  <c r="AD2655" i="2"/>
  <c r="AD2660" i="2"/>
  <c r="AD2661" i="2"/>
  <c r="AD2662" i="2"/>
  <c r="AD2664" i="2"/>
  <c r="AD2665" i="2"/>
  <c r="AD2667" i="2"/>
  <c r="AD2668" i="2"/>
  <c r="AD2669" i="2"/>
  <c r="AD2670" i="2"/>
  <c r="AD2672" i="2"/>
  <c r="AD2673" i="2"/>
  <c r="AD2676" i="2"/>
  <c r="AD2677" i="2"/>
  <c r="AD2678" i="2"/>
  <c r="AD2680" i="2"/>
  <c r="AD2681" i="2"/>
  <c r="AD2682" i="2"/>
  <c r="AD2683" i="2"/>
  <c r="AD2684" i="2"/>
  <c r="AD2685" i="2"/>
  <c r="AD2686" i="2"/>
  <c r="AD2687" i="2"/>
  <c r="AD2688" i="2"/>
  <c r="AD2689" i="2"/>
  <c r="AD2690" i="2"/>
  <c r="AD2691" i="2"/>
  <c r="AD2692" i="2"/>
  <c r="AD2693" i="2"/>
  <c r="AD2694" i="2"/>
  <c r="AD2695" i="2"/>
  <c r="AD2696" i="2"/>
  <c r="AD2697" i="2"/>
  <c r="AD2698" i="2"/>
  <c r="AD2699" i="2"/>
  <c r="AD2700" i="2"/>
  <c r="AD2701" i="2"/>
  <c r="AD2702" i="2"/>
  <c r="AD2704" i="2"/>
  <c r="AD2705" i="2"/>
  <c r="AD2706" i="2"/>
  <c r="AD2707" i="2"/>
  <c r="AD2708" i="2"/>
  <c r="AD2709" i="2"/>
  <c r="AD2710" i="2"/>
  <c r="AD2712" i="2"/>
  <c r="AD2713" i="2"/>
  <c r="AD2714" i="2"/>
  <c r="AD2716" i="2"/>
  <c r="AD2717" i="2"/>
  <c r="AD2718" i="2"/>
  <c r="AD2727" i="2"/>
  <c r="AD2729" i="2"/>
  <c r="AD2734" i="2"/>
  <c r="AD2736" i="2"/>
  <c r="AD2738" i="2"/>
  <c r="AD2740" i="2"/>
  <c r="AD2741" i="2"/>
  <c r="AD2742" i="2"/>
  <c r="AD2743" i="2"/>
  <c r="AD2744" i="2"/>
  <c r="AD2745" i="2"/>
  <c r="AD2746" i="2"/>
  <c r="AD2747" i="2"/>
  <c r="AD2748" i="2"/>
  <c r="AD2749" i="2"/>
  <c r="AD2750" i="2"/>
  <c r="AD2751" i="2"/>
  <c r="AD2752" i="2"/>
  <c r="AD2753" i="2"/>
  <c r="AD2754" i="2"/>
  <c r="AD2755" i="2"/>
  <c r="AD2756" i="2"/>
  <c r="AD2757" i="2"/>
  <c r="AD2759" i="2"/>
  <c r="AD2760" i="2"/>
  <c r="AD2761" i="2"/>
  <c r="AD2762" i="2"/>
  <c r="AD2763" i="2"/>
  <c r="AD2764" i="2"/>
  <c r="AD2765" i="2"/>
  <c r="AD2766" i="2"/>
  <c r="AD2767" i="2"/>
  <c r="AD2768" i="2"/>
  <c r="AD2769" i="2"/>
  <c r="AD2770" i="2"/>
  <c r="AD2771" i="2"/>
  <c r="AD2772" i="2"/>
  <c r="AD2774" i="2"/>
  <c r="AD2775" i="2"/>
  <c r="AD2776" i="2"/>
  <c r="AD2777" i="2"/>
  <c r="AD2779" i="2"/>
  <c r="AD2781" i="2"/>
  <c r="AD2788" i="2"/>
  <c r="AD2789" i="2"/>
  <c r="AD2790" i="2"/>
  <c r="AD2791" i="2"/>
  <c r="AD2792" i="2"/>
  <c r="AD2793" i="2"/>
  <c r="AD2794" i="2"/>
  <c r="AD2795" i="2"/>
  <c r="AD2796" i="2"/>
  <c r="AD2797" i="2"/>
  <c r="AD2798" i="2"/>
  <c r="AD2799" i="2"/>
  <c r="AD2815" i="2"/>
  <c r="AD2816" i="2"/>
  <c r="AD2817" i="2"/>
  <c r="AD2819" i="2"/>
  <c r="AD2822" i="2"/>
  <c r="AD2823" i="2"/>
  <c r="AD2825" i="2"/>
  <c r="AD2826" i="2"/>
  <c r="AD2827" i="2"/>
  <c r="AD2831" i="2"/>
  <c r="AD2833" i="2"/>
  <c r="AD2836" i="2"/>
  <c r="AD2837" i="2"/>
  <c r="AD2841" i="2"/>
  <c r="AD2843" i="2"/>
  <c r="AD2846" i="2"/>
  <c r="AD2847" i="2"/>
  <c r="AD2848" i="2"/>
  <c r="AD2849" i="2"/>
  <c r="AD2850" i="2"/>
  <c r="AD2851" i="2"/>
  <c r="AD2852" i="2"/>
  <c r="AD2853" i="2"/>
  <c r="AD2854" i="2"/>
  <c r="AD2855" i="2"/>
  <c r="AD2856" i="2"/>
  <c r="AD2861" i="2"/>
  <c r="AD2866" i="2"/>
  <c r="AD2867" i="2"/>
  <c r="AD2870" i="2"/>
  <c r="AD2873" i="2"/>
  <c r="AD2879" i="2"/>
  <c r="AD2883" i="2"/>
  <c r="AD2895" i="2"/>
  <c r="AD2897" i="2"/>
  <c r="AD2901" i="2"/>
  <c r="AD2902" i="2"/>
  <c r="AD2903" i="2"/>
  <c r="AD2908" i="2"/>
  <c r="AD2909" i="2"/>
  <c r="AD2910" i="2"/>
  <c r="AD2911" i="2"/>
  <c r="AD2913" i="2"/>
  <c r="AD2915" i="2"/>
  <c r="AD2916" i="2"/>
  <c r="AD2919" i="2"/>
  <c r="AD2920" i="2"/>
  <c r="AD2921" i="2"/>
  <c r="AD2922" i="2"/>
  <c r="AD2923" i="2"/>
  <c r="AD2924" i="2"/>
  <c r="AD2925" i="2"/>
  <c r="AD2927" i="2"/>
  <c r="AD2928" i="2"/>
  <c r="AD2929" i="2"/>
  <c r="AD2930" i="2"/>
  <c r="AD2931" i="2"/>
  <c r="AD2932" i="2"/>
  <c r="AD2933" i="2"/>
  <c r="AD2934" i="2"/>
  <c r="AD2938" i="2"/>
  <c r="AD2940" i="2"/>
  <c r="AD2942" i="2"/>
  <c r="AD2948" i="2"/>
  <c r="AD2949" i="2"/>
  <c r="AD2950" i="2"/>
  <c r="AD2951" i="2"/>
  <c r="AD2958" i="2"/>
  <c r="AD2963" i="2"/>
  <c r="AD2964" i="2"/>
  <c r="AD2965" i="2"/>
  <c r="AD2967" i="2"/>
  <c r="AD2968" i="2"/>
  <c r="AD2970" i="2"/>
  <c r="AD2971" i="2"/>
  <c r="AD2972" i="2"/>
  <c r="AD2973" i="2"/>
  <c r="AD2975" i="2"/>
  <c r="AD2976" i="2"/>
  <c r="AD2979" i="2"/>
  <c r="AD2980" i="2"/>
  <c r="AD2983" i="2"/>
  <c r="AD2984" i="2"/>
  <c r="AD2985" i="2"/>
  <c r="AD2986" i="2"/>
  <c r="AD2987" i="2"/>
  <c r="AD2988" i="2"/>
  <c r="AD2989" i="2"/>
  <c r="AD2990" i="2"/>
  <c r="AD2991" i="2"/>
  <c r="AD2992" i="2"/>
  <c r="AD2993" i="2"/>
  <c r="AD2994" i="2"/>
  <c r="AD2995" i="2"/>
  <c r="AD2996" i="2"/>
  <c r="AD2997" i="2"/>
  <c r="AD2998" i="2"/>
  <c r="AD2999" i="2"/>
  <c r="AD3000" i="2"/>
  <c r="AD3001" i="2"/>
  <c r="AD3002" i="2"/>
  <c r="AD3003" i="2"/>
  <c r="AD3004" i="2"/>
  <c r="AD3005" i="2"/>
  <c r="AD3007" i="2"/>
  <c r="AD3008" i="2"/>
  <c r="AD3009" i="2"/>
  <c r="AD3010" i="2"/>
  <c r="AD3011" i="2"/>
  <c r="AD3012" i="2"/>
  <c r="AD3013" i="2"/>
  <c r="AD3015" i="2"/>
  <c r="AD3016" i="2"/>
  <c r="AD3017" i="2"/>
  <c r="AD3019" i="2"/>
  <c r="AD3020" i="2"/>
  <c r="AD3021" i="2"/>
  <c r="AD3030" i="2"/>
  <c r="AD3032" i="2"/>
  <c r="AD3037" i="2"/>
  <c r="AD3039" i="2"/>
  <c r="AD3041" i="2"/>
  <c r="AD3043" i="2"/>
  <c r="AD3044" i="2"/>
  <c r="AD3045" i="2"/>
  <c r="AD3046" i="2"/>
  <c r="AD3047" i="2"/>
  <c r="AD3048" i="2"/>
  <c r="AD3049" i="2"/>
  <c r="AD3050" i="2"/>
  <c r="AD3051" i="2"/>
  <c r="AD3052" i="2"/>
  <c r="AD3053" i="2"/>
  <c r="AD3054" i="2"/>
  <c r="AD3055" i="2"/>
  <c r="AD3056" i="2"/>
  <c r="AD3057" i="2"/>
  <c r="AD3058" i="2"/>
  <c r="AD3059" i="2"/>
  <c r="AD3060" i="2"/>
  <c r="AD3062" i="2"/>
  <c r="AD3063" i="2"/>
  <c r="AD3064" i="2"/>
  <c r="AD3065" i="2"/>
  <c r="AD3066" i="2"/>
  <c r="AD3067" i="2"/>
  <c r="AD3068" i="2"/>
  <c r="AD3069" i="2"/>
  <c r="AD3070" i="2"/>
  <c r="AD3071" i="2"/>
  <c r="AD3072" i="2"/>
  <c r="AD3073" i="2"/>
  <c r="AD3074" i="2"/>
  <c r="AD3075" i="2"/>
  <c r="AD3076" i="2"/>
  <c r="AD3077" i="2"/>
  <c r="AD3078" i="2"/>
  <c r="AD3079" i="2"/>
  <c r="AD3080" i="2"/>
  <c r="AD3082" i="2"/>
  <c r="AD3084" i="2"/>
  <c r="AD3091" i="2"/>
  <c r="AD3092" i="2"/>
  <c r="AD3093" i="2"/>
  <c r="AD3094" i="2"/>
  <c r="AD3095" i="2"/>
  <c r="AD3096" i="2"/>
  <c r="AD3097" i="2"/>
  <c r="AD3098" i="2"/>
  <c r="AD3099" i="2"/>
  <c r="AD3100" i="2"/>
  <c r="AD3101" i="2"/>
  <c r="AD3102" i="2"/>
  <c r="AD3103" i="2"/>
  <c r="AD3104" i="2"/>
  <c r="AD3105" i="2"/>
  <c r="AD3106" i="2"/>
  <c r="AD3107" i="2"/>
  <c r="AD3108" i="2"/>
  <c r="AD3109" i="2"/>
  <c r="AD3110" i="2"/>
  <c r="AD3111" i="2"/>
  <c r="AD3112" i="2"/>
  <c r="AD3113" i="2"/>
  <c r="AD3114" i="2"/>
  <c r="AD3115" i="2"/>
  <c r="AD3116" i="2"/>
  <c r="AD3117" i="2"/>
  <c r="AD3118" i="2"/>
  <c r="AD3119" i="2"/>
  <c r="AD3121" i="2"/>
  <c r="AD3122" i="2"/>
  <c r="AD3123" i="2"/>
  <c r="AD3124" i="2"/>
  <c r="AD3125" i="2"/>
  <c r="AD3126" i="2"/>
  <c r="AD3127" i="2"/>
  <c r="AD3129" i="2"/>
  <c r="AD3130" i="2"/>
  <c r="AD3131" i="2"/>
  <c r="AD3133" i="2"/>
  <c r="AD3149" i="2"/>
  <c r="AD3150" i="2"/>
  <c r="AD3151" i="2"/>
  <c r="AD3153" i="2"/>
  <c r="AD3156" i="2"/>
  <c r="AD3157" i="2"/>
  <c r="AD3159" i="2"/>
  <c r="AD3160" i="2"/>
  <c r="AD3161" i="2"/>
  <c r="AD3165" i="2"/>
  <c r="AD3167" i="2"/>
  <c r="AD3170" i="2"/>
  <c r="AD3171" i="2"/>
  <c r="AD3175" i="2"/>
  <c r="AD3177" i="2"/>
  <c r="AD3180" i="2"/>
  <c r="AD3181" i="2"/>
  <c r="AD3182" i="2"/>
  <c r="AD3183" i="2"/>
  <c r="AD3184" i="2"/>
  <c r="AD3185" i="2"/>
  <c r="AD3187" i="2"/>
  <c r="AD3188" i="2"/>
  <c r="AD3189" i="2"/>
  <c r="AD3190" i="2"/>
  <c r="AD3192" i="2"/>
  <c r="AD3195" i="2"/>
  <c r="AD3200" i="2"/>
  <c r="AD3201" i="2"/>
  <c r="AD3204" i="2"/>
  <c r="AD3207" i="2"/>
  <c r="AD3213" i="2"/>
  <c r="AD3217" i="2"/>
  <c r="AD3229" i="2"/>
  <c r="AD3231" i="2"/>
  <c r="AD3235" i="2"/>
  <c r="AD3236" i="2"/>
  <c r="AD3237" i="2"/>
  <c r="AD3242" i="2"/>
  <c r="AD3243" i="2"/>
  <c r="AD3244" i="2"/>
  <c r="AD3245" i="2"/>
  <c r="AD3247" i="2"/>
  <c r="AD3249" i="2"/>
  <c r="AD3250" i="2"/>
  <c r="AD3253" i="2"/>
  <c r="AD3254" i="2"/>
  <c r="AD3255" i="2"/>
  <c r="AD3256" i="2"/>
  <c r="AD3257" i="2"/>
  <c r="AD3258" i="2"/>
  <c r="AD3259" i="2"/>
  <c r="AD3261" i="2"/>
  <c r="AD3262" i="2"/>
  <c r="AD3263" i="2"/>
  <c r="AD3264" i="2"/>
  <c r="AD3265" i="2"/>
  <c r="AD3266" i="2"/>
  <c r="AD3267" i="2"/>
  <c r="AD3268" i="2"/>
  <c r="AD3272" i="2"/>
  <c r="AD3274" i="2"/>
  <c r="AD3276" i="2"/>
  <c r="AD3282" i="2"/>
  <c r="AD3283" i="2"/>
  <c r="AD3284" i="2"/>
  <c r="AD3285" i="2"/>
  <c r="AD3291" i="2"/>
  <c r="AD3292" i="2"/>
  <c r="AD3297" i="2"/>
  <c r="AD3298" i="2"/>
  <c r="AD3299" i="2"/>
  <c r="AD3301" i="2"/>
  <c r="AD3302" i="2"/>
  <c r="AD3304" i="2"/>
  <c r="AD3305" i="2"/>
  <c r="AD3306" i="2"/>
  <c r="AD3307" i="2"/>
  <c r="AD3309" i="2"/>
  <c r="AD3310" i="2"/>
  <c r="AD3313" i="2"/>
  <c r="AD3314" i="2"/>
  <c r="AD3317" i="2"/>
  <c r="AD3318" i="2"/>
  <c r="AD3319" i="2"/>
  <c r="AD3320" i="2"/>
  <c r="AD3321" i="2"/>
  <c r="AD3322" i="2"/>
  <c r="AD3323" i="2"/>
  <c r="AD3324" i="2"/>
  <c r="AD3325" i="2"/>
  <c r="AD3326" i="2"/>
  <c r="AD3327" i="2"/>
  <c r="AD3328" i="2"/>
  <c r="AD3329" i="2"/>
  <c r="AD3330" i="2"/>
  <c r="AD3331" i="2"/>
  <c r="AD3332" i="2"/>
  <c r="AD3333" i="2"/>
  <c r="AD3334" i="2"/>
  <c r="AD3335" i="2"/>
  <c r="AD3336" i="2"/>
  <c r="AD3337" i="2"/>
  <c r="AD3338" i="2"/>
  <c r="AD3339" i="2"/>
  <c r="AD3341" i="2"/>
  <c r="AD3342" i="2"/>
  <c r="AD3343" i="2"/>
  <c r="AD3344" i="2"/>
  <c r="AD3345" i="2"/>
  <c r="AD3346" i="2"/>
  <c r="AD3347" i="2"/>
  <c r="AD3349" i="2"/>
  <c r="AD3350" i="2"/>
  <c r="AD3351" i="2"/>
  <c r="AD3353" i="2"/>
  <c r="AD3354" i="2"/>
  <c r="AD3355" i="2"/>
  <c r="AD3364" i="2"/>
  <c r="AD3366" i="2"/>
  <c r="AD3371" i="2"/>
  <c r="AD3373" i="2"/>
  <c r="AD3375" i="2"/>
  <c r="AD3377" i="2"/>
  <c r="AD3378" i="2"/>
  <c r="AD3379" i="2"/>
  <c r="AD3380" i="2"/>
  <c r="AD3381" i="2"/>
  <c r="AD3382" i="2"/>
  <c r="AD3383" i="2"/>
  <c r="AD3384" i="2"/>
  <c r="AD3385" i="2"/>
  <c r="AD3386" i="2"/>
  <c r="AD3387" i="2"/>
  <c r="AD3388" i="2"/>
  <c r="AD3389" i="2"/>
  <c r="AD3390" i="2"/>
  <c r="AD3391" i="2"/>
  <c r="AD3392" i="2"/>
  <c r="AD3393" i="2"/>
  <c r="AD3394" i="2"/>
  <c r="AD3396" i="2"/>
  <c r="AD3397" i="2"/>
  <c r="AD3398" i="2"/>
  <c r="AD3399" i="2"/>
  <c r="AD3400" i="2"/>
  <c r="AD3401" i="2"/>
  <c r="AD3402" i="2"/>
  <c r="AD3403" i="2"/>
  <c r="AD3404" i="2"/>
  <c r="AD3405" i="2"/>
  <c r="AD3406" i="2"/>
  <c r="AD3407" i="2"/>
  <c r="AD3408" i="2"/>
  <c r="AD3409" i="2"/>
  <c r="AD3411" i="2"/>
  <c r="AD3412" i="2"/>
  <c r="AD3413" i="2"/>
  <c r="AD3414" i="2"/>
  <c r="AD3416" i="2"/>
  <c r="AD3418" i="2"/>
  <c r="AD3425" i="2"/>
  <c r="AD3426" i="2"/>
  <c r="AD3427" i="2"/>
  <c r="AD3428" i="2"/>
  <c r="AD3429" i="2"/>
  <c r="AD3430" i="2"/>
  <c r="AD3431" i="2"/>
  <c r="AD3432" i="2"/>
  <c r="AD3433" i="2"/>
  <c r="AD3434" i="2"/>
  <c r="AD3435" i="2"/>
  <c r="AD3436" i="2"/>
  <c r="AD3452" i="2"/>
  <c r="AD3453" i="2"/>
  <c r="AD3454" i="2"/>
  <c r="AD3456" i="2"/>
  <c r="AD3459" i="2"/>
  <c r="AD3460" i="2"/>
  <c r="AD3462" i="2"/>
  <c r="AD3463" i="2"/>
  <c r="AD3464" i="2"/>
  <c r="AD3468" i="2"/>
  <c r="AD3470" i="2"/>
  <c r="AD3473" i="2"/>
  <c r="AD3474" i="2"/>
  <c r="AD3478" i="2"/>
  <c r="AD3480" i="2"/>
  <c r="AD3483" i="2"/>
  <c r="AD3484" i="2"/>
  <c r="AD3485" i="2"/>
  <c r="AD3486" i="2"/>
  <c r="AD3487" i="2"/>
  <c r="AD3488" i="2"/>
  <c r="AD3490" i="2"/>
  <c r="AD3491" i="2"/>
  <c r="AD3492" i="2"/>
  <c r="AD3493" i="2"/>
  <c r="AD3498" i="2"/>
  <c r="AD3503" i="2"/>
  <c r="AD3504" i="2"/>
  <c r="AD3507" i="2"/>
  <c r="AD3510" i="2"/>
  <c r="AD3516" i="2"/>
  <c r="AD3518" i="2"/>
  <c r="AD3520" i="2"/>
  <c r="AD3532" i="2"/>
  <c r="AD3534" i="2"/>
  <c r="AD3538" i="2"/>
  <c r="AD3539" i="2"/>
  <c r="AD3540" i="2"/>
  <c r="AD3545" i="2"/>
  <c r="AD3546" i="2"/>
  <c r="AD3547" i="2"/>
  <c r="AD3548" i="2"/>
  <c r="AD3550" i="2"/>
  <c r="AD3552" i="2"/>
  <c r="AD3553" i="2"/>
  <c r="AD3556" i="2"/>
  <c r="AD3557" i="2"/>
  <c r="AD3558" i="2"/>
  <c r="AD3559" i="2"/>
  <c r="AD3560" i="2"/>
  <c r="AD3561" i="2"/>
  <c r="AD3562" i="2"/>
  <c r="AD3564" i="2"/>
  <c r="AD3565" i="2"/>
  <c r="AD3566" i="2"/>
  <c r="AD3567" i="2"/>
  <c r="AD3568" i="2"/>
  <c r="AD3569" i="2"/>
  <c r="AD3570" i="2"/>
  <c r="AD3571" i="2"/>
  <c r="AD3575" i="2"/>
  <c r="AD3577" i="2"/>
  <c r="AD3579" i="2"/>
  <c r="AD3585" i="2"/>
  <c r="AD3586" i="2"/>
  <c r="AD3587" i="2"/>
  <c r="AD3588" i="2"/>
  <c r="AD3594" i="2"/>
  <c r="AD3595" i="2"/>
  <c r="AD3600" i="2"/>
  <c r="AD3601" i="2"/>
  <c r="AD3602" i="2"/>
  <c r="AD3604" i="2"/>
  <c r="AD3605" i="2"/>
  <c r="AD3607" i="2"/>
  <c r="AD3608" i="2"/>
  <c r="AD3609" i="2"/>
  <c r="AD3610" i="2"/>
  <c r="AD3612" i="2"/>
  <c r="AD3613" i="2"/>
  <c r="AD3616" i="2"/>
  <c r="AD3617" i="2"/>
  <c r="AD3620" i="2"/>
  <c r="AD3621" i="2"/>
  <c r="AD3622" i="2"/>
  <c r="AD3623" i="2"/>
  <c r="AD3624" i="2"/>
  <c r="AD3625" i="2"/>
  <c r="AD3626" i="2"/>
  <c r="AD3627" i="2"/>
  <c r="AD3636" i="2"/>
  <c r="AD3638" i="2"/>
  <c r="AD3643" i="2"/>
  <c r="AD3645" i="2"/>
  <c r="AD3647" i="2"/>
  <c r="AD3649" i="2"/>
  <c r="AD3650" i="2"/>
  <c r="AD3651" i="2"/>
  <c r="AD3652" i="2"/>
  <c r="AD3653" i="2"/>
  <c r="AD3654" i="2"/>
  <c r="AD3655" i="2"/>
  <c r="AD3656" i="2"/>
  <c r="AD3657" i="2"/>
  <c r="AD3658" i="2"/>
  <c r="AD3659" i="2"/>
  <c r="AD3660" i="2"/>
  <c r="AD3661" i="2"/>
  <c r="AD3662" i="2"/>
  <c r="AD3663" i="2"/>
  <c r="AD3664" i="2"/>
  <c r="AD3665" i="2"/>
  <c r="AD3666" i="2"/>
  <c r="AD3668" i="2"/>
  <c r="AD3669" i="2"/>
  <c r="AD3670" i="2"/>
  <c r="AD3671" i="2"/>
  <c r="AD3672" i="2"/>
  <c r="AD3673" i="2"/>
  <c r="AD3674" i="2"/>
  <c r="AD3675" i="2"/>
  <c r="AD3676" i="2"/>
  <c r="AD3677" i="2"/>
  <c r="AD3678" i="2"/>
  <c r="AD3679" i="2"/>
  <c r="AD3680" i="2"/>
  <c r="AD3681" i="2"/>
  <c r="AD3683" i="2"/>
  <c r="AD3684" i="2"/>
  <c r="AD3685" i="2"/>
  <c r="AD3686" i="2"/>
  <c r="AD3690" i="2"/>
  <c r="AD3697" i="2"/>
  <c r="AD3698" i="2"/>
  <c r="AD3699" i="2"/>
  <c r="AD3700" i="2"/>
  <c r="AD3701" i="2"/>
  <c r="AD3702" i="2"/>
  <c r="AD3703" i="2"/>
  <c r="AD3704" i="2"/>
  <c r="AD3705" i="2"/>
  <c r="AD3706" i="2"/>
  <c r="AD3707" i="2"/>
  <c r="AD3708" i="2"/>
  <c r="AD3724" i="2"/>
  <c r="AD3725" i="2"/>
  <c r="AD3726" i="2"/>
  <c r="AD3728" i="2"/>
  <c r="AD3731" i="2"/>
  <c r="AD3732" i="2"/>
  <c r="AD3734" i="2"/>
  <c r="AD3735" i="2"/>
  <c r="AD3736" i="2"/>
  <c r="AD3740" i="2"/>
  <c r="AD3742" i="2"/>
  <c r="AD3745" i="2"/>
  <c r="AD3746" i="2"/>
  <c r="AD3750" i="2"/>
  <c r="AD3752" i="2"/>
  <c r="AD3755" i="2"/>
  <c r="AD3756" i="2"/>
  <c r="AD3757" i="2"/>
  <c r="AD3758" i="2"/>
  <c r="AD3759" i="2"/>
  <c r="AD3760" i="2"/>
  <c r="AD3762" i="2"/>
  <c r="AD3763" i="2"/>
  <c r="AD3764" i="2"/>
  <c r="AD3765" i="2"/>
  <c r="AD3767" i="2"/>
  <c r="AD3770" i="2"/>
  <c r="AD3775" i="2"/>
  <c r="AD3776" i="2"/>
  <c r="AD3779" i="2"/>
  <c r="AD3782" i="2"/>
  <c r="AD3788" i="2"/>
  <c r="AD3792" i="2"/>
  <c r="AD3804" i="2"/>
  <c r="AD3806" i="2"/>
  <c r="AD3810" i="2"/>
  <c r="AD3811" i="2"/>
  <c r="AD3812" i="2"/>
  <c r="AD3817" i="2"/>
  <c r="AD3818" i="2"/>
  <c r="AD3819" i="2"/>
  <c r="AD3820" i="2"/>
  <c r="AD3822" i="2"/>
  <c r="AD3824" i="2"/>
  <c r="AD3825" i="2"/>
  <c r="AD3828" i="2"/>
  <c r="AD3829" i="2"/>
  <c r="AD3830" i="2"/>
  <c r="AD3831" i="2"/>
  <c r="AD3832" i="2"/>
  <c r="AD3833" i="2"/>
  <c r="AD3834" i="2"/>
  <c r="AD3836" i="2"/>
  <c r="AD3837" i="2"/>
  <c r="AD3838" i="2"/>
  <c r="AD3839" i="2"/>
  <c r="AD3840" i="2"/>
  <c r="AD3841" i="2"/>
  <c r="AD3842" i="2"/>
  <c r="AD3843" i="2"/>
  <c r="AD3847" i="2"/>
  <c r="AD3849" i="2"/>
  <c r="AD3851" i="2"/>
  <c r="AD3857" i="2"/>
  <c r="AD3858" i="2"/>
  <c r="AD3859" i="2"/>
  <c r="AD3860" i="2"/>
  <c r="AD3866" i="2"/>
  <c r="AD3867" i="2"/>
  <c r="AD3872" i="2"/>
  <c r="AD3873" i="2"/>
  <c r="AD3874" i="2"/>
  <c r="AD3876" i="2"/>
  <c r="AD3877" i="2"/>
  <c r="AD3879" i="2"/>
  <c r="AD3880" i="2"/>
  <c r="AD3881" i="2"/>
  <c r="AD3882" i="2"/>
  <c r="AD3884" i="2"/>
  <c r="AD3885" i="2"/>
  <c r="AD3888" i="2"/>
  <c r="AD3889" i="2"/>
  <c r="AD3892" i="2"/>
  <c r="AD3893" i="2"/>
  <c r="AD3894" i="2"/>
  <c r="AD3895" i="2"/>
  <c r="AD3896" i="2"/>
  <c r="AD3897" i="2"/>
  <c r="AD3898" i="2"/>
  <c r="AD3899" i="2"/>
  <c r="AD3900" i="2"/>
  <c r="AD3901" i="2"/>
  <c r="AD3902" i="2"/>
  <c r="AD3903" i="2"/>
  <c r="AD3904" i="2"/>
  <c r="AD3905" i="2"/>
  <c r="AD3906" i="2"/>
  <c r="AD3907" i="2"/>
  <c r="AD3908" i="2"/>
  <c r="AD3909" i="2"/>
  <c r="AD3910" i="2"/>
  <c r="AD3911" i="2"/>
  <c r="AD3912" i="2"/>
  <c r="AD3913" i="2"/>
  <c r="AD3914" i="2"/>
  <c r="AD3916" i="2"/>
  <c r="AD3917" i="2"/>
  <c r="AD3918" i="2"/>
  <c r="AD3919" i="2"/>
  <c r="AD3920" i="2"/>
  <c r="AD3921" i="2"/>
  <c r="AD3922" i="2"/>
  <c r="AD3924" i="2"/>
  <c r="AD3925" i="2"/>
  <c r="AD3926" i="2"/>
  <c r="AD3928" i="2"/>
  <c r="AD3929" i="2"/>
  <c r="AD3930" i="2"/>
  <c r="AD3939" i="2"/>
  <c r="AD3941" i="2"/>
  <c r="AD3946" i="2"/>
  <c r="AD3948" i="2"/>
  <c r="AD3950" i="2"/>
  <c r="AD3954" i="2"/>
  <c r="AD3955" i="2"/>
  <c r="AD3956" i="2"/>
  <c r="AD3957" i="2"/>
  <c r="AD3958" i="2"/>
  <c r="AD3959" i="2"/>
  <c r="AD3960" i="2"/>
  <c r="AD3961" i="2"/>
  <c r="AD3962" i="2"/>
  <c r="AD3963" i="2"/>
  <c r="AD3964" i="2"/>
  <c r="AD3965" i="2"/>
  <c r="AD3966" i="2"/>
  <c r="AD3967" i="2"/>
  <c r="AD3968" i="2"/>
  <c r="AD3969" i="2"/>
  <c r="AD3977" i="2"/>
  <c r="AD3978" i="2"/>
  <c r="AD3979" i="2"/>
  <c r="AD3980" i="2"/>
  <c r="AD3981" i="2"/>
  <c r="AD3982" i="2"/>
  <c r="AD3983" i="2"/>
  <c r="AD3984" i="2"/>
  <c r="AD3985" i="2"/>
  <c r="AD3986" i="2"/>
  <c r="AD3987" i="2"/>
  <c r="AD3988" i="2"/>
  <c r="AD3989" i="2"/>
  <c r="AD3990" i="2"/>
  <c r="AD3992" i="2"/>
  <c r="AD3993" i="2"/>
  <c r="AD3994" i="2"/>
  <c r="AD3995" i="2"/>
  <c r="AD3999" i="2"/>
  <c r="AD4006" i="2"/>
  <c r="AD4007" i="2"/>
  <c r="AD4008" i="2"/>
  <c r="AD4009" i="2"/>
  <c r="AD4010" i="2"/>
  <c r="AD4011" i="2"/>
  <c r="AD4012" i="2"/>
  <c r="AD4013" i="2"/>
  <c r="AD4014" i="2"/>
  <c r="AD4015" i="2"/>
  <c r="AD4016" i="2"/>
  <c r="AD4017" i="2"/>
  <c r="AD4019" i="2"/>
  <c r="AD4020" i="2"/>
  <c r="AD4021" i="2"/>
  <c r="AD4023" i="2"/>
  <c r="AD4026" i="2"/>
  <c r="AD4027" i="2"/>
  <c r="AD4029" i="2"/>
  <c r="AD4030" i="2"/>
  <c r="AD4031" i="2"/>
  <c r="AD4035" i="2"/>
  <c r="AD4037" i="2"/>
  <c r="AD4040" i="2"/>
  <c r="AD4041" i="2"/>
  <c r="AD4045" i="2"/>
  <c r="AD4047" i="2"/>
  <c r="AD4050" i="2"/>
  <c r="AD4051" i="2"/>
  <c r="AD4052" i="2"/>
  <c r="AD4053" i="2"/>
  <c r="AD4054" i="2"/>
  <c r="AD4055" i="2"/>
  <c r="AD4057" i="2"/>
  <c r="AD4058" i="2"/>
  <c r="AD4059" i="2"/>
  <c r="AD4060" i="2"/>
  <c r="AD4065" i="2"/>
  <c r="AD4070" i="2"/>
  <c r="AD4071" i="2"/>
  <c r="AD4072" i="2"/>
  <c r="AD4075" i="2"/>
  <c r="AD4081" i="2"/>
  <c r="AD4085" i="2"/>
  <c r="AD4097" i="2"/>
  <c r="AD4099" i="2"/>
  <c r="AD4103" i="2"/>
  <c r="AD4104" i="2"/>
  <c r="AD4105" i="2"/>
  <c r="AD4110" i="2"/>
  <c r="AD4111" i="2"/>
  <c r="AD4112" i="2"/>
  <c r="AD4113" i="2"/>
  <c r="AD4115" i="2"/>
  <c r="AD4117" i="2"/>
  <c r="AD4118" i="2"/>
  <c r="AD4121" i="2"/>
  <c r="AD4122" i="2"/>
  <c r="AD4123" i="2"/>
  <c r="AD4124" i="2"/>
  <c r="AD4125" i="2"/>
  <c r="AD4126" i="2"/>
  <c r="AD4127" i="2"/>
  <c r="AD4129" i="2"/>
  <c r="AD4130" i="2"/>
  <c r="AD4131" i="2"/>
  <c r="AD4132" i="2"/>
  <c r="AD4133" i="2"/>
  <c r="AD4134" i="2"/>
  <c r="AD4135" i="2"/>
  <c r="AD4136" i="2"/>
  <c r="AD4140" i="2"/>
  <c r="AD4142" i="2"/>
  <c r="AD4144" i="2"/>
  <c r="AD4150" i="2"/>
  <c r="AD4151" i="2"/>
  <c r="AD4152" i="2"/>
  <c r="AD4153" i="2"/>
  <c r="AD4159" i="2"/>
  <c r="AD4160" i="2"/>
  <c r="AD4165" i="2"/>
  <c r="AD4166" i="2"/>
  <c r="AD4167" i="2"/>
  <c r="AD4169" i="2"/>
  <c r="AD4170" i="2"/>
  <c r="AD4172" i="2"/>
  <c r="AD4173" i="2"/>
  <c r="AD4174" i="2"/>
  <c r="AD4175" i="2"/>
  <c r="AD4177" i="2"/>
  <c r="AD4178" i="2"/>
  <c r="AD4181" i="2"/>
  <c r="AD4182" i="2"/>
  <c r="AD4185" i="2"/>
  <c r="AD4186" i="2"/>
  <c r="AD4187" i="2"/>
  <c r="AD4188" i="2"/>
  <c r="AD4189" i="2"/>
  <c r="AD4190" i="2"/>
  <c r="AD4191" i="2"/>
  <c r="AD4192" i="2"/>
  <c r="AD4193" i="2"/>
  <c r="AD4194" i="2"/>
  <c r="AD4195" i="2"/>
  <c r="AD4196" i="2"/>
  <c r="AD4197" i="2"/>
  <c r="AD4198" i="2"/>
  <c r="AD4199" i="2"/>
  <c r="AD4200" i="2"/>
  <c r="AD4201" i="2"/>
  <c r="AD4202" i="2"/>
  <c r="AD4203" i="2"/>
  <c r="AD4204" i="2"/>
  <c r="AD4205" i="2"/>
  <c r="AD4206" i="2"/>
  <c r="AD4207" i="2"/>
  <c r="AD4209" i="2"/>
  <c r="AD4210" i="2"/>
  <c r="AD4211" i="2"/>
  <c r="AD4212" i="2"/>
  <c r="AD4213" i="2"/>
  <c r="AD4214" i="2"/>
  <c r="AD4215" i="2"/>
  <c r="AD4217" i="2"/>
  <c r="AD4218" i="2"/>
  <c r="AD4219" i="2"/>
  <c r="AD4221" i="2"/>
  <c r="AD4222" i="2"/>
  <c r="AD4224" i="2"/>
  <c r="AD4225" i="2"/>
  <c r="AD4226" i="2"/>
  <c r="AD4227" i="2"/>
  <c r="AD4228" i="2"/>
  <c r="AD4229" i="2"/>
  <c r="AD4230" i="2"/>
  <c r="AD4231" i="2"/>
  <c r="AD4232" i="2"/>
  <c r="AD4233" i="2"/>
  <c r="AD4234" i="2"/>
  <c r="AD4235" i="2"/>
  <c r="AD4236" i="2"/>
  <c r="AD4237" i="2"/>
  <c r="AD4238" i="2"/>
  <c r="AD4239" i="2"/>
  <c r="AD4240" i="2"/>
  <c r="AD4248" i="2"/>
  <c r="AD4249" i="2"/>
  <c r="AD4250" i="2"/>
  <c r="AD4251" i="2"/>
  <c r="AD4252" i="2"/>
  <c r="AD4253" i="2"/>
  <c r="AD4254" i="2"/>
  <c r="AD4255" i="2"/>
  <c r="AD4256" i="2"/>
  <c r="AD4257" i="2"/>
  <c r="AD4258" i="2"/>
  <c r="AD4259" i="2"/>
  <c r="AD4260" i="2"/>
  <c r="AD4261" i="2"/>
  <c r="AD4264" i="2"/>
  <c r="AD4265" i="2"/>
  <c r="AD4266" i="2"/>
  <c r="AD4270" i="2"/>
  <c r="AD4279" i="2"/>
  <c r="AD4280" i="2"/>
  <c r="AD4281" i="2"/>
  <c r="AD4282" i="2"/>
  <c r="AD4283" i="2"/>
  <c r="AD4286" i="2"/>
  <c r="AD4289" i="2"/>
  <c r="AD4290" i="2"/>
  <c r="AD4291" i="2"/>
  <c r="AD4292" i="2"/>
  <c r="AD4293" i="2"/>
  <c r="AD4294" i="2"/>
  <c r="AD4296" i="2"/>
  <c r="AD4297" i="2"/>
  <c r="AD4298" i="2"/>
  <c r="AD4300" i="2"/>
  <c r="AD4303" i="2"/>
  <c r="AD4304" i="2"/>
  <c r="AD4306" i="2"/>
  <c r="AD4307" i="2"/>
  <c r="AD4308" i="2"/>
  <c r="AD4312" i="2"/>
  <c r="AD4314" i="2"/>
  <c r="AD4317" i="2"/>
  <c r="AD4318" i="2"/>
  <c r="AD4323" i="2"/>
  <c r="AD4325" i="2"/>
  <c r="AD4328" i="2"/>
  <c r="AD4329" i="2"/>
  <c r="AD4330" i="2"/>
  <c r="AD4331" i="2"/>
  <c r="AD4332" i="2"/>
  <c r="AD4333" i="2"/>
  <c r="AD4335" i="2"/>
  <c r="AD4336" i="2"/>
  <c r="AD4337" i="2"/>
  <c r="AD4338" i="2"/>
  <c r="AD4343" i="2"/>
  <c r="AD4348" i="2"/>
  <c r="AD4349" i="2"/>
  <c r="AD4352" i="2"/>
  <c r="AD4355" i="2"/>
  <c r="AD4361" i="2"/>
  <c r="AD4365" i="2"/>
  <c r="AD4377" i="2"/>
  <c r="AD4379" i="2"/>
  <c r="AD4383" i="2"/>
  <c r="AD4384" i="2"/>
  <c r="AD4385" i="2"/>
  <c r="AD4390" i="2"/>
  <c r="AD4391" i="2"/>
  <c r="AD4392" i="2"/>
  <c r="AD4393" i="2"/>
  <c r="AD4395" i="2"/>
  <c r="AD4397" i="2"/>
  <c r="AD4398" i="2"/>
  <c r="AD4401" i="2"/>
  <c r="AD4402" i="2"/>
  <c r="AD4403" i="2"/>
  <c r="AD4404" i="2"/>
  <c r="AD4405" i="2"/>
  <c r="AD4406" i="2"/>
  <c r="AD4407" i="2"/>
  <c r="AD4409" i="2"/>
  <c r="AD4410" i="2"/>
  <c r="AD4411" i="2"/>
  <c r="AD4412" i="2"/>
  <c r="AD4413" i="2"/>
  <c r="AD4414" i="2"/>
  <c r="AD4415" i="2"/>
  <c r="AD4416" i="2"/>
  <c r="AD4420" i="2"/>
  <c r="AD4422" i="2"/>
  <c r="AD4424" i="2"/>
  <c r="AD4430" i="2"/>
  <c r="AD4431" i="2"/>
  <c r="AD4432" i="2"/>
  <c r="AD4433" i="2"/>
  <c r="AD4439" i="2"/>
  <c r="AD4440" i="2"/>
  <c r="AD4445" i="2"/>
  <c r="AD4446" i="2"/>
  <c r="AD4447" i="2"/>
  <c r="AD4449" i="2"/>
  <c r="AD4450" i="2"/>
  <c r="AD4452" i="2"/>
  <c r="AD4453" i="2"/>
  <c r="AD4454" i="2"/>
  <c r="AD4455" i="2"/>
  <c r="AD4457" i="2"/>
  <c r="AD4458" i="2"/>
  <c r="AD4461" i="2"/>
  <c r="AD4462" i="2"/>
  <c r="AD4465" i="2"/>
  <c r="AD4466" i="2"/>
  <c r="AD4467" i="2"/>
  <c r="AD4468" i="2"/>
  <c r="AD4469" i="2"/>
  <c r="AD4470" i="2"/>
  <c r="AD4471" i="2"/>
  <c r="AD4472" i="2"/>
  <c r="AD4473" i="2"/>
  <c r="AD4474" i="2"/>
  <c r="AD4475" i="2"/>
  <c r="AD4476" i="2"/>
  <c r="AD4477" i="2"/>
  <c r="AD4478" i="2"/>
  <c r="AD4479" i="2"/>
  <c r="AD4480" i="2"/>
  <c r="AD4481" i="2"/>
  <c r="AD4482" i="2"/>
  <c r="AD4483" i="2"/>
  <c r="AD4484" i="2"/>
  <c r="AD4485" i="2"/>
  <c r="AD4486" i="2"/>
  <c r="AD4487" i="2"/>
  <c r="AD4489" i="2"/>
  <c r="AD4490" i="2"/>
  <c r="AD4491" i="2"/>
  <c r="AD4492" i="2"/>
  <c r="AD4493" i="2"/>
  <c r="AD4494" i="2"/>
  <c r="AD4495" i="2"/>
  <c r="AD4497" i="2"/>
  <c r="AD4498" i="2"/>
  <c r="AD4499" i="2"/>
  <c r="AD4501" i="2"/>
  <c r="AD4502" i="2"/>
  <c r="AD4503" i="2"/>
  <c r="AD4512" i="2"/>
  <c r="AD4514" i="2"/>
  <c r="AD4519" i="2"/>
  <c r="AD4521" i="2"/>
  <c r="AD4523" i="2"/>
  <c r="AD4525" i="2"/>
  <c r="AD4527" i="2"/>
  <c r="AD4528" i="2"/>
  <c r="AD4529" i="2"/>
  <c r="AD4530" i="2"/>
  <c r="AD4531" i="2"/>
  <c r="AD4532" i="2"/>
  <c r="AD4533" i="2"/>
  <c r="AD4534" i="2"/>
  <c r="AD4535" i="2"/>
  <c r="AD4536" i="2"/>
  <c r="AD4537" i="2"/>
  <c r="AD4538" i="2"/>
  <c r="AD4539" i="2"/>
  <c r="AD4540" i="2"/>
  <c r="AD4541" i="2"/>
  <c r="AD4542" i="2"/>
  <c r="AD4543" i="2"/>
  <c r="AD4551" i="2"/>
  <c r="AD4552" i="2"/>
  <c r="AD4553" i="2"/>
  <c r="AD4554" i="2"/>
  <c r="AD4555" i="2"/>
  <c r="AD4556" i="2"/>
  <c r="AD4557" i="2"/>
  <c r="AD4558" i="2"/>
  <c r="AD4559" i="2"/>
  <c r="AD4560" i="2"/>
  <c r="AD4561" i="2"/>
  <c r="AD4562" i="2"/>
  <c r="AD4563" i="2"/>
  <c r="AD4564" i="2"/>
  <c r="AD4566" i="2"/>
  <c r="AD4567" i="2"/>
  <c r="AD4568" i="2"/>
  <c r="AD4569" i="2"/>
  <c r="AD4573" i="2"/>
  <c r="AD4582" i="2"/>
  <c r="AD4583" i="2"/>
  <c r="AD4584" i="2"/>
  <c r="AD4585" i="2"/>
  <c r="AD4586" i="2"/>
  <c r="AD4589" i="2"/>
  <c r="AD4592" i="2"/>
  <c r="AD4593" i="2"/>
  <c r="AD4594" i="2"/>
  <c r="AD4595" i="2"/>
  <c r="AD4596" i="2"/>
  <c r="AD4597" i="2"/>
  <c r="W3" i="2"/>
  <c r="W4" i="2"/>
  <c r="W5" i="2"/>
  <c r="W6" i="2"/>
  <c r="W7" i="2"/>
  <c r="W8" i="2"/>
  <c r="W9" i="2"/>
  <c r="W10" i="2"/>
  <c r="W11" i="2"/>
  <c r="AE11" i="2" s="1"/>
  <c r="W12" i="2"/>
  <c r="W13" i="2"/>
  <c r="W14" i="2"/>
  <c r="W15" i="2"/>
  <c r="AE15" i="2" s="1"/>
  <c r="W16" i="2"/>
  <c r="AE16" i="2" s="1"/>
  <c r="W17" i="2"/>
  <c r="W18" i="2"/>
  <c r="W19" i="2"/>
  <c r="AE19" i="2" s="1"/>
  <c r="W20" i="2"/>
  <c r="W21" i="2"/>
  <c r="W22" i="2"/>
  <c r="AE22" i="2" s="1"/>
  <c r="W23" i="2"/>
  <c r="AE23" i="2" s="1"/>
  <c r="W24" i="2"/>
  <c r="W26" i="2"/>
  <c r="AE26" i="2" s="1"/>
  <c r="W27" i="2"/>
  <c r="AE27" i="2" s="1"/>
  <c r="W28" i="2"/>
  <c r="AE28" i="2" s="1"/>
  <c r="W29" i="2"/>
  <c r="W30" i="2"/>
  <c r="W31" i="2"/>
  <c r="AE31" i="2" s="1"/>
  <c r="W32" i="2"/>
  <c r="AE32" i="2" s="1"/>
  <c r="W33" i="2"/>
  <c r="W34" i="2"/>
  <c r="AE34" i="2" s="1"/>
  <c r="W35" i="2"/>
  <c r="AE35" i="2" s="1"/>
  <c r="W36" i="2"/>
  <c r="AE36" i="2" s="1"/>
  <c r="W37" i="2"/>
  <c r="W38" i="2"/>
  <c r="AE38" i="2" s="1"/>
  <c r="W40" i="2"/>
  <c r="W41" i="2"/>
  <c r="AE41" i="2" s="1"/>
  <c r="W42" i="2"/>
  <c r="W45" i="2"/>
  <c r="W46" i="2"/>
  <c r="W49" i="2"/>
  <c r="AE49" i="2" s="1"/>
  <c r="W50" i="2"/>
  <c r="W51" i="2"/>
  <c r="W52" i="2"/>
  <c r="AE52" i="2" s="1"/>
  <c r="W53" i="2"/>
  <c r="AE53" i="2" s="1"/>
  <c r="W54" i="2"/>
  <c r="W55" i="2"/>
  <c r="W59" i="2"/>
  <c r="W60" i="2"/>
  <c r="AE60" i="2" s="1"/>
  <c r="W61" i="2"/>
  <c r="W62" i="2"/>
  <c r="W63" i="2"/>
  <c r="W64" i="2"/>
  <c r="AE64" i="2" s="1"/>
  <c r="W66" i="2"/>
  <c r="W67" i="2"/>
  <c r="W68" i="2"/>
  <c r="W69" i="2"/>
  <c r="AE69" i="2" s="1"/>
  <c r="W70" i="2"/>
  <c r="W71" i="2"/>
  <c r="W72" i="2"/>
  <c r="AE72" i="2" s="1"/>
  <c r="W73" i="2"/>
  <c r="AE73" i="2" s="1"/>
  <c r="W74" i="2"/>
  <c r="AE74" i="2" s="1"/>
  <c r="W75" i="2"/>
  <c r="W76" i="2"/>
  <c r="W77" i="2"/>
  <c r="AE77" i="2" s="1"/>
  <c r="W78" i="2"/>
  <c r="AE78" i="2" s="1"/>
  <c r="W79" i="2"/>
  <c r="AE79" i="2" s="1"/>
  <c r="W80" i="2"/>
  <c r="AE80" i="2" s="1"/>
  <c r="W81" i="2"/>
  <c r="AE81" i="2" s="1"/>
  <c r="W82" i="2"/>
  <c r="W83" i="2"/>
  <c r="AE83" i="2" s="1"/>
  <c r="W84" i="2"/>
  <c r="AE84" i="2" s="1"/>
  <c r="W85" i="2"/>
  <c r="W86" i="2"/>
  <c r="W87" i="2"/>
  <c r="W88" i="2"/>
  <c r="W89" i="2"/>
  <c r="W90" i="2"/>
  <c r="W91" i="2"/>
  <c r="W92" i="2"/>
  <c r="W93" i="2"/>
  <c r="AE93" i="2" s="1"/>
  <c r="W94" i="2"/>
  <c r="W95" i="2"/>
  <c r="W96" i="2"/>
  <c r="W97" i="2"/>
  <c r="AE97" i="2" s="1"/>
  <c r="W98" i="2"/>
  <c r="AE98" i="2" s="1"/>
  <c r="W99" i="2"/>
  <c r="AE99" i="2" s="1"/>
  <c r="W100" i="2"/>
  <c r="AE100" i="2" s="1"/>
  <c r="W101" i="2"/>
  <c r="W102" i="2"/>
  <c r="W103" i="2"/>
  <c r="W104" i="2"/>
  <c r="W105" i="2"/>
  <c r="W106" i="2"/>
  <c r="W107" i="2"/>
  <c r="AE107" i="2" s="1"/>
  <c r="W109" i="2"/>
  <c r="W110" i="2"/>
  <c r="AE110" i="2" s="1"/>
  <c r="W111" i="2"/>
  <c r="AE111" i="2" s="1"/>
  <c r="W112" i="2"/>
  <c r="AE112" i="2" s="1"/>
  <c r="W113" i="2"/>
  <c r="W114" i="2"/>
  <c r="AE114" i="2" s="1"/>
  <c r="W115" i="2"/>
  <c r="W116" i="2"/>
  <c r="W117" i="2"/>
  <c r="W118" i="2"/>
  <c r="AE118" i="2" s="1"/>
  <c r="W119" i="2"/>
  <c r="W120" i="2"/>
  <c r="AE120" i="2" s="1"/>
  <c r="W121" i="2"/>
  <c r="W122" i="2"/>
  <c r="AE122" i="2" s="1"/>
  <c r="W123" i="2"/>
  <c r="AE123" i="2" s="1"/>
  <c r="W124" i="2"/>
  <c r="AE124" i="2" s="1"/>
  <c r="W125" i="2"/>
  <c r="AE125" i="2" s="1"/>
  <c r="W126" i="2"/>
  <c r="AE126" i="2" s="1"/>
  <c r="W127" i="2"/>
  <c r="W128" i="2"/>
  <c r="AE128" i="2" s="1"/>
  <c r="W129" i="2"/>
  <c r="AE129" i="2" s="1"/>
  <c r="W130" i="2"/>
  <c r="AE130" i="2" s="1"/>
  <c r="W131" i="2"/>
  <c r="AE131" i="2" s="1"/>
  <c r="W132" i="2"/>
  <c r="W133" i="2"/>
  <c r="W134" i="2"/>
  <c r="W135" i="2"/>
  <c r="W136" i="2"/>
  <c r="W137" i="2"/>
  <c r="W138" i="2"/>
  <c r="W139" i="2"/>
  <c r="W140" i="2"/>
  <c r="W141" i="2"/>
  <c r="AE141" i="2" s="1"/>
  <c r="W143" i="2"/>
  <c r="W150" i="2"/>
  <c r="W153" i="2"/>
  <c r="W154" i="2"/>
  <c r="AE154" i="2" s="1"/>
  <c r="W156" i="2"/>
  <c r="W157" i="2"/>
  <c r="AE157" i="2" s="1"/>
  <c r="W158" i="2"/>
  <c r="AE158" i="2" s="1"/>
  <c r="W159" i="2"/>
  <c r="AE159" i="2" s="1"/>
  <c r="W160" i="2"/>
  <c r="AE160" i="2" s="1"/>
  <c r="W161" i="2"/>
  <c r="AE161" i="2" s="1"/>
  <c r="W162" i="2"/>
  <c r="W163" i="2"/>
  <c r="W164" i="2"/>
  <c r="AE164" i="2" s="1"/>
  <c r="W165" i="2"/>
  <c r="AE165" i="2" s="1"/>
  <c r="W166" i="2"/>
  <c r="AE166" i="2" s="1"/>
  <c r="W167" i="2"/>
  <c r="AE167" i="2" s="1"/>
  <c r="W168" i="2"/>
  <c r="AE168" i="2" s="1"/>
  <c r="W169" i="2"/>
  <c r="AE169" i="2" s="1"/>
  <c r="W170" i="2"/>
  <c r="W171" i="2"/>
  <c r="W172" i="2"/>
  <c r="AE172" i="2" s="1"/>
  <c r="W173" i="2"/>
  <c r="W174" i="2"/>
  <c r="W175" i="2"/>
  <c r="AE175" i="2" s="1"/>
  <c r="W176" i="2"/>
  <c r="AE176" i="2" s="1"/>
  <c r="W177" i="2"/>
  <c r="W178" i="2"/>
  <c r="AE178" i="2" s="1"/>
  <c r="W179" i="2"/>
  <c r="AE179" i="2" s="1"/>
  <c r="W180" i="2"/>
  <c r="AE180" i="2" s="1"/>
  <c r="W182" i="2"/>
  <c r="W183" i="2"/>
  <c r="W184" i="2"/>
  <c r="W186" i="2"/>
  <c r="AE186" i="2" s="1"/>
  <c r="W187" i="2"/>
  <c r="AE187" i="2" s="1"/>
  <c r="W188" i="2"/>
  <c r="AE188" i="2" s="1"/>
  <c r="W189" i="2"/>
  <c r="W190" i="2"/>
  <c r="AE190" i="2" s="1"/>
  <c r="W191" i="2"/>
  <c r="W192" i="2"/>
  <c r="AE192" i="2" s="1"/>
  <c r="W193" i="2"/>
  <c r="AE193" i="2" s="1"/>
  <c r="W194" i="2"/>
  <c r="AE194" i="2" s="1"/>
  <c r="W195" i="2"/>
  <c r="W196" i="2"/>
  <c r="W197" i="2"/>
  <c r="W198" i="2"/>
  <c r="AE198" i="2" s="1"/>
  <c r="W199" i="2"/>
  <c r="W200" i="2"/>
  <c r="W201" i="2"/>
  <c r="W202" i="2"/>
  <c r="AE202" i="2" s="1"/>
  <c r="W203" i="2"/>
  <c r="AE203" i="2" s="1"/>
  <c r="W204" i="2"/>
  <c r="W205" i="2"/>
  <c r="AE205" i="2" s="1"/>
  <c r="W206" i="2"/>
  <c r="W207" i="2"/>
  <c r="W208" i="2"/>
  <c r="W209" i="2"/>
  <c r="AE209" i="2" s="1"/>
  <c r="W210" i="2"/>
  <c r="W211" i="2"/>
  <c r="W212" i="2"/>
  <c r="W213" i="2"/>
  <c r="AE213" i="2" s="1"/>
  <c r="W214" i="2"/>
  <c r="W215" i="2"/>
  <c r="AE215" i="2" s="1"/>
  <c r="W216" i="2"/>
  <c r="W217" i="2"/>
  <c r="W218" i="2"/>
  <c r="AE218" i="2" s="1"/>
  <c r="W219" i="2"/>
  <c r="W220" i="2"/>
  <c r="W221" i="2"/>
  <c r="W222" i="2"/>
  <c r="AE222" i="2" s="1"/>
  <c r="W223" i="2"/>
  <c r="AE223" i="2" s="1"/>
  <c r="W224" i="2"/>
  <c r="W225" i="2"/>
  <c r="W226" i="2"/>
  <c r="AE226" i="2" s="1"/>
  <c r="W227" i="2"/>
  <c r="W228" i="2"/>
  <c r="AE228" i="2" s="1"/>
  <c r="W229" i="2"/>
  <c r="AE229" i="2" s="1"/>
  <c r="W230" i="2"/>
  <c r="W231" i="2"/>
  <c r="W232" i="2"/>
  <c r="W233" i="2"/>
  <c r="AE233" i="2" s="1"/>
  <c r="W234" i="2"/>
  <c r="W235" i="2"/>
  <c r="AE235" i="2" s="1"/>
  <c r="W236" i="2"/>
  <c r="W237" i="2"/>
  <c r="W238" i="2"/>
  <c r="AE238" i="2" s="1"/>
  <c r="W239" i="2"/>
  <c r="W240" i="2"/>
  <c r="W243" i="2"/>
  <c r="W244" i="2"/>
  <c r="AE244" i="2" s="1"/>
  <c r="W245" i="2"/>
  <c r="W246" i="2"/>
  <c r="W247" i="2"/>
  <c r="W248" i="2"/>
  <c r="AE248" i="2" s="1"/>
  <c r="W249" i="2"/>
  <c r="W250" i="2"/>
  <c r="AE250" i="2" s="1"/>
  <c r="W251" i="2"/>
  <c r="AE251" i="2" s="1"/>
  <c r="W252" i="2"/>
  <c r="AE252" i="2" s="1"/>
  <c r="W253" i="2"/>
  <c r="W254" i="2"/>
  <c r="W255" i="2"/>
  <c r="W256" i="2"/>
  <c r="AE256" i="2" s="1"/>
  <c r="W257" i="2"/>
  <c r="W258" i="2"/>
  <c r="W259" i="2"/>
  <c r="W260" i="2"/>
  <c r="AE260" i="2" s="1"/>
  <c r="W261" i="2"/>
  <c r="W262" i="2"/>
  <c r="W263" i="2"/>
  <c r="W264" i="2"/>
  <c r="AE264" i="2" s="1"/>
  <c r="W265" i="2"/>
  <c r="AE265" i="2" s="1"/>
  <c r="W266" i="2"/>
  <c r="AE266" i="2" s="1"/>
  <c r="W267" i="2"/>
  <c r="AE267" i="2" s="1"/>
  <c r="W268" i="2"/>
  <c r="AE268" i="2" s="1"/>
  <c r="W269" i="2"/>
  <c r="AE269" i="2" s="1"/>
  <c r="W270" i="2"/>
  <c r="W271" i="2"/>
  <c r="AE271" i="2" s="1"/>
  <c r="W272" i="2"/>
  <c r="W273" i="2"/>
  <c r="W274" i="2"/>
  <c r="W275" i="2"/>
  <c r="AE275" i="2" s="1"/>
  <c r="W276" i="2"/>
  <c r="W277" i="2"/>
  <c r="W278" i="2"/>
  <c r="W279" i="2"/>
  <c r="AE279" i="2" s="1"/>
  <c r="W280" i="2"/>
  <c r="W281" i="2"/>
  <c r="W282" i="2"/>
  <c r="W283" i="2"/>
  <c r="AE283" i="2" s="1"/>
  <c r="W284" i="2"/>
  <c r="AE284" i="2" s="1"/>
  <c r="W285" i="2"/>
  <c r="AE285" i="2" s="1"/>
  <c r="W286" i="2"/>
  <c r="AE286" i="2" s="1"/>
  <c r="W288" i="2"/>
  <c r="AE288" i="2" s="1"/>
  <c r="W289" i="2"/>
  <c r="AE289" i="2" s="1"/>
  <c r="W290" i="2"/>
  <c r="W291" i="2"/>
  <c r="W292" i="2"/>
  <c r="AE292" i="2" s="1"/>
  <c r="W293" i="2"/>
  <c r="W294" i="2"/>
  <c r="AE294" i="2" s="1"/>
  <c r="W295" i="2"/>
  <c r="AE295" i="2" s="1"/>
  <c r="W296" i="2"/>
  <c r="AE296" i="2" s="1"/>
  <c r="W297" i="2"/>
  <c r="AE297" i="2" s="1"/>
  <c r="W298" i="2"/>
  <c r="W299" i="2"/>
  <c r="W300" i="2"/>
  <c r="W302" i="2"/>
  <c r="AE302" i="2" s="1"/>
  <c r="W303" i="2"/>
  <c r="W304" i="2"/>
  <c r="AE304" i="2" s="1"/>
  <c r="W305" i="2"/>
  <c r="AE305" i="2" s="1"/>
  <c r="W306" i="2"/>
  <c r="W307" i="2"/>
  <c r="W308" i="2"/>
  <c r="W309" i="2"/>
  <c r="AE309" i="2" s="1"/>
  <c r="W310" i="2"/>
  <c r="AE310" i="2" s="1"/>
  <c r="W311" i="2"/>
  <c r="W312" i="2"/>
  <c r="W313" i="2"/>
  <c r="W314" i="2"/>
  <c r="AE314" i="2" s="1"/>
  <c r="W315" i="2"/>
  <c r="W316" i="2"/>
  <c r="W317" i="2"/>
  <c r="W318" i="2"/>
  <c r="AE318" i="2" s="1"/>
  <c r="W319" i="2"/>
  <c r="W320" i="2"/>
  <c r="W321" i="2"/>
  <c r="AE321" i="2" s="1"/>
  <c r="W322" i="2"/>
  <c r="AE322" i="2" s="1"/>
  <c r="W323" i="2"/>
  <c r="W324" i="2"/>
  <c r="W325" i="2"/>
  <c r="W326" i="2"/>
  <c r="AE326" i="2" s="1"/>
  <c r="W327" i="2"/>
  <c r="W328" i="2"/>
  <c r="AE328" i="2" s="1"/>
  <c r="W329" i="2"/>
  <c r="AE329" i="2" s="1"/>
  <c r="W330" i="2"/>
  <c r="W331" i="2"/>
  <c r="W332" i="2"/>
  <c r="AE332" i="2" s="1"/>
  <c r="W333" i="2"/>
  <c r="W334" i="2"/>
  <c r="AE334" i="2" s="1"/>
  <c r="W335" i="2"/>
  <c r="W336" i="2"/>
  <c r="W337" i="2"/>
  <c r="W338" i="2"/>
  <c r="AE338" i="2" s="1"/>
  <c r="W339" i="2"/>
  <c r="W340" i="2"/>
  <c r="W341" i="2"/>
  <c r="W342" i="2"/>
  <c r="AE342" i="2" s="1"/>
  <c r="W343" i="2"/>
  <c r="W344" i="2"/>
  <c r="W345" i="2"/>
  <c r="W346" i="2"/>
  <c r="AE346" i="2" s="1"/>
  <c r="W347" i="2"/>
  <c r="AE347" i="2" s="1"/>
  <c r="W348" i="2"/>
  <c r="W349" i="2"/>
  <c r="W350" i="2"/>
  <c r="AE350" i="2" s="1"/>
  <c r="W351" i="2"/>
  <c r="W352" i="2"/>
  <c r="W353" i="2"/>
  <c r="W354" i="2"/>
  <c r="AE354" i="2" s="1"/>
  <c r="W355" i="2"/>
  <c r="W356" i="2"/>
  <c r="W357" i="2"/>
  <c r="AE357" i="2" s="1"/>
  <c r="W358" i="2"/>
  <c r="AE358" i="2" s="1"/>
  <c r="W359" i="2"/>
  <c r="W360" i="2"/>
  <c r="W361" i="2"/>
  <c r="W362" i="2"/>
  <c r="AE362" i="2" s="1"/>
  <c r="W363" i="2"/>
  <c r="W364" i="2"/>
  <c r="W365" i="2"/>
  <c r="W366" i="2"/>
  <c r="AE366" i="2" s="1"/>
  <c r="W367" i="2"/>
  <c r="AE367" i="2" s="1"/>
  <c r="W368" i="2"/>
  <c r="AE368" i="2" s="1"/>
  <c r="W369" i="2"/>
  <c r="AE369" i="2" s="1"/>
  <c r="W370" i="2"/>
  <c r="AE370" i="2" s="1"/>
  <c r="W372" i="2"/>
  <c r="W373" i="2"/>
  <c r="W374" i="2"/>
  <c r="W375" i="2"/>
  <c r="AE375" i="2" s="1"/>
  <c r="W376" i="2"/>
  <c r="AE376" i="2" s="1"/>
  <c r="W377" i="2"/>
  <c r="AE377" i="2" s="1"/>
  <c r="W378" i="2"/>
  <c r="AE378" i="2" s="1"/>
  <c r="W379" i="2"/>
  <c r="W380" i="2"/>
  <c r="W381" i="2"/>
  <c r="W382" i="2"/>
  <c r="AE382" i="2" s="1"/>
  <c r="W383" i="2"/>
  <c r="W384" i="2"/>
  <c r="W385" i="2"/>
  <c r="W386" i="2"/>
  <c r="AE386" i="2" s="1"/>
  <c r="W387" i="2"/>
  <c r="W388" i="2"/>
  <c r="W389" i="2"/>
  <c r="W390" i="2"/>
  <c r="AE390" i="2" s="1"/>
  <c r="W391" i="2"/>
  <c r="W392" i="2"/>
  <c r="W393" i="2"/>
  <c r="W394" i="2"/>
  <c r="AE394" i="2" s="1"/>
  <c r="W395" i="2"/>
  <c r="AE395" i="2" s="1"/>
  <c r="W396" i="2"/>
  <c r="W397" i="2"/>
  <c r="W398" i="2"/>
  <c r="W399" i="2"/>
  <c r="AE399" i="2" s="1"/>
  <c r="W400" i="2"/>
  <c r="W401" i="2"/>
  <c r="W402" i="2"/>
  <c r="W403" i="2"/>
  <c r="AE403" i="2" s="1"/>
  <c r="W404" i="2"/>
  <c r="W405" i="2"/>
  <c r="W406" i="2"/>
  <c r="W407" i="2"/>
  <c r="AE407" i="2" s="1"/>
  <c r="W408" i="2"/>
  <c r="W409" i="2"/>
  <c r="W410" i="2"/>
  <c r="W411" i="2"/>
  <c r="AE411" i="2" s="1"/>
  <c r="W412" i="2"/>
  <c r="AE412" i="2" s="1"/>
  <c r="W413" i="2"/>
  <c r="AE413" i="2" s="1"/>
  <c r="W414" i="2"/>
  <c r="AE414" i="2" s="1"/>
  <c r="W415" i="2"/>
  <c r="AE415" i="2" s="1"/>
  <c r="W416" i="2"/>
  <c r="AE416" i="2" s="1"/>
  <c r="W417" i="2"/>
  <c r="W418" i="2"/>
  <c r="AE418" i="2" s="1"/>
  <c r="W420" i="2"/>
  <c r="AE420" i="2" s="1"/>
  <c r="W421" i="2"/>
  <c r="AE421" i="2" s="1"/>
  <c r="W422" i="2"/>
  <c r="AE422" i="2" s="1"/>
  <c r="W423" i="2"/>
  <c r="AE423" i="2" s="1"/>
  <c r="W424" i="2"/>
  <c r="W425" i="2"/>
  <c r="W426" i="2"/>
  <c r="W427" i="2"/>
  <c r="AE427" i="2" s="1"/>
  <c r="W428" i="2"/>
  <c r="W429" i="2"/>
  <c r="AE429" i="2" s="1"/>
  <c r="W430" i="2"/>
  <c r="W431" i="2"/>
  <c r="W432" i="2"/>
  <c r="AE432" i="2" s="1"/>
  <c r="W433" i="2"/>
  <c r="W434" i="2"/>
  <c r="W435" i="2"/>
  <c r="AE435" i="2" s="1"/>
  <c r="W436" i="2"/>
  <c r="AE436" i="2" s="1"/>
  <c r="W437" i="2"/>
  <c r="AE437" i="2" s="1"/>
  <c r="W438" i="2"/>
  <c r="AE438" i="2" s="1"/>
  <c r="W439" i="2"/>
  <c r="W440" i="2"/>
  <c r="AE440" i="2" s="1"/>
  <c r="W441" i="2"/>
  <c r="W442" i="2"/>
  <c r="AE442" i="2" s="1"/>
  <c r="W443" i="2"/>
  <c r="AE443" i="2" s="1"/>
  <c r="W444" i="2"/>
  <c r="AE444" i="2" s="1"/>
  <c r="W445" i="2"/>
  <c r="W446" i="2"/>
  <c r="W447" i="2"/>
  <c r="W448" i="2"/>
  <c r="AE448" i="2" s="1"/>
  <c r="W449" i="2"/>
  <c r="AE449" i="2" s="1"/>
  <c r="W450" i="2"/>
  <c r="AE450" i="2" s="1"/>
  <c r="W451" i="2"/>
  <c r="AE451" i="2" s="1"/>
  <c r="W452" i="2"/>
  <c r="AE452" i="2" s="1"/>
  <c r="W453" i="2"/>
  <c r="W454" i="2"/>
  <c r="AE454" i="2" s="1"/>
  <c r="W455" i="2"/>
  <c r="AE455" i="2" s="1"/>
  <c r="W456" i="2"/>
  <c r="W457" i="2"/>
  <c r="W458" i="2"/>
  <c r="W459" i="2"/>
  <c r="AE459" i="2" s="1"/>
  <c r="W460" i="2"/>
  <c r="W461" i="2"/>
  <c r="W462" i="2"/>
  <c r="AE462" i="2" s="1"/>
  <c r="W463" i="2"/>
  <c r="W464" i="2"/>
  <c r="AE464" i="2" s="1"/>
  <c r="W465" i="2"/>
  <c r="W466" i="2"/>
  <c r="W467" i="2"/>
  <c r="W468" i="2"/>
  <c r="AE468" i="2" s="1"/>
  <c r="W469" i="2"/>
  <c r="W470" i="2"/>
  <c r="W471" i="2"/>
  <c r="W472" i="2"/>
  <c r="AE472" i="2" s="1"/>
  <c r="W473" i="2"/>
  <c r="W474" i="2"/>
  <c r="W475" i="2"/>
  <c r="W476" i="2"/>
  <c r="AE476" i="2" s="1"/>
  <c r="W477" i="2"/>
  <c r="W478" i="2"/>
  <c r="W479" i="2"/>
  <c r="W480" i="2"/>
  <c r="AE480" i="2" s="1"/>
  <c r="W481" i="2"/>
  <c r="W482" i="2"/>
  <c r="W483" i="2"/>
  <c r="W484" i="2"/>
  <c r="AE484" i="2" s="1"/>
  <c r="W485" i="2"/>
  <c r="AE485" i="2" s="1"/>
  <c r="W486" i="2"/>
  <c r="AE486" i="2" s="1"/>
  <c r="W487" i="2"/>
  <c r="AE487" i="2" s="1"/>
  <c r="W488" i="2"/>
  <c r="AE488" i="2" s="1"/>
  <c r="W489" i="2"/>
  <c r="AE489" i="2" s="1"/>
  <c r="W490" i="2"/>
  <c r="W491" i="2"/>
  <c r="AE491" i="2" s="1"/>
  <c r="W492" i="2"/>
  <c r="AE492" i="2" s="1"/>
  <c r="W493" i="2"/>
  <c r="AE493" i="2" s="1"/>
  <c r="W494" i="2"/>
  <c r="AE494" i="2" s="1"/>
  <c r="W495" i="2"/>
  <c r="AE495" i="2" s="1"/>
  <c r="W499" i="2"/>
  <c r="AE499" i="2" s="1"/>
  <c r="W500" i="2"/>
  <c r="W501" i="2"/>
  <c r="AE501" i="2" s="1"/>
  <c r="W502" i="2"/>
  <c r="AE502" i="2" s="1"/>
  <c r="W503" i="2"/>
  <c r="W504" i="2"/>
  <c r="AE504" i="2" s="1"/>
  <c r="W505" i="2"/>
  <c r="W506" i="2"/>
  <c r="W507" i="2"/>
  <c r="AE507" i="2" s="1"/>
  <c r="W508" i="2"/>
  <c r="W509" i="2"/>
  <c r="W510" i="2"/>
  <c r="AE510" i="2" s="1"/>
  <c r="W511" i="2"/>
  <c r="AE511" i="2" s="1"/>
  <c r="W512" i="2"/>
  <c r="AE512" i="2" s="1"/>
  <c r="W513" i="2"/>
  <c r="AE513" i="2" s="1"/>
  <c r="W514" i="2"/>
  <c r="AE514" i="2" s="1"/>
  <c r="W515" i="2"/>
  <c r="AE515" i="2" s="1"/>
  <c r="W516" i="2"/>
  <c r="W517" i="2"/>
  <c r="AE517" i="2" s="1"/>
  <c r="W518" i="2"/>
  <c r="AE518" i="2" s="1"/>
  <c r="W519" i="2"/>
  <c r="W520" i="2"/>
  <c r="W521" i="2"/>
  <c r="W522" i="2"/>
  <c r="AE522" i="2" s="1"/>
  <c r="W523" i="2"/>
  <c r="AE523" i="2" s="1"/>
  <c r="W524" i="2"/>
  <c r="AE524" i="2" s="1"/>
  <c r="W525" i="2"/>
  <c r="AE525" i="2" s="1"/>
  <c r="W526" i="2"/>
  <c r="AE526" i="2" s="1"/>
  <c r="W527" i="2"/>
  <c r="W528" i="2"/>
  <c r="AE528" i="2" s="1"/>
  <c r="W529" i="2"/>
  <c r="W530" i="2"/>
  <c r="W531" i="2"/>
  <c r="AE531" i="2" s="1"/>
  <c r="W532" i="2"/>
  <c r="AE532" i="2" s="1"/>
  <c r="W533" i="2"/>
  <c r="AE533" i="2" s="1"/>
  <c r="W534" i="2"/>
  <c r="AE534" i="2" s="1"/>
  <c r="W535" i="2"/>
  <c r="AE535" i="2" s="1"/>
  <c r="W536" i="2"/>
  <c r="W537" i="2"/>
  <c r="W538" i="2"/>
  <c r="AE538" i="2" s="1"/>
  <c r="W539" i="2"/>
  <c r="W540" i="2"/>
  <c r="W544" i="2"/>
  <c r="W546" i="2"/>
  <c r="AE546" i="2" s="1"/>
  <c r="W549" i="2"/>
  <c r="W550" i="2"/>
  <c r="AE550" i="2" s="1"/>
  <c r="W551" i="2"/>
  <c r="W552" i="2"/>
  <c r="AE552" i="2" s="1"/>
  <c r="W553" i="2"/>
  <c r="AE553" i="2" s="1"/>
  <c r="W554" i="2"/>
  <c r="AE554" i="2" s="1"/>
  <c r="W555" i="2"/>
  <c r="AE555" i="2" s="1"/>
  <c r="W556" i="2"/>
  <c r="AE556" i="2" s="1"/>
  <c r="W557" i="2"/>
  <c r="AE557" i="2" s="1"/>
  <c r="W558" i="2"/>
  <c r="AE558" i="2" s="1"/>
  <c r="W559" i="2"/>
  <c r="AE559" i="2" s="1"/>
  <c r="W560" i="2"/>
  <c r="AE560" i="2" s="1"/>
  <c r="W561" i="2"/>
  <c r="AE561" i="2" s="1"/>
  <c r="W562" i="2"/>
  <c r="AE562" i="2" s="1"/>
  <c r="W563" i="2"/>
  <c r="AE563" i="2" s="1"/>
  <c r="W564" i="2"/>
  <c r="AE564" i="2" s="1"/>
  <c r="W565" i="2"/>
  <c r="AE565" i="2" s="1"/>
  <c r="W566" i="2"/>
  <c r="AE566" i="2" s="1"/>
  <c r="W567" i="2"/>
  <c r="AE567" i="2" s="1"/>
  <c r="W568" i="2"/>
  <c r="AE568" i="2" s="1"/>
  <c r="W569" i="2"/>
  <c r="AE569" i="2" s="1"/>
  <c r="W570" i="2"/>
  <c r="AE570" i="2" s="1"/>
  <c r="W571" i="2"/>
  <c r="AE571" i="2" s="1"/>
  <c r="W572" i="2"/>
  <c r="AE572" i="2" s="1"/>
  <c r="W573" i="2"/>
  <c r="AE573" i="2" s="1"/>
  <c r="W574" i="2"/>
  <c r="AE574" i="2" s="1"/>
  <c r="W575" i="2"/>
  <c r="AE575" i="2" s="1"/>
  <c r="W576" i="2"/>
  <c r="AE576" i="2" s="1"/>
  <c r="W577" i="2"/>
  <c r="W578" i="2"/>
  <c r="AE578" i="2" s="1"/>
  <c r="W579" i="2"/>
  <c r="W580" i="2"/>
  <c r="AE580" i="2" s="1"/>
  <c r="W581" i="2"/>
  <c r="AE581" i="2" s="1"/>
  <c r="W582" i="2"/>
  <c r="W583" i="2"/>
  <c r="AE583" i="2" s="1"/>
  <c r="W584" i="2"/>
  <c r="AE584" i="2" s="1"/>
  <c r="W585" i="2"/>
  <c r="AE585" i="2" s="1"/>
  <c r="W586" i="2"/>
  <c r="AE586" i="2" s="1"/>
  <c r="W587" i="2"/>
  <c r="AE587" i="2" s="1"/>
  <c r="W588" i="2"/>
  <c r="W589" i="2"/>
  <c r="AE589" i="2" s="1"/>
  <c r="W590" i="2"/>
  <c r="W591" i="2"/>
  <c r="AE591" i="2" s="1"/>
  <c r="W592" i="2"/>
  <c r="AE592" i="2" s="1"/>
  <c r="W593" i="2"/>
  <c r="AE593" i="2" s="1"/>
  <c r="W594" i="2"/>
  <c r="W595" i="2"/>
  <c r="AE595" i="2" s="1"/>
  <c r="W596" i="2"/>
  <c r="AE596" i="2" s="1"/>
  <c r="W597" i="2"/>
  <c r="AE597" i="2" s="1"/>
  <c r="W598" i="2"/>
  <c r="AE598" i="2" s="1"/>
  <c r="W599" i="2"/>
  <c r="AE599" i="2" s="1"/>
  <c r="W600" i="2"/>
  <c r="W601" i="2"/>
  <c r="AE601" i="2" s="1"/>
  <c r="W602" i="2"/>
  <c r="W603" i="2"/>
  <c r="AE603" i="2" s="1"/>
  <c r="W604" i="2"/>
  <c r="W605" i="2"/>
  <c r="AE605" i="2" s="1"/>
  <c r="W606" i="2"/>
  <c r="W607" i="2"/>
  <c r="AE607" i="2" s="1"/>
  <c r="W608" i="2"/>
  <c r="AE608" i="2" s="1"/>
  <c r="W609" i="2"/>
  <c r="W610" i="2"/>
  <c r="AE610" i="2" s="1"/>
  <c r="W611" i="2"/>
  <c r="AE611" i="2" s="1"/>
  <c r="W612" i="2"/>
  <c r="AE612" i="2" s="1"/>
  <c r="W613" i="2"/>
  <c r="AE613" i="2" s="1"/>
  <c r="W614" i="2"/>
  <c r="AE614" i="2" s="1"/>
  <c r="W615" i="2"/>
  <c r="AE615" i="2" s="1"/>
  <c r="W616" i="2"/>
  <c r="AE616" i="2" s="1"/>
  <c r="W617" i="2"/>
  <c r="W618" i="2"/>
  <c r="AE618" i="2" s="1"/>
  <c r="W619" i="2"/>
  <c r="AE619" i="2" s="1"/>
  <c r="W620" i="2"/>
  <c r="AE620" i="2" s="1"/>
  <c r="W621" i="2"/>
  <c r="AE621" i="2" s="1"/>
  <c r="W622" i="2"/>
  <c r="W623" i="2"/>
  <c r="AE623" i="2" s="1"/>
  <c r="W624" i="2"/>
  <c r="W625" i="2"/>
  <c r="AE625" i="2" s="1"/>
  <c r="W626" i="2"/>
  <c r="W627" i="2"/>
  <c r="AE627" i="2" s="1"/>
  <c r="W628" i="2"/>
  <c r="AE628" i="2" s="1"/>
  <c r="W629" i="2"/>
  <c r="AE629" i="2" s="1"/>
  <c r="W630" i="2"/>
  <c r="AE630" i="2" s="1"/>
  <c r="W631" i="2"/>
  <c r="AE631" i="2" s="1"/>
  <c r="W632" i="2"/>
  <c r="AE632" i="2" s="1"/>
  <c r="W633" i="2"/>
  <c r="W634" i="2"/>
  <c r="W635" i="2"/>
  <c r="W636" i="2"/>
  <c r="AE636" i="2" s="1"/>
  <c r="W637" i="2"/>
  <c r="AE637" i="2" s="1"/>
  <c r="W638" i="2"/>
  <c r="AE638" i="2" s="1"/>
  <c r="W639" i="2"/>
  <c r="AE639" i="2" s="1"/>
  <c r="W640" i="2"/>
  <c r="AE640" i="2" s="1"/>
  <c r="W641" i="2"/>
  <c r="AE641" i="2" s="1"/>
  <c r="W642" i="2"/>
  <c r="W643" i="2"/>
  <c r="W644" i="2"/>
  <c r="AE644" i="2" s="1"/>
  <c r="W645" i="2"/>
  <c r="AE645" i="2" s="1"/>
  <c r="W646" i="2"/>
  <c r="W647" i="2"/>
  <c r="AE647" i="2" s="1"/>
  <c r="W648" i="2"/>
  <c r="AE648" i="2" s="1"/>
  <c r="W649" i="2"/>
  <c r="AE649" i="2" s="1"/>
  <c r="W650" i="2"/>
  <c r="AE650" i="2" s="1"/>
  <c r="W651" i="2"/>
  <c r="AE651" i="2" s="1"/>
  <c r="W652" i="2"/>
  <c r="AE652" i="2" s="1"/>
  <c r="W653" i="2"/>
  <c r="AE653" i="2" s="1"/>
  <c r="W654" i="2"/>
  <c r="AE654" i="2" s="1"/>
  <c r="W655" i="2"/>
  <c r="AE655" i="2" s="1"/>
  <c r="W656" i="2"/>
  <c r="W657" i="2"/>
  <c r="AE657" i="2" s="1"/>
  <c r="W658" i="2"/>
  <c r="W659" i="2"/>
  <c r="AE659" i="2" s="1"/>
  <c r="W660" i="2"/>
  <c r="AE660" i="2" s="1"/>
  <c r="W661" i="2"/>
  <c r="W662" i="2"/>
  <c r="W663" i="2"/>
  <c r="AE663" i="2" s="1"/>
  <c r="W664" i="2"/>
  <c r="W665" i="2"/>
  <c r="AE665" i="2" s="1"/>
  <c r="W666" i="2"/>
  <c r="AE666" i="2" s="1"/>
  <c r="W667" i="2"/>
  <c r="AE667" i="2" s="1"/>
  <c r="W668" i="2"/>
  <c r="W669" i="2"/>
  <c r="AE669" i="2" s="1"/>
  <c r="W671" i="2"/>
  <c r="AE671" i="2" s="1"/>
  <c r="W672" i="2"/>
  <c r="AE672" i="2" s="1"/>
  <c r="W673" i="2"/>
  <c r="AE673" i="2" s="1"/>
  <c r="W674" i="2"/>
  <c r="AE674" i="2" s="1"/>
  <c r="W675" i="2"/>
  <c r="AE675" i="2" s="1"/>
  <c r="W676" i="2"/>
  <c r="W677" i="2"/>
  <c r="AE677" i="2" s="1"/>
  <c r="W678" i="2"/>
  <c r="AE678" i="2" s="1"/>
  <c r="W679" i="2"/>
  <c r="AE679" i="2" s="1"/>
  <c r="W680" i="2"/>
  <c r="AE680" i="2" s="1"/>
  <c r="W681" i="2"/>
  <c r="W682" i="2"/>
  <c r="AE682" i="2" s="1"/>
  <c r="W685" i="2"/>
  <c r="AE685" i="2" s="1"/>
  <c r="W686" i="2"/>
  <c r="W687" i="2"/>
  <c r="AE687" i="2" s="1"/>
  <c r="W688" i="2"/>
  <c r="W689" i="2"/>
  <c r="W690" i="2"/>
  <c r="W691" i="2"/>
  <c r="AE691" i="2" s="1"/>
  <c r="W692" i="2"/>
  <c r="AE692" i="2" s="1"/>
  <c r="W693" i="2"/>
  <c r="AE693" i="2" s="1"/>
  <c r="W694" i="2"/>
  <c r="AE694" i="2" s="1"/>
  <c r="W695" i="2"/>
  <c r="W696" i="2"/>
  <c r="AE696" i="2" s="1"/>
  <c r="W697" i="2"/>
  <c r="W698" i="2"/>
  <c r="AE698" i="2" s="1"/>
  <c r="W699" i="2"/>
  <c r="AE699" i="2" s="1"/>
  <c r="W700" i="2"/>
  <c r="W701" i="2"/>
  <c r="AE701" i="2" s="1"/>
  <c r="W702" i="2"/>
  <c r="AE702" i="2" s="1"/>
  <c r="W703" i="2"/>
  <c r="AE703" i="2" s="1"/>
  <c r="W704" i="2"/>
  <c r="AE704" i="2" s="1"/>
  <c r="W705" i="2"/>
  <c r="AE705" i="2" s="1"/>
  <c r="W706" i="2"/>
  <c r="AE706" i="2" s="1"/>
  <c r="W707" i="2"/>
  <c r="W708" i="2"/>
  <c r="AE708" i="2" s="1"/>
  <c r="W709" i="2"/>
  <c r="AE709" i="2" s="1"/>
  <c r="W710" i="2"/>
  <c r="AE710" i="2" s="1"/>
  <c r="W711" i="2"/>
  <c r="AE711" i="2" s="1"/>
  <c r="W712" i="2"/>
  <c r="AE712" i="2" s="1"/>
  <c r="W713" i="2"/>
  <c r="AE713" i="2" s="1"/>
  <c r="W714" i="2"/>
  <c r="AE714" i="2" s="1"/>
  <c r="W715" i="2"/>
  <c r="AE715" i="2" s="1"/>
  <c r="W716" i="2"/>
  <c r="AE716" i="2" s="1"/>
  <c r="W717" i="2"/>
  <c r="W718" i="2"/>
  <c r="W719" i="2"/>
  <c r="AE719" i="2" s="1"/>
  <c r="W720" i="2"/>
  <c r="AE720" i="2" s="1"/>
  <c r="W721" i="2"/>
  <c r="AE721" i="2" s="1"/>
  <c r="W722" i="2"/>
  <c r="AE722" i="2" s="1"/>
  <c r="W723" i="2"/>
  <c r="W724" i="2"/>
  <c r="AE724" i="2" s="1"/>
  <c r="W725" i="2"/>
  <c r="AE725" i="2" s="1"/>
  <c r="W726" i="2"/>
  <c r="AE726" i="2" s="1"/>
  <c r="W727" i="2"/>
  <c r="AE727" i="2" s="1"/>
  <c r="W728" i="2"/>
  <c r="W729" i="2"/>
  <c r="W730" i="2"/>
  <c r="W731" i="2"/>
  <c r="AE731" i="2" s="1"/>
  <c r="W732" i="2"/>
  <c r="W733" i="2"/>
  <c r="W734" i="2"/>
  <c r="AE734" i="2" s="1"/>
  <c r="W735" i="2"/>
  <c r="W736" i="2"/>
  <c r="AE736" i="2" s="1"/>
  <c r="W737" i="2"/>
  <c r="W738" i="2"/>
  <c r="W739" i="2"/>
  <c r="AE739" i="2" s="1"/>
  <c r="W740" i="2"/>
  <c r="AE740" i="2" s="1"/>
  <c r="W741" i="2"/>
  <c r="AE741" i="2" s="1"/>
  <c r="W742" i="2"/>
  <c r="AE742" i="2" s="1"/>
  <c r="W743" i="2"/>
  <c r="AE743" i="2" s="1"/>
  <c r="W744" i="2"/>
  <c r="AE744" i="2" s="1"/>
  <c r="W745" i="2"/>
  <c r="AE745" i="2" s="1"/>
  <c r="W746" i="2"/>
  <c r="AE746" i="2" s="1"/>
  <c r="W747" i="2"/>
  <c r="AE747" i="2" s="1"/>
  <c r="W748" i="2"/>
  <c r="W749" i="2"/>
  <c r="W750" i="2"/>
  <c r="AE750" i="2" s="1"/>
  <c r="W751" i="2"/>
  <c r="AE751" i="2" s="1"/>
  <c r="W752" i="2"/>
  <c r="AE752" i="2" s="1"/>
  <c r="W753" i="2"/>
  <c r="AE753" i="2" s="1"/>
  <c r="W754" i="2"/>
  <c r="AE754" i="2" s="1"/>
  <c r="W755" i="2"/>
  <c r="AE755" i="2" s="1"/>
  <c r="W756" i="2"/>
  <c r="AE756" i="2" s="1"/>
  <c r="W757" i="2"/>
  <c r="AE757" i="2" s="1"/>
  <c r="W758" i="2"/>
  <c r="AE758" i="2" s="1"/>
  <c r="W759" i="2"/>
  <c r="AE759" i="2" s="1"/>
  <c r="W760" i="2"/>
  <c r="AE760" i="2" s="1"/>
  <c r="W761" i="2"/>
  <c r="AE761" i="2" s="1"/>
  <c r="W762" i="2"/>
  <c r="AE762" i="2" s="1"/>
  <c r="W763" i="2"/>
  <c r="AE763" i="2" s="1"/>
  <c r="W764" i="2"/>
  <c r="AE764" i="2" s="1"/>
  <c r="W765" i="2"/>
  <c r="W766" i="2"/>
  <c r="AE766" i="2" s="1"/>
  <c r="W767" i="2"/>
  <c r="AE767" i="2" s="1"/>
  <c r="W768" i="2"/>
  <c r="AE768" i="2" s="1"/>
  <c r="W769" i="2"/>
  <c r="AE769" i="2" s="1"/>
  <c r="W770" i="2"/>
  <c r="AE770" i="2" s="1"/>
  <c r="W771" i="2"/>
  <c r="AE771" i="2" s="1"/>
  <c r="W772" i="2"/>
  <c r="AE772" i="2" s="1"/>
  <c r="W773" i="2"/>
  <c r="AE773" i="2" s="1"/>
  <c r="W774" i="2"/>
  <c r="AE774" i="2" s="1"/>
  <c r="W775" i="2"/>
  <c r="AE775" i="2" s="1"/>
  <c r="W776" i="2"/>
  <c r="AE776" i="2" s="1"/>
  <c r="W777" i="2"/>
  <c r="AE777" i="2" s="1"/>
  <c r="W778" i="2"/>
  <c r="AE778" i="2" s="1"/>
  <c r="W779" i="2"/>
  <c r="W780" i="2"/>
  <c r="AE780" i="2" s="1"/>
  <c r="W781" i="2"/>
  <c r="AE781" i="2" s="1"/>
  <c r="W782" i="2"/>
  <c r="AE782" i="2" s="1"/>
  <c r="W783" i="2"/>
  <c r="AE783" i="2" s="1"/>
  <c r="W784" i="2"/>
  <c r="AE784" i="2" s="1"/>
  <c r="W785" i="2"/>
  <c r="W786" i="2"/>
  <c r="AE786" i="2" s="1"/>
  <c r="W787" i="2"/>
  <c r="AE787" i="2" s="1"/>
  <c r="W788" i="2"/>
  <c r="AE788" i="2" s="1"/>
  <c r="W789" i="2"/>
  <c r="AE789" i="2" s="1"/>
  <c r="W790" i="2"/>
  <c r="AE790" i="2" s="1"/>
  <c r="W791" i="2"/>
  <c r="AE791" i="2" s="1"/>
  <c r="W792" i="2"/>
  <c r="W793" i="2"/>
  <c r="W794" i="2"/>
  <c r="AE794" i="2" s="1"/>
  <c r="W795" i="2"/>
  <c r="W796" i="2"/>
  <c r="AE796" i="2" s="1"/>
  <c r="W797" i="2"/>
  <c r="AE797" i="2" s="1"/>
  <c r="W798" i="2"/>
  <c r="AE798" i="2" s="1"/>
  <c r="W799" i="2"/>
  <c r="AE799" i="2" s="1"/>
  <c r="W800" i="2"/>
  <c r="AE800" i="2" s="1"/>
  <c r="W801" i="2"/>
  <c r="W802" i="2"/>
  <c r="W803" i="2"/>
  <c r="W804" i="2"/>
  <c r="AE804" i="2" s="1"/>
  <c r="W805" i="2"/>
  <c r="W806" i="2"/>
  <c r="W807" i="2"/>
  <c r="W808" i="2"/>
  <c r="AE808" i="2" s="1"/>
  <c r="W809" i="2"/>
  <c r="AE809" i="2" s="1"/>
  <c r="W810" i="2"/>
  <c r="AE810" i="2" s="1"/>
  <c r="W811" i="2"/>
  <c r="AE811" i="2" s="1"/>
  <c r="W812" i="2"/>
  <c r="AE812" i="2" s="1"/>
  <c r="W813" i="2"/>
  <c r="AE813" i="2" s="1"/>
  <c r="W814" i="2"/>
  <c r="AE814" i="2" s="1"/>
  <c r="W815" i="2"/>
  <c r="AE815" i="2" s="1"/>
  <c r="W816" i="2"/>
  <c r="AE816" i="2" s="1"/>
  <c r="W817" i="2"/>
  <c r="AE817" i="2" s="1"/>
  <c r="W818" i="2"/>
  <c r="AE818" i="2" s="1"/>
  <c r="W819" i="2"/>
  <c r="AE819" i="2" s="1"/>
  <c r="W820" i="2"/>
  <c r="AE820" i="2" s="1"/>
  <c r="W821" i="2"/>
  <c r="AE821" i="2" s="1"/>
  <c r="W822" i="2"/>
  <c r="AE822" i="2" s="1"/>
  <c r="W823" i="2"/>
  <c r="AE823" i="2" s="1"/>
  <c r="W824" i="2"/>
  <c r="AE824" i="2" s="1"/>
  <c r="W825" i="2"/>
  <c r="AE825" i="2" s="1"/>
  <c r="W826" i="2"/>
  <c r="AE826" i="2" s="1"/>
  <c r="W827" i="2"/>
  <c r="AE827" i="2" s="1"/>
  <c r="W828" i="2"/>
  <c r="AE828" i="2" s="1"/>
  <c r="W829" i="2"/>
  <c r="AE829" i="2" s="1"/>
  <c r="W830" i="2"/>
  <c r="W831" i="2"/>
  <c r="AE831" i="2" s="1"/>
  <c r="W832" i="2"/>
  <c r="W833" i="2"/>
  <c r="W834" i="2"/>
  <c r="AE834" i="2" s="1"/>
  <c r="W835" i="2"/>
  <c r="W836" i="2"/>
  <c r="AE836" i="2" s="1"/>
  <c r="W837" i="2"/>
  <c r="AE837" i="2" s="1"/>
  <c r="W838" i="2"/>
  <c r="AE838" i="2" s="1"/>
  <c r="W839" i="2"/>
  <c r="AE839" i="2" s="1"/>
  <c r="W840" i="2"/>
  <c r="AE840" i="2" s="1"/>
  <c r="W841" i="2"/>
  <c r="AE841" i="2" s="1"/>
  <c r="W842" i="2"/>
  <c r="AE842" i="2" s="1"/>
  <c r="W843" i="2"/>
  <c r="AE843" i="2" s="1"/>
  <c r="W844" i="2"/>
  <c r="AE844" i="2" s="1"/>
  <c r="W845" i="2"/>
  <c r="W847" i="2"/>
  <c r="W848" i="2"/>
  <c r="AE848" i="2" s="1"/>
  <c r="W849" i="2"/>
  <c r="AE849" i="2" s="1"/>
  <c r="W850" i="2"/>
  <c r="W851" i="2"/>
  <c r="AE851" i="2" s="1"/>
  <c r="W852" i="2"/>
  <c r="W853" i="2"/>
  <c r="AE853" i="2" s="1"/>
  <c r="W854" i="2"/>
  <c r="W855" i="2"/>
  <c r="AE855" i="2" s="1"/>
  <c r="W856" i="2"/>
  <c r="AE856" i="2" s="1"/>
  <c r="W857" i="2"/>
  <c r="W858" i="2"/>
  <c r="W859" i="2"/>
  <c r="AE859" i="2" s="1"/>
  <c r="W860" i="2"/>
  <c r="AE860" i="2" s="1"/>
  <c r="W861" i="2"/>
  <c r="AE861" i="2" s="1"/>
  <c r="W862" i="2"/>
  <c r="W863" i="2"/>
  <c r="AE863" i="2" s="1"/>
  <c r="W864" i="2"/>
  <c r="AE864" i="2" s="1"/>
  <c r="W865" i="2"/>
  <c r="W866" i="2"/>
  <c r="W867" i="2"/>
  <c r="W868" i="2"/>
  <c r="AE868" i="2" s="1"/>
  <c r="W869" i="2"/>
  <c r="W870" i="2"/>
  <c r="W871" i="2"/>
  <c r="W872" i="2"/>
  <c r="AE872" i="2" s="1"/>
  <c r="W873" i="2"/>
  <c r="W874" i="2"/>
  <c r="W875" i="2"/>
  <c r="W876" i="2"/>
  <c r="AE876" i="2" s="1"/>
  <c r="W877" i="2"/>
  <c r="W878" i="2"/>
  <c r="W879" i="2"/>
  <c r="W880" i="2"/>
  <c r="AE880" i="2" s="1"/>
  <c r="W881" i="2"/>
  <c r="W882" i="2"/>
  <c r="W883" i="2"/>
  <c r="W884" i="2"/>
  <c r="AE884" i="2" s="1"/>
  <c r="W885" i="2"/>
  <c r="W886" i="2"/>
  <c r="W887" i="2"/>
  <c r="W888" i="2"/>
  <c r="AE888" i="2" s="1"/>
  <c r="W889" i="2"/>
  <c r="AE889" i="2" s="1"/>
  <c r="W890" i="2"/>
  <c r="W891" i="2"/>
  <c r="W892" i="2"/>
  <c r="W893" i="2"/>
  <c r="AE893" i="2" s="1"/>
  <c r="W894" i="2"/>
  <c r="AE894" i="2" s="1"/>
  <c r="W895" i="2"/>
  <c r="W896" i="2"/>
  <c r="AE896" i="2" s="1"/>
  <c r="W897" i="2"/>
  <c r="AE897" i="2" s="1"/>
  <c r="W898" i="2"/>
  <c r="W899" i="2"/>
  <c r="AE899" i="2" s="1"/>
  <c r="W900" i="2"/>
  <c r="AE900" i="2" s="1"/>
  <c r="W901" i="2"/>
  <c r="W902" i="2"/>
  <c r="W903" i="2"/>
  <c r="W904" i="2"/>
  <c r="AE904" i="2" s="1"/>
  <c r="W905" i="2"/>
  <c r="AE905" i="2" s="1"/>
  <c r="W906" i="2"/>
  <c r="AE906" i="2" s="1"/>
  <c r="W907" i="2"/>
  <c r="AE907" i="2" s="1"/>
  <c r="W908" i="2"/>
  <c r="AE908" i="2" s="1"/>
  <c r="W909" i="2"/>
  <c r="AE909" i="2" s="1"/>
  <c r="W910" i="2"/>
  <c r="AE910" i="2" s="1"/>
  <c r="W911" i="2"/>
  <c r="AE911" i="2" s="1"/>
  <c r="W912" i="2"/>
  <c r="W913" i="2"/>
  <c r="AE913" i="2" s="1"/>
  <c r="W914" i="2"/>
  <c r="AE914" i="2" s="1"/>
  <c r="W915" i="2"/>
  <c r="AE915" i="2" s="1"/>
  <c r="W916" i="2"/>
  <c r="AE916" i="2" s="1"/>
  <c r="W917" i="2"/>
  <c r="AE917" i="2" s="1"/>
  <c r="W918" i="2"/>
  <c r="AE918" i="2" s="1"/>
  <c r="W919" i="2"/>
  <c r="W920" i="2"/>
  <c r="AE920" i="2" s="1"/>
  <c r="W921" i="2"/>
  <c r="AE921" i="2" s="1"/>
  <c r="W922" i="2"/>
  <c r="AE922" i="2" s="1"/>
  <c r="W923" i="2"/>
  <c r="W924" i="2"/>
  <c r="AE924" i="2" s="1"/>
  <c r="W925" i="2"/>
  <c r="AE925" i="2" s="1"/>
  <c r="W926" i="2"/>
  <c r="W927" i="2"/>
  <c r="W928" i="2"/>
  <c r="W929" i="2"/>
  <c r="AE929" i="2" s="1"/>
  <c r="W930" i="2"/>
  <c r="W931" i="2"/>
  <c r="W932" i="2"/>
  <c r="W933" i="2"/>
  <c r="AE933" i="2" s="1"/>
  <c r="W934" i="2"/>
  <c r="W935" i="2"/>
  <c r="W936" i="2"/>
  <c r="W937" i="2"/>
  <c r="AE937" i="2" s="1"/>
  <c r="W938" i="2"/>
  <c r="W939" i="2"/>
  <c r="W940" i="2"/>
  <c r="W941" i="2"/>
  <c r="AE941" i="2" s="1"/>
  <c r="W942" i="2"/>
  <c r="W943" i="2"/>
  <c r="AE943" i="2" s="1"/>
  <c r="W944" i="2"/>
  <c r="W945" i="2"/>
  <c r="AE945" i="2" s="1"/>
  <c r="W946" i="2"/>
  <c r="W947" i="2"/>
  <c r="W948" i="2"/>
  <c r="W949" i="2"/>
  <c r="AE949" i="2" s="1"/>
  <c r="W950" i="2"/>
  <c r="W951" i="2"/>
  <c r="W952" i="2"/>
  <c r="W953" i="2"/>
  <c r="AE953" i="2" s="1"/>
  <c r="W954" i="2"/>
  <c r="W955" i="2"/>
  <c r="W956" i="2"/>
  <c r="W957" i="2"/>
  <c r="AE957" i="2" s="1"/>
  <c r="W958" i="2"/>
  <c r="W959" i="2"/>
  <c r="W960" i="2"/>
  <c r="W961" i="2"/>
  <c r="AE961" i="2" s="1"/>
  <c r="W962" i="2"/>
  <c r="W963" i="2"/>
  <c r="AE963" i="2" s="1"/>
  <c r="W964" i="2"/>
  <c r="AE964" i="2" s="1"/>
  <c r="W965" i="2"/>
  <c r="AE965" i="2" s="1"/>
  <c r="W966" i="2"/>
  <c r="W967" i="2"/>
  <c r="AE967" i="2" s="1"/>
  <c r="W968" i="2"/>
  <c r="AE968" i="2" s="1"/>
  <c r="W969" i="2"/>
  <c r="AE969" i="2" s="1"/>
  <c r="W970" i="2"/>
  <c r="AE970" i="2" s="1"/>
  <c r="W971" i="2"/>
  <c r="AE971" i="2" s="1"/>
  <c r="W972" i="2"/>
  <c r="AE972" i="2" s="1"/>
  <c r="W973" i="2"/>
  <c r="AE973" i="2" s="1"/>
  <c r="W974" i="2"/>
  <c r="W975" i="2"/>
  <c r="AE975" i="2" s="1"/>
  <c r="W976" i="2"/>
  <c r="W977" i="2"/>
  <c r="AE977" i="2" s="1"/>
  <c r="W978" i="2"/>
  <c r="W979" i="2"/>
  <c r="AE979" i="2" s="1"/>
  <c r="W980" i="2"/>
  <c r="W981" i="2"/>
  <c r="AE981" i="2" s="1"/>
  <c r="W982" i="2"/>
  <c r="W983" i="2"/>
  <c r="AE983" i="2" s="1"/>
  <c r="W984" i="2"/>
  <c r="W985" i="2"/>
  <c r="AE985" i="2" s="1"/>
  <c r="W986" i="2"/>
  <c r="AE986" i="2" s="1"/>
  <c r="W987" i="2"/>
  <c r="AE987" i="2" s="1"/>
  <c r="W988" i="2"/>
  <c r="AE988" i="2" s="1"/>
  <c r="W989" i="2"/>
  <c r="AE989" i="2" s="1"/>
  <c r="W990" i="2"/>
  <c r="AE990" i="2" s="1"/>
  <c r="W991" i="2"/>
  <c r="AE991" i="2" s="1"/>
  <c r="W992" i="2"/>
  <c r="AE992" i="2" s="1"/>
  <c r="W993" i="2"/>
  <c r="AE993" i="2" s="1"/>
  <c r="W994" i="2"/>
  <c r="AE994" i="2" s="1"/>
  <c r="W995" i="2"/>
  <c r="AE995" i="2" s="1"/>
  <c r="W996" i="2"/>
  <c r="AE996" i="2" s="1"/>
  <c r="W997" i="2"/>
  <c r="AE997" i="2" s="1"/>
  <c r="W998" i="2"/>
  <c r="AE998" i="2" s="1"/>
  <c r="W999" i="2"/>
  <c r="W1000" i="2"/>
  <c r="W1001" i="2"/>
  <c r="AE1001" i="2" s="1"/>
  <c r="W1002" i="2"/>
  <c r="AE1002" i="2" s="1"/>
  <c r="W1003" i="2"/>
  <c r="W1004" i="2"/>
  <c r="AE1004" i="2" s="1"/>
  <c r="W1005" i="2"/>
  <c r="AE1005" i="2" s="1"/>
  <c r="W1006" i="2"/>
  <c r="W1007" i="2"/>
  <c r="W1008" i="2"/>
  <c r="AE1008" i="2" s="1"/>
  <c r="W1009" i="2"/>
  <c r="AE1009" i="2" s="1"/>
  <c r="W1010" i="2"/>
  <c r="W1011" i="2"/>
  <c r="W1012" i="2"/>
  <c r="AE1012" i="2" s="1"/>
  <c r="W1013" i="2"/>
  <c r="AE1013" i="2" s="1"/>
  <c r="W1014" i="2"/>
  <c r="AE1014" i="2" s="1"/>
  <c r="W1015" i="2"/>
  <c r="W1016" i="2"/>
  <c r="AE1016" i="2" s="1"/>
  <c r="W1017" i="2"/>
  <c r="AE1017" i="2" s="1"/>
  <c r="W1018" i="2"/>
  <c r="AE1018" i="2" s="1"/>
  <c r="W1019" i="2"/>
  <c r="AE1019" i="2" s="1"/>
  <c r="W1020" i="2"/>
  <c r="W1021" i="2"/>
  <c r="AE1021" i="2" s="1"/>
  <c r="W1022" i="2"/>
  <c r="AE1022" i="2" s="1"/>
  <c r="W1023" i="2"/>
  <c r="AE1023" i="2" s="1"/>
  <c r="W1024" i="2"/>
  <c r="AE1024" i="2" s="1"/>
  <c r="W1025" i="2"/>
  <c r="AE1025" i="2" s="1"/>
  <c r="W1026" i="2"/>
  <c r="AE1026" i="2" s="1"/>
  <c r="W1027" i="2"/>
  <c r="AE1027" i="2" s="1"/>
  <c r="W1028" i="2"/>
  <c r="AE1028" i="2" s="1"/>
  <c r="W1029" i="2"/>
  <c r="AE1029" i="2" s="1"/>
  <c r="W1030" i="2"/>
  <c r="W1031" i="2"/>
  <c r="W1032" i="2"/>
  <c r="W1033" i="2"/>
  <c r="AE1033" i="2" s="1"/>
  <c r="W1034" i="2"/>
  <c r="W1035" i="2"/>
  <c r="W1036" i="2"/>
  <c r="AE1036" i="2" s="1"/>
  <c r="W1037" i="2"/>
  <c r="AE1037" i="2" s="1"/>
  <c r="W1038" i="2"/>
  <c r="W1039" i="2"/>
  <c r="W1040" i="2"/>
  <c r="W1041" i="2"/>
  <c r="AE1041" i="2" s="1"/>
  <c r="W1042" i="2"/>
  <c r="AE1042" i="2" s="1"/>
  <c r="W1043" i="2"/>
  <c r="AE1043" i="2" s="1"/>
  <c r="W1044" i="2"/>
  <c r="AE1044" i="2" s="1"/>
  <c r="W1045" i="2"/>
  <c r="AE1045" i="2" s="1"/>
  <c r="W1046" i="2"/>
  <c r="AE1046" i="2" s="1"/>
  <c r="W1047" i="2"/>
  <c r="AE1047" i="2" s="1"/>
  <c r="W1048" i="2"/>
  <c r="AE1048" i="2" s="1"/>
  <c r="W1049" i="2"/>
  <c r="AE1049" i="2" s="1"/>
  <c r="W1050" i="2"/>
  <c r="W1051" i="2"/>
  <c r="W1052" i="2"/>
  <c r="AE1052" i="2" s="1"/>
  <c r="W1053" i="2"/>
  <c r="AE1053" i="2" s="1"/>
  <c r="W1054" i="2"/>
  <c r="W1055" i="2"/>
  <c r="AE1055" i="2" s="1"/>
  <c r="W1056" i="2"/>
  <c r="AE1056" i="2" s="1"/>
  <c r="W1057" i="2"/>
  <c r="AE1057" i="2" s="1"/>
  <c r="W1058" i="2"/>
  <c r="AE1058" i="2" s="1"/>
  <c r="W1059" i="2"/>
  <c r="AE1059" i="2" s="1"/>
  <c r="W1060" i="2"/>
  <c r="AE1060" i="2" s="1"/>
  <c r="W1061" i="2"/>
  <c r="AE1061" i="2" s="1"/>
  <c r="W1062" i="2"/>
  <c r="AE1062" i="2" s="1"/>
  <c r="W1063" i="2"/>
  <c r="AE1063" i="2" s="1"/>
  <c r="W1064" i="2"/>
  <c r="AE1064" i="2" s="1"/>
  <c r="W1065" i="2"/>
  <c r="W1066" i="2"/>
  <c r="AE1066" i="2" s="1"/>
  <c r="W1067" i="2"/>
  <c r="W1068" i="2"/>
  <c r="AE1068" i="2" s="1"/>
  <c r="W1069" i="2"/>
  <c r="AE1069" i="2" s="1"/>
  <c r="W1070" i="2"/>
  <c r="AE1070" i="2" s="1"/>
  <c r="W1071" i="2"/>
  <c r="AE1071" i="2" s="1"/>
  <c r="W1072" i="2"/>
  <c r="AE1072" i="2" s="1"/>
  <c r="W1073" i="2"/>
  <c r="AE1073" i="2" s="1"/>
  <c r="W1074" i="2"/>
  <c r="AE1074" i="2" s="1"/>
  <c r="W1075" i="2"/>
  <c r="AE1075" i="2" s="1"/>
  <c r="W1076" i="2"/>
  <c r="AE1076" i="2" s="1"/>
  <c r="W1077" i="2"/>
  <c r="AE1077" i="2" s="1"/>
  <c r="W1078" i="2"/>
  <c r="AE1078" i="2" s="1"/>
  <c r="W1079" i="2"/>
  <c r="W1080" i="2"/>
  <c r="AE1080" i="2" s="1"/>
  <c r="W1081" i="2"/>
  <c r="AE1081" i="2" s="1"/>
  <c r="W1082" i="2"/>
  <c r="AE1082" i="2" s="1"/>
  <c r="W1083" i="2"/>
  <c r="AE1083" i="2" s="1"/>
  <c r="W1084" i="2"/>
  <c r="AE1084" i="2" s="1"/>
  <c r="W1085" i="2"/>
  <c r="W1086" i="2"/>
  <c r="W1087" i="2"/>
  <c r="W1088" i="2"/>
  <c r="AE1088" i="2" s="1"/>
  <c r="W1089" i="2"/>
  <c r="AE1089" i="2" s="1"/>
  <c r="W1090" i="2"/>
  <c r="AE1090" i="2" s="1"/>
  <c r="W1091" i="2"/>
  <c r="AE1091" i="2" s="1"/>
  <c r="W1092" i="2"/>
  <c r="AE1092" i="2" s="1"/>
  <c r="W1093" i="2"/>
  <c r="W1094" i="2"/>
  <c r="W1095" i="2"/>
  <c r="W1096" i="2"/>
  <c r="AE1096" i="2" s="1"/>
  <c r="W1097" i="2"/>
  <c r="AE1097" i="2" s="1"/>
  <c r="W1098" i="2"/>
  <c r="AE1098" i="2" s="1"/>
  <c r="W1099" i="2"/>
  <c r="AE1099" i="2" s="1"/>
  <c r="W1100" i="2"/>
  <c r="W1101" i="2"/>
  <c r="AE1101" i="2" s="1"/>
  <c r="W1102" i="2"/>
  <c r="AE1102" i="2" s="1"/>
  <c r="W1103" i="2"/>
  <c r="W1104" i="2"/>
  <c r="AE1104" i="2" s="1"/>
  <c r="W1105" i="2"/>
  <c r="W1106" i="2"/>
  <c r="W1107" i="2"/>
  <c r="W1108" i="2"/>
  <c r="AE1108" i="2" s="1"/>
  <c r="W1109" i="2"/>
  <c r="W1110" i="2"/>
  <c r="AE1110" i="2" s="1"/>
  <c r="W1111" i="2"/>
  <c r="W1112" i="2"/>
  <c r="W1113" i="2"/>
  <c r="AE1113" i="2" s="1"/>
  <c r="W1114" i="2"/>
  <c r="W1115" i="2"/>
  <c r="W1116" i="2"/>
  <c r="W1117" i="2"/>
  <c r="AE1117" i="2" s="1"/>
  <c r="W1118" i="2"/>
  <c r="W1119" i="2"/>
  <c r="AE1119" i="2" s="1"/>
  <c r="W1120" i="2"/>
  <c r="AE1120" i="2" s="1"/>
  <c r="W1121" i="2"/>
  <c r="AE1121" i="2" s="1"/>
  <c r="W1122" i="2"/>
  <c r="W1123" i="2"/>
  <c r="AE1123" i="2" s="1"/>
  <c r="W1124" i="2"/>
  <c r="W1125" i="2"/>
  <c r="AE1125" i="2" s="1"/>
  <c r="W1126" i="2"/>
  <c r="W1127" i="2"/>
  <c r="AE1127" i="2" s="1"/>
  <c r="W1128" i="2"/>
  <c r="AE1128" i="2" s="1"/>
  <c r="W1129" i="2"/>
  <c r="AE1129" i="2" s="1"/>
  <c r="W1130" i="2"/>
  <c r="AE1130" i="2" s="1"/>
  <c r="W1131" i="2"/>
  <c r="AE1131" i="2" s="1"/>
  <c r="W1132" i="2"/>
  <c r="W1133" i="2"/>
  <c r="AE1133" i="2" s="1"/>
  <c r="W1134" i="2"/>
  <c r="W1135" i="2"/>
  <c r="AE1135" i="2" s="1"/>
  <c r="W1136" i="2"/>
  <c r="AE1136" i="2" s="1"/>
  <c r="W1137" i="2"/>
  <c r="AE1137" i="2" s="1"/>
  <c r="W1138" i="2"/>
  <c r="AE1138" i="2" s="1"/>
  <c r="W1139" i="2"/>
  <c r="AE1139" i="2" s="1"/>
  <c r="W1140" i="2"/>
  <c r="AE1140" i="2" s="1"/>
  <c r="W1141" i="2"/>
  <c r="W1142" i="2"/>
  <c r="W1143" i="2"/>
  <c r="AE1143" i="2" s="1"/>
  <c r="W1144" i="2"/>
  <c r="AE1144" i="2" s="1"/>
  <c r="W1145" i="2"/>
  <c r="AE1145" i="2" s="1"/>
  <c r="W1146" i="2"/>
  <c r="AE1146" i="2" s="1"/>
  <c r="W1147" i="2"/>
  <c r="W1149" i="2"/>
  <c r="AE1149" i="2" s="1"/>
  <c r="W1150" i="2"/>
  <c r="AE1150" i="2" s="1"/>
  <c r="W1151" i="2"/>
  <c r="W1152" i="2"/>
  <c r="W1153" i="2"/>
  <c r="AE1153" i="2" s="1"/>
  <c r="W1154" i="2"/>
  <c r="AE1154" i="2" s="1"/>
  <c r="W1155" i="2"/>
  <c r="W1156" i="2"/>
  <c r="W1157" i="2"/>
  <c r="W1158" i="2"/>
  <c r="AE1158" i="2" s="1"/>
  <c r="W1159" i="2"/>
  <c r="W1160" i="2"/>
  <c r="AE1160" i="2" s="1"/>
  <c r="W1161" i="2"/>
  <c r="AE1161" i="2" s="1"/>
  <c r="W1162" i="2"/>
  <c r="AE1162" i="2" s="1"/>
  <c r="W1163" i="2"/>
  <c r="W1164" i="2"/>
  <c r="W1165" i="2"/>
  <c r="AE1165" i="2" s="1"/>
  <c r="W1166" i="2"/>
  <c r="AE1166" i="2" s="1"/>
  <c r="W1167" i="2"/>
  <c r="W1168" i="2"/>
  <c r="AE1168" i="2" s="1"/>
  <c r="W1169" i="2"/>
  <c r="W1170" i="2"/>
  <c r="AE1170" i="2" s="1"/>
  <c r="W1171" i="2"/>
  <c r="W1172" i="2"/>
  <c r="AE1172" i="2" s="1"/>
  <c r="W1173" i="2"/>
  <c r="W1174" i="2"/>
  <c r="AE1174" i="2" s="1"/>
  <c r="W1175" i="2"/>
  <c r="W1176" i="2"/>
  <c r="AE1176" i="2" s="1"/>
  <c r="W1177" i="2"/>
  <c r="W1178" i="2"/>
  <c r="AE1178" i="2" s="1"/>
  <c r="W1179" i="2"/>
  <c r="W1180" i="2"/>
  <c r="AE1180" i="2" s="1"/>
  <c r="W1181" i="2"/>
  <c r="W1182" i="2"/>
  <c r="AE1182" i="2" s="1"/>
  <c r="W1183" i="2"/>
  <c r="W1184" i="2"/>
  <c r="AE1184" i="2" s="1"/>
  <c r="W1185" i="2"/>
  <c r="W1186" i="2"/>
  <c r="AE1186" i="2" s="1"/>
  <c r="W1187" i="2"/>
  <c r="W1188" i="2"/>
  <c r="AE1188" i="2" s="1"/>
  <c r="W1189" i="2"/>
  <c r="W1190" i="2"/>
  <c r="AE1190" i="2" s="1"/>
  <c r="W1191" i="2"/>
  <c r="W1192" i="2"/>
  <c r="W1193" i="2"/>
  <c r="AE1193" i="2" s="1"/>
  <c r="W1194" i="2"/>
  <c r="W1195" i="2"/>
  <c r="W1196" i="2"/>
  <c r="AE1196" i="2" s="1"/>
  <c r="W1197" i="2"/>
  <c r="W1198" i="2"/>
  <c r="AE1198" i="2" s="1"/>
  <c r="W1199" i="2"/>
  <c r="AE1199" i="2" s="1"/>
  <c r="W1200" i="2"/>
  <c r="W1201" i="2"/>
  <c r="W1202" i="2"/>
  <c r="AE1202" i="2" s="1"/>
  <c r="W1203" i="2"/>
  <c r="W1204" i="2"/>
  <c r="AE1204" i="2" s="1"/>
  <c r="W1205" i="2"/>
  <c r="W1206" i="2"/>
  <c r="AE1206" i="2" s="1"/>
  <c r="W1207" i="2"/>
  <c r="AE1207" i="2" s="1"/>
  <c r="W1208" i="2"/>
  <c r="AE1208" i="2" s="1"/>
  <c r="W1209" i="2"/>
  <c r="AE1209" i="2" s="1"/>
  <c r="W1210" i="2"/>
  <c r="AE1210" i="2" s="1"/>
  <c r="W1211" i="2"/>
  <c r="AE1211" i="2" s="1"/>
  <c r="W1212" i="2"/>
  <c r="AE1212" i="2" s="1"/>
  <c r="W1213" i="2"/>
  <c r="AE1213" i="2" s="1"/>
  <c r="W1214" i="2"/>
  <c r="AE1214" i="2" s="1"/>
  <c r="W1215" i="2"/>
  <c r="AE1215" i="2" s="1"/>
  <c r="W1216" i="2"/>
  <c r="W1217" i="2"/>
  <c r="AE1217" i="2" s="1"/>
  <c r="W1218" i="2"/>
  <c r="AE1218" i="2" s="1"/>
  <c r="W1219" i="2"/>
  <c r="AE1219" i="2" s="1"/>
  <c r="W1220" i="2"/>
  <c r="AE1220" i="2" s="1"/>
  <c r="W1221" i="2"/>
  <c r="AE1221" i="2" s="1"/>
  <c r="W1222" i="2"/>
  <c r="AE1222" i="2" s="1"/>
  <c r="W1223" i="2"/>
  <c r="W1224" i="2"/>
  <c r="AE1224" i="2" s="1"/>
  <c r="W1225" i="2"/>
  <c r="W1226" i="2"/>
  <c r="AE1226" i="2" s="1"/>
  <c r="W1227" i="2"/>
  <c r="W1228" i="2"/>
  <c r="AE1228" i="2" s="1"/>
  <c r="W1229" i="2"/>
  <c r="W1230" i="2"/>
  <c r="AE1230" i="2" s="1"/>
  <c r="W1231" i="2"/>
  <c r="W1232" i="2"/>
  <c r="AE1232" i="2" s="1"/>
  <c r="W1233" i="2"/>
  <c r="W1234" i="2"/>
  <c r="AE1234" i="2" s="1"/>
  <c r="W1235" i="2"/>
  <c r="W1236" i="2"/>
  <c r="AE1236" i="2" s="1"/>
  <c r="W1237" i="2"/>
  <c r="W1238" i="2"/>
  <c r="AE1238" i="2" s="1"/>
  <c r="W1239" i="2"/>
  <c r="W1240" i="2"/>
  <c r="AE1240" i="2" s="1"/>
  <c r="W1241" i="2"/>
  <c r="W1242" i="2"/>
  <c r="AE1242" i="2" s="1"/>
  <c r="W1243" i="2"/>
  <c r="W1244" i="2"/>
  <c r="AE1244" i="2" s="1"/>
  <c r="W1245" i="2"/>
  <c r="AE1245" i="2" s="1"/>
  <c r="W1246" i="2"/>
  <c r="W1247" i="2"/>
  <c r="W1248" i="2"/>
  <c r="W1249" i="2"/>
  <c r="AE1249" i="2" s="1"/>
  <c r="W1250" i="2"/>
  <c r="W1251" i="2"/>
  <c r="W1252" i="2"/>
  <c r="W1253" i="2"/>
  <c r="AE1253" i="2" s="1"/>
  <c r="W1254" i="2"/>
  <c r="W1255" i="2"/>
  <c r="W1256" i="2"/>
  <c r="W1257" i="2"/>
  <c r="AE1257" i="2" s="1"/>
  <c r="W1258" i="2"/>
  <c r="W1259" i="2"/>
  <c r="W1260" i="2"/>
  <c r="W1261" i="2"/>
  <c r="AE1261" i="2" s="1"/>
  <c r="W1262" i="2"/>
  <c r="W1263" i="2"/>
  <c r="W1264" i="2"/>
  <c r="W1265" i="2"/>
  <c r="AE1265" i="2" s="1"/>
  <c r="W1266" i="2"/>
  <c r="AE1266" i="2" s="1"/>
  <c r="W1267" i="2"/>
  <c r="AE1267" i="2" s="1"/>
  <c r="W1268" i="2"/>
  <c r="W1269" i="2"/>
  <c r="AE1269" i="2" s="1"/>
  <c r="W1270" i="2"/>
  <c r="AE1270" i="2" s="1"/>
  <c r="W1271" i="2"/>
  <c r="AE1271" i="2" s="1"/>
  <c r="W1272" i="2"/>
  <c r="AE1272" i="2" s="1"/>
  <c r="W1273" i="2"/>
  <c r="AE1273" i="2" s="1"/>
  <c r="W1274" i="2"/>
  <c r="AE1274" i="2" s="1"/>
  <c r="W1275" i="2"/>
  <c r="W1276" i="2"/>
  <c r="W1277" i="2"/>
  <c r="AE1277" i="2" s="1"/>
  <c r="W1278" i="2"/>
  <c r="W1279" i="2"/>
  <c r="W1280" i="2"/>
  <c r="W1281" i="2"/>
  <c r="AE1281" i="2" s="1"/>
  <c r="W1282" i="2"/>
  <c r="W1283" i="2"/>
  <c r="W1284" i="2"/>
  <c r="W1285" i="2"/>
  <c r="AE1285" i="2" s="1"/>
  <c r="W1286" i="2"/>
  <c r="W1287" i="2"/>
  <c r="AE1287" i="2" s="1"/>
  <c r="W1288" i="2"/>
  <c r="AE1288" i="2" s="1"/>
  <c r="W1289" i="2"/>
  <c r="AE1289" i="2" s="1"/>
  <c r="W1290" i="2"/>
  <c r="AE1290" i="2" s="1"/>
  <c r="W1291" i="2"/>
  <c r="AE1291" i="2" s="1"/>
  <c r="W1292" i="2"/>
  <c r="AE1292" i="2" s="1"/>
  <c r="W1293" i="2"/>
  <c r="AE1293" i="2" s="1"/>
  <c r="W1294" i="2"/>
  <c r="AE1294" i="2" s="1"/>
  <c r="W1295" i="2"/>
  <c r="AE1295" i="2" s="1"/>
  <c r="W1296" i="2"/>
  <c r="AE1296" i="2" s="1"/>
  <c r="W1297" i="2"/>
  <c r="AE1297" i="2" s="1"/>
  <c r="W1298" i="2"/>
  <c r="AE1298" i="2" s="1"/>
  <c r="W1299" i="2"/>
  <c r="AE1299" i="2" s="1"/>
  <c r="W1300" i="2"/>
  <c r="AE1300" i="2" s="1"/>
  <c r="W1301" i="2"/>
  <c r="W1302" i="2"/>
  <c r="AE1302" i="2" s="1"/>
  <c r="W1303" i="2"/>
  <c r="AE1303" i="2" s="1"/>
  <c r="W1304" i="2"/>
  <c r="AE1304" i="2" s="1"/>
  <c r="W1305" i="2"/>
  <c r="W1306" i="2"/>
  <c r="AE1306" i="2" s="1"/>
  <c r="W1307" i="2"/>
  <c r="AE1307" i="2" s="1"/>
  <c r="W1308" i="2"/>
  <c r="W1309" i="2"/>
  <c r="W1310" i="2"/>
  <c r="AE1310" i="2" s="1"/>
  <c r="W1311" i="2"/>
  <c r="W1312" i="2"/>
  <c r="W1313" i="2"/>
  <c r="W1314" i="2"/>
  <c r="AE1314" i="2" s="1"/>
  <c r="W1315" i="2"/>
  <c r="AE1315" i="2" s="1"/>
  <c r="W1316" i="2"/>
  <c r="AE1316" i="2" s="1"/>
  <c r="W1317" i="2"/>
  <c r="W1318" i="2"/>
  <c r="AE1318" i="2" s="1"/>
  <c r="W1319" i="2"/>
  <c r="AE1319" i="2" s="1"/>
  <c r="W1320" i="2"/>
  <c r="AE1320" i="2" s="1"/>
  <c r="W1321" i="2"/>
  <c r="AE1321" i="2" s="1"/>
  <c r="W1322" i="2"/>
  <c r="W1323" i="2"/>
  <c r="W1324" i="2"/>
  <c r="AE1324" i="2" s="1"/>
  <c r="W1325" i="2"/>
  <c r="AE1325" i="2" s="1"/>
  <c r="W1326" i="2"/>
  <c r="AE1326" i="2" s="1"/>
  <c r="W1327" i="2"/>
  <c r="W1328" i="2"/>
  <c r="AE1328" i="2" s="1"/>
  <c r="W1329" i="2"/>
  <c r="AE1329" i="2" s="1"/>
  <c r="W1330" i="2"/>
  <c r="AE1330" i="2" s="1"/>
  <c r="W1331" i="2"/>
  <c r="AE1331" i="2" s="1"/>
  <c r="W1332" i="2"/>
  <c r="W1333" i="2"/>
  <c r="W1334" i="2"/>
  <c r="AE1334" i="2" s="1"/>
  <c r="W1335" i="2"/>
  <c r="AE1335" i="2" s="1"/>
  <c r="W1336" i="2"/>
  <c r="W1337" i="2"/>
  <c r="W1338" i="2"/>
  <c r="AE1338" i="2" s="1"/>
  <c r="W1339" i="2"/>
  <c r="W1340" i="2"/>
  <c r="AE1340" i="2" s="1"/>
  <c r="W1341" i="2"/>
  <c r="W1342" i="2"/>
  <c r="AE1342" i="2" s="1"/>
  <c r="W1343" i="2"/>
  <c r="AE1343" i="2" s="1"/>
  <c r="W1344" i="2"/>
  <c r="W1345" i="2"/>
  <c r="AE1345" i="2" s="1"/>
  <c r="W1346" i="2"/>
  <c r="AE1346" i="2" s="1"/>
  <c r="W1347" i="2"/>
  <c r="AE1347" i="2" s="1"/>
  <c r="W1348" i="2"/>
  <c r="AE1348" i="2" s="1"/>
  <c r="W1349" i="2"/>
  <c r="AE1349" i="2" s="1"/>
  <c r="W1350" i="2"/>
  <c r="AE1350" i="2" s="1"/>
  <c r="W1351" i="2"/>
  <c r="AE1351" i="2" s="1"/>
  <c r="W1352" i="2"/>
  <c r="W1353" i="2"/>
  <c r="W1354" i="2"/>
  <c r="AE1354" i="2" s="1"/>
  <c r="W1355" i="2"/>
  <c r="AE1355" i="2" s="1"/>
  <c r="W1356" i="2"/>
  <c r="W1357" i="2"/>
  <c r="AE1357" i="2" s="1"/>
  <c r="W1358" i="2"/>
  <c r="AE1358" i="2" s="1"/>
  <c r="W1359" i="2"/>
  <c r="AE1359" i="2" s="1"/>
  <c r="W1360" i="2"/>
  <c r="AE1360" i="2" s="1"/>
  <c r="W1361" i="2"/>
  <c r="AE1361" i="2" s="1"/>
  <c r="W1362" i="2"/>
  <c r="AE1362" i="2" s="1"/>
  <c r="W1363" i="2"/>
  <c r="AE1363" i="2" s="1"/>
  <c r="W1364" i="2"/>
  <c r="AE1364" i="2" s="1"/>
  <c r="W1365" i="2"/>
  <c r="W1366" i="2"/>
  <c r="AE1366" i="2" s="1"/>
  <c r="W1367" i="2"/>
  <c r="AE1367" i="2" s="1"/>
  <c r="W1368" i="2"/>
  <c r="AE1368" i="2" s="1"/>
  <c r="W1369" i="2"/>
  <c r="W1370" i="2"/>
  <c r="AE1370" i="2" s="1"/>
  <c r="W1371" i="2"/>
  <c r="AE1371" i="2" s="1"/>
  <c r="W1372" i="2"/>
  <c r="AE1372" i="2" s="1"/>
  <c r="W1373" i="2"/>
  <c r="AE1373" i="2" s="1"/>
  <c r="W1374" i="2"/>
  <c r="AE1374" i="2" s="1"/>
  <c r="W1375" i="2"/>
  <c r="AE1375" i="2" s="1"/>
  <c r="W1376" i="2"/>
  <c r="AE1376" i="2" s="1"/>
  <c r="W1377" i="2"/>
  <c r="AE1377" i="2" s="1"/>
  <c r="W1378" i="2"/>
  <c r="AE1378" i="2" s="1"/>
  <c r="W1379" i="2"/>
  <c r="AE1379" i="2" s="1"/>
  <c r="W1380" i="2"/>
  <c r="AE1380" i="2" s="1"/>
  <c r="W1381" i="2"/>
  <c r="W1382" i="2"/>
  <c r="AE1382" i="2" s="1"/>
  <c r="W1383" i="2"/>
  <c r="AE1383" i="2" s="1"/>
  <c r="W1384" i="2"/>
  <c r="AE1384" i="2" s="1"/>
  <c r="W1385" i="2"/>
  <c r="AE1385" i="2" s="1"/>
  <c r="W1386" i="2"/>
  <c r="AE1386" i="2" s="1"/>
  <c r="W1387" i="2"/>
  <c r="W1388" i="2"/>
  <c r="W1389" i="2"/>
  <c r="W1390" i="2"/>
  <c r="AE1390" i="2" s="1"/>
  <c r="W1391" i="2"/>
  <c r="AE1391" i="2" s="1"/>
  <c r="W1392" i="2"/>
  <c r="AE1392" i="2" s="1"/>
  <c r="W1393" i="2"/>
  <c r="AE1393" i="2" s="1"/>
  <c r="W1394" i="2"/>
  <c r="AE1394" i="2" s="1"/>
  <c r="W1395" i="2"/>
  <c r="W1396" i="2"/>
  <c r="W1397" i="2"/>
  <c r="W1398" i="2"/>
  <c r="AE1398" i="2" s="1"/>
  <c r="W1399" i="2"/>
  <c r="AE1399" i="2" s="1"/>
  <c r="W1400" i="2"/>
  <c r="AE1400" i="2" s="1"/>
  <c r="W1401" i="2"/>
  <c r="W1402" i="2"/>
  <c r="AE1402" i="2" s="1"/>
  <c r="W1403" i="2"/>
  <c r="AE1403" i="2" s="1"/>
  <c r="W1404" i="2"/>
  <c r="AE1404" i="2" s="1"/>
  <c r="W1405" i="2"/>
  <c r="W1406" i="2"/>
  <c r="AE1406" i="2" s="1"/>
  <c r="W1407" i="2"/>
  <c r="W1408" i="2"/>
  <c r="W1409" i="2"/>
  <c r="W1410" i="2"/>
  <c r="AE1410" i="2" s="1"/>
  <c r="W1411" i="2"/>
  <c r="W1412" i="2"/>
  <c r="AE1412" i="2" s="1"/>
  <c r="W1413" i="2"/>
  <c r="W1414" i="2"/>
  <c r="AE1414" i="2" s="1"/>
  <c r="W1415" i="2"/>
  <c r="AE1415" i="2" s="1"/>
  <c r="W1416" i="2"/>
  <c r="W1417" i="2"/>
  <c r="W1418" i="2"/>
  <c r="AE1418" i="2" s="1"/>
  <c r="W1419" i="2"/>
  <c r="W1420" i="2"/>
  <c r="W1421" i="2"/>
  <c r="AE1421" i="2" s="1"/>
  <c r="W1422" i="2"/>
  <c r="AE1422" i="2" s="1"/>
  <c r="W1423" i="2"/>
  <c r="AE1423" i="2" s="1"/>
  <c r="W1424" i="2"/>
  <c r="W1425" i="2"/>
  <c r="AE1425" i="2" s="1"/>
  <c r="W1426" i="2"/>
  <c r="AE1426" i="2" s="1"/>
  <c r="W1427" i="2"/>
  <c r="AE1427" i="2" s="1"/>
  <c r="W1428" i="2"/>
  <c r="W1429" i="2"/>
  <c r="AE1429" i="2" s="1"/>
  <c r="W1430" i="2"/>
  <c r="AE1430" i="2" s="1"/>
  <c r="W1431" i="2"/>
  <c r="AE1431" i="2" s="1"/>
  <c r="W1432" i="2"/>
  <c r="AE1432" i="2" s="1"/>
  <c r="W1433" i="2"/>
  <c r="AE1433" i="2" s="1"/>
  <c r="W1434" i="2"/>
  <c r="AE1434" i="2" s="1"/>
  <c r="W1435" i="2"/>
  <c r="W1436" i="2"/>
  <c r="W1437" i="2"/>
  <c r="W1438" i="2"/>
  <c r="AE1438" i="2" s="1"/>
  <c r="W1439" i="2"/>
  <c r="AE1439" i="2" s="1"/>
  <c r="W1440" i="2"/>
  <c r="AE1440" i="2" s="1"/>
  <c r="W1441" i="2"/>
  <c r="AE1441" i="2" s="1"/>
  <c r="W1442" i="2"/>
  <c r="AE1442" i="2" s="1"/>
  <c r="W1443" i="2"/>
  <c r="AE1443" i="2" s="1"/>
  <c r="W1444" i="2"/>
  <c r="W1445" i="2"/>
  <c r="AE1445" i="2" s="1"/>
  <c r="W1446" i="2"/>
  <c r="AE1446" i="2" s="1"/>
  <c r="W1447" i="2"/>
  <c r="AE1447" i="2" s="1"/>
  <c r="W1448" i="2"/>
  <c r="AE1448" i="2" s="1"/>
  <c r="W1449" i="2"/>
  <c r="W1450" i="2"/>
  <c r="AE1450" i="2" s="1"/>
  <c r="W1451" i="2"/>
  <c r="W1452" i="2"/>
  <c r="AE1452" i="2" s="1"/>
  <c r="W1453" i="2"/>
  <c r="W1454" i="2"/>
  <c r="AE1454" i="2" s="1"/>
  <c r="W1455" i="2"/>
  <c r="AE1455" i="2" s="1"/>
  <c r="W1456" i="2"/>
  <c r="W1457" i="2"/>
  <c r="AE1457" i="2" s="1"/>
  <c r="W1458" i="2"/>
  <c r="W1459" i="2"/>
  <c r="W1460" i="2"/>
  <c r="AE1460" i="2" s="1"/>
  <c r="W1461" i="2"/>
  <c r="W1462" i="2"/>
  <c r="AE1462" i="2" s="1"/>
  <c r="W1463" i="2"/>
  <c r="AE1463" i="2" s="1"/>
  <c r="W1464" i="2"/>
  <c r="AE1464" i="2" s="1"/>
  <c r="W1465" i="2"/>
  <c r="W1466" i="2"/>
  <c r="AE1466" i="2" s="1"/>
  <c r="W1467" i="2"/>
  <c r="AE1467" i="2" s="1"/>
  <c r="W1468" i="2"/>
  <c r="AE1468" i="2" s="1"/>
  <c r="W1469" i="2"/>
  <c r="W1470" i="2"/>
  <c r="AE1470" i="2" s="1"/>
  <c r="W1471" i="2"/>
  <c r="W1472" i="2"/>
  <c r="W1473" i="2"/>
  <c r="W1474" i="2"/>
  <c r="AE1474" i="2" s="1"/>
  <c r="W1475" i="2"/>
  <c r="W1476" i="2"/>
  <c r="W1477" i="2"/>
  <c r="W1478" i="2"/>
  <c r="AE1478" i="2" s="1"/>
  <c r="W1479" i="2"/>
  <c r="W1480" i="2"/>
  <c r="W1481" i="2"/>
  <c r="W1482" i="2"/>
  <c r="AE1482" i="2" s="1"/>
  <c r="W1483" i="2"/>
  <c r="AE1483" i="2" s="1"/>
  <c r="W1484" i="2"/>
  <c r="W1485" i="2"/>
  <c r="W1486" i="2"/>
  <c r="AE1486" i="2" s="1"/>
  <c r="W1487" i="2"/>
  <c r="W1488" i="2"/>
  <c r="W1489" i="2"/>
  <c r="W1490" i="2"/>
  <c r="AE1490" i="2" s="1"/>
  <c r="W1491" i="2"/>
  <c r="AE1491" i="2" s="1"/>
  <c r="W1492" i="2"/>
  <c r="AE1492" i="2" s="1"/>
  <c r="W1493" i="2"/>
  <c r="W1494" i="2"/>
  <c r="AE1494" i="2" s="1"/>
  <c r="W1495" i="2"/>
  <c r="W1496" i="2"/>
  <c r="W1497" i="2"/>
  <c r="W1498" i="2"/>
  <c r="AE1498" i="2" s="1"/>
  <c r="W1499" i="2"/>
  <c r="AE1499" i="2" s="1"/>
  <c r="W1500" i="2"/>
  <c r="AE1500" i="2" s="1"/>
  <c r="W1501" i="2"/>
  <c r="W1502" i="2"/>
  <c r="AE1502" i="2" s="1"/>
  <c r="W1503" i="2"/>
  <c r="W1504" i="2"/>
  <c r="AE1504" i="2" s="1"/>
  <c r="W1505" i="2"/>
  <c r="AE1505" i="2" s="1"/>
  <c r="W1506" i="2"/>
  <c r="W1507" i="2"/>
  <c r="W1508" i="2"/>
  <c r="AE1508" i="2" s="1"/>
  <c r="W1509" i="2"/>
  <c r="AE1509" i="2" s="1"/>
  <c r="W1510" i="2"/>
  <c r="AE1510" i="2" s="1"/>
  <c r="W1511" i="2"/>
  <c r="AE1511" i="2" s="1"/>
  <c r="W1512" i="2"/>
  <c r="AE1512" i="2" s="1"/>
  <c r="W1513" i="2"/>
  <c r="AE1513" i="2" s="1"/>
  <c r="W1514" i="2"/>
  <c r="AE1514" i="2" s="1"/>
  <c r="W1515" i="2"/>
  <c r="AE1515" i="2" s="1"/>
  <c r="W1516" i="2"/>
  <c r="W1517" i="2"/>
  <c r="AE1517" i="2" s="1"/>
  <c r="W1518" i="2"/>
  <c r="AE1518" i="2" s="1"/>
  <c r="W1519" i="2"/>
  <c r="AE1519" i="2" s="1"/>
  <c r="W1520" i="2"/>
  <c r="AE1520" i="2" s="1"/>
  <c r="W1521" i="2"/>
  <c r="AE1521" i="2" s="1"/>
  <c r="W1522" i="2"/>
  <c r="AE1522" i="2" s="1"/>
  <c r="W1523" i="2"/>
  <c r="W1524" i="2"/>
  <c r="AE1524" i="2" s="1"/>
  <c r="W1525" i="2"/>
  <c r="W1526" i="2"/>
  <c r="AE1526" i="2" s="1"/>
  <c r="W1527" i="2"/>
  <c r="W1528" i="2"/>
  <c r="AE1528" i="2" s="1"/>
  <c r="W1529" i="2"/>
  <c r="AE1529" i="2" s="1"/>
  <c r="W1530" i="2"/>
  <c r="W1531" i="2"/>
  <c r="W1532" i="2"/>
  <c r="W1533" i="2"/>
  <c r="AE1533" i="2" s="1"/>
  <c r="W1534" i="2"/>
  <c r="W1535" i="2"/>
  <c r="W1536" i="2"/>
  <c r="W1537" i="2"/>
  <c r="AE1537" i="2" s="1"/>
  <c r="W1538" i="2"/>
  <c r="W1539" i="2"/>
  <c r="W1540" i="2"/>
  <c r="W1541" i="2"/>
  <c r="AE1541" i="2" s="1"/>
  <c r="W1542" i="2"/>
  <c r="W1543" i="2"/>
  <c r="W1544" i="2"/>
  <c r="W1545" i="2"/>
  <c r="AE1545" i="2" s="1"/>
  <c r="W1546" i="2"/>
  <c r="W1547" i="2"/>
  <c r="AE1547" i="2" s="1"/>
  <c r="W1548" i="2"/>
  <c r="W1549" i="2"/>
  <c r="W1550" i="2"/>
  <c r="AE1550" i="2" s="1"/>
  <c r="W1551" i="2"/>
  <c r="W1552" i="2"/>
  <c r="W1553" i="2"/>
  <c r="W1554" i="2"/>
  <c r="AE1554" i="2" s="1"/>
  <c r="W1555" i="2"/>
  <c r="AE1555" i="2" s="1"/>
  <c r="W1556" i="2"/>
  <c r="W1557" i="2"/>
  <c r="W1558" i="2"/>
  <c r="AE1558" i="2" s="1"/>
  <c r="W1559" i="2"/>
  <c r="W1560" i="2"/>
  <c r="W1561" i="2"/>
  <c r="W1562" i="2"/>
  <c r="AE1562" i="2" s="1"/>
  <c r="W1563" i="2"/>
  <c r="AE1563" i="2" s="1"/>
  <c r="W1564" i="2"/>
  <c r="AE1564" i="2" s="1"/>
  <c r="W1565" i="2"/>
  <c r="W1566" i="2"/>
  <c r="AE1566" i="2" s="1"/>
  <c r="W1567" i="2"/>
  <c r="AE1567" i="2" s="1"/>
  <c r="W1568" i="2"/>
  <c r="AE1568" i="2" s="1"/>
  <c r="W1569" i="2"/>
  <c r="AE1569" i="2" s="1"/>
  <c r="W1570" i="2"/>
  <c r="AE1570" i="2" s="1"/>
  <c r="W1571" i="2"/>
  <c r="AE1571" i="2" s="1"/>
  <c r="W1572" i="2"/>
  <c r="AE1572" i="2" s="1"/>
  <c r="W1573" i="2"/>
  <c r="AE1573" i="2" s="1"/>
  <c r="W1574" i="2"/>
  <c r="AE1574" i="2" s="1"/>
  <c r="W1575" i="2"/>
  <c r="AE1575" i="2" s="1"/>
  <c r="W1576" i="2"/>
  <c r="AE1576" i="2" s="1"/>
  <c r="W1577" i="2"/>
  <c r="W1578" i="2"/>
  <c r="AE1578" i="2" s="1"/>
  <c r="W1579" i="2"/>
  <c r="W1580" i="2"/>
  <c r="AE1580" i="2" s="1"/>
  <c r="W1581" i="2"/>
  <c r="W1582" i="2"/>
  <c r="AE1582" i="2" s="1"/>
  <c r="W1583" i="2"/>
  <c r="W1584" i="2"/>
  <c r="AE1584" i="2" s="1"/>
  <c r="W1585" i="2"/>
  <c r="W1586" i="2"/>
  <c r="AE1586" i="2" s="1"/>
  <c r="W1587" i="2"/>
  <c r="W1588" i="2"/>
  <c r="AE1588" i="2" s="1"/>
  <c r="W1589" i="2"/>
  <c r="AE1589" i="2" s="1"/>
  <c r="W1590" i="2"/>
  <c r="AE1590" i="2" s="1"/>
  <c r="W1591" i="2"/>
  <c r="AE1591" i="2" s="1"/>
  <c r="W1592" i="2"/>
  <c r="AE1592" i="2" s="1"/>
  <c r="W1593" i="2"/>
  <c r="AE1593" i="2" s="1"/>
  <c r="W1594" i="2"/>
  <c r="AE1594" i="2" s="1"/>
  <c r="W1595" i="2"/>
  <c r="AE1595" i="2" s="1"/>
  <c r="W1596" i="2"/>
  <c r="AE1596" i="2" s="1"/>
  <c r="W1597" i="2"/>
  <c r="AE1597" i="2" s="1"/>
  <c r="W1598" i="2"/>
  <c r="AE1598" i="2" s="1"/>
  <c r="W1599" i="2"/>
  <c r="AE1599" i="2" s="1"/>
  <c r="W1600" i="2"/>
  <c r="AE1600" i="2" s="1"/>
  <c r="W1601" i="2"/>
  <c r="AE1601" i="2" s="1"/>
  <c r="W1602" i="2"/>
  <c r="AE1602" i="2" s="1"/>
  <c r="W1603" i="2"/>
  <c r="AE1603" i="2" s="1"/>
  <c r="W1604" i="2"/>
  <c r="W1605" i="2"/>
  <c r="W1606" i="2"/>
  <c r="AE1606" i="2" s="1"/>
  <c r="W1607" i="2"/>
  <c r="AE1607" i="2" s="1"/>
  <c r="W1608" i="2"/>
  <c r="AE1608" i="2" s="1"/>
  <c r="W1609" i="2"/>
  <c r="AE1609" i="2" s="1"/>
  <c r="W1610" i="2"/>
  <c r="W1611" i="2"/>
  <c r="W1612" i="2"/>
  <c r="AE1612" i="2" s="1"/>
  <c r="W1613" i="2"/>
  <c r="W1614" i="2"/>
  <c r="AE1614" i="2" s="1"/>
  <c r="W1615" i="2"/>
  <c r="W1616" i="2"/>
  <c r="AE1616" i="2" s="1"/>
  <c r="W1617" i="2"/>
  <c r="AE1617" i="2" s="1"/>
  <c r="W1618" i="2"/>
  <c r="AE1618" i="2" s="1"/>
  <c r="W1619" i="2"/>
  <c r="W1620" i="2"/>
  <c r="AE1620" i="2" s="1"/>
  <c r="W1621" i="2"/>
  <c r="W1622" i="2"/>
  <c r="AE1622" i="2" s="1"/>
  <c r="W1623" i="2"/>
  <c r="AE1623" i="2" s="1"/>
  <c r="W1624" i="2"/>
  <c r="AE1624" i="2" s="1"/>
  <c r="W1625" i="2"/>
  <c r="W1626" i="2"/>
  <c r="AE1626" i="2" s="1"/>
  <c r="W1627" i="2"/>
  <c r="AE1627" i="2" s="1"/>
  <c r="W1628" i="2"/>
  <c r="AE1628" i="2" s="1"/>
  <c r="W1629" i="2"/>
  <c r="W1630" i="2"/>
  <c r="AE1630" i="2" s="1"/>
  <c r="W1631" i="2"/>
  <c r="W1632" i="2"/>
  <c r="AE1632" i="2" s="1"/>
  <c r="W1633" i="2"/>
  <c r="AE1633" i="2" s="1"/>
  <c r="W1634" i="2"/>
  <c r="AE1634" i="2" s="1"/>
  <c r="W1635" i="2"/>
  <c r="AE1635" i="2" s="1"/>
  <c r="W1636" i="2"/>
  <c r="W1637" i="2"/>
  <c r="W1638" i="2"/>
  <c r="AE1638" i="2" s="1"/>
  <c r="W1639" i="2"/>
  <c r="W1640" i="2"/>
  <c r="AE1640" i="2" s="1"/>
  <c r="W1641" i="2"/>
  <c r="W1642" i="2"/>
  <c r="AE1642" i="2" s="1"/>
  <c r="W1643" i="2"/>
  <c r="AE1643" i="2" s="1"/>
  <c r="W1644" i="2"/>
  <c r="W1645" i="2"/>
  <c r="AE1645" i="2" s="1"/>
  <c r="W1646" i="2"/>
  <c r="AE1646" i="2" s="1"/>
  <c r="W1647" i="2"/>
  <c r="AE1647" i="2" s="1"/>
  <c r="W1648" i="2"/>
  <c r="AE1648" i="2" s="1"/>
  <c r="W1649" i="2"/>
  <c r="W1650" i="2"/>
  <c r="AE1650" i="2" s="1"/>
  <c r="W1651" i="2"/>
  <c r="AE1651" i="2" s="1"/>
  <c r="W1652" i="2"/>
  <c r="AE1652" i="2" s="1"/>
  <c r="W1653" i="2"/>
  <c r="AE1653" i="2" s="1"/>
  <c r="W1654" i="2"/>
  <c r="AE1654" i="2" s="1"/>
  <c r="W1655" i="2"/>
  <c r="AE1655" i="2" s="1"/>
  <c r="W1656" i="2"/>
  <c r="AE1656" i="2" s="1"/>
  <c r="W1657" i="2"/>
  <c r="AE1657" i="2" s="1"/>
  <c r="W1658" i="2"/>
  <c r="W1659" i="2"/>
  <c r="AE1659" i="2" s="1"/>
  <c r="W1660" i="2"/>
  <c r="AE1660" i="2" s="1"/>
  <c r="W1661" i="2"/>
  <c r="W1662" i="2"/>
  <c r="AE1662" i="2" s="1"/>
  <c r="W1663" i="2"/>
  <c r="AE1663" i="2" s="1"/>
  <c r="W1664" i="2"/>
  <c r="AE1664" i="2" s="1"/>
  <c r="W1665" i="2"/>
  <c r="AE1665" i="2" s="1"/>
  <c r="W1666" i="2"/>
  <c r="AE1666" i="2" s="1"/>
  <c r="W1667" i="2"/>
  <c r="W1668" i="2"/>
  <c r="AE1668" i="2" s="1"/>
  <c r="W1669" i="2"/>
  <c r="AE1669" i="2" s="1"/>
  <c r="W1670" i="2"/>
  <c r="AE1670" i="2" s="1"/>
  <c r="W1671" i="2"/>
  <c r="AE1671" i="2" s="1"/>
  <c r="W1672" i="2"/>
  <c r="AE1672" i="2" s="1"/>
  <c r="W1673" i="2"/>
  <c r="AE1673" i="2" s="1"/>
  <c r="W1674" i="2"/>
  <c r="AE1674" i="2" s="1"/>
  <c r="W1675" i="2"/>
  <c r="AE1675" i="2" s="1"/>
  <c r="W1676" i="2"/>
  <c r="AE1676" i="2" s="1"/>
  <c r="W1677" i="2"/>
  <c r="AE1677" i="2" s="1"/>
  <c r="W1678" i="2"/>
  <c r="AE1678" i="2" s="1"/>
  <c r="W1679" i="2"/>
  <c r="AE1679" i="2" s="1"/>
  <c r="W1680" i="2"/>
  <c r="AE1680" i="2" s="1"/>
  <c r="W1681" i="2"/>
  <c r="AE1681" i="2" s="1"/>
  <c r="W1682" i="2"/>
  <c r="AE1682" i="2" s="1"/>
  <c r="W1683" i="2"/>
  <c r="AE1683" i="2" s="1"/>
  <c r="W1684" i="2"/>
  <c r="AE1684" i="2" s="1"/>
  <c r="W1685" i="2"/>
  <c r="W1686" i="2"/>
  <c r="AE1686" i="2" s="1"/>
  <c r="W1687" i="2"/>
  <c r="AE1687" i="2" s="1"/>
  <c r="W1688" i="2"/>
  <c r="AE1688" i="2" s="1"/>
  <c r="W1689" i="2"/>
  <c r="W1690" i="2"/>
  <c r="AE1690" i="2" s="1"/>
  <c r="W1691" i="2"/>
  <c r="AE1691" i="2" s="1"/>
  <c r="W1692" i="2"/>
  <c r="AE1692" i="2" s="1"/>
  <c r="W1693" i="2"/>
  <c r="AE1693" i="2" s="1"/>
  <c r="W1694" i="2"/>
  <c r="AE1694" i="2" s="1"/>
  <c r="W1695" i="2"/>
  <c r="AE1695" i="2" s="1"/>
  <c r="W1696" i="2"/>
  <c r="W1697" i="2"/>
  <c r="W1698" i="2"/>
  <c r="AE1698" i="2" s="1"/>
  <c r="W1699" i="2"/>
  <c r="AE1699" i="2" s="1"/>
  <c r="W1700" i="2"/>
  <c r="AE1700" i="2" s="1"/>
  <c r="W1701" i="2"/>
  <c r="W1702" i="2"/>
  <c r="AE1702" i="2" s="1"/>
  <c r="W1703" i="2"/>
  <c r="W1704" i="2"/>
  <c r="W1705" i="2"/>
  <c r="AE1705" i="2" s="1"/>
  <c r="W1706" i="2"/>
  <c r="AE1706" i="2" s="1"/>
  <c r="W1707" i="2"/>
  <c r="AE1707" i="2" s="1"/>
  <c r="W1708" i="2"/>
  <c r="W1709" i="2"/>
  <c r="W1710" i="2"/>
  <c r="AE1710" i="2" s="1"/>
  <c r="W1711" i="2"/>
  <c r="W1712" i="2"/>
  <c r="AE1712" i="2" s="1"/>
  <c r="W1713" i="2"/>
  <c r="W1714" i="2"/>
  <c r="AE1714" i="2" s="1"/>
  <c r="W1715" i="2"/>
  <c r="W1716" i="2"/>
  <c r="AE1716" i="2" s="1"/>
  <c r="W1717" i="2"/>
  <c r="W1718" i="2"/>
  <c r="AE1718" i="2" s="1"/>
  <c r="W1719" i="2"/>
  <c r="W1720" i="2"/>
  <c r="AE1720" i="2" s="1"/>
  <c r="W1721" i="2"/>
  <c r="W1722" i="2"/>
  <c r="AE1722" i="2" s="1"/>
  <c r="W1723" i="2"/>
  <c r="AE1723" i="2" s="1"/>
  <c r="W1724" i="2"/>
  <c r="AE1724" i="2" s="1"/>
  <c r="W1725" i="2"/>
  <c r="AE1725" i="2" s="1"/>
  <c r="W1726" i="2"/>
  <c r="AE1726" i="2" s="1"/>
  <c r="W1727" i="2"/>
  <c r="AE1727" i="2" s="1"/>
  <c r="W1728" i="2"/>
  <c r="AE1728" i="2" s="1"/>
  <c r="W1729" i="2"/>
  <c r="AE1729" i="2" s="1"/>
  <c r="W1730" i="2"/>
  <c r="W1731" i="2"/>
  <c r="AE1731" i="2" s="1"/>
  <c r="W1732" i="2"/>
  <c r="AE1732" i="2" s="1"/>
  <c r="W1733" i="2"/>
  <c r="AE1733" i="2" s="1"/>
  <c r="W1734" i="2"/>
  <c r="AE1734" i="2" s="1"/>
  <c r="W1735" i="2"/>
  <c r="AE1735" i="2" s="1"/>
  <c r="W1736" i="2"/>
  <c r="W1737" i="2"/>
  <c r="W1738" i="2"/>
  <c r="AE1738" i="2" s="1"/>
  <c r="W1739" i="2"/>
  <c r="AE1739" i="2" s="1"/>
  <c r="W1740" i="2"/>
  <c r="AE1740" i="2" s="1"/>
  <c r="W1741" i="2"/>
  <c r="AE1741" i="2" s="1"/>
  <c r="W1742" i="2"/>
  <c r="AE1742" i="2" s="1"/>
  <c r="W1743" i="2"/>
  <c r="AE1743" i="2" s="1"/>
  <c r="W1744" i="2"/>
  <c r="AE1744" i="2" s="1"/>
  <c r="W1745" i="2"/>
  <c r="W1746" i="2"/>
  <c r="AE1746" i="2" s="1"/>
  <c r="W1747" i="2"/>
  <c r="AE1747" i="2" s="1"/>
  <c r="W1748" i="2"/>
  <c r="AE1748" i="2" s="1"/>
  <c r="W1749" i="2"/>
  <c r="AE1749" i="2" s="1"/>
  <c r="W1750" i="2"/>
  <c r="AE1750" i="2" s="1"/>
  <c r="W1751" i="2"/>
  <c r="W1752" i="2"/>
  <c r="W1753" i="2"/>
  <c r="W1754" i="2"/>
  <c r="AE1754" i="2" s="1"/>
  <c r="W1755" i="2"/>
  <c r="W1756" i="2"/>
  <c r="AE1756" i="2" s="1"/>
  <c r="W1757" i="2"/>
  <c r="AE1757" i="2" s="1"/>
  <c r="W1758" i="2"/>
  <c r="W1759" i="2"/>
  <c r="W1760" i="2"/>
  <c r="W1761" i="2"/>
  <c r="AE1761" i="2" s="1"/>
  <c r="W1762" i="2"/>
  <c r="AE1762" i="2" s="1"/>
  <c r="W1763" i="2"/>
  <c r="AE1763" i="2" s="1"/>
  <c r="W1764" i="2"/>
  <c r="W1765" i="2"/>
  <c r="AE1765" i="2" s="1"/>
  <c r="W1766" i="2"/>
  <c r="AE1766" i="2" s="1"/>
  <c r="W1767" i="2"/>
  <c r="W1768" i="2"/>
  <c r="AE1768" i="2" s="1"/>
  <c r="W1769" i="2"/>
  <c r="AE1769" i="2" s="1"/>
  <c r="W1770" i="2"/>
  <c r="AE1770" i="2" s="1"/>
  <c r="W1771" i="2"/>
  <c r="W1772" i="2"/>
  <c r="W1773" i="2"/>
  <c r="W1774" i="2"/>
  <c r="AE1774" i="2" s="1"/>
  <c r="W1775" i="2"/>
  <c r="W1776" i="2"/>
  <c r="W1777" i="2"/>
  <c r="W1778" i="2"/>
  <c r="AE1778" i="2" s="1"/>
  <c r="W1779" i="2"/>
  <c r="W1780" i="2"/>
  <c r="W1781" i="2"/>
  <c r="W1782" i="2"/>
  <c r="AE1782" i="2" s="1"/>
  <c r="W1783" i="2"/>
  <c r="AE1783" i="2" s="1"/>
  <c r="W1784" i="2"/>
  <c r="W1785" i="2"/>
  <c r="W1786" i="2"/>
  <c r="AE1786" i="2" s="1"/>
  <c r="W1787" i="2"/>
  <c r="W1788" i="2"/>
  <c r="W1789" i="2"/>
  <c r="W1790" i="2"/>
  <c r="AE1790" i="2" s="1"/>
  <c r="W1791" i="2"/>
  <c r="W1792" i="2"/>
  <c r="W1793" i="2"/>
  <c r="W1794" i="2"/>
  <c r="AE1794" i="2" s="1"/>
  <c r="W1795" i="2"/>
  <c r="AE1795" i="2" s="1"/>
  <c r="W1796" i="2"/>
  <c r="W1797" i="2"/>
  <c r="W1798" i="2"/>
  <c r="AE1798" i="2" s="1"/>
  <c r="W1799" i="2"/>
  <c r="AE1799" i="2" s="1"/>
  <c r="W1800" i="2"/>
  <c r="W1801" i="2"/>
  <c r="W1802" i="2"/>
  <c r="AE1802" i="2" s="1"/>
  <c r="W1803" i="2"/>
  <c r="W1804" i="2"/>
  <c r="AE1804" i="2" s="1"/>
  <c r="W1805" i="2"/>
  <c r="W1806" i="2"/>
  <c r="AE1806" i="2" s="1"/>
  <c r="W1807" i="2"/>
  <c r="W1808" i="2"/>
  <c r="W1809" i="2"/>
  <c r="AE1809" i="2" s="1"/>
  <c r="W1810" i="2"/>
  <c r="AE1810" i="2" s="1"/>
  <c r="W1811" i="2"/>
  <c r="AE1811" i="2" s="1"/>
  <c r="W1812" i="2"/>
  <c r="AE1812" i="2" s="1"/>
  <c r="W1813" i="2"/>
  <c r="AE1813" i="2" s="1"/>
  <c r="W1814" i="2"/>
  <c r="AE1814" i="2" s="1"/>
  <c r="W1815" i="2"/>
  <c r="AE1815" i="2" s="1"/>
  <c r="W1816" i="2"/>
  <c r="AE1816" i="2" s="1"/>
  <c r="W1817" i="2"/>
  <c r="AE1817" i="2" s="1"/>
  <c r="W1818" i="2"/>
  <c r="W1819" i="2"/>
  <c r="AE1819" i="2" s="1"/>
  <c r="W1820" i="2"/>
  <c r="W1821" i="2"/>
  <c r="AE1821" i="2" s="1"/>
  <c r="W1822" i="2"/>
  <c r="AE1822" i="2" s="1"/>
  <c r="W1823" i="2"/>
  <c r="AE1823" i="2" s="1"/>
  <c r="W1824" i="2"/>
  <c r="AE1824" i="2" s="1"/>
  <c r="W1825" i="2"/>
  <c r="W1826" i="2"/>
  <c r="AE1826" i="2" s="1"/>
  <c r="W1827" i="2"/>
  <c r="AE1827" i="2" s="1"/>
  <c r="W1828" i="2"/>
  <c r="AE1828" i="2" s="1"/>
  <c r="W1829" i="2"/>
  <c r="W1830" i="2"/>
  <c r="AE1830" i="2" s="1"/>
  <c r="W1831" i="2"/>
  <c r="W1832" i="2"/>
  <c r="W1833" i="2"/>
  <c r="AE1833" i="2" s="1"/>
  <c r="W1834" i="2"/>
  <c r="W1835" i="2"/>
  <c r="W1836" i="2"/>
  <c r="W1837" i="2"/>
  <c r="AE1837" i="2" s="1"/>
  <c r="W1838" i="2"/>
  <c r="W1839" i="2"/>
  <c r="W1840" i="2"/>
  <c r="W1841" i="2"/>
  <c r="AE1841" i="2" s="1"/>
  <c r="W1842" i="2"/>
  <c r="AE1842" i="2" s="1"/>
  <c r="W1843" i="2"/>
  <c r="W1844" i="2"/>
  <c r="W1845" i="2"/>
  <c r="AE1845" i="2" s="1"/>
  <c r="W1846" i="2"/>
  <c r="AE1846" i="2" s="1"/>
  <c r="W1847" i="2"/>
  <c r="W1848" i="2"/>
  <c r="W1849" i="2"/>
  <c r="AE1849" i="2" s="1"/>
  <c r="W1850" i="2"/>
  <c r="AE1850" i="2" s="1"/>
  <c r="W1851" i="2"/>
  <c r="W1852" i="2"/>
  <c r="W1853" i="2"/>
  <c r="W1854" i="2"/>
  <c r="AE1854" i="2" s="1"/>
  <c r="W1855" i="2"/>
  <c r="W1856" i="2"/>
  <c r="W1857" i="2"/>
  <c r="W1858" i="2"/>
  <c r="AE1858" i="2" s="1"/>
  <c r="W1859" i="2"/>
  <c r="AE1859" i="2" s="1"/>
  <c r="W1860" i="2"/>
  <c r="W1861" i="2"/>
  <c r="W1862" i="2"/>
  <c r="AE1862" i="2" s="1"/>
  <c r="W1863" i="2"/>
  <c r="AE1863" i="2" s="1"/>
  <c r="W1864" i="2"/>
  <c r="AE1864" i="2" s="1"/>
  <c r="W1865" i="2"/>
  <c r="W1866" i="2"/>
  <c r="AE1866" i="2" s="1"/>
  <c r="W1867" i="2"/>
  <c r="AE1867" i="2" s="1"/>
  <c r="W1868" i="2"/>
  <c r="AE1868" i="2" s="1"/>
  <c r="W1869" i="2"/>
  <c r="AE1869" i="2" s="1"/>
  <c r="W1870" i="2"/>
  <c r="AE1870" i="2" s="1"/>
  <c r="W1871" i="2"/>
  <c r="AE1871" i="2" s="1"/>
  <c r="W1872" i="2"/>
  <c r="W1873" i="2"/>
  <c r="AE1873" i="2" s="1"/>
  <c r="W1874" i="2"/>
  <c r="AE1874" i="2" s="1"/>
  <c r="W1875" i="2"/>
  <c r="AE1875" i="2" s="1"/>
  <c r="W1876" i="2"/>
  <c r="AE1876" i="2" s="1"/>
  <c r="W1877" i="2"/>
  <c r="AE1877" i="2" s="1"/>
  <c r="W1878" i="2"/>
  <c r="AE1878" i="2" s="1"/>
  <c r="W1879" i="2"/>
  <c r="W1880" i="2"/>
  <c r="AE1880" i="2" s="1"/>
  <c r="W1881" i="2"/>
  <c r="W1882" i="2"/>
  <c r="AE1882" i="2" s="1"/>
  <c r="W1883" i="2"/>
  <c r="W1884" i="2"/>
  <c r="AE1884" i="2" s="1"/>
  <c r="W1885" i="2"/>
  <c r="AE1885" i="2" s="1"/>
  <c r="W1886" i="2"/>
  <c r="AE1886" i="2" s="1"/>
  <c r="W1887" i="2"/>
  <c r="W1888" i="2"/>
  <c r="AE1888" i="2" s="1"/>
  <c r="W1889" i="2"/>
  <c r="AE1889" i="2" s="1"/>
  <c r="W1890" i="2"/>
  <c r="AE1890" i="2" s="1"/>
  <c r="W1891" i="2"/>
  <c r="AE1891" i="2" s="1"/>
  <c r="W1892" i="2"/>
  <c r="AE1892" i="2" s="1"/>
  <c r="W1893" i="2"/>
  <c r="AE1893" i="2" s="1"/>
  <c r="W1894" i="2"/>
  <c r="AE1894" i="2" s="1"/>
  <c r="W1895" i="2"/>
  <c r="AE1895" i="2" s="1"/>
  <c r="W1896" i="2"/>
  <c r="AE1896" i="2" s="1"/>
  <c r="W1897" i="2"/>
  <c r="AE1897" i="2" s="1"/>
  <c r="W1898" i="2"/>
  <c r="AE1898" i="2" s="1"/>
  <c r="W1899" i="2"/>
  <c r="AE1899" i="2" s="1"/>
  <c r="W1900" i="2"/>
  <c r="AE1900" i="2" s="1"/>
  <c r="W1901" i="2"/>
  <c r="AE1901" i="2" s="1"/>
  <c r="W1902" i="2"/>
  <c r="AE1902" i="2" s="1"/>
  <c r="W1903" i="2"/>
  <c r="AE1903" i="2" s="1"/>
  <c r="W1904" i="2"/>
  <c r="AE1904" i="2" s="1"/>
  <c r="W1905" i="2"/>
  <c r="AE1905" i="2" s="1"/>
  <c r="W1906" i="2"/>
  <c r="AE1906" i="2" s="1"/>
  <c r="W1907" i="2"/>
  <c r="W1908" i="2"/>
  <c r="W1909" i="2"/>
  <c r="AE1909" i="2" s="1"/>
  <c r="W1910" i="2"/>
  <c r="AE1910" i="2" s="1"/>
  <c r="W1911" i="2"/>
  <c r="AE1911" i="2" s="1"/>
  <c r="W1912" i="2"/>
  <c r="AE1912" i="2" s="1"/>
  <c r="W1913" i="2"/>
  <c r="W1914" i="2"/>
  <c r="AE1914" i="2" s="1"/>
  <c r="W1915" i="2"/>
  <c r="AE1915" i="2" s="1"/>
  <c r="W1916" i="2"/>
  <c r="AE1916" i="2" s="1"/>
  <c r="W1917" i="2"/>
  <c r="W1918" i="2"/>
  <c r="AE1918" i="2" s="1"/>
  <c r="W1919" i="2"/>
  <c r="AE1919" i="2" s="1"/>
  <c r="W1920" i="2"/>
  <c r="AE1920" i="2" s="1"/>
  <c r="W1921" i="2"/>
  <c r="AE1921" i="2" s="1"/>
  <c r="W1922" i="2"/>
  <c r="AE1922" i="2" s="1"/>
  <c r="W1923" i="2"/>
  <c r="AE1923" i="2" s="1"/>
  <c r="W1924" i="2"/>
  <c r="W1925" i="2"/>
  <c r="AE1925" i="2" s="1"/>
  <c r="W1926" i="2"/>
  <c r="AE1926" i="2" s="1"/>
  <c r="W1927" i="2"/>
  <c r="W1928" i="2"/>
  <c r="W1929" i="2"/>
  <c r="AE1929" i="2" s="1"/>
  <c r="W1930" i="2"/>
  <c r="AE1930" i="2" s="1"/>
  <c r="W1931" i="2"/>
  <c r="AE1931" i="2" s="1"/>
  <c r="W1932" i="2"/>
  <c r="AE1932" i="2" s="1"/>
  <c r="W1933" i="2"/>
  <c r="AE1933" i="2" s="1"/>
  <c r="W1934" i="2"/>
  <c r="AE1934" i="2" s="1"/>
  <c r="W1935" i="2"/>
  <c r="AE1935" i="2" s="1"/>
  <c r="W1936" i="2"/>
  <c r="AE1936" i="2" s="1"/>
  <c r="W1937" i="2"/>
  <c r="W1938" i="2"/>
  <c r="AE1938" i="2" s="1"/>
  <c r="W1939" i="2"/>
  <c r="AE1939" i="2" s="1"/>
  <c r="W1940" i="2"/>
  <c r="W1941" i="2"/>
  <c r="W1942" i="2"/>
  <c r="AE1942" i="2" s="1"/>
  <c r="W1943" i="2"/>
  <c r="AE1943" i="2" s="1"/>
  <c r="W1944" i="2"/>
  <c r="AE1944" i="2" s="1"/>
  <c r="W1945" i="2"/>
  <c r="AE1945" i="2" s="1"/>
  <c r="W1946" i="2"/>
  <c r="AE1946" i="2" s="1"/>
  <c r="W1947" i="2"/>
  <c r="W1948" i="2"/>
  <c r="AE1948" i="2" s="1"/>
  <c r="W1949" i="2"/>
  <c r="AE1949" i="2" s="1"/>
  <c r="W1950" i="2"/>
  <c r="AE1950" i="2" s="1"/>
  <c r="W1951" i="2"/>
  <c r="AE1951" i="2" s="1"/>
  <c r="W1952" i="2"/>
  <c r="AE1952" i="2" s="1"/>
  <c r="W1953" i="2"/>
  <c r="AE1953" i="2" s="1"/>
  <c r="W1954" i="2"/>
  <c r="AE1954" i="2" s="1"/>
  <c r="W1955" i="2"/>
  <c r="AE1955" i="2" s="1"/>
  <c r="W1956" i="2"/>
  <c r="AE1956" i="2" s="1"/>
  <c r="W1957" i="2"/>
  <c r="AE1957" i="2" s="1"/>
  <c r="W1958" i="2"/>
  <c r="AE1958" i="2" s="1"/>
  <c r="W1959" i="2"/>
  <c r="AE1959" i="2" s="1"/>
  <c r="W1960" i="2"/>
  <c r="AE1960" i="2" s="1"/>
  <c r="W1961" i="2"/>
  <c r="W1962" i="2"/>
  <c r="AE1962" i="2" s="1"/>
  <c r="W1963" i="2"/>
  <c r="AE1963" i="2" s="1"/>
  <c r="W1964" i="2"/>
  <c r="AE1964" i="2" s="1"/>
  <c r="W1965" i="2"/>
  <c r="AE1965" i="2" s="1"/>
  <c r="W1966" i="2"/>
  <c r="AE1966" i="2" s="1"/>
  <c r="W1967" i="2"/>
  <c r="AE1967" i="2" s="1"/>
  <c r="W1968" i="2"/>
  <c r="AE1968" i="2" s="1"/>
  <c r="W1969" i="2"/>
  <c r="AE1969" i="2" s="1"/>
  <c r="W1970" i="2"/>
  <c r="AE1970" i="2" s="1"/>
  <c r="W1971" i="2"/>
  <c r="AE1971" i="2" s="1"/>
  <c r="W1972" i="2"/>
  <c r="AE1972" i="2" s="1"/>
  <c r="W1973" i="2"/>
  <c r="AE1973" i="2" s="1"/>
  <c r="W1974" i="2"/>
  <c r="AE1974" i="2" s="1"/>
  <c r="W1975" i="2"/>
  <c r="AE1975" i="2" s="1"/>
  <c r="W1976" i="2"/>
  <c r="AE1976" i="2" s="1"/>
  <c r="W1977" i="2"/>
  <c r="AE1977" i="2" s="1"/>
  <c r="W1978" i="2"/>
  <c r="AE1978" i="2" s="1"/>
  <c r="W1979" i="2"/>
  <c r="AE1979" i="2" s="1"/>
  <c r="W1980" i="2"/>
  <c r="AE1980" i="2" s="1"/>
  <c r="W1981" i="2"/>
  <c r="AE1981" i="2" s="1"/>
  <c r="W1982" i="2"/>
  <c r="AE1982" i="2" s="1"/>
  <c r="W1983" i="2"/>
  <c r="AE1983" i="2" s="1"/>
  <c r="W1984" i="2"/>
  <c r="AE1984" i="2" s="1"/>
  <c r="W1985" i="2"/>
  <c r="AE1985" i="2" s="1"/>
  <c r="W1986" i="2"/>
  <c r="AE1986" i="2" s="1"/>
  <c r="W1987" i="2"/>
  <c r="AE1987" i="2" s="1"/>
  <c r="W1988" i="2"/>
  <c r="AE1988" i="2" s="1"/>
  <c r="W1989" i="2"/>
  <c r="AE1989" i="2" s="1"/>
  <c r="W1990" i="2"/>
  <c r="AE1990" i="2" s="1"/>
  <c r="W1991" i="2"/>
  <c r="AE1991" i="2" s="1"/>
  <c r="W1992" i="2"/>
  <c r="W1993" i="2"/>
  <c r="W1994" i="2"/>
  <c r="AE1994" i="2" s="1"/>
  <c r="W1995" i="2"/>
  <c r="AE1995" i="2" s="1"/>
  <c r="W1996" i="2"/>
  <c r="AE1996" i="2" s="1"/>
  <c r="W1997" i="2"/>
  <c r="AE1997" i="2" s="1"/>
  <c r="W1998" i="2"/>
  <c r="AE1998" i="2" s="1"/>
  <c r="W1999" i="2"/>
  <c r="W2000" i="2"/>
  <c r="W2001" i="2"/>
  <c r="W2002" i="2"/>
  <c r="AE2002" i="2" s="1"/>
  <c r="W2003" i="2"/>
  <c r="AE2003" i="2" s="1"/>
  <c r="W2004" i="2"/>
  <c r="AE2004" i="2" s="1"/>
  <c r="W2005" i="2"/>
  <c r="AE2005" i="2" s="1"/>
  <c r="W2006" i="2"/>
  <c r="AE2006" i="2" s="1"/>
  <c r="W2007" i="2"/>
  <c r="W2008" i="2"/>
  <c r="AE2008" i="2" s="1"/>
  <c r="W2009" i="2"/>
  <c r="AE2009" i="2" s="1"/>
  <c r="W2010" i="2"/>
  <c r="AE2010" i="2" s="1"/>
  <c r="W2011" i="2"/>
  <c r="AE2011" i="2" s="1"/>
  <c r="W2012" i="2"/>
  <c r="AE2012" i="2" s="1"/>
  <c r="W2013" i="2"/>
  <c r="W2014" i="2"/>
  <c r="AE2014" i="2" s="1"/>
  <c r="W2015" i="2"/>
  <c r="W2016" i="2"/>
  <c r="AE2016" i="2" s="1"/>
  <c r="W2017" i="2"/>
  <c r="AE2017" i="2" s="1"/>
  <c r="W2018" i="2"/>
  <c r="AE2018" i="2" s="1"/>
  <c r="W2019" i="2"/>
  <c r="W2020" i="2"/>
  <c r="AE2020" i="2" s="1"/>
  <c r="W2021" i="2"/>
  <c r="AE2021" i="2" s="1"/>
  <c r="W2022" i="2"/>
  <c r="AE2022" i="2" s="1"/>
  <c r="W2023" i="2"/>
  <c r="W2024" i="2"/>
  <c r="AE2024" i="2" s="1"/>
  <c r="W2025" i="2"/>
  <c r="AE2025" i="2" s="1"/>
  <c r="W2026" i="2"/>
  <c r="AE2026" i="2" s="1"/>
  <c r="W2027" i="2"/>
  <c r="AE2027" i="2" s="1"/>
  <c r="W2028" i="2"/>
  <c r="AE2028" i="2" s="1"/>
  <c r="W2029" i="2"/>
  <c r="W2030" i="2"/>
  <c r="AE2030" i="2" s="1"/>
  <c r="W2031" i="2"/>
  <c r="W2032" i="2"/>
  <c r="AE2032" i="2" s="1"/>
  <c r="W2033" i="2"/>
  <c r="AE2033" i="2" s="1"/>
  <c r="W2034" i="2"/>
  <c r="AE2034" i="2" s="1"/>
  <c r="W2035" i="2"/>
  <c r="AE2035" i="2" s="1"/>
  <c r="W2036" i="2"/>
  <c r="AE2036" i="2" s="1"/>
  <c r="W2037" i="2"/>
  <c r="AE2037" i="2" s="1"/>
  <c r="W2038" i="2"/>
  <c r="AE2038" i="2" s="1"/>
  <c r="W2039" i="2"/>
  <c r="AE2039" i="2" s="1"/>
  <c r="W2040" i="2"/>
  <c r="W2041" i="2"/>
  <c r="W2042" i="2"/>
  <c r="AE2042" i="2" s="1"/>
  <c r="W2043" i="2"/>
  <c r="AE2043" i="2" s="1"/>
  <c r="W2044" i="2"/>
  <c r="AE2044" i="2" s="1"/>
  <c r="W2045" i="2"/>
  <c r="AE2045" i="2" s="1"/>
  <c r="W2046" i="2"/>
  <c r="AE2046" i="2" s="1"/>
  <c r="W2047" i="2"/>
  <c r="AE2047" i="2" s="1"/>
  <c r="W2048" i="2"/>
  <c r="AE2048" i="2" s="1"/>
  <c r="W2049" i="2"/>
  <c r="W2050" i="2"/>
  <c r="AE2050" i="2" s="1"/>
  <c r="W2051" i="2"/>
  <c r="AE2051" i="2" s="1"/>
  <c r="W2052" i="2"/>
  <c r="AE2052" i="2" s="1"/>
  <c r="W2053" i="2"/>
  <c r="AE2053" i="2" s="1"/>
  <c r="W2054" i="2"/>
  <c r="AE2054" i="2" s="1"/>
  <c r="W2055" i="2"/>
  <c r="AE2055" i="2" s="1"/>
  <c r="W2056" i="2"/>
  <c r="W2057" i="2"/>
  <c r="AE2057" i="2" s="1"/>
  <c r="W2058" i="2"/>
  <c r="AE2058" i="2" s="1"/>
  <c r="W2059" i="2"/>
  <c r="W2060" i="2"/>
  <c r="AE2060" i="2" s="1"/>
  <c r="W2061" i="2"/>
  <c r="AE2061" i="2" s="1"/>
  <c r="W2062" i="2"/>
  <c r="AE2062" i="2" s="1"/>
  <c r="W2063" i="2"/>
  <c r="W2064" i="2"/>
  <c r="W2065" i="2"/>
  <c r="AE2065" i="2" s="1"/>
  <c r="W2066" i="2"/>
  <c r="AE2066" i="2" s="1"/>
  <c r="W2067" i="2"/>
  <c r="AE2067" i="2" s="1"/>
  <c r="W2068" i="2"/>
  <c r="AE2068" i="2" s="1"/>
  <c r="W2069" i="2"/>
  <c r="AE2069" i="2" s="1"/>
  <c r="W2070" i="2"/>
  <c r="AE2070" i="2" s="1"/>
  <c r="W2071" i="2"/>
  <c r="W2072" i="2"/>
  <c r="AE2072" i="2" s="1"/>
  <c r="W2073" i="2"/>
  <c r="AE2073" i="2" s="1"/>
  <c r="W2074" i="2"/>
  <c r="AE2074" i="2" s="1"/>
  <c r="W2075" i="2"/>
  <c r="W2076" i="2"/>
  <c r="W2077" i="2"/>
  <c r="W2078" i="2"/>
  <c r="AE2078" i="2" s="1"/>
  <c r="W2079" i="2"/>
  <c r="W2080" i="2"/>
  <c r="W2081" i="2"/>
  <c r="W2082" i="2"/>
  <c r="AE2082" i="2" s="1"/>
  <c r="W2083" i="2"/>
  <c r="W2084" i="2"/>
  <c r="W2085" i="2"/>
  <c r="W2086" i="2"/>
  <c r="AE2086" i="2" s="1"/>
  <c r="W2087" i="2"/>
  <c r="AE2087" i="2" s="1"/>
  <c r="W2088" i="2"/>
  <c r="W2089" i="2"/>
  <c r="W2090" i="2"/>
  <c r="AE2090" i="2" s="1"/>
  <c r="W2091" i="2"/>
  <c r="AE2091" i="2" s="1"/>
  <c r="W2092" i="2"/>
  <c r="W2093" i="2"/>
  <c r="W2094" i="2"/>
  <c r="AE2094" i="2" s="1"/>
  <c r="W2095" i="2"/>
  <c r="AE2095" i="2" s="1"/>
  <c r="W2096" i="2"/>
  <c r="AE2096" i="2" s="1"/>
  <c r="W2097" i="2"/>
  <c r="AE2097" i="2" s="1"/>
  <c r="W2098" i="2"/>
  <c r="AE2098" i="2" s="1"/>
  <c r="W2099" i="2"/>
  <c r="W2100" i="2"/>
  <c r="AE2100" i="2" s="1"/>
  <c r="W2101" i="2"/>
  <c r="AE2101" i="2" s="1"/>
  <c r="W2102" i="2"/>
  <c r="AE2102" i="2" s="1"/>
  <c r="W2103" i="2"/>
  <c r="W2104" i="2"/>
  <c r="AE2104" i="2" s="1"/>
  <c r="W2105" i="2"/>
  <c r="AE2105" i="2" s="1"/>
  <c r="W2106" i="2"/>
  <c r="AE2106" i="2" s="1"/>
  <c r="W2107" i="2"/>
  <c r="W2108" i="2"/>
  <c r="W2109" i="2"/>
  <c r="AE2109" i="2" s="1"/>
  <c r="W2110" i="2"/>
  <c r="AE2110" i="2" s="1"/>
  <c r="W2111" i="2"/>
  <c r="W2112" i="2"/>
  <c r="W2113" i="2"/>
  <c r="AE2113" i="2" s="1"/>
  <c r="W2114" i="2"/>
  <c r="AE2114" i="2" s="1"/>
  <c r="W2115" i="2"/>
  <c r="AE2115" i="2" s="1"/>
  <c r="W2116" i="2"/>
  <c r="AE2116" i="2" s="1"/>
  <c r="W2117" i="2"/>
  <c r="AE2117" i="2" s="1"/>
  <c r="W2118" i="2"/>
  <c r="AE2118" i="2" s="1"/>
  <c r="W2119" i="2"/>
  <c r="AE2119" i="2" s="1"/>
  <c r="W2120" i="2"/>
  <c r="AE2120" i="2" s="1"/>
  <c r="W2121" i="2"/>
  <c r="W2122" i="2"/>
  <c r="AE2122" i="2" s="1"/>
  <c r="W2123" i="2"/>
  <c r="AE2123" i="2" s="1"/>
  <c r="W2124" i="2"/>
  <c r="AE2124" i="2" s="1"/>
  <c r="W2125" i="2"/>
  <c r="AE2125" i="2" s="1"/>
  <c r="W2126" i="2"/>
  <c r="AE2126" i="2" s="1"/>
  <c r="W2127" i="2"/>
  <c r="AE2127" i="2" s="1"/>
  <c r="W2128" i="2"/>
  <c r="W2129" i="2"/>
  <c r="AE2129" i="2" s="1"/>
  <c r="W2130" i="2"/>
  <c r="AE2130" i="2" s="1"/>
  <c r="W2131" i="2"/>
  <c r="AE2131" i="2" s="1"/>
  <c r="W2132" i="2"/>
  <c r="W2133" i="2"/>
  <c r="AE2133" i="2" s="1"/>
  <c r="W2134" i="2"/>
  <c r="AE2134" i="2" s="1"/>
  <c r="W2135" i="2"/>
  <c r="W2136" i="2"/>
  <c r="W2137" i="2"/>
  <c r="W2138" i="2"/>
  <c r="AE2138" i="2" s="1"/>
  <c r="W2139" i="2"/>
  <c r="AE2139" i="2" s="1"/>
  <c r="W2140" i="2"/>
  <c r="W2141" i="2"/>
  <c r="W2142" i="2"/>
  <c r="AE2142" i="2" s="1"/>
  <c r="W2143" i="2"/>
  <c r="W2144" i="2"/>
  <c r="W2145" i="2"/>
  <c r="W2146" i="2"/>
  <c r="AE2146" i="2" s="1"/>
  <c r="W2147" i="2"/>
  <c r="AE2147" i="2" s="1"/>
  <c r="W2148" i="2"/>
  <c r="W2149" i="2"/>
  <c r="W2150" i="2"/>
  <c r="AE2150" i="2" s="1"/>
  <c r="W2151" i="2"/>
  <c r="W2152" i="2"/>
  <c r="AE2152" i="2" s="1"/>
  <c r="W2153" i="2"/>
  <c r="W2154" i="2"/>
  <c r="AE2154" i="2" s="1"/>
  <c r="W2155" i="2"/>
  <c r="AE2155" i="2" s="1"/>
  <c r="W2156" i="2"/>
  <c r="W2157" i="2"/>
  <c r="W2158" i="2"/>
  <c r="AE2158" i="2" s="1"/>
  <c r="W2159" i="2"/>
  <c r="W2160" i="2"/>
  <c r="W2161" i="2"/>
  <c r="W2162" i="2"/>
  <c r="AE2162" i="2" s="1"/>
  <c r="W2163" i="2"/>
  <c r="W2164" i="2"/>
  <c r="W2165" i="2"/>
  <c r="W2166" i="2"/>
  <c r="AE2166" i="2" s="1"/>
  <c r="W2167" i="2"/>
  <c r="AE2167" i="2" s="1"/>
  <c r="W2168" i="2"/>
  <c r="AE2168" i="2" s="1"/>
  <c r="W2169" i="2"/>
  <c r="AE2169" i="2" s="1"/>
  <c r="W2170" i="2"/>
  <c r="AE2170" i="2" s="1"/>
  <c r="W2171" i="2"/>
  <c r="W2172" i="2"/>
  <c r="AE2172" i="2" s="1"/>
  <c r="W2173" i="2"/>
  <c r="AE2173" i="2" s="1"/>
  <c r="W2174" i="2"/>
  <c r="AE2174" i="2" s="1"/>
  <c r="W2175" i="2"/>
  <c r="W2176" i="2"/>
  <c r="AE2176" i="2" s="1"/>
  <c r="W2177" i="2"/>
  <c r="AE2177" i="2" s="1"/>
  <c r="W2178" i="2"/>
  <c r="AE2178" i="2" s="1"/>
  <c r="W2179" i="2"/>
  <c r="AE2179" i="2" s="1"/>
  <c r="W2180" i="2"/>
  <c r="AE2180" i="2" s="1"/>
  <c r="W2181" i="2"/>
  <c r="AE2181" i="2" s="1"/>
  <c r="W2182" i="2"/>
  <c r="AE2182" i="2" s="1"/>
  <c r="W2183" i="2"/>
  <c r="W2184" i="2"/>
  <c r="W2185" i="2"/>
  <c r="AE2185" i="2" s="1"/>
  <c r="W2186" i="2"/>
  <c r="AE2186" i="2" s="1"/>
  <c r="W2187" i="2"/>
  <c r="W2188" i="2"/>
  <c r="W2189" i="2"/>
  <c r="AE2189" i="2" s="1"/>
  <c r="W2190" i="2"/>
  <c r="AE2190" i="2" s="1"/>
  <c r="W2191" i="2"/>
  <c r="W2192" i="2"/>
  <c r="W2193" i="2"/>
  <c r="AE2193" i="2" s="1"/>
  <c r="W2194" i="2"/>
  <c r="AE2194" i="2" s="1"/>
  <c r="W2195" i="2"/>
  <c r="AE2195" i="2" s="1"/>
  <c r="W2196" i="2"/>
  <c r="AE2196" i="2" s="1"/>
  <c r="W2197" i="2"/>
  <c r="AE2197" i="2" s="1"/>
  <c r="W2198" i="2"/>
  <c r="AE2198" i="2" s="1"/>
  <c r="W2199" i="2"/>
  <c r="AE2199" i="2" s="1"/>
  <c r="W2200" i="2"/>
  <c r="AE2200" i="2" s="1"/>
  <c r="W2201" i="2"/>
  <c r="AE2201" i="2" s="1"/>
  <c r="W2202" i="2"/>
  <c r="AE2202" i="2" s="1"/>
  <c r="W2203" i="2"/>
  <c r="AE2203" i="2" s="1"/>
  <c r="W2204" i="2"/>
  <c r="AE2204" i="2" s="1"/>
  <c r="W2205" i="2"/>
  <c r="AE2205" i="2" s="1"/>
  <c r="W2206" i="2"/>
  <c r="AE2206" i="2" s="1"/>
  <c r="W2207" i="2"/>
  <c r="AE2207" i="2" s="1"/>
  <c r="W2208" i="2"/>
  <c r="AE2208" i="2" s="1"/>
  <c r="W2209" i="2"/>
  <c r="AE2209" i="2" s="1"/>
  <c r="W2210" i="2"/>
  <c r="AE2210" i="2" s="1"/>
  <c r="W2211" i="2"/>
  <c r="W2212" i="2"/>
  <c r="AE2212" i="2" s="1"/>
  <c r="W2213" i="2"/>
  <c r="AE2213" i="2" s="1"/>
  <c r="W2214" i="2"/>
  <c r="AE2214" i="2" s="1"/>
  <c r="W2215" i="2"/>
  <c r="AE2215" i="2" s="1"/>
  <c r="W2216" i="2"/>
  <c r="W2217" i="2"/>
  <c r="W2218" i="2"/>
  <c r="AE2218" i="2" s="1"/>
  <c r="W2219" i="2"/>
  <c r="AE2219" i="2" s="1"/>
  <c r="W2220" i="2"/>
  <c r="W2221" i="2"/>
  <c r="W2222" i="2"/>
  <c r="AE2222" i="2" s="1"/>
  <c r="W2223" i="2"/>
  <c r="AE2223" i="2" s="1"/>
  <c r="W2224" i="2"/>
  <c r="AE2224" i="2" s="1"/>
  <c r="W2225" i="2"/>
  <c r="W2226" i="2"/>
  <c r="AE2226" i="2" s="1"/>
  <c r="W2227" i="2"/>
  <c r="W2228" i="2"/>
  <c r="AE2228" i="2" s="1"/>
  <c r="W2229" i="2"/>
  <c r="AE2229" i="2" s="1"/>
  <c r="W2230" i="2"/>
  <c r="AE2230" i="2" s="1"/>
  <c r="W2231" i="2"/>
  <c r="W2232" i="2"/>
  <c r="AE2232" i="2" s="1"/>
  <c r="W2233" i="2"/>
  <c r="AE2233" i="2" s="1"/>
  <c r="W2234" i="2"/>
  <c r="AE2234" i="2" s="1"/>
  <c r="W2235" i="2"/>
  <c r="W2236" i="2"/>
  <c r="AE2236" i="2" s="1"/>
  <c r="W2237" i="2"/>
  <c r="AE2237" i="2" s="1"/>
  <c r="W2238" i="2"/>
  <c r="AE2238" i="2" s="1"/>
  <c r="W2239" i="2"/>
  <c r="AE2239" i="2" s="1"/>
  <c r="W2240" i="2"/>
  <c r="AE2240" i="2" s="1"/>
  <c r="W2241" i="2"/>
  <c r="W2242" i="2"/>
  <c r="AE2242" i="2" s="1"/>
  <c r="W2243" i="2"/>
  <c r="AE2243" i="2" s="1"/>
  <c r="W2244" i="2"/>
  <c r="W2245" i="2"/>
  <c r="W2246" i="2"/>
  <c r="AE2246" i="2" s="1"/>
  <c r="W2247" i="2"/>
  <c r="W2248" i="2"/>
  <c r="AE2248" i="2" s="1"/>
  <c r="W2249" i="2"/>
  <c r="AE2249" i="2" s="1"/>
  <c r="W2250" i="2"/>
  <c r="AE2250" i="2" s="1"/>
  <c r="W2251" i="2"/>
  <c r="AE2251" i="2" s="1"/>
  <c r="W2252" i="2"/>
  <c r="AE2252" i="2" s="1"/>
  <c r="W2253" i="2"/>
  <c r="AE2253" i="2" s="1"/>
  <c r="W2254" i="2"/>
  <c r="AE2254" i="2" s="1"/>
  <c r="W2255" i="2"/>
  <c r="W2256" i="2"/>
  <c r="AE2256" i="2" s="1"/>
  <c r="W2257" i="2"/>
  <c r="AE2257" i="2" s="1"/>
  <c r="W2258" i="2"/>
  <c r="AE2258" i="2" s="1"/>
  <c r="W2259" i="2"/>
  <c r="AE2259" i="2" s="1"/>
  <c r="W2260" i="2"/>
  <c r="W2261" i="2"/>
  <c r="AE2261" i="2" s="1"/>
  <c r="W2262" i="2"/>
  <c r="AE2262" i="2" s="1"/>
  <c r="W2263" i="2"/>
  <c r="AE2263" i="2" s="1"/>
  <c r="W2264" i="2"/>
  <c r="W2265" i="2"/>
  <c r="AE2265" i="2" s="1"/>
  <c r="W2266" i="2"/>
  <c r="AE2266" i="2" s="1"/>
  <c r="W2267" i="2"/>
  <c r="W2268" i="2"/>
  <c r="AE2268" i="2" s="1"/>
  <c r="W2269" i="2"/>
  <c r="AE2269" i="2" s="1"/>
  <c r="W2270" i="2"/>
  <c r="AE2270" i="2" s="1"/>
  <c r="W2271" i="2"/>
  <c r="AE2271" i="2" s="1"/>
  <c r="W2272" i="2"/>
  <c r="AE2272" i="2" s="1"/>
  <c r="W2273" i="2"/>
  <c r="W2274" i="2"/>
  <c r="AE2274" i="2" s="1"/>
  <c r="W2275" i="2"/>
  <c r="AE2275" i="2" s="1"/>
  <c r="W2276" i="2"/>
  <c r="AE2276" i="2" s="1"/>
  <c r="W2277" i="2"/>
  <c r="AE2277" i="2" s="1"/>
  <c r="W2278" i="2"/>
  <c r="AE2278" i="2" s="1"/>
  <c r="W2279" i="2"/>
  <c r="AE2279" i="2" s="1"/>
  <c r="W2280" i="2"/>
  <c r="AE2280" i="2" s="1"/>
  <c r="W2281" i="2"/>
  <c r="AE2281" i="2" s="1"/>
  <c r="W2282" i="2"/>
  <c r="AE2282" i="2" s="1"/>
  <c r="W2283" i="2"/>
  <c r="AE2283" i="2" s="1"/>
  <c r="W2284" i="2"/>
  <c r="AE2284" i="2" s="1"/>
  <c r="W2285" i="2"/>
  <c r="AE2285" i="2" s="1"/>
  <c r="W2286" i="2"/>
  <c r="AE2286" i="2" s="1"/>
  <c r="W2287" i="2"/>
  <c r="AE2287" i="2" s="1"/>
  <c r="W2288" i="2"/>
  <c r="AE2288" i="2" s="1"/>
  <c r="W2289" i="2"/>
  <c r="AE2289" i="2" s="1"/>
  <c r="W2290" i="2"/>
  <c r="AE2290" i="2" s="1"/>
  <c r="W2291" i="2"/>
  <c r="W2292" i="2"/>
  <c r="AE2292" i="2" s="1"/>
  <c r="W2293" i="2"/>
  <c r="AE2293" i="2" s="1"/>
  <c r="W2294" i="2"/>
  <c r="AE2294" i="2" s="1"/>
  <c r="W2295" i="2"/>
  <c r="W2296" i="2"/>
  <c r="AE2296" i="2" s="1"/>
  <c r="W2297" i="2"/>
  <c r="AE2297" i="2" s="1"/>
  <c r="W2298" i="2"/>
  <c r="AE2298" i="2" s="1"/>
  <c r="W2299" i="2"/>
  <c r="AE2299" i="2" s="1"/>
  <c r="W2300" i="2"/>
  <c r="AE2300" i="2" s="1"/>
  <c r="W2301" i="2"/>
  <c r="AE2301" i="2" s="1"/>
  <c r="W2302" i="2"/>
  <c r="AE2302" i="2" s="1"/>
  <c r="W2303" i="2"/>
  <c r="W2304" i="2"/>
  <c r="AE2304" i="2" s="1"/>
  <c r="W2305" i="2"/>
  <c r="AE2305" i="2" s="1"/>
  <c r="W2306" i="2"/>
  <c r="AE2306" i="2" s="1"/>
  <c r="W2307" i="2"/>
  <c r="W2308" i="2"/>
  <c r="AE2308" i="2" s="1"/>
  <c r="W2309" i="2"/>
  <c r="W2310" i="2"/>
  <c r="AE2310" i="2" s="1"/>
  <c r="W2311" i="2"/>
  <c r="AE2311" i="2" s="1"/>
  <c r="W2312" i="2"/>
  <c r="AE2312" i="2" s="1"/>
  <c r="W2313" i="2"/>
  <c r="AE2313" i="2" s="1"/>
  <c r="W2314" i="2"/>
  <c r="AE2314" i="2" s="1"/>
  <c r="W2315" i="2"/>
  <c r="W2316" i="2"/>
  <c r="AE2316" i="2" s="1"/>
  <c r="W2317" i="2"/>
  <c r="AE2317" i="2" s="1"/>
  <c r="W2318" i="2"/>
  <c r="AE2318" i="2" s="1"/>
  <c r="W2319" i="2"/>
  <c r="W2320" i="2"/>
  <c r="AE2320" i="2" s="1"/>
  <c r="W2321" i="2"/>
  <c r="AE2321" i="2" s="1"/>
  <c r="W2322" i="2"/>
  <c r="AE2322" i="2" s="1"/>
  <c r="W2323" i="2"/>
  <c r="W2324" i="2"/>
  <c r="W2325" i="2"/>
  <c r="AE2325" i="2" s="1"/>
  <c r="W2326" i="2"/>
  <c r="AE2326" i="2" s="1"/>
  <c r="W2327" i="2"/>
  <c r="W2328" i="2"/>
  <c r="W2329" i="2"/>
  <c r="AE2329" i="2" s="1"/>
  <c r="W2330" i="2"/>
  <c r="AE2330" i="2" s="1"/>
  <c r="W2331" i="2"/>
  <c r="AE2331" i="2" s="1"/>
  <c r="W2332" i="2"/>
  <c r="AE2332" i="2" s="1"/>
  <c r="W2333" i="2"/>
  <c r="AE2333" i="2" s="1"/>
  <c r="W2334" i="2"/>
  <c r="AE2334" i="2" s="1"/>
  <c r="W2335" i="2"/>
  <c r="AE2335" i="2" s="1"/>
  <c r="W2336" i="2"/>
  <c r="W2337" i="2"/>
  <c r="AE2337" i="2" s="1"/>
  <c r="W2338" i="2"/>
  <c r="AE2338" i="2" s="1"/>
  <c r="W2339" i="2"/>
  <c r="AE2339" i="2" s="1"/>
  <c r="W2340" i="2"/>
  <c r="AE2340" i="2" s="1"/>
  <c r="W2341" i="2"/>
  <c r="AE2341" i="2" s="1"/>
  <c r="W2342" i="2"/>
  <c r="AE2342" i="2" s="1"/>
  <c r="W2343" i="2"/>
  <c r="AE2343" i="2" s="1"/>
  <c r="W2344" i="2"/>
  <c r="AE2344" i="2" s="1"/>
  <c r="W2345" i="2"/>
  <c r="W2346" i="2"/>
  <c r="AE2346" i="2" s="1"/>
  <c r="W2347" i="2"/>
  <c r="AE2347" i="2" s="1"/>
  <c r="W2348" i="2"/>
  <c r="AE2348" i="2" s="1"/>
  <c r="W2349" i="2"/>
  <c r="AE2349" i="2" s="1"/>
  <c r="W2350" i="2"/>
  <c r="AE2350" i="2" s="1"/>
  <c r="W2351" i="2"/>
  <c r="W2352" i="2"/>
  <c r="AE2352" i="2" s="1"/>
  <c r="W2353" i="2"/>
  <c r="AE2353" i="2" s="1"/>
  <c r="W2354" i="2"/>
  <c r="AE2354" i="2" s="1"/>
  <c r="W2355" i="2"/>
  <c r="AE2355" i="2" s="1"/>
  <c r="W2356" i="2"/>
  <c r="AE2356" i="2" s="1"/>
  <c r="W2357" i="2"/>
  <c r="AE2357" i="2" s="1"/>
  <c r="W2358" i="2"/>
  <c r="AE2358" i="2" s="1"/>
  <c r="W2359" i="2"/>
  <c r="W2360" i="2"/>
  <c r="AE2360" i="2" s="1"/>
  <c r="W2361" i="2"/>
  <c r="AE2361" i="2" s="1"/>
  <c r="W2362" i="2"/>
  <c r="AE2362" i="2" s="1"/>
  <c r="W2363" i="2"/>
  <c r="AE2363" i="2" s="1"/>
  <c r="W2364" i="2"/>
  <c r="W2365" i="2"/>
  <c r="W2366" i="2"/>
  <c r="AE2366" i="2" s="1"/>
  <c r="W2367" i="2"/>
  <c r="W2368" i="2"/>
  <c r="AE2368" i="2" s="1"/>
  <c r="W2369" i="2"/>
  <c r="W2370" i="2"/>
  <c r="AE2370" i="2" s="1"/>
  <c r="W2371" i="2"/>
  <c r="AE2371" i="2" s="1"/>
  <c r="W2372" i="2"/>
  <c r="AE2372" i="2" s="1"/>
  <c r="W2373" i="2"/>
  <c r="AE2373" i="2" s="1"/>
  <c r="W2374" i="2"/>
  <c r="AE2374" i="2" s="1"/>
  <c r="W2375" i="2"/>
  <c r="AE2375" i="2" s="1"/>
  <c r="W2376" i="2"/>
  <c r="AE2376" i="2" s="1"/>
  <c r="W2377" i="2"/>
  <c r="W2378" i="2"/>
  <c r="AE2378" i="2" s="1"/>
  <c r="W2379" i="2"/>
  <c r="AE2379" i="2" s="1"/>
  <c r="W2380" i="2"/>
  <c r="AE2380" i="2" s="1"/>
  <c r="W2381" i="2"/>
  <c r="W2382" i="2"/>
  <c r="AE2382" i="2" s="1"/>
  <c r="W2383" i="2"/>
  <c r="W2384" i="2"/>
  <c r="W2385" i="2"/>
  <c r="W2386" i="2"/>
  <c r="AE2386" i="2" s="1"/>
  <c r="W2387" i="2"/>
  <c r="AE2387" i="2" s="1"/>
  <c r="W2388" i="2"/>
  <c r="W2389" i="2"/>
  <c r="W2390" i="2"/>
  <c r="AE2390" i="2" s="1"/>
  <c r="W2391" i="2"/>
  <c r="W2392" i="2"/>
  <c r="AE2392" i="2" s="1"/>
  <c r="W2393" i="2"/>
  <c r="W2394" i="2"/>
  <c r="AE2394" i="2" s="1"/>
  <c r="W2395" i="2"/>
  <c r="AE2395" i="2" s="1"/>
  <c r="W2396" i="2"/>
  <c r="W2397" i="2"/>
  <c r="W2398" i="2"/>
  <c r="AE2398" i="2" s="1"/>
  <c r="W2399" i="2"/>
  <c r="W2400" i="2"/>
  <c r="AE2400" i="2" s="1"/>
  <c r="W2401" i="2"/>
  <c r="AE2401" i="2" s="1"/>
  <c r="W2402" i="2"/>
  <c r="AE2402" i="2" s="1"/>
  <c r="W2403" i="2"/>
  <c r="W2404" i="2"/>
  <c r="AE2404" i="2" s="1"/>
  <c r="W2405" i="2"/>
  <c r="AE2405" i="2" s="1"/>
  <c r="W2406" i="2"/>
  <c r="AE2406" i="2" s="1"/>
  <c r="W2407" i="2"/>
  <c r="W2408" i="2"/>
  <c r="AE2408" i="2" s="1"/>
  <c r="W2409" i="2"/>
  <c r="AE2409" i="2" s="1"/>
  <c r="W2410" i="2"/>
  <c r="AE2410" i="2" s="1"/>
  <c r="W2411" i="2"/>
  <c r="W2412" i="2"/>
  <c r="AE2412" i="2" s="1"/>
  <c r="W2413" i="2"/>
  <c r="W2414" i="2"/>
  <c r="AE2414" i="2" s="1"/>
  <c r="W2415" i="2"/>
  <c r="W2416" i="2"/>
  <c r="AE2416" i="2" s="1"/>
  <c r="W2417" i="2"/>
  <c r="AE2417" i="2" s="1"/>
  <c r="W2418" i="2"/>
  <c r="AE2418" i="2" s="1"/>
  <c r="W2419" i="2"/>
  <c r="AE2419" i="2" s="1"/>
  <c r="W2420" i="2"/>
  <c r="AE2420" i="2" s="1"/>
  <c r="W2421" i="2"/>
  <c r="AE2421" i="2" s="1"/>
  <c r="W2422" i="2"/>
  <c r="AE2422" i="2" s="1"/>
  <c r="W2423" i="2"/>
  <c r="AE2423" i="2" s="1"/>
  <c r="W2424" i="2"/>
  <c r="W2425" i="2"/>
  <c r="AE2425" i="2" s="1"/>
  <c r="W2426" i="2"/>
  <c r="AE2426" i="2" s="1"/>
  <c r="W2427" i="2"/>
  <c r="AE2427" i="2" s="1"/>
  <c r="W2428" i="2"/>
  <c r="AE2428" i="2" s="1"/>
  <c r="W2429" i="2"/>
  <c r="AE2429" i="2" s="1"/>
  <c r="W2430" i="2"/>
  <c r="AE2430" i="2" s="1"/>
  <c r="W2431" i="2"/>
  <c r="W2432" i="2"/>
  <c r="AE2432" i="2" s="1"/>
  <c r="W2433" i="2"/>
  <c r="AE2433" i="2" s="1"/>
  <c r="W2434" i="2"/>
  <c r="AE2434" i="2" s="1"/>
  <c r="W2435" i="2"/>
  <c r="W2436" i="2"/>
  <c r="AE2436" i="2" s="1"/>
  <c r="W2437" i="2"/>
  <c r="W2438" i="2"/>
  <c r="AE2438" i="2" s="1"/>
  <c r="W2439" i="2"/>
  <c r="AE2439" i="2" s="1"/>
  <c r="W2440" i="2"/>
  <c r="W2441" i="2"/>
  <c r="W2442" i="2"/>
  <c r="AE2442" i="2" s="1"/>
  <c r="W2443" i="2"/>
  <c r="AE2443" i="2" s="1"/>
  <c r="W2444" i="2"/>
  <c r="W2445" i="2"/>
  <c r="W2446" i="2"/>
  <c r="AE2446" i="2" s="1"/>
  <c r="W2447" i="2"/>
  <c r="W2448" i="2"/>
  <c r="W2449" i="2"/>
  <c r="W2450" i="2"/>
  <c r="AE2450" i="2" s="1"/>
  <c r="W2451" i="2"/>
  <c r="AE2451" i="2" s="1"/>
  <c r="W2452" i="2"/>
  <c r="W2453" i="2"/>
  <c r="W2454" i="2"/>
  <c r="AE2454" i="2" s="1"/>
  <c r="W2455" i="2"/>
  <c r="AE2455" i="2" s="1"/>
  <c r="W2456" i="2"/>
  <c r="AE2456" i="2" s="1"/>
  <c r="W2457" i="2"/>
  <c r="W2458" i="2"/>
  <c r="AE2458" i="2" s="1"/>
  <c r="W2459" i="2"/>
  <c r="AE2459" i="2" s="1"/>
  <c r="W2460" i="2"/>
  <c r="AE2460" i="2" s="1"/>
  <c r="W2461" i="2"/>
  <c r="W2462" i="2"/>
  <c r="AE2462" i="2" s="1"/>
  <c r="W2463" i="2"/>
  <c r="W2464" i="2"/>
  <c r="W2465" i="2"/>
  <c r="W2466" i="2"/>
  <c r="AE2466" i="2" s="1"/>
  <c r="W2467" i="2"/>
  <c r="AE2467" i="2" s="1"/>
  <c r="W2468" i="2"/>
  <c r="W2469" i="2"/>
  <c r="W2470" i="2"/>
  <c r="AE2470" i="2" s="1"/>
  <c r="W2471" i="2"/>
  <c r="W2472" i="2"/>
  <c r="AE2472" i="2" s="1"/>
  <c r="W2473" i="2"/>
  <c r="AE2473" i="2" s="1"/>
  <c r="W2474" i="2"/>
  <c r="AE2474" i="2" s="1"/>
  <c r="W2475" i="2"/>
  <c r="AE2475" i="2" s="1"/>
  <c r="W2476" i="2"/>
  <c r="W2477" i="2"/>
  <c r="AE2477" i="2" s="1"/>
  <c r="W2478" i="2"/>
  <c r="AE2478" i="2" s="1"/>
  <c r="W2479" i="2"/>
  <c r="AE2479" i="2" s="1"/>
  <c r="W2480" i="2"/>
  <c r="AE2480" i="2" s="1"/>
  <c r="W2481" i="2"/>
  <c r="AE2481" i="2" s="1"/>
  <c r="W2482" i="2"/>
  <c r="AE2482" i="2" s="1"/>
  <c r="W2483" i="2"/>
  <c r="AE2483" i="2" s="1"/>
  <c r="W2484" i="2"/>
  <c r="AE2484" i="2" s="1"/>
  <c r="W2485" i="2"/>
  <c r="AE2485" i="2" s="1"/>
  <c r="W2486" i="2"/>
  <c r="AE2486" i="2" s="1"/>
  <c r="W2487" i="2"/>
  <c r="W2488" i="2"/>
  <c r="AE2488" i="2" s="1"/>
  <c r="W2489" i="2"/>
  <c r="AE2489" i="2" s="1"/>
  <c r="W2490" i="2"/>
  <c r="AE2490" i="2" s="1"/>
  <c r="W2491" i="2"/>
  <c r="W2492" i="2"/>
  <c r="AE2492" i="2" s="1"/>
  <c r="W2493" i="2"/>
  <c r="AE2493" i="2" s="1"/>
  <c r="W2494" i="2"/>
  <c r="AE2494" i="2" s="1"/>
  <c r="W2495" i="2"/>
  <c r="W2496" i="2"/>
  <c r="AE2496" i="2" s="1"/>
  <c r="W2497" i="2"/>
  <c r="AE2497" i="2" s="1"/>
  <c r="W2498" i="2"/>
  <c r="AE2498" i="2" s="1"/>
  <c r="W2499" i="2"/>
  <c r="AE2499" i="2" s="1"/>
  <c r="W2500" i="2"/>
  <c r="AE2500" i="2" s="1"/>
  <c r="W2501" i="2"/>
  <c r="AE2501" i="2" s="1"/>
  <c r="W2502" i="2"/>
  <c r="AE2502" i="2" s="1"/>
  <c r="W2503" i="2"/>
  <c r="AE2503" i="2" s="1"/>
  <c r="W2504" i="2"/>
  <c r="AE2504" i="2" s="1"/>
  <c r="W2505" i="2"/>
  <c r="AE2505" i="2" s="1"/>
  <c r="W2506" i="2"/>
  <c r="AE2506" i="2" s="1"/>
  <c r="W2507" i="2"/>
  <c r="AE2507" i="2" s="1"/>
  <c r="W2508" i="2"/>
  <c r="AE2508" i="2" s="1"/>
  <c r="W2509" i="2"/>
  <c r="AE2509" i="2" s="1"/>
  <c r="W2510" i="2"/>
  <c r="AE2510" i="2" s="1"/>
  <c r="W2511" i="2"/>
  <c r="AE2511" i="2" s="1"/>
  <c r="W2512" i="2"/>
  <c r="AE2512" i="2" s="1"/>
  <c r="W2513" i="2"/>
  <c r="W2514" i="2"/>
  <c r="AE2514" i="2" s="1"/>
  <c r="W2515" i="2"/>
  <c r="W2516" i="2"/>
  <c r="W2517" i="2"/>
  <c r="AE2517" i="2" s="1"/>
  <c r="W2518" i="2"/>
  <c r="AE2518" i="2" s="1"/>
  <c r="W2519" i="2"/>
  <c r="W2520" i="2"/>
  <c r="W2521" i="2"/>
  <c r="AE2521" i="2" s="1"/>
  <c r="W2522" i="2"/>
  <c r="AE2522" i="2" s="1"/>
  <c r="W2523" i="2"/>
  <c r="W2524" i="2"/>
  <c r="W2525" i="2"/>
  <c r="AE2525" i="2" s="1"/>
  <c r="W2526" i="2"/>
  <c r="AE2526" i="2" s="1"/>
  <c r="W2527" i="2"/>
  <c r="AE2527" i="2" s="1"/>
  <c r="W2528" i="2"/>
  <c r="W2529" i="2"/>
  <c r="AE2529" i="2" s="1"/>
  <c r="W2530" i="2"/>
  <c r="AE2530" i="2" s="1"/>
  <c r="W2531" i="2"/>
  <c r="AE2531" i="2" s="1"/>
  <c r="W2532" i="2"/>
  <c r="AE2532" i="2" s="1"/>
  <c r="W2533" i="2"/>
  <c r="AE2533" i="2" s="1"/>
  <c r="W2534" i="2"/>
  <c r="AE2534" i="2" s="1"/>
  <c r="W2535" i="2"/>
  <c r="AE2535" i="2" s="1"/>
  <c r="W2536" i="2"/>
  <c r="AE2536" i="2" s="1"/>
  <c r="W2537" i="2"/>
  <c r="AE2537" i="2" s="1"/>
  <c r="W2538" i="2"/>
  <c r="AE2538" i="2" s="1"/>
  <c r="W2539" i="2"/>
  <c r="AE2539" i="2" s="1"/>
  <c r="W2540" i="2"/>
  <c r="AE2540" i="2" s="1"/>
  <c r="W2541" i="2"/>
  <c r="AE2541" i="2" s="1"/>
  <c r="W2542" i="2"/>
  <c r="AE2542" i="2" s="1"/>
  <c r="W2543" i="2"/>
  <c r="AE2543" i="2" s="1"/>
  <c r="W2544" i="2"/>
  <c r="W2545" i="2"/>
  <c r="W2546" i="2"/>
  <c r="AE2546" i="2" s="1"/>
  <c r="W2547" i="2"/>
  <c r="W2548" i="2"/>
  <c r="W2549" i="2"/>
  <c r="AE2549" i="2" s="1"/>
  <c r="W2550" i="2"/>
  <c r="AE2550" i="2" s="1"/>
  <c r="W2551" i="2"/>
  <c r="AE2551" i="2" s="1"/>
  <c r="W2552" i="2"/>
  <c r="W2553" i="2"/>
  <c r="W2554" i="2"/>
  <c r="AE2554" i="2" s="1"/>
  <c r="W2555" i="2"/>
  <c r="AE2555" i="2" s="1"/>
  <c r="W2556" i="2"/>
  <c r="AE2556" i="2" s="1"/>
  <c r="W2557" i="2"/>
  <c r="AE2557" i="2" s="1"/>
  <c r="W2558" i="2"/>
  <c r="AE2558" i="2" s="1"/>
  <c r="W2559" i="2"/>
  <c r="AE2559" i="2" s="1"/>
  <c r="W2560" i="2"/>
  <c r="AE2560" i="2" s="1"/>
  <c r="W2561" i="2"/>
  <c r="AE2561" i="2" s="1"/>
  <c r="W2562" i="2"/>
  <c r="AE2562" i="2" s="1"/>
  <c r="W2563" i="2"/>
  <c r="W2564" i="2"/>
  <c r="AE2564" i="2" s="1"/>
  <c r="W2565" i="2"/>
  <c r="AE2565" i="2" s="1"/>
  <c r="W2566" i="2"/>
  <c r="AE2566" i="2" s="1"/>
  <c r="W2567" i="2"/>
  <c r="W2568" i="2"/>
  <c r="AE2568" i="2" s="1"/>
  <c r="W2569" i="2"/>
  <c r="AE2569" i="2" s="1"/>
  <c r="W2570" i="2"/>
  <c r="AE2570" i="2" s="1"/>
  <c r="W2571" i="2"/>
  <c r="AE2571" i="2" s="1"/>
  <c r="W2572" i="2"/>
  <c r="AE2572" i="2" s="1"/>
  <c r="W2573" i="2"/>
  <c r="AE2573" i="2" s="1"/>
  <c r="W2574" i="2"/>
  <c r="AE2574" i="2" s="1"/>
  <c r="W2575" i="2"/>
  <c r="AE2575" i="2" s="1"/>
  <c r="W2576" i="2"/>
  <c r="AE2576" i="2" s="1"/>
  <c r="W2577" i="2"/>
  <c r="AE2577" i="2" s="1"/>
  <c r="W2578" i="2"/>
  <c r="AE2578" i="2" s="1"/>
  <c r="W2579" i="2"/>
  <c r="AE2579" i="2" s="1"/>
  <c r="W2580" i="2"/>
  <c r="W2581" i="2"/>
  <c r="AE2581" i="2" s="1"/>
  <c r="W2582" i="2"/>
  <c r="AE2582" i="2" s="1"/>
  <c r="W2583" i="2"/>
  <c r="AE2583" i="2" s="1"/>
  <c r="W2584" i="2"/>
  <c r="AE2584" i="2" s="1"/>
  <c r="W2585" i="2"/>
  <c r="AE2585" i="2" s="1"/>
  <c r="W2586" i="2"/>
  <c r="AE2586" i="2" s="1"/>
  <c r="W2587" i="2"/>
  <c r="AE2587" i="2" s="1"/>
  <c r="W2588" i="2"/>
  <c r="AE2588" i="2" s="1"/>
  <c r="W2589" i="2"/>
  <c r="AE2589" i="2" s="1"/>
  <c r="W2590" i="2"/>
  <c r="AE2590" i="2" s="1"/>
  <c r="W2591" i="2"/>
  <c r="AE2591" i="2" s="1"/>
  <c r="W2592" i="2"/>
  <c r="W2593" i="2"/>
  <c r="AE2593" i="2" s="1"/>
  <c r="W2594" i="2"/>
  <c r="AE2594" i="2" s="1"/>
  <c r="W2595" i="2"/>
  <c r="AE2595" i="2" s="1"/>
  <c r="W2596" i="2"/>
  <c r="AE2596" i="2" s="1"/>
  <c r="W2597" i="2"/>
  <c r="AE2597" i="2" s="1"/>
  <c r="W2598" i="2"/>
  <c r="AE2598" i="2" s="1"/>
  <c r="W2599" i="2"/>
  <c r="W2600" i="2"/>
  <c r="W2601" i="2"/>
  <c r="AE2601" i="2" s="1"/>
  <c r="W2602" i="2"/>
  <c r="AE2602" i="2" s="1"/>
  <c r="W2603" i="2"/>
  <c r="AE2603" i="2" s="1"/>
  <c r="W2604" i="2"/>
  <c r="AE2604" i="2" s="1"/>
  <c r="W2605" i="2"/>
  <c r="AE2605" i="2" s="1"/>
  <c r="W2606" i="2"/>
  <c r="AE2606" i="2" s="1"/>
  <c r="W2607" i="2"/>
  <c r="W2608" i="2"/>
  <c r="W2609" i="2"/>
  <c r="AE2609" i="2" s="1"/>
  <c r="W2610" i="2"/>
  <c r="AE2610" i="2" s="1"/>
  <c r="W2611" i="2"/>
  <c r="W2612" i="2"/>
  <c r="W2613" i="2"/>
  <c r="W2614" i="2"/>
  <c r="AE2614" i="2" s="1"/>
  <c r="W2615" i="2"/>
  <c r="AE2615" i="2" s="1"/>
  <c r="W2616" i="2"/>
  <c r="AE2616" i="2" s="1"/>
  <c r="W2617" i="2"/>
  <c r="AE2617" i="2" s="1"/>
  <c r="W2618" i="2"/>
  <c r="AE2618" i="2" s="1"/>
  <c r="W2619" i="2"/>
  <c r="W2620" i="2"/>
  <c r="AE2620" i="2" s="1"/>
  <c r="W2621" i="2"/>
  <c r="AE2621" i="2" s="1"/>
  <c r="W2622" i="2"/>
  <c r="AE2622" i="2" s="1"/>
  <c r="W2623" i="2"/>
  <c r="AE2623" i="2" s="1"/>
  <c r="W2624" i="2"/>
  <c r="W2625" i="2"/>
  <c r="AE2625" i="2" s="1"/>
  <c r="W2626" i="2"/>
  <c r="AE2626" i="2" s="1"/>
  <c r="W2627" i="2"/>
  <c r="W2628" i="2"/>
  <c r="W2629" i="2"/>
  <c r="AE2629" i="2" s="1"/>
  <c r="W2630" i="2"/>
  <c r="AE2630" i="2" s="1"/>
  <c r="W2631" i="2"/>
  <c r="W2632" i="2"/>
  <c r="AE2632" i="2" s="1"/>
  <c r="W2633" i="2"/>
  <c r="AE2633" i="2" s="1"/>
  <c r="W2634" i="2"/>
  <c r="AE2634" i="2" s="1"/>
  <c r="W2635" i="2"/>
  <c r="W2636" i="2"/>
  <c r="AE2636" i="2" s="1"/>
  <c r="W2637" i="2"/>
  <c r="AE2637" i="2" s="1"/>
  <c r="W2638" i="2"/>
  <c r="AE2638" i="2" s="1"/>
  <c r="W2639" i="2"/>
  <c r="AE2639" i="2" s="1"/>
  <c r="W2640" i="2"/>
  <c r="AE2640" i="2" s="1"/>
  <c r="W2641" i="2"/>
  <c r="AE2641" i="2" s="1"/>
  <c r="W2642" i="2"/>
  <c r="AE2642" i="2" s="1"/>
  <c r="W2643" i="2"/>
  <c r="AE2643" i="2" s="1"/>
  <c r="W2644" i="2"/>
  <c r="AE2644" i="2" s="1"/>
  <c r="W2645" i="2"/>
  <c r="W2646" i="2"/>
  <c r="AE2646" i="2" s="1"/>
  <c r="W2647" i="2"/>
  <c r="AE2647" i="2" s="1"/>
  <c r="W2648" i="2"/>
  <c r="W2649" i="2"/>
  <c r="AE2649" i="2" s="1"/>
  <c r="W2650" i="2"/>
  <c r="AE2650" i="2" s="1"/>
  <c r="W2651" i="2"/>
  <c r="AE2651" i="2" s="1"/>
  <c r="W2652" i="2"/>
  <c r="AE2652" i="2" s="1"/>
  <c r="W2653" i="2"/>
  <c r="AE2653" i="2" s="1"/>
  <c r="W2654" i="2"/>
  <c r="AE2654" i="2" s="1"/>
  <c r="W2655" i="2"/>
  <c r="W2656" i="2"/>
  <c r="AE2656" i="2" s="1"/>
  <c r="W2657" i="2"/>
  <c r="AE2657" i="2" s="1"/>
  <c r="W2658" i="2"/>
  <c r="AE2658" i="2" s="1"/>
  <c r="W2659" i="2"/>
  <c r="AE2659" i="2" s="1"/>
  <c r="W2660" i="2"/>
  <c r="AE2660" i="2" s="1"/>
  <c r="W2661" i="2"/>
  <c r="AE2661" i="2" s="1"/>
  <c r="W2662" i="2"/>
  <c r="AE2662" i="2" s="1"/>
  <c r="W2663" i="2"/>
  <c r="AE2663" i="2" s="1"/>
  <c r="W2664" i="2"/>
  <c r="W2665" i="2"/>
  <c r="AE2665" i="2" s="1"/>
  <c r="W2666" i="2"/>
  <c r="AE2666" i="2" s="1"/>
  <c r="W2667" i="2"/>
  <c r="AE2667" i="2" s="1"/>
  <c r="W2668" i="2"/>
  <c r="W2669" i="2"/>
  <c r="W2670" i="2"/>
  <c r="AE2670" i="2" s="1"/>
  <c r="W2671" i="2"/>
  <c r="AE2671" i="2" s="1"/>
  <c r="W2672" i="2"/>
  <c r="W2673" i="2"/>
  <c r="W2674" i="2"/>
  <c r="AE2674" i="2" s="1"/>
  <c r="W2675" i="2"/>
  <c r="AE2675" i="2" s="1"/>
  <c r="W2676" i="2"/>
  <c r="W2677" i="2"/>
  <c r="AE2677" i="2" s="1"/>
  <c r="W2678" i="2"/>
  <c r="AE2678" i="2" s="1"/>
  <c r="W2679" i="2"/>
  <c r="AE2679" i="2" s="1"/>
  <c r="W2680" i="2"/>
  <c r="W2681" i="2"/>
  <c r="W2682" i="2"/>
  <c r="AE2682" i="2" s="1"/>
  <c r="W2683" i="2"/>
  <c r="AE2683" i="2" s="1"/>
  <c r="W2684" i="2"/>
  <c r="W2685" i="2"/>
  <c r="W2686" i="2"/>
  <c r="AE2686" i="2" s="1"/>
  <c r="W2687" i="2"/>
  <c r="W2688" i="2"/>
  <c r="W2689" i="2"/>
  <c r="W2690" i="2"/>
  <c r="AE2690" i="2" s="1"/>
  <c r="W2691" i="2"/>
  <c r="W2692" i="2"/>
  <c r="W2693" i="2"/>
  <c r="W2694" i="2"/>
  <c r="AE2694" i="2" s="1"/>
  <c r="W2695" i="2"/>
  <c r="AE2695" i="2" s="1"/>
  <c r="W2696" i="2"/>
  <c r="W2697" i="2"/>
  <c r="W2698" i="2"/>
  <c r="AE2698" i="2" s="1"/>
  <c r="W2699" i="2"/>
  <c r="AE2699" i="2" s="1"/>
  <c r="W2700" i="2"/>
  <c r="W2701" i="2"/>
  <c r="W2702" i="2"/>
  <c r="AE2702" i="2" s="1"/>
  <c r="W2703" i="2"/>
  <c r="AE2703" i="2" s="1"/>
  <c r="W2704" i="2"/>
  <c r="AE2704" i="2" s="1"/>
  <c r="W2705" i="2"/>
  <c r="W2706" i="2"/>
  <c r="AE2706" i="2" s="1"/>
  <c r="W2707" i="2"/>
  <c r="W2708" i="2"/>
  <c r="W2709" i="2"/>
  <c r="W2710" i="2"/>
  <c r="AE2710" i="2" s="1"/>
  <c r="W2711" i="2"/>
  <c r="AE2711" i="2" s="1"/>
  <c r="W2712" i="2"/>
  <c r="AE2712" i="2" s="1"/>
  <c r="W2713" i="2"/>
  <c r="AE2713" i="2" s="1"/>
  <c r="W2714" i="2"/>
  <c r="AE2714" i="2" s="1"/>
  <c r="W2715" i="2"/>
  <c r="AE2715" i="2" s="1"/>
  <c r="W2716" i="2"/>
  <c r="W2717" i="2"/>
  <c r="AE2717" i="2" s="1"/>
  <c r="W2718" i="2"/>
  <c r="AE2718" i="2" s="1"/>
  <c r="W2719" i="2"/>
  <c r="AE2719" i="2" s="1"/>
  <c r="W2720" i="2"/>
  <c r="AE2720" i="2" s="1"/>
  <c r="W2721" i="2"/>
  <c r="AE2721" i="2" s="1"/>
  <c r="W2722" i="2"/>
  <c r="AE2722" i="2" s="1"/>
  <c r="W2723" i="2"/>
  <c r="AE2723" i="2" s="1"/>
  <c r="W2724" i="2"/>
  <c r="AE2724" i="2" s="1"/>
  <c r="W2725" i="2"/>
  <c r="AE2725" i="2" s="1"/>
  <c r="W2726" i="2"/>
  <c r="AE2726" i="2" s="1"/>
  <c r="W2727" i="2"/>
  <c r="W2728" i="2"/>
  <c r="AE2728" i="2" s="1"/>
  <c r="W2729" i="2"/>
  <c r="W2730" i="2"/>
  <c r="AE2730" i="2" s="1"/>
  <c r="W2731" i="2"/>
  <c r="AE2731" i="2" s="1"/>
  <c r="W2732" i="2"/>
  <c r="AE2732" i="2" s="1"/>
  <c r="W2733" i="2"/>
  <c r="AE2733" i="2" s="1"/>
  <c r="W2734" i="2"/>
  <c r="AE2734" i="2" s="1"/>
  <c r="W2735" i="2"/>
  <c r="AE2735" i="2" s="1"/>
  <c r="W2736" i="2"/>
  <c r="W2737" i="2"/>
  <c r="AE2737" i="2" s="1"/>
  <c r="W2738" i="2"/>
  <c r="AE2738" i="2" s="1"/>
  <c r="W2739" i="2"/>
  <c r="AE2739" i="2" s="1"/>
  <c r="W2740" i="2"/>
  <c r="W2741" i="2"/>
  <c r="AE2741" i="2" s="1"/>
  <c r="W2742" i="2"/>
  <c r="AE2742" i="2" s="1"/>
  <c r="W2743" i="2"/>
  <c r="W2744" i="2"/>
  <c r="W2745" i="2"/>
  <c r="AE2745" i="2" s="1"/>
  <c r="W2746" i="2"/>
  <c r="AE2746" i="2" s="1"/>
  <c r="W2747" i="2"/>
  <c r="W2748" i="2"/>
  <c r="W2749" i="2"/>
  <c r="AE2749" i="2" s="1"/>
  <c r="W2750" i="2"/>
  <c r="AE2750" i="2" s="1"/>
  <c r="W2751" i="2"/>
  <c r="W2752" i="2"/>
  <c r="W2753" i="2"/>
  <c r="AE2753" i="2" s="1"/>
  <c r="W2754" i="2"/>
  <c r="AE2754" i="2" s="1"/>
  <c r="W2755" i="2"/>
  <c r="W2756" i="2"/>
  <c r="W2757" i="2"/>
  <c r="AE2757" i="2" s="1"/>
  <c r="W2758" i="2"/>
  <c r="AE2758" i="2" s="1"/>
  <c r="W2759" i="2"/>
  <c r="AE2759" i="2" s="1"/>
  <c r="W2760" i="2"/>
  <c r="W2761" i="2"/>
  <c r="W2762" i="2"/>
  <c r="AE2762" i="2" s="1"/>
  <c r="W2763" i="2"/>
  <c r="AE2763" i="2" s="1"/>
  <c r="W2764" i="2"/>
  <c r="W2765" i="2"/>
  <c r="W2766" i="2"/>
  <c r="AE2766" i="2" s="1"/>
  <c r="W2767" i="2"/>
  <c r="AE2767" i="2" s="1"/>
  <c r="W2768" i="2"/>
  <c r="W2769" i="2"/>
  <c r="W2770" i="2"/>
  <c r="AE2770" i="2" s="1"/>
  <c r="W2771" i="2"/>
  <c r="W2772" i="2"/>
  <c r="W2773" i="2"/>
  <c r="AE2773" i="2" s="1"/>
  <c r="W2774" i="2"/>
  <c r="AE2774" i="2" s="1"/>
  <c r="W2775" i="2"/>
  <c r="AE2775" i="2" s="1"/>
  <c r="W2776" i="2"/>
  <c r="W2777" i="2"/>
  <c r="W2778" i="2"/>
  <c r="AE2778" i="2" s="1"/>
  <c r="W2779" i="2"/>
  <c r="W2780" i="2"/>
  <c r="AE2780" i="2" s="1"/>
  <c r="W2781" i="2"/>
  <c r="AE2781" i="2" s="1"/>
  <c r="W2782" i="2"/>
  <c r="AE2782" i="2" s="1"/>
  <c r="W2783" i="2"/>
  <c r="AE2783" i="2" s="1"/>
  <c r="W2784" i="2"/>
  <c r="AE2784" i="2" s="1"/>
  <c r="W2785" i="2"/>
  <c r="AE2785" i="2" s="1"/>
  <c r="W2786" i="2"/>
  <c r="AE2786" i="2" s="1"/>
  <c r="W2787" i="2"/>
  <c r="AE2787" i="2" s="1"/>
  <c r="W2788" i="2"/>
  <c r="AE2788" i="2" s="1"/>
  <c r="W2789" i="2"/>
  <c r="W2790" i="2"/>
  <c r="AE2790" i="2" s="1"/>
  <c r="W2791" i="2"/>
  <c r="AE2791" i="2" s="1"/>
  <c r="W2792" i="2"/>
  <c r="W2793" i="2"/>
  <c r="W2794" i="2"/>
  <c r="AE2794" i="2" s="1"/>
  <c r="W2795" i="2"/>
  <c r="AE2795" i="2" s="1"/>
  <c r="W2796" i="2"/>
  <c r="AE2796" i="2" s="1"/>
  <c r="W2797" i="2"/>
  <c r="W2798" i="2"/>
  <c r="AE2798" i="2" s="1"/>
  <c r="W2799" i="2"/>
  <c r="AE2799" i="2" s="1"/>
  <c r="W2800" i="2"/>
  <c r="AE2800" i="2" s="1"/>
  <c r="W2801" i="2"/>
  <c r="AE2801" i="2" s="1"/>
  <c r="W2802" i="2"/>
  <c r="AE2802" i="2" s="1"/>
  <c r="W2803" i="2"/>
  <c r="AE2803" i="2" s="1"/>
  <c r="W2804" i="2"/>
  <c r="AE2804" i="2" s="1"/>
  <c r="W2805" i="2"/>
  <c r="AE2805" i="2" s="1"/>
  <c r="W2806" i="2"/>
  <c r="AE2806" i="2" s="1"/>
  <c r="W2807" i="2"/>
  <c r="AE2807" i="2" s="1"/>
  <c r="W2808" i="2"/>
  <c r="AE2808" i="2" s="1"/>
  <c r="W2809" i="2"/>
  <c r="AE2809" i="2" s="1"/>
  <c r="W2810" i="2"/>
  <c r="AE2810" i="2" s="1"/>
  <c r="W2811" i="2"/>
  <c r="AE2811" i="2" s="1"/>
  <c r="W2812" i="2"/>
  <c r="AE2812" i="2" s="1"/>
  <c r="W2813" i="2"/>
  <c r="AE2813" i="2" s="1"/>
  <c r="W2814" i="2"/>
  <c r="AE2814" i="2" s="1"/>
  <c r="W2815" i="2"/>
  <c r="W2816" i="2"/>
  <c r="W2817" i="2"/>
  <c r="W2818" i="2"/>
  <c r="AE2818" i="2" s="1"/>
  <c r="W2819" i="2"/>
  <c r="W2820" i="2"/>
  <c r="AE2820" i="2" s="1"/>
  <c r="W2821" i="2"/>
  <c r="AE2821" i="2" s="1"/>
  <c r="W2822" i="2"/>
  <c r="AE2822" i="2" s="1"/>
  <c r="W2823" i="2"/>
  <c r="W2824" i="2"/>
  <c r="AE2824" i="2" s="1"/>
  <c r="W2825" i="2"/>
  <c r="W2826" i="2"/>
  <c r="AE2826" i="2" s="1"/>
  <c r="W2827" i="2"/>
  <c r="AE2827" i="2" s="1"/>
  <c r="W2828" i="2"/>
  <c r="AE2828" i="2" s="1"/>
  <c r="W2829" i="2"/>
  <c r="AE2829" i="2" s="1"/>
  <c r="W2830" i="2"/>
  <c r="AE2830" i="2" s="1"/>
  <c r="W2831" i="2"/>
  <c r="W2832" i="2"/>
  <c r="AE2832" i="2" s="1"/>
  <c r="W2833" i="2"/>
  <c r="W2834" i="2"/>
  <c r="AE2834" i="2" s="1"/>
  <c r="W2835" i="2"/>
  <c r="AE2835" i="2" s="1"/>
  <c r="W2836" i="2"/>
  <c r="AE2836" i="2" s="1"/>
  <c r="W2837" i="2"/>
  <c r="AE2837" i="2" s="1"/>
  <c r="W2838" i="2"/>
  <c r="AE2838" i="2" s="1"/>
  <c r="W2839" i="2"/>
  <c r="AE2839" i="2" s="1"/>
  <c r="W2840" i="2"/>
  <c r="AE2840" i="2" s="1"/>
  <c r="W2841" i="2"/>
  <c r="W2842" i="2"/>
  <c r="AE2842" i="2" s="1"/>
  <c r="W2843" i="2"/>
  <c r="W2844" i="2"/>
  <c r="AE2844" i="2" s="1"/>
  <c r="W2845" i="2"/>
  <c r="AE2845" i="2" s="1"/>
  <c r="W2846" i="2"/>
  <c r="AE2846" i="2" s="1"/>
  <c r="W2847" i="2"/>
  <c r="AE2847" i="2" s="1"/>
  <c r="W2848" i="2"/>
  <c r="W2849" i="2"/>
  <c r="W2850" i="2"/>
  <c r="AE2850" i="2" s="1"/>
  <c r="W2851" i="2"/>
  <c r="W2852" i="2"/>
  <c r="W2853" i="2"/>
  <c r="W2854" i="2"/>
  <c r="AE2854" i="2" s="1"/>
  <c r="W2855" i="2"/>
  <c r="AE2855" i="2" s="1"/>
  <c r="W2856" i="2"/>
  <c r="W2857" i="2"/>
  <c r="AE2857" i="2" s="1"/>
  <c r="W2858" i="2"/>
  <c r="AE2858" i="2" s="1"/>
  <c r="W2859" i="2"/>
  <c r="AE2859" i="2" s="1"/>
  <c r="W2860" i="2"/>
  <c r="AE2860" i="2" s="1"/>
  <c r="W2861" i="2"/>
  <c r="W2862" i="2"/>
  <c r="AE2862" i="2" s="1"/>
  <c r="W2863" i="2"/>
  <c r="AE2863" i="2" s="1"/>
  <c r="W2864" i="2"/>
  <c r="AE2864" i="2" s="1"/>
  <c r="W2865" i="2"/>
  <c r="AE2865" i="2" s="1"/>
  <c r="W2866" i="2"/>
  <c r="AE2866" i="2" s="1"/>
  <c r="W2867" i="2"/>
  <c r="W2870" i="2"/>
  <c r="W2871" i="2"/>
  <c r="AE2871" i="2" s="1"/>
  <c r="W2872" i="2"/>
  <c r="AE2872" i="2" s="1"/>
  <c r="W2873" i="2"/>
  <c r="W2874" i="2"/>
  <c r="AE2874" i="2" s="1"/>
  <c r="W2875" i="2"/>
  <c r="AE2875" i="2" s="1"/>
  <c r="W2876" i="2"/>
  <c r="AE2876" i="2" s="1"/>
  <c r="W2877" i="2"/>
  <c r="AE2877" i="2" s="1"/>
  <c r="W2878" i="2"/>
  <c r="AE2878" i="2" s="1"/>
  <c r="W2879" i="2"/>
  <c r="AE2879" i="2" s="1"/>
  <c r="W2880" i="2"/>
  <c r="AE2880" i="2" s="1"/>
  <c r="W2881" i="2"/>
  <c r="AE2881" i="2" s="1"/>
  <c r="W2882" i="2"/>
  <c r="AE2882" i="2" s="1"/>
  <c r="W2883" i="2"/>
  <c r="AE2883" i="2" s="1"/>
  <c r="W2884" i="2"/>
  <c r="AE2884" i="2" s="1"/>
  <c r="W2885" i="2"/>
  <c r="AE2885" i="2" s="1"/>
  <c r="W2886" i="2"/>
  <c r="AE2886" i="2" s="1"/>
  <c r="W2887" i="2"/>
  <c r="AE2887" i="2" s="1"/>
  <c r="W2888" i="2"/>
  <c r="AE2888" i="2" s="1"/>
  <c r="W2889" i="2"/>
  <c r="AE2889" i="2" s="1"/>
  <c r="W2890" i="2"/>
  <c r="AE2890" i="2" s="1"/>
  <c r="W2891" i="2"/>
  <c r="AE2891" i="2" s="1"/>
  <c r="W2892" i="2"/>
  <c r="AE2892" i="2" s="1"/>
  <c r="W2893" i="2"/>
  <c r="AE2893" i="2" s="1"/>
  <c r="W2894" i="2"/>
  <c r="AE2894" i="2" s="1"/>
  <c r="W2895" i="2"/>
  <c r="W2896" i="2"/>
  <c r="AE2896" i="2" s="1"/>
  <c r="W2897" i="2"/>
  <c r="W2898" i="2"/>
  <c r="AE2898" i="2" s="1"/>
  <c r="W2899" i="2"/>
  <c r="AE2899" i="2" s="1"/>
  <c r="W2900" i="2"/>
  <c r="AE2900" i="2" s="1"/>
  <c r="W2901" i="2"/>
  <c r="AE2901" i="2" s="1"/>
  <c r="W2902" i="2"/>
  <c r="W2903" i="2"/>
  <c r="W2904" i="2"/>
  <c r="AE2904" i="2" s="1"/>
  <c r="W2905" i="2"/>
  <c r="AE2905" i="2" s="1"/>
  <c r="W2906" i="2"/>
  <c r="AE2906" i="2" s="1"/>
  <c r="W2907" i="2"/>
  <c r="AE2907" i="2" s="1"/>
  <c r="W2908" i="2"/>
  <c r="AE2908" i="2" s="1"/>
  <c r="W2909" i="2"/>
  <c r="W2910" i="2"/>
  <c r="W2911" i="2"/>
  <c r="W2912" i="2"/>
  <c r="AE2912" i="2" s="1"/>
  <c r="W2913" i="2"/>
  <c r="W2914" i="2"/>
  <c r="AE2914" i="2" s="1"/>
  <c r="W2915" i="2"/>
  <c r="AE2915" i="2" s="1"/>
  <c r="W2916" i="2"/>
  <c r="AE2916" i="2" s="1"/>
  <c r="W2917" i="2"/>
  <c r="AE2917" i="2" s="1"/>
  <c r="W2918" i="2"/>
  <c r="AE2918" i="2" s="1"/>
  <c r="W2919" i="2"/>
  <c r="W2920" i="2"/>
  <c r="AE2920" i="2" s="1"/>
  <c r="W2921" i="2"/>
  <c r="AE2921" i="2" s="1"/>
  <c r="W2922" i="2"/>
  <c r="W2923" i="2"/>
  <c r="W2924" i="2"/>
  <c r="AE2924" i="2" s="1"/>
  <c r="W2925" i="2"/>
  <c r="W2926" i="2"/>
  <c r="AE2926" i="2" s="1"/>
  <c r="W2927" i="2"/>
  <c r="AE2927" i="2" s="1"/>
  <c r="W2928" i="2"/>
  <c r="AE2928" i="2" s="1"/>
  <c r="W2929" i="2"/>
  <c r="W2930" i="2"/>
  <c r="AE2930" i="2" s="1"/>
  <c r="W2931" i="2"/>
  <c r="AE2931" i="2" s="1"/>
  <c r="W2932" i="2"/>
  <c r="AE2932" i="2" s="1"/>
  <c r="W2933" i="2"/>
  <c r="W2934" i="2"/>
  <c r="AE2934" i="2" s="1"/>
  <c r="W2935" i="2"/>
  <c r="AE2935" i="2" s="1"/>
  <c r="W2936" i="2"/>
  <c r="AE2936" i="2" s="1"/>
  <c r="W2937" i="2"/>
  <c r="AE2937" i="2" s="1"/>
  <c r="W2938" i="2"/>
  <c r="W2939" i="2"/>
  <c r="AE2939" i="2" s="1"/>
  <c r="W2940" i="2"/>
  <c r="AE2940" i="2" s="1"/>
  <c r="W2941" i="2"/>
  <c r="AE2941" i="2" s="1"/>
  <c r="W2942" i="2"/>
  <c r="W2943" i="2"/>
  <c r="AE2943" i="2" s="1"/>
  <c r="W2944" i="2"/>
  <c r="AE2944" i="2" s="1"/>
  <c r="W2945" i="2"/>
  <c r="AE2945" i="2" s="1"/>
  <c r="W2946" i="2"/>
  <c r="AE2946" i="2" s="1"/>
  <c r="W2947" i="2"/>
  <c r="AE2947" i="2" s="1"/>
  <c r="W2948" i="2"/>
  <c r="AE2948" i="2" s="1"/>
  <c r="W2949" i="2"/>
  <c r="AE2949" i="2" s="1"/>
  <c r="W2950" i="2"/>
  <c r="W2951" i="2"/>
  <c r="W2952" i="2"/>
  <c r="AE2952" i="2" s="1"/>
  <c r="W2953" i="2"/>
  <c r="AE2953" i="2" s="1"/>
  <c r="W2954" i="2"/>
  <c r="AE2954" i="2" s="1"/>
  <c r="W2955" i="2"/>
  <c r="AE2955" i="2" s="1"/>
  <c r="W2956" i="2"/>
  <c r="AE2956" i="2" s="1"/>
  <c r="W2958" i="2"/>
  <c r="W2959" i="2"/>
  <c r="AE2959" i="2" s="1"/>
  <c r="W2960" i="2"/>
  <c r="AE2960" i="2" s="1"/>
  <c r="W2961" i="2"/>
  <c r="AE2961" i="2" s="1"/>
  <c r="W2962" i="2"/>
  <c r="AE2962" i="2" s="1"/>
  <c r="W2963" i="2"/>
  <c r="AE2963" i="2" s="1"/>
  <c r="W2964" i="2"/>
  <c r="W2965" i="2"/>
  <c r="AE2965" i="2" s="1"/>
  <c r="W2966" i="2"/>
  <c r="AE2966" i="2" s="1"/>
  <c r="W2967" i="2"/>
  <c r="AE2967" i="2" s="1"/>
  <c r="W2968" i="2"/>
  <c r="AE2968" i="2" s="1"/>
  <c r="W2969" i="2"/>
  <c r="AE2969" i="2" s="1"/>
  <c r="W2970" i="2"/>
  <c r="W2971" i="2"/>
  <c r="W2972" i="2"/>
  <c r="AE2972" i="2" s="1"/>
  <c r="W2973" i="2"/>
  <c r="AE2973" i="2" s="1"/>
  <c r="W2974" i="2"/>
  <c r="AE2974" i="2" s="1"/>
  <c r="W2975" i="2"/>
  <c r="W2976" i="2"/>
  <c r="W2977" i="2"/>
  <c r="AE2977" i="2" s="1"/>
  <c r="W2978" i="2"/>
  <c r="AE2978" i="2" s="1"/>
  <c r="W2979" i="2"/>
  <c r="AE2979" i="2" s="1"/>
  <c r="W2980" i="2"/>
  <c r="AE2980" i="2" s="1"/>
  <c r="W2981" i="2"/>
  <c r="AE2981" i="2" s="1"/>
  <c r="W2982" i="2"/>
  <c r="AE2982" i="2" s="1"/>
  <c r="W2983" i="2"/>
  <c r="W2984" i="2"/>
  <c r="W2985" i="2"/>
  <c r="AE2985" i="2" s="1"/>
  <c r="W2986" i="2"/>
  <c r="W2987" i="2"/>
  <c r="W2988" i="2"/>
  <c r="W2989" i="2"/>
  <c r="AE2989" i="2" s="1"/>
  <c r="W2990" i="2"/>
  <c r="W2991" i="2"/>
  <c r="W2992" i="2"/>
  <c r="W2993" i="2"/>
  <c r="AE2993" i="2" s="1"/>
  <c r="W2994" i="2"/>
  <c r="W2995" i="2"/>
  <c r="W2996" i="2"/>
  <c r="W2997" i="2"/>
  <c r="AE2997" i="2" s="1"/>
  <c r="W2998" i="2"/>
  <c r="W2999" i="2"/>
  <c r="W3000" i="2"/>
  <c r="W3001" i="2"/>
  <c r="AE3001" i="2" s="1"/>
  <c r="W3002" i="2"/>
  <c r="W3003" i="2"/>
  <c r="W3004" i="2"/>
  <c r="W3005" i="2"/>
  <c r="AE3005" i="2" s="1"/>
  <c r="W3006" i="2"/>
  <c r="AE3006" i="2" s="1"/>
  <c r="W3007" i="2"/>
  <c r="W3008" i="2"/>
  <c r="W3009" i="2"/>
  <c r="AE3009" i="2" s="1"/>
  <c r="W3010" i="2"/>
  <c r="W3011" i="2"/>
  <c r="AE3011" i="2" s="1"/>
  <c r="W3012" i="2"/>
  <c r="W3013" i="2"/>
  <c r="AE3013" i="2" s="1"/>
  <c r="W3014" i="2"/>
  <c r="AE3014" i="2" s="1"/>
  <c r="W3015" i="2"/>
  <c r="AE3015" i="2" s="1"/>
  <c r="W3016" i="2"/>
  <c r="AE3016" i="2" s="1"/>
  <c r="W3017" i="2"/>
  <c r="AE3017" i="2" s="1"/>
  <c r="W3018" i="2"/>
  <c r="AE3018" i="2" s="1"/>
  <c r="W3019" i="2"/>
  <c r="W3020" i="2"/>
  <c r="AE3020" i="2" s="1"/>
  <c r="W3021" i="2"/>
  <c r="AE3021" i="2" s="1"/>
  <c r="W3022" i="2"/>
  <c r="AE3022" i="2" s="1"/>
  <c r="W3023" i="2"/>
  <c r="AE3023" i="2" s="1"/>
  <c r="W3024" i="2"/>
  <c r="AE3024" i="2" s="1"/>
  <c r="W3025" i="2"/>
  <c r="AE3025" i="2" s="1"/>
  <c r="W3026" i="2"/>
  <c r="AE3026" i="2" s="1"/>
  <c r="W3027" i="2"/>
  <c r="AE3027" i="2" s="1"/>
  <c r="W3028" i="2"/>
  <c r="AE3028" i="2" s="1"/>
  <c r="W3029" i="2"/>
  <c r="AE3029" i="2" s="1"/>
  <c r="W3030" i="2"/>
  <c r="W3031" i="2"/>
  <c r="AE3031" i="2" s="1"/>
  <c r="W3032" i="2"/>
  <c r="W3033" i="2"/>
  <c r="AE3033" i="2" s="1"/>
  <c r="W3034" i="2"/>
  <c r="AE3034" i="2" s="1"/>
  <c r="W3035" i="2"/>
  <c r="AE3035" i="2" s="1"/>
  <c r="W3036" i="2"/>
  <c r="AE3036" i="2" s="1"/>
  <c r="W3037" i="2"/>
  <c r="AE3037" i="2" s="1"/>
  <c r="W3038" i="2"/>
  <c r="AE3038" i="2" s="1"/>
  <c r="W3039" i="2"/>
  <c r="W3040" i="2"/>
  <c r="AE3040" i="2" s="1"/>
  <c r="W3041" i="2"/>
  <c r="AE3041" i="2" s="1"/>
  <c r="W3042" i="2"/>
  <c r="AE3042" i="2" s="1"/>
  <c r="W3043" i="2"/>
  <c r="W3044" i="2"/>
  <c r="AE3044" i="2" s="1"/>
  <c r="W3045" i="2"/>
  <c r="AE3045" i="2" s="1"/>
  <c r="W3046" i="2"/>
  <c r="W3047" i="2"/>
  <c r="W3048" i="2"/>
  <c r="AE3048" i="2" s="1"/>
  <c r="W3049" i="2"/>
  <c r="AE3049" i="2" s="1"/>
  <c r="W3050" i="2"/>
  <c r="W3051" i="2"/>
  <c r="W3052" i="2"/>
  <c r="AE3052" i="2" s="1"/>
  <c r="W3053" i="2"/>
  <c r="AE3053" i="2" s="1"/>
  <c r="W3054" i="2"/>
  <c r="W3055" i="2"/>
  <c r="W3056" i="2"/>
  <c r="AE3056" i="2" s="1"/>
  <c r="W3057" i="2"/>
  <c r="AE3057" i="2" s="1"/>
  <c r="W3058" i="2"/>
  <c r="W3059" i="2"/>
  <c r="W3060" i="2"/>
  <c r="AE3060" i="2" s="1"/>
  <c r="W3061" i="2"/>
  <c r="AE3061" i="2" s="1"/>
  <c r="W3062" i="2"/>
  <c r="W3063" i="2"/>
  <c r="W3064" i="2"/>
  <c r="W3065" i="2"/>
  <c r="AE3065" i="2" s="1"/>
  <c r="W3066" i="2"/>
  <c r="W3067" i="2"/>
  <c r="W3068" i="2"/>
  <c r="W3069" i="2"/>
  <c r="AE3069" i="2" s="1"/>
  <c r="W3070" i="2"/>
  <c r="W3071" i="2"/>
  <c r="W3072" i="2"/>
  <c r="W3073" i="2"/>
  <c r="AE3073" i="2" s="1"/>
  <c r="W3074" i="2"/>
  <c r="W3075" i="2"/>
  <c r="W3076" i="2"/>
  <c r="W3077" i="2"/>
  <c r="AE3077" i="2" s="1"/>
  <c r="W3078" i="2"/>
  <c r="W3079" i="2"/>
  <c r="W3080" i="2"/>
  <c r="W3081" i="2"/>
  <c r="AE3081" i="2" s="1"/>
  <c r="W3082" i="2"/>
  <c r="W3083" i="2"/>
  <c r="AE3083" i="2" s="1"/>
  <c r="W3084" i="2"/>
  <c r="AE3084" i="2" s="1"/>
  <c r="W3085" i="2"/>
  <c r="AE3085" i="2" s="1"/>
  <c r="W3086" i="2"/>
  <c r="AE3086" i="2" s="1"/>
  <c r="W3087" i="2"/>
  <c r="AE3087" i="2" s="1"/>
  <c r="W3088" i="2"/>
  <c r="AE3088" i="2" s="1"/>
  <c r="W3089" i="2"/>
  <c r="AE3089" i="2" s="1"/>
  <c r="W3090" i="2"/>
  <c r="AE3090" i="2" s="1"/>
  <c r="W3091" i="2"/>
  <c r="W3092" i="2"/>
  <c r="W3093" i="2"/>
  <c r="AE3093" i="2" s="1"/>
  <c r="W3094" i="2"/>
  <c r="W3095" i="2"/>
  <c r="W3096" i="2"/>
  <c r="W3097" i="2"/>
  <c r="AE3097" i="2" s="1"/>
  <c r="W3098" i="2"/>
  <c r="W3099" i="2"/>
  <c r="W3100" i="2"/>
  <c r="W3101" i="2"/>
  <c r="AE3101" i="2" s="1"/>
  <c r="W3102" i="2"/>
  <c r="W3103" i="2"/>
  <c r="W3104" i="2"/>
  <c r="W3105" i="2"/>
  <c r="AE3105" i="2" s="1"/>
  <c r="W3106" i="2"/>
  <c r="W3107" i="2"/>
  <c r="W3108" i="2"/>
  <c r="W3109" i="2"/>
  <c r="AE3109" i="2" s="1"/>
  <c r="W3110" i="2"/>
  <c r="W3111" i="2"/>
  <c r="W3112" i="2"/>
  <c r="W3113" i="2"/>
  <c r="AE3113" i="2" s="1"/>
  <c r="W3114" i="2"/>
  <c r="W3115" i="2"/>
  <c r="W3116" i="2"/>
  <c r="W3117" i="2"/>
  <c r="AE3117" i="2" s="1"/>
  <c r="W3118" i="2"/>
  <c r="W3119" i="2"/>
  <c r="W3120" i="2"/>
  <c r="AE3120" i="2" s="1"/>
  <c r="W3121" i="2"/>
  <c r="AE3121" i="2" s="1"/>
  <c r="W3122" i="2"/>
  <c r="W3123" i="2"/>
  <c r="AE3123" i="2" s="1"/>
  <c r="W3124" i="2"/>
  <c r="W3125" i="2"/>
  <c r="AE3125" i="2" s="1"/>
  <c r="W3126" i="2"/>
  <c r="W3127" i="2"/>
  <c r="AE3127" i="2" s="1"/>
  <c r="W3128" i="2"/>
  <c r="AE3128" i="2" s="1"/>
  <c r="W3129" i="2"/>
  <c r="AE3129" i="2" s="1"/>
  <c r="W3130" i="2"/>
  <c r="W3131" i="2"/>
  <c r="AE3131" i="2" s="1"/>
  <c r="W3132" i="2"/>
  <c r="AE3132" i="2" s="1"/>
  <c r="W3133" i="2"/>
  <c r="AE3133" i="2" s="1"/>
  <c r="W3134" i="2"/>
  <c r="AE3134" i="2" s="1"/>
  <c r="W3135" i="2"/>
  <c r="AE3135" i="2" s="1"/>
  <c r="W3136" i="2"/>
  <c r="AE3136" i="2" s="1"/>
  <c r="W3137" i="2"/>
  <c r="AE3137" i="2" s="1"/>
  <c r="W3138" i="2"/>
  <c r="AE3138" i="2" s="1"/>
  <c r="W3139" i="2"/>
  <c r="AE3139" i="2" s="1"/>
  <c r="W3140" i="2"/>
  <c r="AE3140" i="2" s="1"/>
  <c r="W3141" i="2"/>
  <c r="AE3141" i="2" s="1"/>
  <c r="W3142" i="2"/>
  <c r="AE3142" i="2" s="1"/>
  <c r="W3143" i="2"/>
  <c r="AE3143" i="2" s="1"/>
  <c r="W3144" i="2"/>
  <c r="AE3144" i="2" s="1"/>
  <c r="W3145" i="2"/>
  <c r="AE3145" i="2" s="1"/>
  <c r="W3146" i="2"/>
  <c r="AE3146" i="2" s="1"/>
  <c r="W3147" i="2"/>
  <c r="AE3147" i="2" s="1"/>
  <c r="W3148" i="2"/>
  <c r="AE3148" i="2" s="1"/>
  <c r="W3149" i="2"/>
  <c r="AE3149" i="2" s="1"/>
  <c r="W3150" i="2"/>
  <c r="W3151" i="2"/>
  <c r="AE3151" i="2" s="1"/>
  <c r="W3152" i="2"/>
  <c r="AE3152" i="2" s="1"/>
  <c r="W3153" i="2"/>
  <c r="AE3153" i="2" s="1"/>
  <c r="W3154" i="2"/>
  <c r="AE3154" i="2" s="1"/>
  <c r="W3155" i="2"/>
  <c r="AE3155" i="2" s="1"/>
  <c r="W3156" i="2"/>
  <c r="W3157" i="2"/>
  <c r="AE3157" i="2" s="1"/>
  <c r="W3158" i="2"/>
  <c r="AE3158" i="2" s="1"/>
  <c r="W3159" i="2"/>
  <c r="AE3159" i="2" s="1"/>
  <c r="W3160" i="2"/>
  <c r="AE3160" i="2" s="1"/>
  <c r="W3161" i="2"/>
  <c r="AE3161" i="2" s="1"/>
  <c r="W3162" i="2"/>
  <c r="AE3162" i="2" s="1"/>
  <c r="W3163" i="2"/>
  <c r="AE3163" i="2" s="1"/>
  <c r="W3164" i="2"/>
  <c r="AE3164" i="2" s="1"/>
  <c r="W3165" i="2"/>
  <c r="AE3165" i="2" s="1"/>
  <c r="W3166" i="2"/>
  <c r="AE3166" i="2" s="1"/>
  <c r="W3167" i="2"/>
  <c r="AE3167" i="2" s="1"/>
  <c r="W3168" i="2"/>
  <c r="AE3168" i="2" s="1"/>
  <c r="W3169" i="2"/>
  <c r="AE3169" i="2" s="1"/>
  <c r="W3170" i="2"/>
  <c r="W3171" i="2"/>
  <c r="W3172" i="2"/>
  <c r="AE3172" i="2" s="1"/>
  <c r="W3173" i="2"/>
  <c r="AE3173" i="2" s="1"/>
  <c r="W3174" i="2"/>
  <c r="AE3174" i="2" s="1"/>
  <c r="W3175" i="2"/>
  <c r="W3176" i="2"/>
  <c r="AE3176" i="2" s="1"/>
  <c r="W3177" i="2"/>
  <c r="AE3177" i="2" s="1"/>
  <c r="W3178" i="2"/>
  <c r="AE3178" i="2" s="1"/>
  <c r="W3179" i="2"/>
  <c r="AE3179" i="2" s="1"/>
  <c r="W3180" i="2"/>
  <c r="AE3180" i="2" s="1"/>
  <c r="W3181" i="2"/>
  <c r="AE3181" i="2" s="1"/>
  <c r="W3182" i="2"/>
  <c r="W3183" i="2"/>
  <c r="AE3183" i="2" s="1"/>
  <c r="W3184" i="2"/>
  <c r="AE3184" i="2" s="1"/>
  <c r="W3185" i="2"/>
  <c r="AE3185" i="2" s="1"/>
  <c r="W3186" i="2"/>
  <c r="AE3186" i="2" s="1"/>
  <c r="W3187" i="2"/>
  <c r="W3188" i="2"/>
  <c r="AE3188" i="2" s="1"/>
  <c r="W3189" i="2"/>
  <c r="AE3189" i="2" s="1"/>
  <c r="W3190" i="2"/>
  <c r="W3191" i="2"/>
  <c r="AE3191" i="2" s="1"/>
  <c r="W3192" i="2"/>
  <c r="W3193" i="2"/>
  <c r="AE3193" i="2" s="1"/>
  <c r="W3194" i="2"/>
  <c r="AE3194" i="2" s="1"/>
  <c r="W3195" i="2"/>
  <c r="AE3195" i="2" s="1"/>
  <c r="W3196" i="2"/>
  <c r="AE3196" i="2" s="1"/>
  <c r="W3197" i="2"/>
  <c r="AE3197" i="2" s="1"/>
  <c r="W3198" i="2"/>
  <c r="AE3198" i="2" s="1"/>
  <c r="W3199" i="2"/>
  <c r="AE3199" i="2" s="1"/>
  <c r="W3200" i="2"/>
  <c r="AE3200" i="2" s="1"/>
  <c r="W3201" i="2"/>
  <c r="AE3201" i="2" s="1"/>
  <c r="W3202" i="2"/>
  <c r="AE3202" i="2" s="1"/>
  <c r="W3203" i="2"/>
  <c r="AE3203" i="2" s="1"/>
  <c r="W3204" i="2"/>
  <c r="W3205" i="2"/>
  <c r="AE3205" i="2" s="1"/>
  <c r="W3206" i="2"/>
  <c r="AE3206" i="2" s="1"/>
  <c r="W3207" i="2"/>
  <c r="AE3207" i="2" s="1"/>
  <c r="W3208" i="2"/>
  <c r="AE3208" i="2" s="1"/>
  <c r="W3209" i="2"/>
  <c r="AE3209" i="2" s="1"/>
  <c r="W3210" i="2"/>
  <c r="AE3210" i="2" s="1"/>
  <c r="W3211" i="2"/>
  <c r="AE3211" i="2" s="1"/>
  <c r="W3212" i="2"/>
  <c r="AE3212" i="2" s="1"/>
  <c r="W3213" i="2"/>
  <c r="AE3213" i="2" s="1"/>
  <c r="W3214" i="2"/>
  <c r="AE3214" i="2" s="1"/>
  <c r="W3215" i="2"/>
  <c r="AE3215" i="2" s="1"/>
  <c r="W3216" i="2"/>
  <c r="AE3216" i="2" s="1"/>
  <c r="W3217" i="2"/>
  <c r="AE3217" i="2" s="1"/>
  <c r="W3218" i="2"/>
  <c r="AE3218" i="2" s="1"/>
  <c r="W3219" i="2"/>
  <c r="AE3219" i="2" s="1"/>
  <c r="W3220" i="2"/>
  <c r="AE3220" i="2" s="1"/>
  <c r="W3221" i="2"/>
  <c r="AE3221" i="2" s="1"/>
  <c r="W3222" i="2"/>
  <c r="AE3222" i="2" s="1"/>
  <c r="W3223" i="2"/>
  <c r="AE3223" i="2" s="1"/>
  <c r="W3224" i="2"/>
  <c r="AE3224" i="2" s="1"/>
  <c r="W3225" i="2"/>
  <c r="AE3225" i="2" s="1"/>
  <c r="W3226" i="2"/>
  <c r="AE3226" i="2" s="1"/>
  <c r="W3227" i="2"/>
  <c r="AE3227" i="2" s="1"/>
  <c r="W3228" i="2"/>
  <c r="AE3228" i="2" s="1"/>
  <c r="W3229" i="2"/>
  <c r="AE3229" i="2" s="1"/>
  <c r="W3230" i="2"/>
  <c r="AE3230" i="2" s="1"/>
  <c r="W3231" i="2"/>
  <c r="AE3231" i="2" s="1"/>
  <c r="W3232" i="2"/>
  <c r="AE3232" i="2" s="1"/>
  <c r="W3233" i="2"/>
  <c r="AE3233" i="2" s="1"/>
  <c r="W3234" i="2"/>
  <c r="AE3234" i="2" s="1"/>
  <c r="W3235" i="2"/>
  <c r="AE3235" i="2" s="1"/>
  <c r="W3236" i="2"/>
  <c r="W3237" i="2"/>
  <c r="AE3237" i="2" s="1"/>
  <c r="W3238" i="2"/>
  <c r="AE3238" i="2" s="1"/>
  <c r="W3239" i="2"/>
  <c r="AE3239" i="2" s="1"/>
  <c r="W3240" i="2"/>
  <c r="AE3240" i="2" s="1"/>
  <c r="W3241" i="2"/>
  <c r="AE3241" i="2" s="1"/>
  <c r="W3242" i="2"/>
  <c r="W3243" i="2"/>
  <c r="AE3243" i="2" s="1"/>
  <c r="W3244" i="2"/>
  <c r="W3245" i="2"/>
  <c r="AE3245" i="2" s="1"/>
  <c r="W3246" i="2"/>
  <c r="AE3246" i="2" s="1"/>
  <c r="W3247" i="2"/>
  <c r="AE3247" i="2" s="1"/>
  <c r="W3248" i="2"/>
  <c r="AE3248" i="2" s="1"/>
  <c r="W3249" i="2"/>
  <c r="AE3249" i="2" s="1"/>
  <c r="W3250" i="2"/>
  <c r="W3251" i="2"/>
  <c r="AE3251" i="2" s="1"/>
  <c r="W3252" i="2"/>
  <c r="AE3252" i="2" s="1"/>
  <c r="W3253" i="2"/>
  <c r="AE3253" i="2" s="1"/>
  <c r="W3254" i="2"/>
  <c r="W3255" i="2"/>
  <c r="AE3255" i="2" s="1"/>
  <c r="W3256" i="2"/>
  <c r="W3257" i="2"/>
  <c r="AE3257" i="2" s="1"/>
  <c r="W3258" i="2"/>
  <c r="W3259" i="2"/>
  <c r="AE3259" i="2" s="1"/>
  <c r="W3260" i="2"/>
  <c r="AE3260" i="2" s="1"/>
  <c r="W3261" i="2"/>
  <c r="AE3261" i="2" s="1"/>
  <c r="W3262" i="2"/>
  <c r="W3263" i="2"/>
  <c r="AE3263" i="2" s="1"/>
  <c r="W3264" i="2"/>
  <c r="AE3264" i="2" s="1"/>
  <c r="W3265" i="2"/>
  <c r="AE3265" i="2" s="1"/>
  <c r="W3266" i="2"/>
  <c r="W3267" i="2"/>
  <c r="AE3267" i="2" s="1"/>
  <c r="W3268" i="2"/>
  <c r="AE3268" i="2" s="1"/>
  <c r="W3269" i="2"/>
  <c r="AE3269" i="2" s="1"/>
  <c r="W3270" i="2"/>
  <c r="AE3270" i="2" s="1"/>
  <c r="W3271" i="2"/>
  <c r="AE3271" i="2" s="1"/>
  <c r="W3272" i="2"/>
  <c r="W3273" i="2"/>
  <c r="AE3273" i="2" s="1"/>
  <c r="W3274" i="2"/>
  <c r="W3275" i="2"/>
  <c r="AE3275" i="2" s="1"/>
  <c r="W3276" i="2"/>
  <c r="AE3276" i="2" s="1"/>
  <c r="W3277" i="2"/>
  <c r="AE3277" i="2" s="1"/>
  <c r="W3278" i="2"/>
  <c r="AE3278" i="2" s="1"/>
  <c r="W3279" i="2"/>
  <c r="AE3279" i="2" s="1"/>
  <c r="W3280" i="2"/>
  <c r="AE3280" i="2" s="1"/>
  <c r="W3281" i="2"/>
  <c r="AE3281" i="2" s="1"/>
  <c r="W3282" i="2"/>
  <c r="W3283" i="2"/>
  <c r="W3284" i="2"/>
  <c r="W3285" i="2"/>
  <c r="AE3285" i="2" s="1"/>
  <c r="W3286" i="2"/>
  <c r="AE3286" i="2" s="1"/>
  <c r="W3287" i="2"/>
  <c r="AE3287" i="2" s="1"/>
  <c r="W3288" i="2"/>
  <c r="AE3288" i="2" s="1"/>
  <c r="W3289" i="2"/>
  <c r="AE3289" i="2" s="1"/>
  <c r="W3290" i="2"/>
  <c r="AE3290" i="2" s="1"/>
  <c r="W3291" i="2"/>
  <c r="AE3291" i="2" s="1"/>
  <c r="W3292" i="2"/>
  <c r="W3293" i="2"/>
  <c r="AE3293" i="2" s="1"/>
  <c r="W3294" i="2"/>
  <c r="AE3294" i="2" s="1"/>
  <c r="W3295" i="2"/>
  <c r="AE3295" i="2" s="1"/>
  <c r="W3296" i="2"/>
  <c r="AE3296" i="2" s="1"/>
  <c r="W3297" i="2"/>
  <c r="AE3297" i="2" s="1"/>
  <c r="W3298" i="2"/>
  <c r="W3299" i="2"/>
  <c r="AE3299" i="2" s="1"/>
  <c r="W3300" i="2"/>
  <c r="AE3300" i="2" s="1"/>
  <c r="W3301" i="2"/>
  <c r="AE3301" i="2" s="1"/>
  <c r="W3302" i="2"/>
  <c r="W3303" i="2"/>
  <c r="AE3303" i="2" s="1"/>
  <c r="W3304" i="2"/>
  <c r="AE3304" i="2" s="1"/>
  <c r="W3305" i="2"/>
  <c r="AE3305" i="2" s="1"/>
  <c r="W3306" i="2"/>
  <c r="W3307" i="2"/>
  <c r="W3308" i="2"/>
  <c r="AE3308" i="2" s="1"/>
  <c r="W3309" i="2"/>
  <c r="AE3309" i="2" s="1"/>
  <c r="W3310" i="2"/>
  <c r="W3311" i="2"/>
  <c r="AE3311" i="2" s="1"/>
  <c r="W3312" i="2"/>
  <c r="AE3312" i="2" s="1"/>
  <c r="W3313" i="2"/>
  <c r="AE3313" i="2" s="1"/>
  <c r="W3314" i="2"/>
  <c r="W3315" i="2"/>
  <c r="AE3315" i="2" s="1"/>
  <c r="W3316" i="2"/>
  <c r="AE3316" i="2" s="1"/>
  <c r="W3317" i="2"/>
  <c r="AE3317" i="2" s="1"/>
  <c r="W3318" i="2"/>
  <c r="W3319" i="2"/>
  <c r="W3320" i="2"/>
  <c r="W3321" i="2"/>
  <c r="AE3321" i="2" s="1"/>
  <c r="W3322" i="2"/>
  <c r="W3323" i="2"/>
  <c r="W3324" i="2"/>
  <c r="W3325" i="2"/>
  <c r="AE3325" i="2" s="1"/>
  <c r="W3326" i="2"/>
  <c r="W3327" i="2"/>
  <c r="W3328" i="2"/>
  <c r="W3329" i="2"/>
  <c r="AE3329" i="2" s="1"/>
  <c r="W3330" i="2"/>
  <c r="W3331" i="2"/>
  <c r="W3332" i="2"/>
  <c r="W3333" i="2"/>
  <c r="AE3333" i="2" s="1"/>
  <c r="W3334" i="2"/>
  <c r="W3335" i="2"/>
  <c r="W3336" i="2"/>
  <c r="W3337" i="2"/>
  <c r="AE3337" i="2" s="1"/>
  <c r="W3338" i="2"/>
  <c r="W3339" i="2"/>
  <c r="W3340" i="2"/>
  <c r="AE3340" i="2" s="1"/>
  <c r="W3341" i="2"/>
  <c r="AE3341" i="2" s="1"/>
  <c r="W3342" i="2"/>
  <c r="W3343" i="2"/>
  <c r="W3344" i="2"/>
  <c r="W3345" i="2"/>
  <c r="AE3345" i="2" s="1"/>
  <c r="W3346" i="2"/>
  <c r="W3347" i="2"/>
  <c r="AE3347" i="2" s="1"/>
  <c r="W3348" i="2"/>
  <c r="AE3348" i="2" s="1"/>
  <c r="W3349" i="2"/>
  <c r="AE3349" i="2" s="1"/>
  <c r="W3350" i="2"/>
  <c r="W3351" i="2"/>
  <c r="AE3351" i="2" s="1"/>
  <c r="W3352" i="2"/>
  <c r="AE3352" i="2" s="1"/>
  <c r="W3353" i="2"/>
  <c r="AE3353" i="2" s="1"/>
  <c r="W3354" i="2"/>
  <c r="W3355" i="2"/>
  <c r="W3356" i="2"/>
  <c r="AE3356" i="2" s="1"/>
  <c r="W3357" i="2"/>
  <c r="AE3357" i="2" s="1"/>
  <c r="W3358" i="2"/>
  <c r="AE3358" i="2" s="1"/>
  <c r="W3359" i="2"/>
  <c r="AE3359" i="2" s="1"/>
  <c r="W3360" i="2"/>
  <c r="AE3360" i="2" s="1"/>
  <c r="W3361" i="2"/>
  <c r="AE3361" i="2" s="1"/>
  <c r="W3362" i="2"/>
  <c r="AE3362" i="2" s="1"/>
  <c r="W3363" i="2"/>
  <c r="AE3363" i="2" s="1"/>
  <c r="W3364" i="2"/>
  <c r="AE3364" i="2" s="1"/>
  <c r="W3365" i="2"/>
  <c r="AE3365" i="2" s="1"/>
  <c r="W3366" i="2"/>
  <c r="W3367" i="2"/>
  <c r="AE3367" i="2" s="1"/>
  <c r="W3368" i="2"/>
  <c r="AE3368" i="2" s="1"/>
  <c r="W3369" i="2"/>
  <c r="AE3369" i="2" s="1"/>
  <c r="W3370" i="2"/>
  <c r="AE3370" i="2" s="1"/>
  <c r="W3371" i="2"/>
  <c r="W3372" i="2"/>
  <c r="AE3372" i="2" s="1"/>
  <c r="W3373" i="2"/>
  <c r="AE3373" i="2" s="1"/>
  <c r="W3374" i="2"/>
  <c r="AE3374" i="2" s="1"/>
  <c r="W3375" i="2"/>
  <c r="AE3375" i="2" s="1"/>
  <c r="W3376" i="2"/>
  <c r="AE3376" i="2" s="1"/>
  <c r="W3377" i="2"/>
  <c r="AE3377" i="2" s="1"/>
  <c r="W3378" i="2"/>
  <c r="W3379" i="2"/>
  <c r="W3380" i="2"/>
  <c r="AE3380" i="2" s="1"/>
  <c r="W3381" i="2"/>
  <c r="AE3381" i="2" s="1"/>
  <c r="W3382" i="2"/>
  <c r="W3383" i="2"/>
  <c r="W3384" i="2"/>
  <c r="AE3384" i="2" s="1"/>
  <c r="W3385" i="2"/>
  <c r="AE3385" i="2" s="1"/>
  <c r="W3386" i="2"/>
  <c r="W3387" i="2"/>
  <c r="W3388" i="2"/>
  <c r="AE3388" i="2" s="1"/>
  <c r="W3389" i="2"/>
  <c r="AE3389" i="2" s="1"/>
  <c r="W3390" i="2"/>
  <c r="W3391" i="2"/>
  <c r="W3392" i="2"/>
  <c r="AE3392" i="2" s="1"/>
  <c r="W3393" i="2"/>
  <c r="AE3393" i="2" s="1"/>
  <c r="W3394" i="2"/>
  <c r="W3395" i="2"/>
  <c r="AE3395" i="2" s="1"/>
  <c r="W3396" i="2"/>
  <c r="W3397" i="2"/>
  <c r="AE3397" i="2" s="1"/>
  <c r="W3398" i="2"/>
  <c r="W3399" i="2"/>
  <c r="W3400" i="2"/>
  <c r="W3401" i="2"/>
  <c r="AE3401" i="2" s="1"/>
  <c r="W3402" i="2"/>
  <c r="W3403" i="2"/>
  <c r="W3404" i="2"/>
  <c r="W3405" i="2"/>
  <c r="AE3405" i="2" s="1"/>
  <c r="W3406" i="2"/>
  <c r="W3407" i="2"/>
  <c r="W3408" i="2"/>
  <c r="W3409" i="2"/>
  <c r="AE3409" i="2" s="1"/>
  <c r="W3410" i="2"/>
  <c r="AE3410" i="2" s="1"/>
  <c r="W3411" i="2"/>
  <c r="AE3411" i="2" s="1"/>
  <c r="W3412" i="2"/>
  <c r="W3413" i="2"/>
  <c r="AE3413" i="2" s="1"/>
  <c r="W3414" i="2"/>
  <c r="W3415" i="2"/>
  <c r="AE3415" i="2" s="1"/>
  <c r="W3416" i="2"/>
  <c r="AE3416" i="2" s="1"/>
  <c r="W3417" i="2"/>
  <c r="AE3417" i="2" s="1"/>
  <c r="W3418" i="2"/>
  <c r="W3419" i="2"/>
  <c r="AE3419" i="2" s="1"/>
  <c r="W3420" i="2"/>
  <c r="AE3420" i="2" s="1"/>
  <c r="W3421" i="2"/>
  <c r="AE3421" i="2" s="1"/>
  <c r="W3422" i="2"/>
  <c r="AE3422" i="2" s="1"/>
  <c r="W3423" i="2"/>
  <c r="AE3423" i="2" s="1"/>
  <c r="W3424" i="2"/>
  <c r="AE3424" i="2" s="1"/>
  <c r="W3425" i="2"/>
  <c r="AE3425" i="2" s="1"/>
  <c r="W3426" i="2"/>
  <c r="W3427" i="2"/>
  <c r="AE3427" i="2" s="1"/>
  <c r="W3428" i="2"/>
  <c r="W3429" i="2"/>
  <c r="AE3429" i="2" s="1"/>
  <c r="W3430" i="2"/>
  <c r="W3431" i="2"/>
  <c r="AE3431" i="2" s="1"/>
  <c r="W3432" i="2"/>
  <c r="W3433" i="2"/>
  <c r="AE3433" i="2" s="1"/>
  <c r="W3434" i="2"/>
  <c r="W3435" i="2"/>
  <c r="AE3435" i="2" s="1"/>
  <c r="W3436" i="2"/>
  <c r="W3437" i="2"/>
  <c r="AE3437" i="2" s="1"/>
  <c r="W3438" i="2"/>
  <c r="AE3438" i="2" s="1"/>
  <c r="W3439" i="2"/>
  <c r="AE3439" i="2" s="1"/>
  <c r="W3440" i="2"/>
  <c r="AE3440" i="2" s="1"/>
  <c r="W3441" i="2"/>
  <c r="AE3441" i="2" s="1"/>
  <c r="W3442" i="2"/>
  <c r="AE3442" i="2" s="1"/>
  <c r="W3443" i="2"/>
  <c r="AE3443" i="2" s="1"/>
  <c r="W3444" i="2"/>
  <c r="AE3444" i="2" s="1"/>
  <c r="W3445" i="2"/>
  <c r="AE3445" i="2" s="1"/>
  <c r="W3446" i="2"/>
  <c r="AE3446" i="2" s="1"/>
  <c r="W3447" i="2"/>
  <c r="AE3447" i="2" s="1"/>
  <c r="W3448" i="2"/>
  <c r="AE3448" i="2" s="1"/>
  <c r="W3449" i="2"/>
  <c r="AE3449" i="2" s="1"/>
  <c r="W3450" i="2"/>
  <c r="AE3450" i="2" s="1"/>
  <c r="W3451" i="2"/>
  <c r="AE3451" i="2" s="1"/>
  <c r="W3452" i="2"/>
  <c r="W3453" i="2"/>
  <c r="AE3453" i="2" s="1"/>
  <c r="W3454" i="2"/>
  <c r="W3455" i="2"/>
  <c r="AE3455" i="2" s="1"/>
  <c r="W3456" i="2"/>
  <c r="W3457" i="2"/>
  <c r="AE3457" i="2" s="1"/>
  <c r="W3458" i="2"/>
  <c r="AE3458" i="2" s="1"/>
  <c r="W3459" i="2"/>
  <c r="W3460" i="2"/>
  <c r="AE3460" i="2" s="1"/>
  <c r="W3461" i="2"/>
  <c r="AE3461" i="2" s="1"/>
  <c r="W3462" i="2"/>
  <c r="W3463" i="2"/>
  <c r="W3464" i="2"/>
  <c r="W3465" i="2"/>
  <c r="AE3465" i="2" s="1"/>
  <c r="W3466" i="2"/>
  <c r="AE3466" i="2" s="1"/>
  <c r="W3467" i="2"/>
  <c r="AE3467" i="2" s="1"/>
  <c r="W3468" i="2"/>
  <c r="AE3468" i="2" s="1"/>
  <c r="W3469" i="2"/>
  <c r="AE3469" i="2" s="1"/>
  <c r="W3470" i="2"/>
  <c r="W3471" i="2"/>
  <c r="AE3471" i="2" s="1"/>
  <c r="W3472" i="2"/>
  <c r="AE3472" i="2" s="1"/>
  <c r="W3473" i="2"/>
  <c r="AE3473" i="2" s="1"/>
  <c r="W3474" i="2"/>
  <c r="W3475" i="2"/>
  <c r="AE3475" i="2" s="1"/>
  <c r="W3476" i="2"/>
  <c r="AE3476" i="2" s="1"/>
  <c r="W3477" i="2"/>
  <c r="AE3477" i="2" s="1"/>
  <c r="W3478" i="2"/>
  <c r="W3479" i="2"/>
  <c r="AE3479" i="2" s="1"/>
  <c r="W3480" i="2"/>
  <c r="AE3480" i="2" s="1"/>
  <c r="W3481" i="2"/>
  <c r="AE3481" i="2" s="1"/>
  <c r="W3482" i="2"/>
  <c r="AE3482" i="2" s="1"/>
  <c r="W3483" i="2"/>
  <c r="W3484" i="2"/>
  <c r="W3485" i="2"/>
  <c r="AE3485" i="2" s="1"/>
  <c r="W3486" i="2"/>
  <c r="W3487" i="2"/>
  <c r="W3488" i="2"/>
  <c r="W3489" i="2"/>
  <c r="AE3489" i="2" s="1"/>
  <c r="W3490" i="2"/>
  <c r="W3491" i="2"/>
  <c r="AE3491" i="2" s="1"/>
  <c r="W3492" i="2"/>
  <c r="W3493" i="2"/>
  <c r="AE3493" i="2" s="1"/>
  <c r="W3494" i="2"/>
  <c r="AE3494" i="2" s="1"/>
  <c r="W3495" i="2"/>
  <c r="AE3495" i="2" s="1"/>
  <c r="W3496" i="2"/>
  <c r="AE3496" i="2" s="1"/>
  <c r="W3497" i="2"/>
  <c r="AE3497" i="2" s="1"/>
  <c r="W3498" i="2"/>
  <c r="W3499" i="2"/>
  <c r="AE3499" i="2" s="1"/>
  <c r="W3500" i="2"/>
  <c r="AE3500" i="2" s="1"/>
  <c r="W3501" i="2"/>
  <c r="AE3501" i="2" s="1"/>
  <c r="W3502" i="2"/>
  <c r="AE3502" i="2" s="1"/>
  <c r="W3503" i="2"/>
  <c r="W3504" i="2"/>
  <c r="W3505" i="2"/>
  <c r="AE3505" i="2" s="1"/>
  <c r="W3506" i="2"/>
  <c r="AE3506" i="2" s="1"/>
  <c r="W3507" i="2"/>
  <c r="W3508" i="2"/>
  <c r="AE3508" i="2" s="1"/>
  <c r="W3509" i="2"/>
  <c r="AE3509" i="2" s="1"/>
  <c r="W3510" i="2"/>
  <c r="W3511" i="2"/>
  <c r="AE3511" i="2" s="1"/>
  <c r="W3512" i="2"/>
  <c r="AE3512" i="2" s="1"/>
  <c r="W3513" i="2"/>
  <c r="AE3513" i="2" s="1"/>
  <c r="W3514" i="2"/>
  <c r="AE3514" i="2" s="1"/>
  <c r="W3515" i="2"/>
  <c r="AE3515" i="2" s="1"/>
  <c r="W3516" i="2"/>
  <c r="AE3516" i="2" s="1"/>
  <c r="W3517" i="2"/>
  <c r="AE3517" i="2" s="1"/>
  <c r="W3518" i="2"/>
  <c r="W3519" i="2"/>
  <c r="AE3519" i="2" s="1"/>
  <c r="W3520" i="2"/>
  <c r="W3521" i="2"/>
  <c r="AE3521" i="2" s="1"/>
  <c r="W3522" i="2"/>
  <c r="AE3522" i="2" s="1"/>
  <c r="W3523" i="2"/>
  <c r="AE3523" i="2" s="1"/>
  <c r="W3524" i="2"/>
  <c r="AE3524" i="2" s="1"/>
  <c r="W3525" i="2"/>
  <c r="AE3525" i="2" s="1"/>
  <c r="W3526" i="2"/>
  <c r="AE3526" i="2" s="1"/>
  <c r="W3527" i="2"/>
  <c r="AE3527" i="2" s="1"/>
  <c r="W3528" i="2"/>
  <c r="AE3528" i="2" s="1"/>
  <c r="W3529" i="2"/>
  <c r="AE3529" i="2" s="1"/>
  <c r="W3530" i="2"/>
  <c r="AE3530" i="2" s="1"/>
  <c r="W3531" i="2"/>
  <c r="AE3531" i="2" s="1"/>
  <c r="W3532" i="2"/>
  <c r="AE3532" i="2" s="1"/>
  <c r="W3533" i="2"/>
  <c r="AE3533" i="2" s="1"/>
  <c r="W3534" i="2"/>
  <c r="W3535" i="2"/>
  <c r="AE3535" i="2" s="1"/>
  <c r="W3536" i="2"/>
  <c r="AE3536" i="2" s="1"/>
  <c r="W3537" i="2"/>
  <c r="AE3537" i="2" s="1"/>
  <c r="W3538" i="2"/>
  <c r="W3539" i="2"/>
  <c r="W3540" i="2"/>
  <c r="AE3540" i="2" s="1"/>
  <c r="W3541" i="2"/>
  <c r="AE3541" i="2" s="1"/>
  <c r="W3542" i="2"/>
  <c r="AE3542" i="2" s="1"/>
  <c r="W3543" i="2"/>
  <c r="AE3543" i="2" s="1"/>
  <c r="W3544" i="2"/>
  <c r="AE3544" i="2" s="1"/>
  <c r="W3545" i="2"/>
  <c r="AE3545" i="2" s="1"/>
  <c r="W3546" i="2"/>
  <c r="W3547" i="2"/>
  <c r="W3548" i="2"/>
  <c r="AE3548" i="2" s="1"/>
  <c r="W3549" i="2"/>
  <c r="AE3549" i="2" s="1"/>
  <c r="W3550" i="2"/>
  <c r="W3551" i="2"/>
  <c r="AE3551" i="2" s="1"/>
  <c r="W3552" i="2"/>
  <c r="W3553" i="2"/>
  <c r="AE3553" i="2" s="1"/>
  <c r="W3554" i="2"/>
  <c r="AE3554" i="2" s="1"/>
  <c r="W3555" i="2"/>
  <c r="AE3555" i="2" s="1"/>
  <c r="W3556" i="2"/>
  <c r="AE3556" i="2" s="1"/>
  <c r="W3557" i="2"/>
  <c r="AE3557" i="2" s="1"/>
  <c r="W3558" i="2"/>
  <c r="W3559" i="2"/>
  <c r="W3560" i="2"/>
  <c r="AE3560" i="2" s="1"/>
  <c r="W3561" i="2"/>
  <c r="AE3561" i="2" s="1"/>
  <c r="W3562" i="2"/>
  <c r="W3563" i="2"/>
  <c r="AE3563" i="2" s="1"/>
  <c r="W3564" i="2"/>
  <c r="W3565" i="2"/>
  <c r="AE3565" i="2" s="1"/>
  <c r="W3566" i="2"/>
  <c r="W3567" i="2"/>
  <c r="W3568" i="2"/>
  <c r="W3569" i="2"/>
  <c r="AE3569" i="2" s="1"/>
  <c r="W3570" i="2"/>
  <c r="W3571" i="2"/>
  <c r="W3572" i="2"/>
  <c r="AE3572" i="2" s="1"/>
  <c r="W3573" i="2"/>
  <c r="AE3573" i="2" s="1"/>
  <c r="W3574" i="2"/>
  <c r="AE3574" i="2" s="1"/>
  <c r="W3575" i="2"/>
  <c r="W3576" i="2"/>
  <c r="AE3576" i="2" s="1"/>
  <c r="W3577" i="2"/>
  <c r="AE3577" i="2" s="1"/>
  <c r="W3578" i="2"/>
  <c r="AE3578" i="2" s="1"/>
  <c r="W3579" i="2"/>
  <c r="AE3579" i="2" s="1"/>
  <c r="W3580" i="2"/>
  <c r="AE3580" i="2" s="1"/>
  <c r="W3581" i="2"/>
  <c r="AE3581" i="2" s="1"/>
  <c r="W3582" i="2"/>
  <c r="AE3582" i="2" s="1"/>
  <c r="W3583" i="2"/>
  <c r="AE3583" i="2" s="1"/>
  <c r="W3584" i="2"/>
  <c r="AE3584" i="2" s="1"/>
  <c r="W3585" i="2"/>
  <c r="AE3585" i="2" s="1"/>
  <c r="W3586" i="2"/>
  <c r="W3587" i="2"/>
  <c r="AE3587" i="2" s="1"/>
  <c r="W3588" i="2"/>
  <c r="AE3588" i="2" s="1"/>
  <c r="W3589" i="2"/>
  <c r="AE3589" i="2" s="1"/>
  <c r="W3590" i="2"/>
  <c r="AE3590" i="2" s="1"/>
  <c r="W3591" i="2"/>
  <c r="AE3591" i="2" s="1"/>
  <c r="W3592" i="2"/>
  <c r="AE3592" i="2" s="1"/>
  <c r="W3593" i="2"/>
  <c r="AE3593" i="2" s="1"/>
  <c r="W3594" i="2"/>
  <c r="W3595" i="2"/>
  <c r="W3596" i="2"/>
  <c r="AE3596" i="2" s="1"/>
  <c r="W3597" i="2"/>
  <c r="AE3597" i="2" s="1"/>
  <c r="W3598" i="2"/>
  <c r="AE3598" i="2" s="1"/>
  <c r="W3599" i="2"/>
  <c r="AE3599" i="2" s="1"/>
  <c r="W3600" i="2"/>
  <c r="AE3600" i="2" s="1"/>
  <c r="W3601" i="2"/>
  <c r="AE3601" i="2" s="1"/>
  <c r="W3602" i="2"/>
  <c r="W3603" i="2"/>
  <c r="AE3603" i="2" s="1"/>
  <c r="W3604" i="2"/>
  <c r="W3605" i="2"/>
  <c r="AE3605" i="2" s="1"/>
  <c r="W3606" i="2"/>
  <c r="AE3606" i="2" s="1"/>
  <c r="W3607" i="2"/>
  <c r="AE3607" i="2" s="1"/>
  <c r="W3608" i="2"/>
  <c r="W3609" i="2"/>
  <c r="AE3609" i="2" s="1"/>
  <c r="W3610" i="2"/>
  <c r="W3611" i="2"/>
  <c r="AE3611" i="2" s="1"/>
  <c r="W3612" i="2"/>
  <c r="AE3612" i="2" s="1"/>
  <c r="W3613" i="2"/>
  <c r="AE3613" i="2" s="1"/>
  <c r="W3614" i="2"/>
  <c r="AE3614" i="2" s="1"/>
  <c r="W3615" i="2"/>
  <c r="AE3615" i="2" s="1"/>
  <c r="W3616" i="2"/>
  <c r="W3617" i="2"/>
  <c r="AE3617" i="2" s="1"/>
  <c r="W3618" i="2"/>
  <c r="AE3618" i="2" s="1"/>
  <c r="W3619" i="2"/>
  <c r="AE3619" i="2" s="1"/>
  <c r="W3620" i="2"/>
  <c r="AE3620" i="2" s="1"/>
  <c r="W3621" i="2"/>
  <c r="AE3621" i="2" s="1"/>
  <c r="W3622" i="2"/>
  <c r="W3623" i="2"/>
  <c r="AE3623" i="2" s="1"/>
  <c r="W3624" i="2"/>
  <c r="AE3624" i="2" s="1"/>
  <c r="W3625" i="2"/>
  <c r="AE3625" i="2" s="1"/>
  <c r="W3626" i="2"/>
  <c r="W3627" i="2"/>
  <c r="AE3627" i="2" s="1"/>
  <c r="W3628" i="2"/>
  <c r="AE3628" i="2" s="1"/>
  <c r="W3629" i="2"/>
  <c r="AE3629" i="2" s="1"/>
  <c r="W3630" i="2"/>
  <c r="AE3630" i="2" s="1"/>
  <c r="W3631" i="2"/>
  <c r="AE3631" i="2" s="1"/>
  <c r="W3632" i="2"/>
  <c r="AE3632" i="2" s="1"/>
  <c r="W3633" i="2"/>
  <c r="AE3633" i="2" s="1"/>
  <c r="W3634" i="2"/>
  <c r="AE3634" i="2" s="1"/>
  <c r="W3635" i="2"/>
  <c r="AE3635" i="2" s="1"/>
  <c r="W3636" i="2"/>
  <c r="AE3636" i="2" s="1"/>
  <c r="W3637" i="2"/>
  <c r="AE3637" i="2" s="1"/>
  <c r="W3638" i="2"/>
  <c r="W3639" i="2"/>
  <c r="AE3639" i="2" s="1"/>
  <c r="W3640" i="2"/>
  <c r="AE3640" i="2" s="1"/>
  <c r="W3641" i="2"/>
  <c r="AE3641" i="2" s="1"/>
  <c r="W3642" i="2"/>
  <c r="AE3642" i="2" s="1"/>
  <c r="W3643" i="2"/>
  <c r="W3644" i="2"/>
  <c r="AE3644" i="2" s="1"/>
  <c r="W3645" i="2"/>
  <c r="AE3645" i="2" s="1"/>
  <c r="W3646" i="2"/>
  <c r="AE3646" i="2" s="1"/>
  <c r="W3647" i="2"/>
  <c r="W3648" i="2"/>
  <c r="AE3648" i="2" s="1"/>
  <c r="W3649" i="2"/>
  <c r="AE3649" i="2" s="1"/>
  <c r="W3650" i="2"/>
  <c r="W3651" i="2"/>
  <c r="AE3651" i="2" s="1"/>
  <c r="W3652" i="2"/>
  <c r="AE3652" i="2" s="1"/>
  <c r="W3653" i="2"/>
  <c r="AE3653" i="2" s="1"/>
  <c r="W3654" i="2"/>
  <c r="W3655" i="2"/>
  <c r="AE3655" i="2" s="1"/>
  <c r="W3656" i="2"/>
  <c r="AE3656" i="2" s="1"/>
  <c r="W3657" i="2"/>
  <c r="AE3657" i="2" s="1"/>
  <c r="W3658" i="2"/>
  <c r="W3659" i="2"/>
  <c r="AE3659" i="2" s="1"/>
  <c r="W3660" i="2"/>
  <c r="AE3660" i="2" s="1"/>
  <c r="W3661" i="2"/>
  <c r="AE3661" i="2" s="1"/>
  <c r="W3662" i="2"/>
  <c r="W3663" i="2"/>
  <c r="AE3663" i="2" s="1"/>
  <c r="W3664" i="2"/>
  <c r="AE3664" i="2" s="1"/>
  <c r="W3665" i="2"/>
  <c r="AE3665" i="2" s="1"/>
  <c r="W3666" i="2"/>
  <c r="W3667" i="2"/>
  <c r="AE3667" i="2" s="1"/>
  <c r="W3668" i="2"/>
  <c r="AE3668" i="2" s="1"/>
  <c r="W3669" i="2"/>
  <c r="AE3669" i="2" s="1"/>
  <c r="W3670" i="2"/>
  <c r="W3671" i="2"/>
  <c r="W3672" i="2"/>
  <c r="AE3672" i="2" s="1"/>
  <c r="W3673" i="2"/>
  <c r="AE3673" i="2" s="1"/>
  <c r="W3674" i="2"/>
  <c r="W3675" i="2"/>
  <c r="W3676" i="2"/>
  <c r="AE3676" i="2" s="1"/>
  <c r="W3677" i="2"/>
  <c r="AE3677" i="2" s="1"/>
  <c r="W3678" i="2"/>
  <c r="W3679" i="2"/>
  <c r="W3680" i="2"/>
  <c r="AE3680" i="2" s="1"/>
  <c r="W3681" i="2"/>
  <c r="AE3681" i="2" s="1"/>
  <c r="W3682" i="2"/>
  <c r="AE3682" i="2" s="1"/>
  <c r="W3683" i="2"/>
  <c r="W3684" i="2"/>
  <c r="W3685" i="2"/>
  <c r="AE3685" i="2" s="1"/>
  <c r="W3686" i="2"/>
  <c r="W3687" i="2"/>
  <c r="AE3687" i="2" s="1"/>
  <c r="W3688" i="2"/>
  <c r="AE3688" i="2" s="1"/>
  <c r="W3689" i="2"/>
  <c r="AE3689" i="2" s="1"/>
  <c r="W3690" i="2"/>
  <c r="W3691" i="2"/>
  <c r="AE3691" i="2" s="1"/>
  <c r="W3692" i="2"/>
  <c r="AE3692" i="2" s="1"/>
  <c r="W3693" i="2"/>
  <c r="AE3693" i="2" s="1"/>
  <c r="W3694" i="2"/>
  <c r="AE3694" i="2" s="1"/>
  <c r="W3695" i="2"/>
  <c r="AE3695" i="2" s="1"/>
  <c r="W3696" i="2"/>
  <c r="AE3696" i="2" s="1"/>
  <c r="W3697" i="2"/>
  <c r="AE3697" i="2" s="1"/>
  <c r="W3698" i="2"/>
  <c r="W3699" i="2"/>
  <c r="AE3699" i="2" s="1"/>
  <c r="W3700" i="2"/>
  <c r="W3701" i="2"/>
  <c r="AE3701" i="2" s="1"/>
  <c r="W3702" i="2"/>
  <c r="W3703" i="2"/>
  <c r="AE3703" i="2" s="1"/>
  <c r="W3704" i="2"/>
  <c r="W3705" i="2"/>
  <c r="AE3705" i="2" s="1"/>
  <c r="W3706" i="2"/>
  <c r="W3707" i="2"/>
  <c r="AE3707" i="2" s="1"/>
  <c r="W3708" i="2"/>
  <c r="W3709" i="2"/>
  <c r="AE3709" i="2" s="1"/>
  <c r="W3710" i="2"/>
  <c r="AE3710" i="2" s="1"/>
  <c r="W3711" i="2"/>
  <c r="AE3711" i="2" s="1"/>
  <c r="W3712" i="2"/>
  <c r="AE3712" i="2" s="1"/>
  <c r="W3713" i="2"/>
  <c r="AE3713" i="2" s="1"/>
  <c r="W3714" i="2"/>
  <c r="AE3714" i="2" s="1"/>
  <c r="W3715" i="2"/>
  <c r="AE3715" i="2" s="1"/>
  <c r="W3716" i="2"/>
  <c r="AE3716" i="2" s="1"/>
  <c r="W3717" i="2"/>
  <c r="AE3717" i="2" s="1"/>
  <c r="W3718" i="2"/>
  <c r="AE3718" i="2" s="1"/>
  <c r="W3719" i="2"/>
  <c r="AE3719" i="2" s="1"/>
  <c r="W3720" i="2"/>
  <c r="AE3720" i="2" s="1"/>
  <c r="W3721" i="2"/>
  <c r="AE3721" i="2" s="1"/>
  <c r="W3722" i="2"/>
  <c r="AE3722" i="2" s="1"/>
  <c r="W3723" i="2"/>
  <c r="AE3723" i="2" s="1"/>
  <c r="W3724" i="2"/>
  <c r="W3725" i="2"/>
  <c r="AE3725" i="2" s="1"/>
  <c r="W3726" i="2"/>
  <c r="W3727" i="2"/>
  <c r="AE3727" i="2" s="1"/>
  <c r="W3728" i="2"/>
  <c r="W3729" i="2"/>
  <c r="AE3729" i="2" s="1"/>
  <c r="W3730" i="2"/>
  <c r="AE3730" i="2" s="1"/>
  <c r="W3731" i="2"/>
  <c r="W3732" i="2"/>
  <c r="AE3732" i="2" s="1"/>
  <c r="W3733" i="2"/>
  <c r="AE3733" i="2" s="1"/>
  <c r="W3734" i="2"/>
  <c r="W3735" i="2"/>
  <c r="W3736" i="2"/>
  <c r="W3737" i="2"/>
  <c r="AE3737" i="2" s="1"/>
  <c r="W3738" i="2"/>
  <c r="AE3738" i="2" s="1"/>
  <c r="W3739" i="2"/>
  <c r="AE3739" i="2" s="1"/>
  <c r="W3740" i="2"/>
  <c r="AE3740" i="2" s="1"/>
  <c r="W3741" i="2"/>
  <c r="AE3741" i="2" s="1"/>
  <c r="W3742" i="2"/>
  <c r="W3743" i="2"/>
  <c r="AE3743" i="2" s="1"/>
  <c r="W3744" i="2"/>
  <c r="AE3744" i="2" s="1"/>
  <c r="W3745" i="2"/>
  <c r="AE3745" i="2" s="1"/>
  <c r="W3746" i="2"/>
  <c r="W3747" i="2"/>
  <c r="AE3747" i="2" s="1"/>
  <c r="W3748" i="2"/>
  <c r="AE3748" i="2" s="1"/>
  <c r="W3749" i="2"/>
  <c r="AE3749" i="2" s="1"/>
  <c r="W3750" i="2"/>
  <c r="W3751" i="2"/>
  <c r="AE3751" i="2" s="1"/>
  <c r="W3752" i="2"/>
  <c r="AE3752" i="2" s="1"/>
  <c r="W3753" i="2"/>
  <c r="AE3753" i="2" s="1"/>
  <c r="W3754" i="2"/>
  <c r="AE3754" i="2" s="1"/>
  <c r="W3755" i="2"/>
  <c r="W3756" i="2"/>
  <c r="W3757" i="2"/>
  <c r="AE3757" i="2" s="1"/>
  <c r="W3758" i="2"/>
  <c r="W3759" i="2"/>
  <c r="W3760" i="2"/>
  <c r="W3761" i="2"/>
  <c r="AE3761" i="2" s="1"/>
  <c r="W3762" i="2"/>
  <c r="W3763" i="2"/>
  <c r="AE3763" i="2" s="1"/>
  <c r="W3764" i="2"/>
  <c r="W3765" i="2"/>
  <c r="AE3765" i="2" s="1"/>
  <c r="W3766" i="2"/>
  <c r="AE3766" i="2" s="1"/>
  <c r="W3767" i="2"/>
  <c r="AE3767" i="2" s="1"/>
  <c r="W3768" i="2"/>
  <c r="AE3768" i="2" s="1"/>
  <c r="W3769" i="2"/>
  <c r="AE3769" i="2" s="1"/>
  <c r="W3770" i="2"/>
  <c r="W3771" i="2"/>
  <c r="AE3771" i="2" s="1"/>
  <c r="W3772" i="2"/>
  <c r="AE3772" i="2" s="1"/>
  <c r="W3773" i="2"/>
  <c r="AE3773" i="2" s="1"/>
  <c r="W3774" i="2"/>
  <c r="AE3774" i="2" s="1"/>
  <c r="W3775" i="2"/>
  <c r="W3776" i="2"/>
  <c r="W3777" i="2"/>
  <c r="AE3777" i="2" s="1"/>
  <c r="W3778" i="2"/>
  <c r="AE3778" i="2" s="1"/>
  <c r="W3779" i="2"/>
  <c r="AE3779" i="2" s="1"/>
  <c r="W3780" i="2"/>
  <c r="AE3780" i="2" s="1"/>
  <c r="W3781" i="2"/>
  <c r="AE3781" i="2" s="1"/>
  <c r="W3782" i="2"/>
  <c r="W3783" i="2"/>
  <c r="AE3783" i="2" s="1"/>
  <c r="W3784" i="2"/>
  <c r="AE3784" i="2" s="1"/>
  <c r="W3785" i="2"/>
  <c r="AE3785" i="2" s="1"/>
  <c r="W3786" i="2"/>
  <c r="AE3786" i="2" s="1"/>
  <c r="W3787" i="2"/>
  <c r="AE3787" i="2" s="1"/>
  <c r="W3788" i="2"/>
  <c r="W3789" i="2"/>
  <c r="AE3789" i="2" s="1"/>
  <c r="W3790" i="2"/>
  <c r="AE3790" i="2" s="1"/>
  <c r="W3791" i="2"/>
  <c r="AE3791" i="2" s="1"/>
  <c r="W3792" i="2"/>
  <c r="W3793" i="2"/>
  <c r="AE3793" i="2" s="1"/>
  <c r="W3794" i="2"/>
  <c r="AE3794" i="2" s="1"/>
  <c r="W3795" i="2"/>
  <c r="AE3795" i="2" s="1"/>
  <c r="W3796" i="2"/>
  <c r="AE3796" i="2" s="1"/>
  <c r="W3797" i="2"/>
  <c r="AE3797" i="2" s="1"/>
  <c r="W3798" i="2"/>
  <c r="AE3798" i="2" s="1"/>
  <c r="W3799" i="2"/>
  <c r="AE3799" i="2" s="1"/>
  <c r="W3800" i="2"/>
  <c r="AE3800" i="2" s="1"/>
  <c r="W3801" i="2"/>
  <c r="AE3801" i="2" s="1"/>
  <c r="W3802" i="2"/>
  <c r="AE3802" i="2" s="1"/>
  <c r="W3803" i="2"/>
  <c r="AE3803" i="2" s="1"/>
  <c r="W3804" i="2"/>
  <c r="AE3804" i="2" s="1"/>
  <c r="W3805" i="2"/>
  <c r="AE3805" i="2" s="1"/>
  <c r="W3806" i="2"/>
  <c r="W3807" i="2"/>
  <c r="AE3807" i="2" s="1"/>
  <c r="W3808" i="2"/>
  <c r="AE3808" i="2" s="1"/>
  <c r="W3809" i="2"/>
  <c r="AE3809" i="2" s="1"/>
  <c r="W3810" i="2"/>
  <c r="W3811" i="2"/>
  <c r="W3812" i="2"/>
  <c r="AE3812" i="2" s="1"/>
  <c r="W3813" i="2"/>
  <c r="AE3813" i="2" s="1"/>
  <c r="W3814" i="2"/>
  <c r="AE3814" i="2" s="1"/>
  <c r="W3815" i="2"/>
  <c r="AE3815" i="2" s="1"/>
  <c r="W3816" i="2"/>
  <c r="AE3816" i="2" s="1"/>
  <c r="W3817" i="2"/>
  <c r="AE3817" i="2" s="1"/>
  <c r="W3818" i="2"/>
  <c r="W3819" i="2"/>
  <c r="W3820" i="2"/>
  <c r="AE3820" i="2" s="1"/>
  <c r="W3821" i="2"/>
  <c r="AE3821" i="2" s="1"/>
  <c r="W3822" i="2"/>
  <c r="W3823" i="2"/>
  <c r="AE3823" i="2" s="1"/>
  <c r="W3824" i="2"/>
  <c r="W3825" i="2"/>
  <c r="AE3825" i="2" s="1"/>
  <c r="W3826" i="2"/>
  <c r="AE3826" i="2" s="1"/>
  <c r="W3827" i="2"/>
  <c r="AE3827" i="2" s="1"/>
  <c r="W3828" i="2"/>
  <c r="AE3828" i="2" s="1"/>
  <c r="W3829" i="2"/>
  <c r="AE3829" i="2" s="1"/>
  <c r="W3830" i="2"/>
  <c r="W3831" i="2"/>
  <c r="W3832" i="2"/>
  <c r="AE3832" i="2" s="1"/>
  <c r="W3833" i="2"/>
  <c r="AE3833" i="2" s="1"/>
  <c r="W3834" i="2"/>
  <c r="W3835" i="2"/>
  <c r="AE3835" i="2" s="1"/>
  <c r="W3836" i="2"/>
  <c r="W3837" i="2"/>
  <c r="AE3837" i="2" s="1"/>
  <c r="W3838" i="2"/>
  <c r="W3839" i="2"/>
  <c r="W3840" i="2"/>
  <c r="W3841" i="2"/>
  <c r="AE3841" i="2" s="1"/>
  <c r="W3842" i="2"/>
  <c r="W3843" i="2"/>
  <c r="W3844" i="2"/>
  <c r="AE3844" i="2" s="1"/>
  <c r="W3845" i="2"/>
  <c r="AE3845" i="2" s="1"/>
  <c r="W3846" i="2"/>
  <c r="AE3846" i="2" s="1"/>
  <c r="W3847" i="2"/>
  <c r="W3848" i="2"/>
  <c r="AE3848" i="2" s="1"/>
  <c r="W3849" i="2"/>
  <c r="AE3849" i="2" s="1"/>
  <c r="W3850" i="2"/>
  <c r="AE3850" i="2" s="1"/>
  <c r="W3851" i="2"/>
  <c r="AE3851" i="2" s="1"/>
  <c r="W3852" i="2"/>
  <c r="AE3852" i="2" s="1"/>
  <c r="W3853" i="2"/>
  <c r="AE3853" i="2" s="1"/>
  <c r="W3854" i="2"/>
  <c r="AE3854" i="2" s="1"/>
  <c r="W3855" i="2"/>
  <c r="AE3855" i="2" s="1"/>
  <c r="W3856" i="2"/>
  <c r="AE3856" i="2" s="1"/>
  <c r="W3857" i="2"/>
  <c r="AE3857" i="2" s="1"/>
  <c r="W3858" i="2"/>
  <c r="W3859" i="2"/>
  <c r="AE3859" i="2" s="1"/>
  <c r="W3860" i="2"/>
  <c r="AE3860" i="2" s="1"/>
  <c r="W3861" i="2"/>
  <c r="AE3861" i="2" s="1"/>
  <c r="W3862" i="2"/>
  <c r="AE3862" i="2" s="1"/>
  <c r="W3863" i="2"/>
  <c r="AE3863" i="2" s="1"/>
  <c r="W3864" i="2"/>
  <c r="AE3864" i="2" s="1"/>
  <c r="W3865" i="2"/>
  <c r="AE3865" i="2" s="1"/>
  <c r="W3866" i="2"/>
  <c r="W3867" i="2"/>
  <c r="W3868" i="2"/>
  <c r="AE3868" i="2" s="1"/>
  <c r="W3869" i="2"/>
  <c r="AE3869" i="2" s="1"/>
  <c r="W3870" i="2"/>
  <c r="AE3870" i="2" s="1"/>
  <c r="W3871" i="2"/>
  <c r="AE3871" i="2" s="1"/>
  <c r="W3872" i="2"/>
  <c r="AE3872" i="2" s="1"/>
  <c r="W3873" i="2"/>
  <c r="AE3873" i="2" s="1"/>
  <c r="W3874" i="2"/>
  <c r="W3875" i="2"/>
  <c r="AE3875" i="2" s="1"/>
  <c r="W3876" i="2"/>
  <c r="W3877" i="2"/>
  <c r="AE3877" i="2" s="1"/>
  <c r="W3878" i="2"/>
  <c r="AE3878" i="2" s="1"/>
  <c r="W3879" i="2"/>
  <c r="AE3879" i="2" s="1"/>
  <c r="W3880" i="2"/>
  <c r="W3881" i="2"/>
  <c r="AE3881" i="2" s="1"/>
  <c r="W3882" i="2"/>
  <c r="W3883" i="2"/>
  <c r="AE3883" i="2" s="1"/>
  <c r="W3884" i="2"/>
  <c r="AE3884" i="2" s="1"/>
  <c r="W3885" i="2"/>
  <c r="AE3885" i="2" s="1"/>
  <c r="W3886" i="2"/>
  <c r="AE3886" i="2" s="1"/>
  <c r="W3887" i="2"/>
  <c r="AE3887" i="2" s="1"/>
  <c r="W3888" i="2"/>
  <c r="W3889" i="2"/>
  <c r="AE3889" i="2" s="1"/>
  <c r="W3890" i="2"/>
  <c r="AE3890" i="2" s="1"/>
  <c r="W3891" i="2"/>
  <c r="AE3891" i="2" s="1"/>
  <c r="W3892" i="2"/>
  <c r="AE3892" i="2" s="1"/>
  <c r="W3893" i="2"/>
  <c r="AE3893" i="2" s="1"/>
  <c r="W3894" i="2"/>
  <c r="W3895" i="2"/>
  <c r="AE3895" i="2" s="1"/>
  <c r="W3896" i="2"/>
  <c r="AE3896" i="2" s="1"/>
  <c r="W3897" i="2"/>
  <c r="AE3897" i="2" s="1"/>
  <c r="W3898" i="2"/>
  <c r="W3899" i="2"/>
  <c r="AE3899" i="2" s="1"/>
  <c r="W3900" i="2"/>
  <c r="AE3900" i="2" s="1"/>
  <c r="W3901" i="2"/>
  <c r="AE3901" i="2" s="1"/>
  <c r="W3902" i="2"/>
  <c r="W3903" i="2"/>
  <c r="AE3903" i="2" s="1"/>
  <c r="W3904" i="2"/>
  <c r="AE3904" i="2" s="1"/>
  <c r="W3905" i="2"/>
  <c r="AE3905" i="2" s="1"/>
  <c r="W3906" i="2"/>
  <c r="W3907" i="2"/>
  <c r="AE3907" i="2" s="1"/>
  <c r="W3908" i="2"/>
  <c r="AE3908" i="2" s="1"/>
  <c r="W3909" i="2"/>
  <c r="AE3909" i="2" s="1"/>
  <c r="W3910" i="2"/>
  <c r="W3911" i="2"/>
  <c r="AE3911" i="2" s="1"/>
  <c r="W3912" i="2"/>
  <c r="AE3912" i="2" s="1"/>
  <c r="W3913" i="2"/>
  <c r="AE3913" i="2" s="1"/>
  <c r="W3914" i="2"/>
  <c r="W3915" i="2"/>
  <c r="AE3915" i="2" s="1"/>
  <c r="W3916" i="2"/>
  <c r="AE3916" i="2" s="1"/>
  <c r="W3917" i="2"/>
  <c r="AE3917" i="2" s="1"/>
  <c r="W3918" i="2"/>
  <c r="W3919" i="2"/>
  <c r="W3920" i="2"/>
  <c r="AE3920" i="2" s="1"/>
  <c r="W3921" i="2"/>
  <c r="AE3921" i="2" s="1"/>
  <c r="W3922" i="2"/>
  <c r="W3923" i="2"/>
  <c r="AE3923" i="2" s="1"/>
  <c r="W3924" i="2"/>
  <c r="W3925" i="2"/>
  <c r="AE3925" i="2" s="1"/>
  <c r="W3926" i="2"/>
  <c r="W3927" i="2"/>
  <c r="AE3927" i="2" s="1"/>
  <c r="W3928" i="2"/>
  <c r="W3929" i="2"/>
  <c r="AE3929" i="2" s="1"/>
  <c r="W3930" i="2"/>
  <c r="W3931" i="2"/>
  <c r="AE3931" i="2" s="1"/>
  <c r="W3932" i="2"/>
  <c r="AE3932" i="2" s="1"/>
  <c r="W3933" i="2"/>
  <c r="AE3933" i="2" s="1"/>
  <c r="W3934" i="2"/>
  <c r="AE3934" i="2" s="1"/>
  <c r="W3935" i="2"/>
  <c r="AE3935" i="2" s="1"/>
  <c r="W3936" i="2"/>
  <c r="AE3936" i="2" s="1"/>
  <c r="W3937" i="2"/>
  <c r="AE3937" i="2" s="1"/>
  <c r="W3938" i="2"/>
  <c r="AE3938" i="2" s="1"/>
  <c r="W3939" i="2"/>
  <c r="AE3939" i="2" s="1"/>
  <c r="W3940" i="2"/>
  <c r="AE3940" i="2" s="1"/>
  <c r="W3941" i="2"/>
  <c r="AE3941" i="2" s="1"/>
  <c r="W3942" i="2"/>
  <c r="AE3942" i="2" s="1"/>
  <c r="W3943" i="2"/>
  <c r="AE3943" i="2" s="1"/>
  <c r="W3944" i="2"/>
  <c r="AE3944" i="2" s="1"/>
  <c r="W3945" i="2"/>
  <c r="AE3945" i="2" s="1"/>
  <c r="W3946" i="2"/>
  <c r="W3947" i="2"/>
  <c r="AE3947" i="2" s="1"/>
  <c r="W3948" i="2"/>
  <c r="AE3948" i="2" s="1"/>
  <c r="W3949" i="2"/>
  <c r="AE3949" i="2" s="1"/>
  <c r="W3950" i="2"/>
  <c r="W3951" i="2"/>
  <c r="AE3951" i="2" s="1"/>
  <c r="W3954" i="2"/>
  <c r="AE3954" i="2" s="1"/>
  <c r="W3955" i="2"/>
  <c r="AE3955" i="2" s="1"/>
  <c r="W3956" i="2"/>
  <c r="W3957" i="2"/>
  <c r="AE3957" i="2" s="1"/>
  <c r="W3958" i="2"/>
  <c r="AE3958" i="2" s="1"/>
  <c r="W3959" i="2"/>
  <c r="AE3959" i="2" s="1"/>
  <c r="W3960" i="2"/>
  <c r="W3961" i="2"/>
  <c r="AE3961" i="2" s="1"/>
  <c r="W3962" i="2"/>
  <c r="AE3962" i="2" s="1"/>
  <c r="W3963" i="2"/>
  <c r="AE3963" i="2" s="1"/>
  <c r="W3964" i="2"/>
  <c r="W3965" i="2"/>
  <c r="AE3965" i="2" s="1"/>
  <c r="W3966" i="2"/>
  <c r="AE3966" i="2" s="1"/>
  <c r="W3967" i="2"/>
  <c r="AE3967" i="2" s="1"/>
  <c r="W3968" i="2"/>
  <c r="W3969" i="2"/>
  <c r="AE3969" i="2" s="1"/>
  <c r="W3970" i="2"/>
  <c r="AE3970" i="2" s="1"/>
  <c r="W3971" i="2"/>
  <c r="AE3971" i="2" s="1"/>
  <c r="W3972" i="2"/>
  <c r="AE3972" i="2" s="1"/>
  <c r="W3973" i="2"/>
  <c r="AE3973" i="2" s="1"/>
  <c r="W3974" i="2"/>
  <c r="AE3974" i="2" s="1"/>
  <c r="W3975" i="2"/>
  <c r="AE3975" i="2" s="1"/>
  <c r="W3976" i="2"/>
  <c r="AE3976" i="2" s="1"/>
  <c r="W3977" i="2"/>
  <c r="W3978" i="2"/>
  <c r="W3979" i="2"/>
  <c r="AE3979" i="2" s="1"/>
  <c r="W3980" i="2"/>
  <c r="W3981" i="2"/>
  <c r="W3982" i="2"/>
  <c r="W3983" i="2"/>
  <c r="AE3983" i="2" s="1"/>
  <c r="W3984" i="2"/>
  <c r="AE3984" i="2" s="1"/>
  <c r="W3985" i="2"/>
  <c r="W3986" i="2"/>
  <c r="W3987" i="2"/>
  <c r="AE3987" i="2" s="1"/>
  <c r="W3988" i="2"/>
  <c r="AE3988" i="2" s="1"/>
  <c r="W3989" i="2"/>
  <c r="W3990" i="2"/>
  <c r="W3991" i="2"/>
  <c r="AE3991" i="2" s="1"/>
  <c r="W3992" i="2"/>
  <c r="W3993" i="2"/>
  <c r="AE3993" i="2" s="1"/>
  <c r="W3994" i="2"/>
  <c r="AE3994" i="2" s="1"/>
  <c r="W3995" i="2"/>
  <c r="AE3995" i="2" s="1"/>
  <c r="W3996" i="2"/>
  <c r="AE3996" i="2" s="1"/>
  <c r="W3997" i="2"/>
  <c r="AE3997" i="2" s="1"/>
  <c r="W3998" i="2"/>
  <c r="AE3998" i="2" s="1"/>
  <c r="W3999" i="2"/>
  <c r="AE3999" i="2" s="1"/>
  <c r="W4000" i="2"/>
  <c r="AE4000" i="2" s="1"/>
  <c r="W4001" i="2"/>
  <c r="AE4001" i="2" s="1"/>
  <c r="W4002" i="2"/>
  <c r="AE4002" i="2" s="1"/>
  <c r="W4003" i="2"/>
  <c r="AE4003" i="2" s="1"/>
  <c r="W4004" i="2"/>
  <c r="AE4004" i="2" s="1"/>
  <c r="W4005" i="2"/>
  <c r="AE4005" i="2" s="1"/>
  <c r="W4006" i="2"/>
  <c r="AE4006" i="2" s="1"/>
  <c r="W4007" i="2"/>
  <c r="AE4007" i="2" s="1"/>
  <c r="W4008" i="2"/>
  <c r="W4009" i="2"/>
  <c r="W4010" i="2"/>
  <c r="AE4010" i="2" s="1"/>
  <c r="W4011" i="2"/>
  <c r="AE4011" i="2" s="1"/>
  <c r="W4012" i="2"/>
  <c r="W4013" i="2"/>
  <c r="W4014" i="2"/>
  <c r="AE4014" i="2" s="1"/>
  <c r="W4015" i="2"/>
  <c r="AE4015" i="2" s="1"/>
  <c r="W4016" i="2"/>
  <c r="W4017" i="2"/>
  <c r="W4018" i="2"/>
  <c r="AE4018" i="2" s="1"/>
  <c r="W4019" i="2"/>
  <c r="AE4019" i="2" s="1"/>
  <c r="W4020" i="2"/>
  <c r="W4021" i="2"/>
  <c r="W4022" i="2"/>
  <c r="AE4022" i="2" s="1"/>
  <c r="W4023" i="2"/>
  <c r="AE4023" i="2" s="1"/>
  <c r="W4024" i="2"/>
  <c r="AE4024" i="2" s="1"/>
  <c r="W4025" i="2"/>
  <c r="AE4025" i="2" s="1"/>
  <c r="W4026" i="2"/>
  <c r="AE4026" i="2" s="1"/>
  <c r="W4027" i="2"/>
  <c r="AE4027" i="2" s="1"/>
  <c r="W4028" i="2"/>
  <c r="AE4028" i="2" s="1"/>
  <c r="W4029" i="2"/>
  <c r="W4030" i="2"/>
  <c r="W4031" i="2"/>
  <c r="AE4031" i="2" s="1"/>
  <c r="W4032" i="2"/>
  <c r="AE4032" i="2" s="1"/>
  <c r="W4033" i="2"/>
  <c r="AE4033" i="2" s="1"/>
  <c r="W4034" i="2"/>
  <c r="AE4034" i="2" s="1"/>
  <c r="W4035" i="2"/>
  <c r="AE4035" i="2" s="1"/>
  <c r="W4036" i="2"/>
  <c r="AE4036" i="2" s="1"/>
  <c r="W4037" i="2"/>
  <c r="W4038" i="2"/>
  <c r="AE4038" i="2" s="1"/>
  <c r="W4039" i="2"/>
  <c r="AE4039" i="2" s="1"/>
  <c r="W4040" i="2"/>
  <c r="W4041" i="2"/>
  <c r="AE4041" i="2" s="1"/>
  <c r="W4042" i="2"/>
  <c r="AE4042" i="2" s="1"/>
  <c r="W4043" i="2"/>
  <c r="AE4043" i="2" s="1"/>
  <c r="W4044" i="2"/>
  <c r="AE4044" i="2" s="1"/>
  <c r="W4045" i="2"/>
  <c r="W4046" i="2"/>
  <c r="AE4046" i="2" s="1"/>
  <c r="W4047" i="2"/>
  <c r="AE4047" i="2" s="1"/>
  <c r="W4048" i="2"/>
  <c r="AE4048" i="2" s="1"/>
  <c r="W4049" i="2"/>
  <c r="AE4049" i="2" s="1"/>
  <c r="W4050" i="2"/>
  <c r="W4051" i="2"/>
  <c r="AE4051" i="2" s="1"/>
  <c r="W4052" i="2"/>
  <c r="W4053" i="2"/>
  <c r="W4054" i="2"/>
  <c r="W4055" i="2"/>
  <c r="AE4055" i="2" s="1"/>
  <c r="W4056" i="2"/>
  <c r="AE4056" i="2" s="1"/>
  <c r="W4057" i="2"/>
  <c r="W4058" i="2"/>
  <c r="W4059" i="2"/>
  <c r="AE4059" i="2" s="1"/>
  <c r="W4060" i="2"/>
  <c r="AE4060" i="2" s="1"/>
  <c r="W4061" i="2"/>
  <c r="AE4061" i="2" s="1"/>
  <c r="W4062" i="2"/>
  <c r="AE4062" i="2" s="1"/>
  <c r="W4063" i="2"/>
  <c r="AE4063" i="2" s="1"/>
  <c r="W4064" i="2"/>
  <c r="AE4064" i="2" s="1"/>
  <c r="W4065" i="2"/>
  <c r="W4066" i="2"/>
  <c r="AE4066" i="2" s="1"/>
  <c r="W4067" i="2"/>
  <c r="AE4067" i="2" s="1"/>
  <c r="W4068" i="2"/>
  <c r="AE4068" i="2" s="1"/>
  <c r="W4069" i="2"/>
  <c r="AE4069" i="2" s="1"/>
  <c r="W4070" i="2"/>
  <c r="W4071" i="2"/>
  <c r="AE4071" i="2" s="1"/>
  <c r="W4072" i="2"/>
  <c r="AE4072" i="2" s="1"/>
  <c r="W4073" i="2"/>
  <c r="AE4073" i="2" s="1"/>
  <c r="W4074" i="2"/>
  <c r="AE4074" i="2" s="1"/>
  <c r="W4075" i="2"/>
  <c r="AE4075" i="2" s="1"/>
  <c r="W4076" i="2"/>
  <c r="AE4076" i="2" s="1"/>
  <c r="W4077" i="2"/>
  <c r="AE4077" i="2" s="1"/>
  <c r="W4078" i="2"/>
  <c r="AE4078" i="2" s="1"/>
  <c r="W4079" i="2"/>
  <c r="AE4079" i="2" s="1"/>
  <c r="W4080" i="2"/>
  <c r="AE4080" i="2" s="1"/>
  <c r="W4081" i="2"/>
  <c r="W4082" i="2"/>
  <c r="AE4082" i="2" s="1"/>
  <c r="W4083" i="2"/>
  <c r="AE4083" i="2" s="1"/>
  <c r="W4084" i="2"/>
  <c r="AE4084" i="2" s="1"/>
  <c r="W4085" i="2"/>
  <c r="W4086" i="2"/>
  <c r="AE4086" i="2" s="1"/>
  <c r="W4087" i="2"/>
  <c r="AE4087" i="2" s="1"/>
  <c r="W4088" i="2"/>
  <c r="AE4088" i="2" s="1"/>
  <c r="W4089" i="2"/>
  <c r="AE4089" i="2" s="1"/>
  <c r="W4090" i="2"/>
  <c r="AE4090" i="2" s="1"/>
  <c r="W4091" i="2"/>
  <c r="AE4091" i="2" s="1"/>
  <c r="W4092" i="2"/>
  <c r="AE4092" i="2" s="1"/>
  <c r="W4093" i="2"/>
  <c r="AE4093" i="2" s="1"/>
  <c r="W4094" i="2"/>
  <c r="AE4094" i="2" s="1"/>
  <c r="W4095" i="2"/>
  <c r="AE4095" i="2" s="1"/>
  <c r="W4096" i="2"/>
  <c r="AE4096" i="2" s="1"/>
  <c r="W4097" i="2"/>
  <c r="AE4097" i="2" s="1"/>
  <c r="W4098" i="2"/>
  <c r="AE4098" i="2" s="1"/>
  <c r="W4099" i="2"/>
  <c r="AE4099" i="2" s="1"/>
  <c r="W4100" i="2"/>
  <c r="AE4100" i="2" s="1"/>
  <c r="W4101" i="2"/>
  <c r="AE4101" i="2" s="1"/>
  <c r="W4102" i="2"/>
  <c r="AE4102" i="2" s="1"/>
  <c r="W4103" i="2"/>
  <c r="AE4103" i="2" s="1"/>
  <c r="W4104" i="2"/>
  <c r="W4105" i="2"/>
  <c r="AE4105" i="2" s="1"/>
  <c r="W4106" i="2"/>
  <c r="AE4106" i="2" s="1"/>
  <c r="W4107" i="2"/>
  <c r="AE4107" i="2" s="1"/>
  <c r="W4108" i="2"/>
  <c r="AE4108" i="2" s="1"/>
  <c r="W4109" i="2"/>
  <c r="AE4109" i="2" s="1"/>
  <c r="W4110" i="2"/>
  <c r="AE4110" i="2" s="1"/>
  <c r="W4111" i="2"/>
  <c r="AE4111" i="2" s="1"/>
  <c r="W4112" i="2"/>
  <c r="W4113" i="2"/>
  <c r="AE4113" i="2" s="1"/>
  <c r="W4114" i="2"/>
  <c r="AE4114" i="2" s="1"/>
  <c r="W4115" i="2"/>
  <c r="AE4115" i="2" s="1"/>
  <c r="W4116" i="2"/>
  <c r="AE4116" i="2" s="1"/>
  <c r="W4117" i="2"/>
  <c r="W4118" i="2"/>
  <c r="W4119" i="2"/>
  <c r="AE4119" i="2" s="1"/>
  <c r="W4120" i="2"/>
  <c r="AE4120" i="2" s="1"/>
  <c r="W4121" i="2"/>
  <c r="AE4121" i="2" s="1"/>
  <c r="W4122" i="2"/>
  <c r="AE4122" i="2" s="1"/>
  <c r="W4123" i="2"/>
  <c r="AE4123" i="2" s="1"/>
  <c r="W4124" i="2"/>
  <c r="W4125" i="2"/>
  <c r="AE4125" i="2" s="1"/>
  <c r="W4126" i="2"/>
  <c r="AE4126" i="2" s="1"/>
  <c r="W4127" i="2"/>
  <c r="AE4127" i="2" s="1"/>
  <c r="W4128" i="2"/>
  <c r="AE4128" i="2" s="1"/>
  <c r="W4129" i="2"/>
  <c r="W4130" i="2"/>
  <c r="AE4130" i="2" s="1"/>
  <c r="W4131" i="2"/>
  <c r="AE4131" i="2" s="1"/>
  <c r="W4132" i="2"/>
  <c r="W4133" i="2"/>
  <c r="W4134" i="2"/>
  <c r="AE4134" i="2" s="1"/>
  <c r="W4135" i="2"/>
  <c r="AE4135" i="2" s="1"/>
  <c r="W4136" i="2"/>
  <c r="W4137" i="2"/>
  <c r="AE4137" i="2" s="1"/>
  <c r="W4138" i="2"/>
  <c r="AE4138" i="2" s="1"/>
  <c r="W4139" i="2"/>
  <c r="AE4139" i="2" s="1"/>
  <c r="W4140" i="2"/>
  <c r="W4141" i="2"/>
  <c r="AE4141" i="2" s="1"/>
  <c r="W4142" i="2"/>
  <c r="AE4142" i="2" s="1"/>
  <c r="W4143" i="2"/>
  <c r="AE4143" i="2" s="1"/>
  <c r="W4144" i="2"/>
  <c r="W4145" i="2"/>
  <c r="AE4145" i="2" s="1"/>
  <c r="W4146" i="2"/>
  <c r="AE4146" i="2" s="1"/>
  <c r="W4147" i="2"/>
  <c r="AE4147" i="2" s="1"/>
  <c r="W4148" i="2"/>
  <c r="AE4148" i="2" s="1"/>
  <c r="W4149" i="2"/>
  <c r="AE4149" i="2" s="1"/>
  <c r="W4150" i="2"/>
  <c r="W4151" i="2"/>
  <c r="AE4151" i="2" s="1"/>
  <c r="W4152" i="2"/>
  <c r="AE4152" i="2" s="1"/>
  <c r="W4153" i="2"/>
  <c r="W4154" i="2"/>
  <c r="AE4154" i="2" s="1"/>
  <c r="W4155" i="2"/>
  <c r="AE4155" i="2" s="1"/>
  <c r="W4156" i="2"/>
  <c r="AE4156" i="2" s="1"/>
  <c r="W4157" i="2"/>
  <c r="AE4157" i="2" s="1"/>
  <c r="W4158" i="2"/>
  <c r="AE4158" i="2" s="1"/>
  <c r="W4159" i="2"/>
  <c r="AE4159" i="2" s="1"/>
  <c r="W4160" i="2"/>
  <c r="W4161" i="2"/>
  <c r="AE4161" i="2" s="1"/>
  <c r="W4162" i="2"/>
  <c r="AE4162" i="2" s="1"/>
  <c r="W4163" i="2"/>
  <c r="AE4163" i="2" s="1"/>
  <c r="W4164" i="2"/>
  <c r="AE4164" i="2" s="1"/>
  <c r="W4165" i="2"/>
  <c r="AE4165" i="2" s="1"/>
  <c r="W4166" i="2"/>
  <c r="AE4166" i="2" s="1"/>
  <c r="W4167" i="2"/>
  <c r="AE4167" i="2" s="1"/>
  <c r="W4168" i="2"/>
  <c r="AE4168" i="2" s="1"/>
  <c r="W4169" i="2"/>
  <c r="W4170" i="2"/>
  <c r="AE4170" i="2" s="1"/>
  <c r="W4171" i="2"/>
  <c r="AE4171" i="2" s="1"/>
  <c r="W4172" i="2"/>
  <c r="W4173" i="2"/>
  <c r="W4174" i="2"/>
  <c r="W4175" i="2"/>
  <c r="AE4175" i="2" s="1"/>
  <c r="W4176" i="2"/>
  <c r="AE4176" i="2" s="1"/>
  <c r="W4177" i="2"/>
  <c r="W4178" i="2"/>
  <c r="W4179" i="2"/>
  <c r="AE4179" i="2" s="1"/>
  <c r="W4180" i="2"/>
  <c r="AE4180" i="2" s="1"/>
  <c r="W4181" i="2"/>
  <c r="W4182" i="2"/>
  <c r="AE4182" i="2" s="1"/>
  <c r="W4183" i="2"/>
  <c r="AE4183" i="2" s="1"/>
  <c r="W4184" i="2"/>
  <c r="AE4184" i="2" s="1"/>
  <c r="W4185" i="2"/>
  <c r="W4186" i="2"/>
  <c r="W4187" i="2"/>
  <c r="AE4187" i="2" s="1"/>
  <c r="W4188" i="2"/>
  <c r="AE4188" i="2" s="1"/>
  <c r="W4189" i="2"/>
  <c r="W4190" i="2"/>
  <c r="W4191" i="2"/>
  <c r="AE4191" i="2" s="1"/>
  <c r="W4192" i="2"/>
  <c r="AE4192" i="2" s="1"/>
  <c r="W4193" i="2"/>
  <c r="W4194" i="2"/>
  <c r="W4195" i="2"/>
  <c r="AE4195" i="2" s="1"/>
  <c r="W4196" i="2"/>
  <c r="AE4196" i="2" s="1"/>
  <c r="W4197" i="2"/>
  <c r="W4198" i="2"/>
  <c r="W4199" i="2"/>
  <c r="AE4199" i="2" s="1"/>
  <c r="W4200" i="2"/>
  <c r="AE4200" i="2" s="1"/>
  <c r="W4201" i="2"/>
  <c r="W4202" i="2"/>
  <c r="W4203" i="2"/>
  <c r="AE4203" i="2" s="1"/>
  <c r="W4204" i="2"/>
  <c r="AE4204" i="2" s="1"/>
  <c r="W4205" i="2"/>
  <c r="W4206" i="2"/>
  <c r="W4207" i="2"/>
  <c r="AE4207" i="2" s="1"/>
  <c r="W4208" i="2"/>
  <c r="AE4208" i="2" s="1"/>
  <c r="W4209" i="2"/>
  <c r="AE4209" i="2" s="1"/>
  <c r="W4210" i="2"/>
  <c r="AE4210" i="2" s="1"/>
  <c r="W4211" i="2"/>
  <c r="AE4211" i="2" s="1"/>
  <c r="W4212" i="2"/>
  <c r="W4213" i="2"/>
  <c r="AE4213" i="2" s="1"/>
  <c r="W4214" i="2"/>
  <c r="AE4214" i="2" s="1"/>
  <c r="W4215" i="2"/>
  <c r="AE4215" i="2" s="1"/>
  <c r="W4216" i="2"/>
  <c r="AE4216" i="2" s="1"/>
  <c r="W4217" i="2"/>
  <c r="W4218" i="2"/>
  <c r="AE4218" i="2" s="1"/>
  <c r="W4219" i="2"/>
  <c r="AE4219" i="2" s="1"/>
  <c r="W4220" i="2"/>
  <c r="AE4220" i="2" s="1"/>
  <c r="W4221" i="2"/>
  <c r="W4222" i="2"/>
  <c r="W4223" i="2"/>
  <c r="AE4223" i="2" s="1"/>
  <c r="W4224" i="2"/>
  <c r="AE4224" i="2" s="1"/>
  <c r="W4225" i="2"/>
  <c r="W4226" i="2"/>
  <c r="W4227" i="2"/>
  <c r="AE4227" i="2" s="1"/>
  <c r="W4228" i="2"/>
  <c r="AE4228" i="2" s="1"/>
  <c r="W4229" i="2"/>
  <c r="W4230" i="2"/>
  <c r="W4231" i="2"/>
  <c r="AE4231" i="2" s="1"/>
  <c r="W4232" i="2"/>
  <c r="AE4232" i="2" s="1"/>
  <c r="W4233" i="2"/>
  <c r="W4234" i="2"/>
  <c r="W4235" i="2"/>
  <c r="AE4235" i="2" s="1"/>
  <c r="W4236" i="2"/>
  <c r="AE4236" i="2" s="1"/>
  <c r="W4237" i="2"/>
  <c r="W4238" i="2"/>
  <c r="W4239" i="2"/>
  <c r="AE4239" i="2" s="1"/>
  <c r="W4240" i="2"/>
  <c r="AE4240" i="2" s="1"/>
  <c r="W4241" i="2"/>
  <c r="AE4241" i="2" s="1"/>
  <c r="W4242" i="2"/>
  <c r="AE4242" i="2" s="1"/>
  <c r="W4243" i="2"/>
  <c r="AE4243" i="2" s="1"/>
  <c r="W4244" i="2"/>
  <c r="AE4244" i="2" s="1"/>
  <c r="W4245" i="2"/>
  <c r="AE4245" i="2" s="1"/>
  <c r="W4246" i="2"/>
  <c r="AE4246" i="2" s="1"/>
  <c r="W4247" i="2"/>
  <c r="AE4247" i="2" s="1"/>
  <c r="W4248" i="2"/>
  <c r="W4249" i="2"/>
  <c r="W4250" i="2"/>
  <c r="W4251" i="2"/>
  <c r="AE4251" i="2" s="1"/>
  <c r="W4252" i="2"/>
  <c r="W4253" i="2"/>
  <c r="W4254" i="2"/>
  <c r="W4255" i="2"/>
  <c r="AE4255" i="2" s="1"/>
  <c r="W4256" i="2"/>
  <c r="W4257" i="2"/>
  <c r="W4258" i="2"/>
  <c r="W4259" i="2"/>
  <c r="AE4259" i="2" s="1"/>
  <c r="W4260" i="2"/>
  <c r="W4261" i="2"/>
  <c r="W4262" i="2"/>
  <c r="AE4262" i="2" s="1"/>
  <c r="W4263" i="2"/>
  <c r="AE4263" i="2" s="1"/>
  <c r="W4264" i="2"/>
  <c r="W4265" i="2"/>
  <c r="AE4265" i="2" s="1"/>
  <c r="W4266" i="2"/>
  <c r="AE4266" i="2" s="1"/>
  <c r="W4267" i="2"/>
  <c r="AE4267" i="2" s="1"/>
  <c r="W4268" i="2"/>
  <c r="AE4268" i="2" s="1"/>
  <c r="W4269" i="2"/>
  <c r="AE4269" i="2" s="1"/>
  <c r="W4270" i="2"/>
  <c r="W4271" i="2"/>
  <c r="AE4271" i="2" s="1"/>
  <c r="W4272" i="2"/>
  <c r="AE4272" i="2" s="1"/>
  <c r="W4273" i="2"/>
  <c r="AE4273" i="2" s="1"/>
  <c r="W4274" i="2"/>
  <c r="AE4274" i="2" s="1"/>
  <c r="W4275" i="2"/>
  <c r="AE4275" i="2" s="1"/>
  <c r="W4276" i="2"/>
  <c r="AE4276" i="2" s="1"/>
  <c r="W4277" i="2"/>
  <c r="AE4277" i="2" s="1"/>
  <c r="W4278" i="2"/>
  <c r="AE4278" i="2" s="1"/>
  <c r="W4279" i="2"/>
  <c r="AE4279" i="2" s="1"/>
  <c r="W4280" i="2"/>
  <c r="AE4280" i="2" s="1"/>
  <c r="W4281" i="2"/>
  <c r="W4282" i="2"/>
  <c r="W4283" i="2"/>
  <c r="AE4283" i="2" s="1"/>
  <c r="W4284" i="2"/>
  <c r="AE4284" i="2" s="1"/>
  <c r="W4285" i="2"/>
  <c r="AE4285" i="2" s="1"/>
  <c r="W4286" i="2"/>
  <c r="AE4286" i="2" s="1"/>
  <c r="W4287" i="2"/>
  <c r="AE4287" i="2" s="1"/>
  <c r="W4288" i="2"/>
  <c r="AE4288" i="2" s="1"/>
  <c r="W4289" i="2"/>
  <c r="W4290" i="2"/>
  <c r="W4291" i="2"/>
  <c r="AE4291" i="2" s="1"/>
  <c r="W4292" i="2"/>
  <c r="AE4292" i="2" s="1"/>
  <c r="W4293" i="2"/>
  <c r="W4294" i="2"/>
  <c r="W4295" i="2"/>
  <c r="AE4295" i="2" s="1"/>
  <c r="W4296" i="2"/>
  <c r="W4297" i="2"/>
  <c r="AE4297" i="2" s="1"/>
  <c r="W4298" i="2"/>
  <c r="AE4298" i="2" s="1"/>
  <c r="W4299" i="2"/>
  <c r="AE4299" i="2" s="1"/>
  <c r="W4300" i="2"/>
  <c r="W4301" i="2"/>
  <c r="AE4301" i="2" s="1"/>
  <c r="W4302" i="2"/>
  <c r="AE4302" i="2" s="1"/>
  <c r="W4303" i="2"/>
  <c r="AE4303" i="2" s="1"/>
  <c r="W4304" i="2"/>
  <c r="AE4304" i="2" s="1"/>
  <c r="W4305" i="2"/>
  <c r="AE4305" i="2" s="1"/>
  <c r="W4306" i="2"/>
  <c r="AE4306" i="2" s="1"/>
  <c r="W4307" i="2"/>
  <c r="AE4307" i="2" s="1"/>
  <c r="W4308" i="2"/>
  <c r="W4309" i="2"/>
  <c r="AE4309" i="2" s="1"/>
  <c r="W4310" i="2"/>
  <c r="AE4310" i="2" s="1"/>
  <c r="W4311" i="2"/>
  <c r="AE4311" i="2" s="1"/>
  <c r="W4312" i="2"/>
  <c r="AE4312" i="2" s="1"/>
  <c r="W4313" i="2"/>
  <c r="AE4313" i="2" s="1"/>
  <c r="W4314" i="2"/>
  <c r="AE4314" i="2" s="1"/>
  <c r="W4315" i="2"/>
  <c r="AE4315" i="2" s="1"/>
  <c r="W4316" i="2"/>
  <c r="AE4316" i="2" s="1"/>
  <c r="W4317" i="2"/>
  <c r="W4318" i="2"/>
  <c r="W4319" i="2"/>
  <c r="AE4319" i="2" s="1"/>
  <c r="W4320" i="2"/>
  <c r="AE4320" i="2" s="1"/>
  <c r="W4321" i="2"/>
  <c r="AE4321" i="2" s="1"/>
  <c r="W4322" i="2"/>
  <c r="AE4322" i="2" s="1"/>
  <c r="W4323" i="2"/>
  <c r="AE4323" i="2" s="1"/>
  <c r="W4324" i="2"/>
  <c r="AE4324" i="2" s="1"/>
  <c r="W4325" i="2"/>
  <c r="W4326" i="2"/>
  <c r="AE4326" i="2" s="1"/>
  <c r="W4327" i="2"/>
  <c r="AE4327" i="2" s="1"/>
  <c r="W4328" i="2"/>
  <c r="W4329" i="2"/>
  <c r="W4330" i="2"/>
  <c r="AE4330" i="2" s="1"/>
  <c r="W4331" i="2"/>
  <c r="AE4331" i="2" s="1"/>
  <c r="W4332" i="2"/>
  <c r="W4333" i="2"/>
  <c r="W4334" i="2"/>
  <c r="AE4334" i="2" s="1"/>
  <c r="W4335" i="2"/>
  <c r="AE4335" i="2" s="1"/>
  <c r="W4336" i="2"/>
  <c r="W4337" i="2"/>
  <c r="W4338" i="2"/>
  <c r="W4339" i="2"/>
  <c r="AE4339" i="2" s="1"/>
  <c r="W4340" i="2"/>
  <c r="AE4340" i="2" s="1"/>
  <c r="W4341" i="2"/>
  <c r="AE4341" i="2" s="1"/>
  <c r="W4342" i="2"/>
  <c r="AE4342" i="2" s="1"/>
  <c r="W4343" i="2"/>
  <c r="AE4343" i="2" s="1"/>
  <c r="W4344" i="2"/>
  <c r="AE4344" i="2" s="1"/>
  <c r="W4345" i="2"/>
  <c r="AE4345" i="2" s="1"/>
  <c r="W4346" i="2"/>
  <c r="AE4346" i="2" s="1"/>
  <c r="W4347" i="2"/>
  <c r="AE4347" i="2" s="1"/>
  <c r="W4348" i="2"/>
  <c r="W4349" i="2"/>
  <c r="W4350" i="2"/>
  <c r="AE4350" i="2" s="1"/>
  <c r="W4351" i="2"/>
  <c r="AE4351" i="2" s="1"/>
  <c r="W4352" i="2"/>
  <c r="W4353" i="2"/>
  <c r="AE4353" i="2" s="1"/>
  <c r="W4354" i="2"/>
  <c r="AE4354" i="2" s="1"/>
  <c r="W4355" i="2"/>
  <c r="AE4355" i="2" s="1"/>
  <c r="W4356" i="2"/>
  <c r="AE4356" i="2" s="1"/>
  <c r="W4357" i="2"/>
  <c r="AE4357" i="2" s="1"/>
  <c r="W4358" i="2"/>
  <c r="AE4358" i="2" s="1"/>
  <c r="W4359" i="2"/>
  <c r="AE4359" i="2" s="1"/>
  <c r="W4360" i="2"/>
  <c r="AE4360" i="2" s="1"/>
  <c r="W4361" i="2"/>
  <c r="W4362" i="2"/>
  <c r="AE4362" i="2" s="1"/>
  <c r="W4363" i="2"/>
  <c r="AE4363" i="2" s="1"/>
  <c r="W4364" i="2"/>
  <c r="AE4364" i="2" s="1"/>
  <c r="W4365" i="2"/>
  <c r="W4366" i="2"/>
  <c r="AE4366" i="2" s="1"/>
  <c r="W4367" i="2"/>
  <c r="AE4367" i="2" s="1"/>
  <c r="W4368" i="2"/>
  <c r="AE4368" i="2" s="1"/>
  <c r="W4369" i="2"/>
  <c r="AE4369" i="2" s="1"/>
  <c r="W4370" i="2"/>
  <c r="AE4370" i="2" s="1"/>
  <c r="W4371" i="2"/>
  <c r="AE4371" i="2" s="1"/>
  <c r="W4372" i="2"/>
  <c r="AE4372" i="2" s="1"/>
  <c r="W4373" i="2"/>
  <c r="AE4373" i="2" s="1"/>
  <c r="W4374" i="2"/>
  <c r="AE4374" i="2" s="1"/>
  <c r="W4375" i="2"/>
  <c r="AE4375" i="2" s="1"/>
  <c r="W4376" i="2"/>
  <c r="AE4376" i="2" s="1"/>
  <c r="W4377" i="2"/>
  <c r="W4378" i="2"/>
  <c r="AE4378" i="2" s="1"/>
  <c r="W4379" i="2"/>
  <c r="AE4379" i="2" s="1"/>
  <c r="W4380" i="2"/>
  <c r="AE4380" i="2" s="1"/>
  <c r="W4381" i="2"/>
  <c r="AE4381" i="2" s="1"/>
  <c r="W4382" i="2"/>
  <c r="AE4382" i="2" s="1"/>
  <c r="W4383" i="2"/>
  <c r="AE4383" i="2" s="1"/>
  <c r="W4384" i="2"/>
  <c r="W4385" i="2"/>
  <c r="W4386" i="2"/>
  <c r="AE4386" i="2" s="1"/>
  <c r="W4387" i="2"/>
  <c r="AE4387" i="2" s="1"/>
  <c r="W4388" i="2"/>
  <c r="AE4388" i="2" s="1"/>
  <c r="W4389" i="2"/>
  <c r="AE4389" i="2" s="1"/>
  <c r="W4390" i="2"/>
  <c r="AE4390" i="2" s="1"/>
  <c r="W4391" i="2"/>
  <c r="AE4391" i="2" s="1"/>
  <c r="W4392" i="2"/>
  <c r="W4393" i="2"/>
  <c r="W4394" i="2"/>
  <c r="AE4394" i="2" s="1"/>
  <c r="W4395" i="2"/>
  <c r="AE4395" i="2" s="1"/>
  <c r="W4396" i="2"/>
  <c r="AE4396" i="2" s="1"/>
  <c r="W4397" i="2"/>
  <c r="W4398" i="2"/>
  <c r="W4399" i="2"/>
  <c r="AE4399" i="2" s="1"/>
  <c r="W4400" i="2"/>
  <c r="AE4400" i="2" s="1"/>
  <c r="W4401" i="2"/>
  <c r="W4402" i="2"/>
  <c r="AE4402" i="2" s="1"/>
  <c r="W4403" i="2"/>
  <c r="AE4403" i="2" s="1"/>
  <c r="W4404" i="2"/>
  <c r="W4405" i="2"/>
  <c r="W4406" i="2"/>
  <c r="AE4406" i="2" s="1"/>
  <c r="W4407" i="2"/>
  <c r="AE4407" i="2" s="1"/>
  <c r="W4408" i="2"/>
  <c r="AE4408" i="2" s="1"/>
  <c r="W4409" i="2"/>
  <c r="W4410" i="2"/>
  <c r="W4411" i="2"/>
  <c r="AE4411" i="2" s="1"/>
  <c r="W4412" i="2"/>
  <c r="W4413" i="2"/>
  <c r="W4414" i="2"/>
  <c r="W4415" i="2"/>
  <c r="AE4415" i="2" s="1"/>
  <c r="W4416" i="2"/>
  <c r="W4417" i="2"/>
  <c r="AE4417" i="2" s="1"/>
  <c r="W4418" i="2"/>
  <c r="AE4418" i="2" s="1"/>
  <c r="W4419" i="2"/>
  <c r="AE4419" i="2" s="1"/>
  <c r="W4420" i="2"/>
  <c r="W4421" i="2"/>
  <c r="AE4421" i="2" s="1"/>
  <c r="W4422" i="2"/>
  <c r="W4423" i="2"/>
  <c r="AE4423" i="2" s="1"/>
  <c r="W4424" i="2"/>
  <c r="AE4424" i="2" s="1"/>
  <c r="W4425" i="2"/>
  <c r="AE4425" i="2" s="1"/>
  <c r="W4426" i="2"/>
  <c r="AE4426" i="2" s="1"/>
  <c r="W4427" i="2"/>
  <c r="AE4427" i="2" s="1"/>
  <c r="W4428" i="2"/>
  <c r="AE4428" i="2" s="1"/>
  <c r="W4429" i="2"/>
  <c r="AE4429" i="2" s="1"/>
  <c r="W4430" i="2"/>
  <c r="AE4430" i="2" s="1"/>
  <c r="W4431" i="2"/>
  <c r="AE4431" i="2" s="1"/>
  <c r="W4432" i="2"/>
  <c r="W4433" i="2"/>
  <c r="AE4433" i="2" s="1"/>
  <c r="W4434" i="2"/>
  <c r="AE4434" i="2" s="1"/>
  <c r="W4435" i="2"/>
  <c r="AE4435" i="2" s="1"/>
  <c r="W4436" i="2"/>
  <c r="AE4436" i="2" s="1"/>
  <c r="W4437" i="2"/>
  <c r="AE4437" i="2" s="1"/>
  <c r="W4438" i="2"/>
  <c r="AE4438" i="2" s="1"/>
  <c r="W4439" i="2"/>
  <c r="AE4439" i="2" s="1"/>
  <c r="W4440" i="2"/>
  <c r="W4441" i="2"/>
  <c r="AE4441" i="2" s="1"/>
  <c r="W4442" i="2"/>
  <c r="AE4442" i="2" s="1"/>
  <c r="W4443" i="2"/>
  <c r="AE4443" i="2" s="1"/>
  <c r="W4444" i="2"/>
  <c r="AE4444" i="2" s="1"/>
  <c r="W4445" i="2"/>
  <c r="W4446" i="2"/>
  <c r="AE4446" i="2" s="1"/>
  <c r="W4447" i="2"/>
  <c r="AE4447" i="2" s="1"/>
  <c r="W4448" i="2"/>
  <c r="AE4448" i="2" s="1"/>
  <c r="W4449" i="2"/>
  <c r="W4450" i="2"/>
  <c r="W4451" i="2"/>
  <c r="AE4451" i="2" s="1"/>
  <c r="W4452" i="2"/>
  <c r="AE4452" i="2" s="1"/>
  <c r="W4453" i="2"/>
  <c r="W4454" i="2"/>
  <c r="W4455" i="2"/>
  <c r="AE4455" i="2" s="1"/>
  <c r="W4456" i="2"/>
  <c r="AE4456" i="2" s="1"/>
  <c r="W4457" i="2"/>
  <c r="AE4457" i="2" s="1"/>
  <c r="W4458" i="2"/>
  <c r="AE4458" i="2" s="1"/>
  <c r="W4459" i="2"/>
  <c r="AE4459" i="2" s="1"/>
  <c r="W4460" i="2"/>
  <c r="AE4460" i="2" s="1"/>
  <c r="W4461" i="2"/>
  <c r="W4462" i="2"/>
  <c r="W4463" i="2"/>
  <c r="AE4463" i="2" s="1"/>
  <c r="W4464" i="2"/>
  <c r="AE4464" i="2" s="1"/>
  <c r="W4465" i="2"/>
  <c r="AE4465" i="2" s="1"/>
  <c r="W4466" i="2"/>
  <c r="AE4466" i="2" s="1"/>
  <c r="W4467" i="2"/>
  <c r="AE4467" i="2" s="1"/>
  <c r="W4468" i="2"/>
  <c r="W4469" i="2"/>
  <c r="AE4469" i="2" s="1"/>
  <c r="W4470" i="2"/>
  <c r="AE4470" i="2" s="1"/>
  <c r="W4471" i="2"/>
  <c r="AE4471" i="2" s="1"/>
  <c r="W4472" i="2"/>
  <c r="W4473" i="2"/>
  <c r="AE4473" i="2" s="1"/>
  <c r="W4474" i="2"/>
  <c r="AE4474" i="2" s="1"/>
  <c r="W4475" i="2"/>
  <c r="AE4475" i="2" s="1"/>
  <c r="W4476" i="2"/>
  <c r="W4477" i="2"/>
  <c r="AE4477" i="2" s="1"/>
  <c r="W4478" i="2"/>
  <c r="AE4478" i="2" s="1"/>
  <c r="W4479" i="2"/>
  <c r="AE4479" i="2" s="1"/>
  <c r="W4480" i="2"/>
  <c r="W4481" i="2"/>
  <c r="AE4481" i="2" s="1"/>
  <c r="W4482" i="2"/>
  <c r="AE4482" i="2" s="1"/>
  <c r="W4483" i="2"/>
  <c r="AE4483" i="2" s="1"/>
  <c r="W4484" i="2"/>
  <c r="W4485" i="2"/>
  <c r="AE4485" i="2" s="1"/>
  <c r="W4486" i="2"/>
  <c r="AE4486" i="2" s="1"/>
  <c r="W4487" i="2"/>
  <c r="AE4487" i="2" s="1"/>
  <c r="W4488" i="2"/>
  <c r="AE4488" i="2" s="1"/>
  <c r="W4489" i="2"/>
  <c r="W4490" i="2"/>
  <c r="AE4490" i="2" s="1"/>
  <c r="W4491" i="2"/>
  <c r="AE4491" i="2" s="1"/>
  <c r="W4492" i="2"/>
  <c r="W4493" i="2"/>
  <c r="W4494" i="2"/>
  <c r="AE4494" i="2" s="1"/>
  <c r="W4495" i="2"/>
  <c r="AE4495" i="2" s="1"/>
  <c r="W4496" i="2"/>
  <c r="AE4496" i="2" s="1"/>
  <c r="W4497" i="2"/>
  <c r="W4498" i="2"/>
  <c r="W4499" i="2"/>
  <c r="AE4499" i="2" s="1"/>
  <c r="W4500" i="2"/>
  <c r="AE4500" i="2" s="1"/>
  <c r="W4501" i="2"/>
  <c r="W4502" i="2"/>
  <c r="W4503" i="2"/>
  <c r="AE4503" i="2" s="1"/>
  <c r="W4504" i="2"/>
  <c r="AE4504" i="2" s="1"/>
  <c r="W4505" i="2"/>
  <c r="AE4505" i="2" s="1"/>
  <c r="W4506" i="2"/>
  <c r="AE4506" i="2" s="1"/>
  <c r="W4507" i="2"/>
  <c r="AE4507" i="2" s="1"/>
  <c r="W4508" i="2"/>
  <c r="AE4508" i="2" s="1"/>
  <c r="W4509" i="2"/>
  <c r="AE4509" i="2" s="1"/>
  <c r="W4510" i="2"/>
  <c r="AE4510" i="2" s="1"/>
  <c r="W4511" i="2"/>
  <c r="AE4511" i="2" s="1"/>
  <c r="W4512" i="2"/>
  <c r="AE4512" i="2" s="1"/>
  <c r="W4513" i="2"/>
  <c r="AE4513" i="2" s="1"/>
  <c r="W4514" i="2"/>
  <c r="AE4514" i="2" s="1"/>
  <c r="W4515" i="2"/>
  <c r="AE4515" i="2" s="1"/>
  <c r="W4516" i="2"/>
  <c r="AE4516" i="2" s="1"/>
  <c r="W4517" i="2"/>
  <c r="AE4517" i="2" s="1"/>
  <c r="W4518" i="2"/>
  <c r="AE4518" i="2" s="1"/>
  <c r="W4519" i="2"/>
  <c r="AE4519" i="2" s="1"/>
  <c r="W4520" i="2"/>
  <c r="AE4520" i="2" s="1"/>
  <c r="W4521" i="2"/>
  <c r="W4522" i="2"/>
  <c r="AE4522" i="2" s="1"/>
  <c r="W4523" i="2"/>
  <c r="AE4523" i="2" s="1"/>
  <c r="W4524" i="2"/>
  <c r="AE4524" i="2" s="1"/>
  <c r="W4525" i="2"/>
  <c r="W4526" i="2"/>
  <c r="AE4526" i="2" s="1"/>
  <c r="W4527" i="2"/>
  <c r="AE4527" i="2" s="1"/>
  <c r="W4528" i="2"/>
  <c r="W4529" i="2"/>
  <c r="AE4529" i="2" s="1"/>
  <c r="W4530" i="2"/>
  <c r="AE4530" i="2" s="1"/>
  <c r="W4531" i="2"/>
  <c r="AE4531" i="2" s="1"/>
  <c r="W4532" i="2"/>
  <c r="W4533" i="2"/>
  <c r="AE4533" i="2" s="1"/>
  <c r="W4534" i="2"/>
  <c r="AE4534" i="2" s="1"/>
  <c r="W4535" i="2"/>
  <c r="AE4535" i="2" s="1"/>
  <c r="W4536" i="2"/>
  <c r="W4537" i="2"/>
  <c r="AE4537" i="2" s="1"/>
  <c r="W4538" i="2"/>
  <c r="AE4538" i="2" s="1"/>
  <c r="W4539" i="2"/>
  <c r="AE4539" i="2" s="1"/>
  <c r="W4540" i="2"/>
  <c r="W4541" i="2"/>
  <c r="AE4541" i="2" s="1"/>
  <c r="W4542" i="2"/>
  <c r="AE4542" i="2" s="1"/>
  <c r="W4543" i="2"/>
  <c r="AE4543" i="2" s="1"/>
  <c r="W4544" i="2"/>
  <c r="AE4544" i="2" s="1"/>
  <c r="W4545" i="2"/>
  <c r="AE4545" i="2" s="1"/>
  <c r="W4546" i="2"/>
  <c r="AE4546" i="2" s="1"/>
  <c r="W4547" i="2"/>
  <c r="AE4547" i="2" s="1"/>
  <c r="W4548" i="2"/>
  <c r="AE4548" i="2" s="1"/>
  <c r="W4549" i="2"/>
  <c r="AE4549" i="2" s="1"/>
  <c r="W4550" i="2"/>
  <c r="AE4550" i="2" s="1"/>
  <c r="W4551" i="2"/>
  <c r="AE4551" i="2" s="1"/>
  <c r="W4552" i="2"/>
  <c r="AE4552" i="2" s="1"/>
  <c r="W4553" i="2"/>
  <c r="W4554" i="2"/>
  <c r="W4555" i="2"/>
  <c r="AE4555" i="2" s="1"/>
  <c r="W4556" i="2"/>
  <c r="AE4556" i="2" s="1"/>
  <c r="W4557" i="2"/>
  <c r="W4558" i="2"/>
  <c r="W4559" i="2"/>
  <c r="AE4559" i="2" s="1"/>
  <c r="W4560" i="2"/>
  <c r="AE4560" i="2" s="1"/>
  <c r="W4561" i="2"/>
  <c r="W4562" i="2"/>
  <c r="W4563" i="2"/>
  <c r="AE4563" i="2" s="1"/>
  <c r="W4564" i="2"/>
  <c r="AE4564" i="2" s="1"/>
  <c r="W4565" i="2"/>
  <c r="AE4565" i="2" s="1"/>
  <c r="W4566" i="2"/>
  <c r="AE4566" i="2" s="1"/>
  <c r="W4567" i="2"/>
  <c r="AE4567" i="2" s="1"/>
  <c r="W4568" i="2"/>
  <c r="W4569" i="2"/>
  <c r="AE4569" i="2" s="1"/>
  <c r="W4570" i="2"/>
  <c r="AE4570" i="2" s="1"/>
  <c r="W4571" i="2"/>
  <c r="AE4571" i="2" s="1"/>
  <c r="W4572" i="2"/>
  <c r="AE4572" i="2" s="1"/>
  <c r="W4573" i="2"/>
  <c r="W4574" i="2"/>
  <c r="AE4574" i="2" s="1"/>
  <c r="W4575" i="2"/>
  <c r="AE4575" i="2" s="1"/>
  <c r="W4576" i="2"/>
  <c r="AE4576" i="2" s="1"/>
  <c r="W4577" i="2"/>
  <c r="AE4577" i="2" s="1"/>
  <c r="W4578" i="2"/>
  <c r="AE4578" i="2" s="1"/>
  <c r="W4579" i="2"/>
  <c r="AE4579" i="2" s="1"/>
  <c r="W4580" i="2"/>
  <c r="AE4580" i="2" s="1"/>
  <c r="W4581" i="2"/>
  <c r="AE4581" i="2" s="1"/>
  <c r="W4582" i="2"/>
  <c r="W4583" i="2"/>
  <c r="AE4583" i="2" s="1"/>
  <c r="W4584" i="2"/>
  <c r="AE4584" i="2" s="1"/>
  <c r="W4585" i="2"/>
  <c r="W4586" i="2"/>
  <c r="W4587" i="2"/>
  <c r="AE4587" i="2" s="1"/>
  <c r="W4588" i="2"/>
  <c r="AE4588" i="2" s="1"/>
  <c r="W4589" i="2"/>
  <c r="W4590" i="2"/>
  <c r="AE4590" i="2" s="1"/>
  <c r="W4591" i="2"/>
  <c r="AE4591" i="2" s="1"/>
  <c r="W4592" i="2"/>
  <c r="AE4592" i="2" s="1"/>
  <c r="W4593" i="2"/>
  <c r="W4594" i="2"/>
  <c r="W4595" i="2"/>
  <c r="AE4595" i="2" s="1"/>
  <c r="W4596" i="2"/>
  <c r="AE4596" i="2" s="1"/>
  <c r="W4597" i="2"/>
  <c r="W4598" i="2"/>
  <c r="AE4598" i="2" s="1"/>
  <c r="W4600" i="2"/>
  <c r="AE4600" i="2" s="1"/>
  <c r="W4601" i="2"/>
  <c r="AE4601" i="2" s="1"/>
  <c r="W4602" i="2"/>
  <c r="AE4602" i="2" s="1"/>
  <c r="W4603" i="2"/>
  <c r="AE4603" i="2" s="1"/>
  <c r="W4604" i="2"/>
  <c r="AE4604" i="2" s="1"/>
  <c r="W4605" i="2"/>
  <c r="AE4605" i="2" s="1"/>
  <c r="W4606" i="2"/>
  <c r="AE4606" i="2" s="1"/>
  <c r="W4607" i="2"/>
  <c r="AE4607" i="2" s="1"/>
  <c r="W2" i="2"/>
  <c r="AE1317" i="2" l="1"/>
  <c r="AE1124" i="2"/>
  <c r="AE1112" i="2"/>
  <c r="AE936" i="2"/>
  <c r="AE1032" i="2"/>
  <c r="AE932" i="2"/>
  <c r="AE4597" i="2"/>
  <c r="AE4585" i="2"/>
  <c r="AE4561" i="2"/>
  <c r="AE4553" i="2"/>
  <c r="AE4525" i="2"/>
  <c r="AE4501" i="2"/>
  <c r="AE4453" i="2"/>
  <c r="AE4185" i="2"/>
  <c r="AE4177" i="2"/>
  <c r="AE4153" i="2"/>
  <c r="AE4065" i="2"/>
  <c r="AE4057" i="2"/>
  <c r="AE4045" i="2"/>
  <c r="AE3989" i="2"/>
  <c r="AE3985" i="2"/>
  <c r="AE3981" i="2"/>
  <c r="AE3977" i="2"/>
  <c r="AE1276" i="2"/>
  <c r="AE1264" i="2"/>
  <c r="AE1256" i="2"/>
  <c r="AE1248" i="2"/>
  <c r="AE1216" i="2"/>
  <c r="AE1103" i="2"/>
  <c r="AE903" i="2"/>
  <c r="AE883" i="2"/>
  <c r="AE871" i="2"/>
  <c r="AE1309" i="2"/>
  <c r="AE1197" i="2"/>
  <c r="AE1116" i="2"/>
  <c r="AE1000" i="2"/>
  <c r="AE940" i="2"/>
  <c r="AE928" i="2"/>
  <c r="AE892" i="2"/>
  <c r="AE4593" i="2"/>
  <c r="AE4573" i="2"/>
  <c r="AE4557" i="2"/>
  <c r="AE4397" i="2"/>
  <c r="AE4361" i="2"/>
  <c r="AE4325" i="2"/>
  <c r="AE4293" i="2"/>
  <c r="AE4289" i="2"/>
  <c r="AE4281" i="2"/>
  <c r="AE4237" i="2"/>
  <c r="AE4233" i="2"/>
  <c r="AE4229" i="2"/>
  <c r="AE4225" i="2"/>
  <c r="AE4205" i="2"/>
  <c r="AE4201" i="2"/>
  <c r="AE4197" i="2"/>
  <c r="AE4193" i="2"/>
  <c r="AE4189" i="2"/>
  <c r="AE1280" i="2"/>
  <c r="AE1260" i="2"/>
  <c r="AE1252" i="2"/>
  <c r="AE1192" i="2"/>
  <c r="AE1147" i="2"/>
  <c r="AE1107" i="2"/>
  <c r="AE1095" i="2"/>
  <c r="AE1087" i="2"/>
  <c r="AE1079" i="2"/>
  <c r="AE1015" i="2"/>
  <c r="AE1007" i="2"/>
  <c r="AE923" i="2"/>
  <c r="AE887" i="2"/>
  <c r="AE879" i="2"/>
  <c r="AE875" i="2"/>
  <c r="AE867" i="2"/>
  <c r="AE364" i="2"/>
  <c r="AE4416" i="2"/>
  <c r="AE4412" i="2"/>
  <c r="AE4348" i="2"/>
  <c r="AE4336" i="2"/>
  <c r="AE4260" i="2"/>
  <c r="AE4256" i="2"/>
  <c r="AE4252" i="2"/>
  <c r="AE4172" i="2"/>
  <c r="AE4144" i="2"/>
  <c r="AE4052" i="2"/>
  <c r="AE4020" i="2"/>
  <c r="AE3980" i="2"/>
  <c r="AE1243" i="2"/>
  <c r="AE1239" i="2"/>
  <c r="AE1235" i="2"/>
  <c r="AE1231" i="2"/>
  <c r="AE1227" i="2"/>
  <c r="AE1203" i="2"/>
  <c r="AE1187" i="2"/>
  <c r="AE1183" i="2"/>
  <c r="AE1179" i="2"/>
  <c r="AE1175" i="2"/>
  <c r="AE1171" i="2"/>
  <c r="AE1167" i="2"/>
  <c r="AE1159" i="2"/>
  <c r="AE1134" i="2"/>
  <c r="AE982" i="2"/>
  <c r="AE978" i="2"/>
  <c r="AE974" i="2"/>
  <c r="AE898" i="2"/>
  <c r="AE854" i="2"/>
  <c r="AE481" i="2"/>
  <c r="AE4582" i="2"/>
  <c r="AE4558" i="2"/>
  <c r="AE4502" i="2"/>
  <c r="AE4454" i="2"/>
  <c r="AE4294" i="2"/>
  <c r="AE4270" i="2"/>
  <c r="AE4238" i="2"/>
  <c r="AE4230" i="2"/>
  <c r="AE4202" i="2"/>
  <c r="AE4194" i="2"/>
  <c r="AE4186" i="2"/>
  <c r="AE4178" i="2"/>
  <c r="AE4070" i="2"/>
  <c r="AE4058" i="2"/>
  <c r="AE3986" i="2"/>
  <c r="AE3888" i="2"/>
  <c r="AE3840" i="2"/>
  <c r="AE3760" i="2"/>
  <c r="AE3616" i="2"/>
  <c r="AE3452" i="2"/>
  <c r="AE3408" i="2"/>
  <c r="AE3400" i="2"/>
  <c r="AE3336" i="2"/>
  <c r="AE3324" i="2"/>
  <c r="AE3116" i="2"/>
  <c r="AE3104" i="2"/>
  <c r="AE3100" i="2"/>
  <c r="AE3068" i="2"/>
  <c r="AE2761" i="2"/>
  <c r="AE1481" i="2"/>
  <c r="AE1473" i="2"/>
  <c r="AE1461" i="2"/>
  <c r="AE1409" i="2"/>
  <c r="AE1397" i="2"/>
  <c r="AE1389" i="2"/>
  <c r="AE3978" i="2"/>
  <c r="AE3876" i="2"/>
  <c r="AE3836" i="2"/>
  <c r="AE3736" i="2"/>
  <c r="AE3604" i="2"/>
  <c r="AE3564" i="2"/>
  <c r="AE3484" i="2"/>
  <c r="AE3396" i="2"/>
  <c r="AE3332" i="2"/>
  <c r="AE3112" i="2"/>
  <c r="AE3092" i="2"/>
  <c r="AE3076" i="2"/>
  <c r="AE3064" i="2"/>
  <c r="AE2729" i="2"/>
  <c r="AE2701" i="2"/>
  <c r="AE2693" i="2"/>
  <c r="AE2685" i="2"/>
  <c r="AE2681" i="2"/>
  <c r="AE2613" i="2"/>
  <c r="AE2545" i="2"/>
  <c r="AE2453" i="2"/>
  <c r="AE2441" i="2"/>
  <c r="AE2309" i="2"/>
  <c r="AE2273" i="2"/>
  <c r="AE2149" i="2"/>
  <c r="AE2141" i="2"/>
  <c r="AE2121" i="2"/>
  <c r="AE2093" i="2"/>
  <c r="AE2085" i="2"/>
  <c r="AE2077" i="2"/>
  <c r="AE2041" i="2"/>
  <c r="AE1961" i="2"/>
  <c r="AE1913" i="2"/>
  <c r="AE1861" i="2"/>
  <c r="AE1853" i="2"/>
  <c r="AE1793" i="2"/>
  <c r="AE1785" i="2"/>
  <c r="AE1777" i="2"/>
  <c r="AE1773" i="2"/>
  <c r="AE1737" i="2"/>
  <c r="AE1637" i="2"/>
  <c r="AE1621" i="2"/>
  <c r="AE1613" i="2"/>
  <c r="AE1605" i="2"/>
  <c r="AE1561" i="2"/>
  <c r="AE1557" i="2"/>
  <c r="AE1553" i="2"/>
  <c r="AE1549" i="2"/>
  <c r="AE1489" i="2"/>
  <c r="AE1485" i="2"/>
  <c r="AE1477" i="2"/>
  <c r="AE1469" i="2"/>
  <c r="AE1437" i="2"/>
  <c r="AE1405" i="2"/>
  <c r="AE1381" i="2"/>
  <c r="AE4497" i="2"/>
  <c r="AE4461" i="2"/>
  <c r="AE4449" i="2"/>
  <c r="AE4413" i="2"/>
  <c r="AE4365" i="2"/>
  <c r="AE4349" i="2"/>
  <c r="AE4337" i="2"/>
  <c r="AE4317" i="2"/>
  <c r="AE4261" i="2"/>
  <c r="AE4257" i="2"/>
  <c r="AE4253" i="2"/>
  <c r="AE4594" i="2"/>
  <c r="AE4586" i="2"/>
  <c r="AE4562" i="2"/>
  <c r="AE4554" i="2"/>
  <c r="AE4398" i="2"/>
  <c r="AE4290" i="2"/>
  <c r="AE4282" i="2"/>
  <c r="AE4234" i="2"/>
  <c r="AE4226" i="2"/>
  <c r="AE4206" i="2"/>
  <c r="AE4198" i="2"/>
  <c r="AE4190" i="2"/>
  <c r="AE4150" i="2"/>
  <c r="AE3990" i="2"/>
  <c r="AE3982" i="2"/>
  <c r="AE3924" i="2"/>
  <c r="AE3792" i="2"/>
  <c r="AE3776" i="2"/>
  <c r="AE3756" i="2"/>
  <c r="AE3724" i="2"/>
  <c r="AE3684" i="2"/>
  <c r="AE3568" i="2"/>
  <c r="AE3520" i="2"/>
  <c r="AE3488" i="2"/>
  <c r="AE3464" i="2"/>
  <c r="AE3404" i="2"/>
  <c r="AE3328" i="2"/>
  <c r="AE3320" i="2"/>
  <c r="AE3284" i="2"/>
  <c r="AE3204" i="2"/>
  <c r="AE3192" i="2"/>
  <c r="AE3108" i="2"/>
  <c r="AE3096" i="2"/>
  <c r="AE3080" i="2"/>
  <c r="AE3072" i="2"/>
  <c r="AE3032" i="2"/>
  <c r="AE3004" i="2"/>
  <c r="AE3000" i="2"/>
  <c r="AE2996" i="2"/>
  <c r="AE2992" i="2"/>
  <c r="AE2988" i="2"/>
  <c r="AE2984" i="2"/>
  <c r="AE2976" i="2"/>
  <c r="AE2951" i="2"/>
  <c r="AE2861" i="2"/>
  <c r="AE2853" i="2"/>
  <c r="AE2849" i="2"/>
  <c r="AE2833" i="2"/>
  <c r="AE2825" i="2"/>
  <c r="AE2817" i="2"/>
  <c r="AE2769" i="2"/>
  <c r="AE2765" i="2"/>
  <c r="AE2697" i="2"/>
  <c r="AE2689" i="2"/>
  <c r="AE2669" i="2"/>
  <c r="AE2449" i="2"/>
  <c r="AE2445" i="2"/>
  <c r="AE2437" i="2"/>
  <c r="AE2413" i="2"/>
  <c r="AE2365" i="2"/>
  <c r="AE2225" i="2"/>
  <c r="AE2217" i="2"/>
  <c r="AE2145" i="2"/>
  <c r="AE2137" i="2"/>
  <c r="AE2089" i="2"/>
  <c r="AE2081" i="2"/>
  <c r="AE1857" i="2"/>
  <c r="AE1825" i="2"/>
  <c r="AE1789" i="2"/>
  <c r="AE1781" i="2"/>
  <c r="AE4492" i="2"/>
  <c r="AE4384" i="2"/>
  <c r="AE4332" i="2"/>
  <c r="AE4300" i="2"/>
  <c r="AE4221" i="2"/>
  <c r="AE4173" i="2"/>
  <c r="AE4117" i="2"/>
  <c r="AE4081" i="2"/>
  <c r="AE4053" i="2"/>
  <c r="AE4037" i="2"/>
  <c r="AE4029" i="2"/>
  <c r="AE4021" i="2"/>
  <c r="AE3919" i="2"/>
  <c r="AE3867" i="2"/>
  <c r="AE3847" i="2"/>
  <c r="AE3831" i="2"/>
  <c r="AE3819" i="2"/>
  <c r="AE3811" i="2"/>
  <c r="AE3731" i="2"/>
  <c r="AE3679" i="2"/>
  <c r="AE3675" i="2"/>
  <c r="AE3671" i="2"/>
  <c r="AE3643" i="2"/>
  <c r="AE3595" i="2"/>
  <c r="AE3575" i="2"/>
  <c r="AE3559" i="2"/>
  <c r="AE3547" i="2"/>
  <c r="AE3539" i="2"/>
  <c r="AE3507" i="2"/>
  <c r="AE3459" i="2"/>
  <c r="AE3391" i="2"/>
  <c r="AE3387" i="2"/>
  <c r="AE3383" i="2"/>
  <c r="AE3379" i="2"/>
  <c r="AE3355" i="2"/>
  <c r="AE3307" i="2"/>
  <c r="AE3187" i="2"/>
  <c r="AE3175" i="2"/>
  <c r="AE3059" i="2"/>
  <c r="AE3055" i="2"/>
  <c r="AE3051" i="2"/>
  <c r="AE3047" i="2"/>
  <c r="AE3043" i="2"/>
  <c r="AE3019" i="2"/>
  <c r="AE2971" i="2"/>
  <c r="AE2942" i="2"/>
  <c r="AE2756" i="2"/>
  <c r="AE2752" i="2"/>
  <c r="AE2748" i="2"/>
  <c r="AE2744" i="2"/>
  <c r="AE2740" i="2"/>
  <c r="AE2716" i="2"/>
  <c r="AE2676" i="2"/>
  <c r="AE2664" i="2"/>
  <c r="AE2628" i="2"/>
  <c r="AE2624" i="2"/>
  <c r="AE2608" i="2"/>
  <c r="AE2600" i="2"/>
  <c r="AE2528" i="2"/>
  <c r="AE2520" i="2"/>
  <c r="AE2476" i="2"/>
  <c r="AE2328" i="2"/>
  <c r="AE2324" i="2"/>
  <c r="AE2260" i="2"/>
  <c r="AE2192" i="2"/>
  <c r="AE2188" i="2"/>
  <c r="AE2184" i="2"/>
  <c r="AE2132" i="2"/>
  <c r="AE2108" i="2"/>
  <c r="AE2064" i="2"/>
  <c r="AE1928" i="2"/>
  <c r="AE1848" i="2"/>
  <c r="AE1844" i="2"/>
  <c r="AE1840" i="2"/>
  <c r="AE1836" i="2"/>
  <c r="AE1832" i="2"/>
  <c r="AE1808" i="2"/>
  <c r="AE1760" i="2"/>
  <c r="AE1704" i="2"/>
  <c r="AE1544" i="2"/>
  <c r="AE1540" i="2"/>
  <c r="AE1536" i="2"/>
  <c r="AE1532" i="2"/>
  <c r="AE1516" i="2"/>
  <c r="AE1456" i="2"/>
  <c r="AE1428" i="2"/>
  <c r="AE1356" i="2"/>
  <c r="AE1344" i="2"/>
  <c r="AE1284" i="2"/>
  <c r="AE4016" i="2"/>
  <c r="AE4012" i="2"/>
  <c r="AE3946" i="2"/>
  <c r="AE3914" i="2"/>
  <c r="AE3910" i="2"/>
  <c r="AE3906" i="2"/>
  <c r="AE3902" i="2"/>
  <c r="AE3898" i="2"/>
  <c r="AE3894" i="2"/>
  <c r="AE3858" i="2"/>
  <c r="AE3746" i="2"/>
  <c r="AE3666" i="2"/>
  <c r="AE3662" i="2"/>
  <c r="AE3658" i="2"/>
  <c r="AE3654" i="2"/>
  <c r="AE3650" i="2"/>
  <c r="AE3626" i="2"/>
  <c r="AE3622" i="2"/>
  <c r="AE3586" i="2"/>
  <c r="AE3474" i="2"/>
  <c r="AE3350" i="2"/>
  <c r="AE3314" i="2"/>
  <c r="AE3302" i="2"/>
  <c r="AE3274" i="2"/>
  <c r="AE3266" i="2"/>
  <c r="AE3262" i="2"/>
  <c r="AE3182" i="2"/>
  <c r="AE3150" i="2"/>
  <c r="AE3130" i="2"/>
  <c r="AE2933" i="2"/>
  <c r="AE2929" i="2"/>
  <c r="AE2913" i="2"/>
  <c r="AE2897" i="2"/>
  <c r="AE2873" i="2"/>
  <c r="AE2843" i="2"/>
  <c r="AE2779" i="2"/>
  <c r="AE2655" i="2"/>
  <c r="AE2635" i="2"/>
  <c r="AE2619" i="2"/>
  <c r="AE2495" i="2"/>
  <c r="AE2491" i="2"/>
  <c r="AE2487" i="2"/>
  <c r="AE2471" i="2"/>
  <c r="AE2407" i="2"/>
  <c r="AE2403" i="2"/>
  <c r="AE2359" i="2"/>
  <c r="AE2351" i="2"/>
  <c r="AE2319" i="2"/>
  <c r="AE2315" i="2"/>
  <c r="AE2303" i="2"/>
  <c r="AE2295" i="2"/>
  <c r="AE2247" i="2"/>
  <c r="AE2235" i="2"/>
  <c r="AE2211" i="2"/>
  <c r="AE2171" i="2"/>
  <c r="AE2103" i="2"/>
  <c r="AE2099" i="2"/>
  <c r="AE2071" i="2"/>
  <c r="AE2059" i="2"/>
  <c r="AE2031" i="2"/>
  <c r="AE2023" i="2"/>
  <c r="AE2019" i="2"/>
  <c r="AE1947" i="2"/>
  <c r="AE1887" i="2"/>
  <c r="AE1883" i="2"/>
  <c r="AE1879" i="2"/>
  <c r="AE1803" i="2"/>
  <c r="AE1767" i="2"/>
  <c r="AE1755" i="2"/>
  <c r="AE1719" i="2"/>
  <c r="AE1715" i="2"/>
  <c r="AE1667" i="2"/>
  <c r="AE1631" i="2"/>
  <c r="AE1587" i="2"/>
  <c r="AE1583" i="2"/>
  <c r="AE1579" i="2"/>
  <c r="AE1527" i="2"/>
  <c r="AE1503" i="2"/>
  <c r="AE1339" i="2"/>
  <c r="AE1327" i="2"/>
  <c r="AE9" i="2"/>
  <c r="AE1838" i="2"/>
  <c r="AE1834" i="2"/>
  <c r="AE1818" i="2"/>
  <c r="AE1758" i="2"/>
  <c r="AE1730" i="2"/>
  <c r="AE1658" i="2"/>
  <c r="AE1610" i="2"/>
  <c r="AE1546" i="2"/>
  <c r="AE1542" i="2"/>
  <c r="AE1538" i="2"/>
  <c r="AE1534" i="2"/>
  <c r="AE1530" i="2"/>
  <c r="AE1506" i="2"/>
  <c r="AE1458" i="2"/>
  <c r="AE1322" i="2"/>
  <c r="AE1286" i="2"/>
  <c r="AE1282" i="2"/>
  <c r="AE1278" i="2"/>
  <c r="AE1262" i="2"/>
  <c r="AE1258" i="2"/>
  <c r="AE1254" i="2"/>
  <c r="AE1250" i="2"/>
  <c r="AE1246" i="2"/>
  <c r="AE1194" i="2"/>
  <c r="AE1141" i="2"/>
  <c r="AE1109" i="2"/>
  <c r="AE1105" i="2"/>
  <c r="AE1093" i="2"/>
  <c r="AE1085" i="2"/>
  <c r="AE1065" i="2"/>
  <c r="AE901" i="2"/>
  <c r="AE885" i="2"/>
  <c r="AE881" i="2"/>
  <c r="AE877" i="2"/>
  <c r="AE873" i="2"/>
  <c r="AE869" i="2"/>
  <c r="AE865" i="2"/>
  <c r="AE857" i="2"/>
  <c r="AE832" i="2"/>
  <c r="AE792" i="2"/>
  <c r="AE748" i="2"/>
  <c r="AE732" i="2"/>
  <c r="AE728" i="2"/>
  <c r="AE700" i="2"/>
  <c r="AE688" i="2"/>
  <c r="AE661" i="2"/>
  <c r="AE633" i="2"/>
  <c r="AE617" i="2"/>
  <c r="AE609" i="2"/>
  <c r="AE577" i="2"/>
  <c r="AE549" i="2"/>
  <c r="AE539" i="2"/>
  <c r="AE527" i="2"/>
  <c r="AE519" i="2"/>
  <c r="AE503" i="2"/>
  <c r="AE460" i="2"/>
  <c r="AE456" i="2"/>
  <c r="AE428" i="2"/>
  <c r="AE424" i="2"/>
  <c r="AE391" i="2"/>
  <c r="AE387" i="2"/>
  <c r="AE383" i="2"/>
  <c r="AE379" i="2"/>
  <c r="AE330" i="2"/>
  <c r="AE306" i="2"/>
  <c r="AE293" i="2"/>
  <c r="AE280" i="2"/>
  <c r="AE276" i="2"/>
  <c r="AE272" i="2"/>
  <c r="AE234" i="2"/>
  <c r="AE230" i="2"/>
  <c r="AE214" i="2"/>
  <c r="AE210" i="2"/>
  <c r="AE206" i="2"/>
  <c r="AE156" i="2"/>
  <c r="AE143" i="2"/>
  <c r="AE138" i="2"/>
  <c r="AE134" i="2"/>
  <c r="AE105" i="2"/>
  <c r="AE101" i="2"/>
  <c r="AE89" i="2"/>
  <c r="AE85" i="2"/>
  <c r="AE1881" i="2"/>
  <c r="AE1829" i="2"/>
  <c r="AE1805" i="2"/>
  <c r="AE1721" i="2"/>
  <c r="AE1717" i="2"/>
  <c r="AE1701" i="2"/>
  <c r="AE1685" i="2"/>
  <c r="AE1625" i="2"/>
  <c r="AE1585" i="2"/>
  <c r="AE1581" i="2"/>
  <c r="AE1577" i="2"/>
  <c r="AE1501" i="2"/>
  <c r="AE1465" i="2"/>
  <c r="AE1453" i="2"/>
  <c r="AE1401" i="2"/>
  <c r="AE1365" i="2"/>
  <c r="AE1341" i="2"/>
  <c r="AE1305" i="2"/>
  <c r="AE1241" i="2"/>
  <c r="AE1237" i="2"/>
  <c r="AE1233" i="2"/>
  <c r="AE1229" i="2"/>
  <c r="AE1205" i="2"/>
  <c r="AE1189" i="2"/>
  <c r="AE1185" i="2"/>
  <c r="AE1181" i="2"/>
  <c r="AE1177" i="2"/>
  <c r="AE1173" i="2"/>
  <c r="AE1169" i="2"/>
  <c r="AE1132" i="2"/>
  <c r="AE1020" i="2"/>
  <c r="AE984" i="2"/>
  <c r="AE980" i="2"/>
  <c r="AE976" i="2"/>
  <c r="AE912" i="2"/>
  <c r="AE852" i="2"/>
  <c r="AE779" i="2"/>
  <c r="AE707" i="2"/>
  <c r="AE695" i="2"/>
  <c r="AE681" i="2"/>
  <c r="AE668" i="2"/>
  <c r="AE656" i="2"/>
  <c r="AE624" i="2"/>
  <c r="AE604" i="2"/>
  <c r="AE600" i="2"/>
  <c r="AE588" i="2"/>
  <c r="AE439" i="2"/>
  <c r="AE353" i="2"/>
  <c r="AE349" i="2"/>
  <c r="AE325" i="2"/>
  <c r="AE300" i="2"/>
  <c r="AE225" i="2"/>
  <c r="AE201" i="2"/>
  <c r="AE197" i="2"/>
  <c r="AE184" i="2"/>
  <c r="AE171" i="2"/>
  <c r="AE163" i="2"/>
  <c r="AE117" i="2"/>
  <c r="AE113" i="2"/>
  <c r="AE76" i="2"/>
  <c r="AE46" i="2"/>
  <c r="AE40" i="2"/>
  <c r="AE14" i="2"/>
  <c r="AE10" i="2"/>
  <c r="AE4568" i="2"/>
  <c r="AE4536" i="2"/>
  <c r="AE4532" i="2"/>
  <c r="AE4528" i="2"/>
  <c r="AE4521" i="2"/>
  <c r="AE4489" i="2"/>
  <c r="AE4484" i="2"/>
  <c r="AE4480" i="2"/>
  <c r="AE4472" i="2"/>
  <c r="AE4468" i="2"/>
  <c r="AE4432" i="2"/>
  <c r="AE4405" i="2"/>
  <c r="AE4393" i="2"/>
  <c r="AE4377" i="2"/>
  <c r="AE4352" i="2"/>
  <c r="AE4329" i="2"/>
  <c r="AE4308" i="2"/>
  <c r="AE4296" i="2"/>
  <c r="AE4264" i="2"/>
  <c r="AE4217" i="2"/>
  <c r="AE4212" i="2"/>
  <c r="AE4181" i="2"/>
  <c r="AE4169" i="2"/>
  <c r="AE4160" i="2"/>
  <c r="AE4133" i="2"/>
  <c r="AE4112" i="2"/>
  <c r="AE4104" i="2"/>
  <c r="AE4085" i="2"/>
  <c r="AE4040" i="2"/>
  <c r="AE4009" i="2"/>
  <c r="AE3992" i="2"/>
  <c r="AE3968" i="2"/>
  <c r="AE3960" i="2"/>
  <c r="AE3956" i="2"/>
  <c r="AE2925" i="2"/>
  <c r="AE2909" i="2"/>
  <c r="AE137" i="2"/>
  <c r="AE133" i="2"/>
  <c r="AE104" i="2"/>
  <c r="AE92" i="2"/>
  <c r="AE88" i="2"/>
  <c r="AE18" i="2"/>
  <c r="AE4440" i="2"/>
  <c r="AE4420" i="2"/>
  <c r="AE4409" i="2"/>
  <c r="AE4404" i="2"/>
  <c r="AE4392" i="2"/>
  <c r="AE4328" i="2"/>
  <c r="AE4249" i="2"/>
  <c r="AE4136" i="2"/>
  <c r="AE4132" i="2"/>
  <c r="AE4008" i="2"/>
  <c r="AE795" i="2"/>
  <c r="AE521" i="2"/>
  <c r="AE356" i="2"/>
  <c r="AE352" i="2"/>
  <c r="AE348" i="2"/>
  <c r="AE324" i="2"/>
  <c r="AE299" i="2"/>
  <c r="AE291" i="2"/>
  <c r="AE270" i="2"/>
  <c r="AE224" i="2"/>
  <c r="AE200" i="2"/>
  <c r="AE196" i="2"/>
  <c r="AE183" i="2"/>
  <c r="AE174" i="2"/>
  <c r="AE170" i="2"/>
  <c r="AE162" i="2"/>
  <c r="AE116" i="2"/>
  <c r="AE75" i="2"/>
  <c r="AE51" i="2"/>
  <c r="AE45" i="2"/>
  <c r="AE13" i="2"/>
  <c r="AE4248" i="2"/>
  <c r="AE3839" i="2"/>
  <c r="AE3824" i="2"/>
  <c r="AE3775" i="2"/>
  <c r="AE3759" i="2"/>
  <c r="AE3755" i="2"/>
  <c r="AE3728" i="2"/>
  <c r="AE3567" i="2"/>
  <c r="AE3552" i="2"/>
  <c r="AE3504" i="2"/>
  <c r="AE3487" i="2"/>
  <c r="AE3483" i="2"/>
  <c r="AE3456" i="2"/>
  <c r="AE3407" i="2"/>
  <c r="AE3403" i="2"/>
  <c r="AE3371" i="2"/>
  <c r="AE3344" i="2"/>
  <c r="AE3339" i="2"/>
  <c r="AE3327" i="2"/>
  <c r="AE3323" i="2"/>
  <c r="AE3119" i="2"/>
  <c r="AE3115" i="2"/>
  <c r="AE3103" i="2"/>
  <c r="AE3099" i="2"/>
  <c r="AE3071" i="2"/>
  <c r="AE3067" i="2"/>
  <c r="AE3008" i="2"/>
  <c r="AE3003" i="2"/>
  <c r="AE2991" i="2"/>
  <c r="AE2987" i="2"/>
  <c r="AE2975" i="2"/>
  <c r="AE2923" i="2"/>
  <c r="AE2870" i="2"/>
  <c r="AE2852" i="2"/>
  <c r="AE2831" i="2"/>
  <c r="AE2823" i="2"/>
  <c r="AE2816" i="2"/>
  <c r="AE2772" i="2"/>
  <c r="AE2764" i="2"/>
  <c r="AE2751" i="2"/>
  <c r="AE2743" i="2"/>
  <c r="AE2700" i="2"/>
  <c r="AE2688" i="2"/>
  <c r="AE2631" i="2"/>
  <c r="AE2567" i="2"/>
  <c r="AE2544" i="2"/>
  <c r="AE2524" i="2"/>
  <c r="AE2444" i="2"/>
  <c r="AE2435" i="2"/>
  <c r="AE2424" i="2"/>
  <c r="AE2323" i="2"/>
  <c r="AE2267" i="2"/>
  <c r="AE2216" i="2"/>
  <c r="AE2144" i="2"/>
  <c r="AE2140" i="2"/>
  <c r="AE2112" i="2"/>
  <c r="AE2076" i="2"/>
  <c r="AE1856" i="2"/>
  <c r="AE1847" i="2"/>
  <c r="AE1831" i="2"/>
  <c r="AE1820" i="2"/>
  <c r="AE1792" i="2"/>
  <c r="AE1619" i="2"/>
  <c r="AE1611" i="2"/>
  <c r="AE1543" i="2"/>
  <c r="AE1507" i="2"/>
  <c r="AE1459" i="2"/>
  <c r="AE1263" i="2"/>
  <c r="AE1251" i="2"/>
  <c r="AE1191" i="2"/>
  <c r="AE1067" i="2"/>
  <c r="AE891" i="2"/>
  <c r="AE249" i="2"/>
  <c r="AE127" i="2"/>
  <c r="AE82" i="2"/>
  <c r="AE37" i="2"/>
  <c r="AE33" i="2"/>
  <c r="AE24" i="2"/>
  <c r="AE3647" i="2"/>
  <c r="AE3503" i="2"/>
  <c r="AE3343" i="2"/>
  <c r="AE3039" i="2"/>
  <c r="AE3007" i="2"/>
  <c r="AE2815" i="2"/>
  <c r="AE2736" i="2"/>
  <c r="AE2708" i="2"/>
  <c r="AE2687" i="2"/>
  <c r="AE2672" i="2"/>
  <c r="AE2580" i="2"/>
  <c r="AE2523" i="2"/>
  <c r="AE2516" i="2"/>
  <c r="AE2464" i="2"/>
  <c r="AE2396" i="2"/>
  <c r="AE2264" i="2"/>
  <c r="AE2160" i="2"/>
  <c r="AE2151" i="2"/>
  <c r="AE2083" i="2"/>
  <c r="AE2075" i="2"/>
  <c r="AE1771" i="2"/>
  <c r="AE1752" i="2"/>
  <c r="AE1696" i="2"/>
  <c r="AE1639" i="2"/>
  <c r="AE1496" i="2"/>
  <c r="AE1475" i="2"/>
  <c r="AE1435" i="2"/>
  <c r="AE1051" i="2"/>
  <c r="AE1003" i="2"/>
  <c r="AE955" i="2"/>
  <c r="AE3880" i="2"/>
  <c r="AE3764" i="2"/>
  <c r="AE3708" i="2"/>
  <c r="AE3700" i="2"/>
  <c r="AE3608" i="2"/>
  <c r="AE3432" i="2"/>
  <c r="AE3412" i="2"/>
  <c r="AE3256" i="2"/>
  <c r="AE3244" i="2"/>
  <c r="AE4385" i="2"/>
  <c r="AE4129" i="2"/>
  <c r="AE4017" i="2"/>
  <c r="AE3683" i="2"/>
  <c r="AE3571" i="2"/>
  <c r="AE3463" i="2"/>
  <c r="AE3399" i="2"/>
  <c r="AE3335" i="2"/>
  <c r="AE3331" i="2"/>
  <c r="AE3319" i="2"/>
  <c r="AE3283" i="2"/>
  <c r="AE3171" i="2"/>
  <c r="AE3111" i="2"/>
  <c r="AE3107" i="2"/>
  <c r="AE3095" i="2"/>
  <c r="AE3091" i="2"/>
  <c r="AE3079" i="2"/>
  <c r="AE3075" i="2"/>
  <c r="AE3063" i="2"/>
  <c r="AE2999" i="2"/>
  <c r="AE2995" i="2"/>
  <c r="AE2983" i="2"/>
  <c r="AE2848" i="2"/>
  <c r="AE2768" i="2"/>
  <c r="AE2692" i="2"/>
  <c r="AE2684" i="2"/>
  <c r="AE2668" i="2"/>
  <c r="AE2612" i="2"/>
  <c r="AE2592" i="2"/>
  <c r="AE2548" i="2"/>
  <c r="AE2364" i="2"/>
  <c r="AE2336" i="2"/>
  <c r="AE2136" i="2"/>
  <c r="AE2088" i="2"/>
  <c r="AE2080" i="2"/>
  <c r="AE2040" i="2"/>
  <c r="AE1852" i="2"/>
  <c r="AE1788" i="2"/>
  <c r="AE1784" i="2"/>
  <c r="AE1776" i="2"/>
  <c r="AE1560" i="2"/>
  <c r="AE1548" i="2"/>
  <c r="AE1484" i="2"/>
  <c r="AE1035" i="2"/>
  <c r="AE3928" i="2"/>
  <c r="AE3788" i="2"/>
  <c r="AE3704" i="2"/>
  <c r="AE3492" i="2"/>
  <c r="AE3436" i="2"/>
  <c r="AE3428" i="2"/>
  <c r="AE3292" i="2"/>
  <c r="AE3272" i="2"/>
  <c r="AE3236" i="2"/>
  <c r="AE3156" i="2"/>
  <c r="AE3124" i="2"/>
  <c r="AE3012" i="2"/>
  <c r="AE2964" i="2"/>
  <c r="AE2919" i="2"/>
  <c r="AE2911" i="2"/>
  <c r="AE2903" i="2"/>
  <c r="AE2895" i="2"/>
  <c r="AE4589" i="2"/>
  <c r="AE4493" i="2"/>
  <c r="AE4445" i="2"/>
  <c r="AE4401" i="2"/>
  <c r="AE4333" i="2"/>
  <c r="AE4013" i="2"/>
  <c r="AE3843" i="2"/>
  <c r="AE3735" i="2"/>
  <c r="AE4540" i="2"/>
  <c r="AE4476" i="2"/>
  <c r="AE4140" i="2"/>
  <c r="AE4124" i="2"/>
  <c r="AE3964" i="2"/>
  <c r="AE2747" i="2"/>
  <c r="AE2727" i="2"/>
  <c r="AE2607" i="2"/>
  <c r="AE2599" i="2"/>
  <c r="AE2519" i="2"/>
  <c r="AE2411" i="2"/>
  <c r="AE2307" i="2"/>
  <c r="AE2231" i="2"/>
  <c r="AE2187" i="2"/>
  <c r="AE2183" i="2"/>
  <c r="AE1927" i="2"/>
  <c r="AE1835" i="2"/>
  <c r="AE1703" i="2"/>
  <c r="AE1539" i="2"/>
  <c r="AE1275" i="2"/>
  <c r="AE1255" i="2"/>
  <c r="AE602" i="2"/>
  <c r="AE4174" i="2"/>
  <c r="AE1697" i="2"/>
  <c r="AE1689" i="2"/>
  <c r="AE1649" i="2"/>
  <c r="AE1641" i="2"/>
  <c r="AE1629" i="2"/>
  <c r="AE1565" i="2"/>
  <c r="AE1497" i="2"/>
  <c r="AE1413" i="2"/>
  <c r="AE1369" i="2"/>
  <c r="AE1353" i="2"/>
  <c r="AE1337" i="2"/>
  <c r="AE1333" i="2"/>
  <c r="AE1301" i="2"/>
  <c r="AE1100" i="2"/>
  <c r="AE1040" i="2"/>
  <c r="AE960" i="2"/>
  <c r="AE952" i="2"/>
  <c r="AE807" i="2"/>
  <c r="AE664" i="2"/>
  <c r="AE4462" i="2"/>
  <c r="AE4422" i="2"/>
  <c r="AE4414" i="2"/>
  <c r="AE4254" i="2"/>
  <c r="AE4222" i="2"/>
  <c r="AE4050" i="2"/>
  <c r="AE4030" i="2"/>
  <c r="AE2793" i="2"/>
  <c r="AE2777" i="2"/>
  <c r="AE2705" i="2"/>
  <c r="AE2673" i="2"/>
  <c r="AE2645" i="2"/>
  <c r="AE2553" i="2"/>
  <c r="AE2513" i="2"/>
  <c r="AE2465" i="2"/>
  <c r="AE2457" i="2"/>
  <c r="AE2397" i="2"/>
  <c r="AE2385" i="2"/>
  <c r="AE2377" i="2"/>
  <c r="AE2369" i="2"/>
  <c r="AE2345" i="2"/>
  <c r="AE2241" i="2"/>
  <c r="AE2221" i="2"/>
  <c r="AE2165" i="2"/>
  <c r="AE2157" i="2"/>
  <c r="AE2049" i="2"/>
  <c r="AE2013" i="2"/>
  <c r="AE2001" i="2"/>
  <c r="AE1993" i="2"/>
  <c r="AE1937" i="2"/>
  <c r="AE1917" i="2"/>
  <c r="AE1801" i="2"/>
  <c r="AE1753" i="2"/>
  <c r="AE1745" i="2"/>
  <c r="AE1709" i="2"/>
  <c r="AE944" i="2"/>
  <c r="AE530" i="2"/>
  <c r="AE483" i="2"/>
  <c r="AE471" i="2"/>
  <c r="AE463" i="2"/>
  <c r="AE406" i="2"/>
  <c r="AE398" i="2"/>
  <c r="AE109" i="2"/>
  <c r="AE68" i="2"/>
  <c r="AE59" i="2"/>
  <c r="AE153" i="2"/>
  <c r="AE136" i="2"/>
  <c r="AE103" i="2"/>
  <c r="AE95" i="2"/>
  <c r="AE71" i="2"/>
  <c r="AE62" i="2"/>
  <c r="AE21" i="2"/>
  <c r="AE4498" i="2"/>
  <c r="AE4450" i="2"/>
  <c r="AE4410" i="2"/>
  <c r="AE4338" i="2"/>
  <c r="AE4318" i="2"/>
  <c r="AE4258" i="2"/>
  <c r="AE4250" i="2"/>
  <c r="AE4118" i="2"/>
  <c r="AE4054" i="2"/>
  <c r="AE2841" i="2"/>
  <c r="AE2797" i="2"/>
  <c r="AE2789" i="2"/>
  <c r="AE2709" i="2"/>
  <c r="AE2469" i="2"/>
  <c r="AE2461" i="2"/>
  <c r="AE2393" i="2"/>
  <c r="AE2389" i="2"/>
  <c r="AE2381" i="2"/>
  <c r="AE2245" i="2"/>
  <c r="AE2161" i="2"/>
  <c r="AE2153" i="2"/>
  <c r="AE2029" i="2"/>
  <c r="AE1941" i="2"/>
  <c r="AE1865" i="2"/>
  <c r="AE1797" i="2"/>
  <c r="AE1713" i="2"/>
  <c r="AE1661" i="2"/>
  <c r="AE1525" i="2"/>
  <c r="AE1493" i="2"/>
  <c r="AE1449" i="2"/>
  <c r="AE1417" i="2"/>
  <c r="AE1313" i="2"/>
  <c r="AE1225" i="2"/>
  <c r="AE1201" i="2"/>
  <c r="AE1157" i="2"/>
  <c r="AE956" i="2"/>
  <c r="AE948" i="2"/>
  <c r="AE835" i="2"/>
  <c r="AE803" i="2"/>
  <c r="AE735" i="2"/>
  <c r="AE723" i="2"/>
  <c r="AE506" i="2"/>
  <c r="AE479" i="2"/>
  <c r="AE475" i="2"/>
  <c r="AE467" i="2"/>
  <c r="AE447" i="2"/>
  <c r="AE431" i="2"/>
  <c r="AE410" i="2"/>
  <c r="AE402" i="2"/>
  <c r="AE374" i="2"/>
  <c r="AE365" i="2"/>
  <c r="AE361" i="2"/>
  <c r="AE345" i="2"/>
  <c r="AE341" i="2"/>
  <c r="AE337" i="2"/>
  <c r="AE333" i="2"/>
  <c r="AE317" i="2"/>
  <c r="AE313" i="2"/>
  <c r="AE263" i="2"/>
  <c r="AE259" i="2"/>
  <c r="AE255" i="2"/>
  <c r="AE247" i="2"/>
  <c r="AE243" i="2"/>
  <c r="AE237" i="2"/>
  <c r="AE221" i="2"/>
  <c r="AE217" i="2"/>
  <c r="AE189" i="2"/>
  <c r="AE121" i="2"/>
  <c r="AE96" i="2"/>
  <c r="AE63" i="2"/>
  <c r="AE2950" i="2"/>
  <c r="AE2938" i="2"/>
  <c r="AE2922" i="2"/>
  <c r="AE2910" i="2"/>
  <c r="AE2902" i="2"/>
  <c r="AE2856" i="2"/>
  <c r="AE2792" i="2"/>
  <c r="AE2776" i="2"/>
  <c r="AE2760" i="2"/>
  <c r="AE2696" i="2"/>
  <c r="AE2680" i="2"/>
  <c r="AE2648" i="2"/>
  <c r="AE2552" i="2"/>
  <c r="AE2468" i="2"/>
  <c r="AE2452" i="2"/>
  <c r="AE2448" i="2"/>
  <c r="AE2440" i="2"/>
  <c r="AE2388" i="2"/>
  <c r="AE2384" i="2"/>
  <c r="AE2244" i="2"/>
  <c r="AE2220" i="2"/>
  <c r="AE2164" i="2"/>
  <c r="AE2156" i="2"/>
  <c r="AE2148" i="2"/>
  <c r="AE2128" i="2"/>
  <c r="AE2092" i="2"/>
  <c r="AE2084" i="2"/>
  <c r="AE2056" i="2"/>
  <c r="AE2000" i="2"/>
  <c r="AE1992" i="2"/>
  <c r="AE1940" i="2"/>
  <c r="AE1924" i="2"/>
  <c r="AE1908" i="2"/>
  <c r="AE1872" i="2"/>
  <c r="AE1860" i="2"/>
  <c r="AE1800" i="2"/>
  <c r="AE1796" i="2"/>
  <c r="AE1780" i="2"/>
  <c r="AE1772" i="2"/>
  <c r="AE1764" i="2"/>
  <c r="AE1736" i="2"/>
  <c r="AE1708" i="2"/>
  <c r="AE1644" i="2"/>
  <c r="AE1636" i="2"/>
  <c r="AE1604" i="2"/>
  <c r="AE1556" i="2"/>
  <c r="AE1552" i="2"/>
  <c r="AE1488" i="2"/>
  <c r="AE1480" i="2"/>
  <c r="AE1476" i="2"/>
  <c r="AE1472" i="2"/>
  <c r="AE1444" i="2"/>
  <c r="AE1436" i="2"/>
  <c r="AE1424" i="2"/>
  <c r="AE1420" i="2"/>
  <c r="AE1416" i="2"/>
  <c r="AE1408" i="2"/>
  <c r="AE1396" i="2"/>
  <c r="AE1388" i="2"/>
  <c r="AE1352" i="2"/>
  <c r="AE1336" i="2"/>
  <c r="AE1332" i="2"/>
  <c r="AE1312" i="2"/>
  <c r="AE1308" i="2"/>
  <c r="AE1268" i="2"/>
  <c r="AE1200" i="2"/>
  <c r="AE1164" i="2"/>
  <c r="AE1156" i="2"/>
  <c r="AE1152" i="2"/>
  <c r="AE1115" i="2"/>
  <c r="AE1111" i="2"/>
  <c r="AE1039" i="2"/>
  <c r="AE1031" i="2"/>
  <c r="AE1011" i="2"/>
  <c r="AE999" i="2"/>
  <c r="AE959" i="2"/>
  <c r="AE951" i="2"/>
  <c r="AE947" i="2"/>
  <c r="AE939" i="2"/>
  <c r="AE935" i="2"/>
  <c r="AE931" i="2"/>
  <c r="AE927" i="2"/>
  <c r="AE919" i="2"/>
  <c r="AE895" i="2"/>
  <c r="AE847" i="2"/>
  <c r="AE830" i="2"/>
  <c r="AE806" i="2"/>
  <c r="AE802" i="2"/>
  <c r="AE738" i="2"/>
  <c r="AE730" i="2"/>
  <c r="AE718" i="2"/>
  <c r="AE690" i="2"/>
  <c r="AE686" i="2"/>
  <c r="AE676" i="2"/>
  <c r="AE643" i="2"/>
  <c r="AE635" i="2"/>
  <c r="AE579" i="2"/>
  <c r="AE551" i="2"/>
  <c r="AE544" i="2"/>
  <c r="AE537" i="2"/>
  <c r="AE529" i="2"/>
  <c r="AE509" i="2"/>
  <c r="AE505" i="2"/>
  <c r="AE490" i="2"/>
  <c r="AE482" i="2"/>
  <c r="AE478" i="2"/>
  <c r="AE474" i="2"/>
  <c r="AE470" i="2"/>
  <c r="AE466" i="2"/>
  <c r="AE458" i="2"/>
  <c r="AE446" i="2"/>
  <c r="AE434" i="2"/>
  <c r="AE430" i="2"/>
  <c r="AE426" i="2"/>
  <c r="AE417" i="2"/>
  <c r="AE409" i="2"/>
  <c r="AE405" i="2"/>
  <c r="AE401" i="2"/>
  <c r="AE397" i="2"/>
  <c r="AE393" i="2"/>
  <c r="AE389" i="2"/>
  <c r="AE385" i="2"/>
  <c r="AE381" i="2"/>
  <c r="AE373" i="2"/>
  <c r="AE360" i="2"/>
  <c r="AE344" i="2"/>
  <c r="AE340" i="2"/>
  <c r="AE336" i="2"/>
  <c r="AE320" i="2"/>
  <c r="AE316" i="2"/>
  <c r="AE312" i="2"/>
  <c r="AE308" i="2"/>
  <c r="AE282" i="2"/>
  <c r="AE278" i="2"/>
  <c r="AE274" i="2"/>
  <c r="AE262" i="2"/>
  <c r="AE258" i="2"/>
  <c r="AE254" i="2"/>
  <c r="AE246" i="2"/>
  <c r="AE240" i="2"/>
  <c r="AE236" i="2"/>
  <c r="AE232" i="2"/>
  <c r="AE220" i="2"/>
  <c r="AE216" i="2"/>
  <c r="AE212" i="2"/>
  <c r="AE208" i="2"/>
  <c r="AE204" i="2"/>
  <c r="AE140" i="2"/>
  <c r="AE132" i="2"/>
  <c r="AE91" i="2"/>
  <c r="AE87" i="2"/>
  <c r="AE67" i="2"/>
  <c r="AE55" i="2"/>
  <c r="AE30" i="2"/>
  <c r="AE17" i="2"/>
  <c r="AE3950" i="2"/>
  <c r="AE3930" i="2"/>
  <c r="AE3926" i="2"/>
  <c r="AE3922" i="2"/>
  <c r="AE3918" i="2"/>
  <c r="AE3882" i="2"/>
  <c r="AE3874" i="2"/>
  <c r="AE3866" i="2"/>
  <c r="AE3842" i="2"/>
  <c r="AE3838" i="2"/>
  <c r="AE3834" i="2"/>
  <c r="AE3830" i="2"/>
  <c r="AE3822" i="2"/>
  <c r="AE3818" i="2"/>
  <c r="AE3810" i="2"/>
  <c r="AE3806" i="2"/>
  <c r="AE3782" i="2"/>
  <c r="AE3770" i="2"/>
  <c r="AE3762" i="2"/>
  <c r="AE3758" i="2"/>
  <c r="AE3750" i="2"/>
  <c r="AE3742" i="2"/>
  <c r="AE3734" i="2"/>
  <c r="AE3726" i="2"/>
  <c r="AE3706" i="2"/>
  <c r="AE3702" i="2"/>
  <c r="AE3698" i="2"/>
  <c r="AE3690" i="2"/>
  <c r="AE3686" i="2"/>
  <c r="AE3678" i="2"/>
  <c r="AE3674" i="2"/>
  <c r="AE3670" i="2"/>
  <c r="AE3638" i="2"/>
  <c r="AE3610" i="2"/>
  <c r="AE3602" i="2"/>
  <c r="AE3594" i="2"/>
  <c r="AE3570" i="2"/>
  <c r="AE3566" i="2"/>
  <c r="AE3562" i="2"/>
  <c r="AE3558" i="2"/>
  <c r="AE3550" i="2"/>
  <c r="AE3546" i="2"/>
  <c r="AE3538" i="2"/>
  <c r="AE3534" i="2"/>
  <c r="AE3518" i="2"/>
  <c r="AE3510" i="2"/>
  <c r="AE3498" i="2"/>
  <c r="AE3490" i="2"/>
  <c r="AE3486" i="2"/>
  <c r="AE3478" i="2"/>
  <c r="AE3470" i="2"/>
  <c r="AE3462" i="2"/>
  <c r="AE3454" i="2"/>
  <c r="AE3434" i="2"/>
  <c r="AE3430" i="2"/>
  <c r="AE3426" i="2"/>
  <c r="AE3418" i="2"/>
  <c r="AE3414" i="2"/>
  <c r="AE3406" i="2"/>
  <c r="AE3402" i="2"/>
  <c r="AE3398" i="2"/>
  <c r="AE3394" i="2"/>
  <c r="AE3390" i="2"/>
  <c r="AE3386" i="2"/>
  <c r="AE3382" i="2"/>
  <c r="AE3378" i="2"/>
  <c r="AE3366" i="2"/>
  <c r="AE3354" i="2"/>
  <c r="AE3346" i="2"/>
  <c r="AE3342" i="2"/>
  <c r="AE3338" i="2"/>
  <c r="AE3334" i="2"/>
  <c r="AE3330" i="2"/>
  <c r="AE3326" i="2"/>
  <c r="AE3322" i="2"/>
  <c r="AE3318" i="2"/>
  <c r="AE3310" i="2"/>
  <c r="AE3306" i="2"/>
  <c r="AE3298" i="2"/>
  <c r="AE3282" i="2"/>
  <c r="AE3258" i="2"/>
  <c r="AE3254" i="2"/>
  <c r="AE3250" i="2"/>
  <c r="AE3242" i="2"/>
  <c r="AE3190" i="2"/>
  <c r="AE3170" i="2"/>
  <c r="AE3126" i="2"/>
  <c r="AE3122" i="2"/>
  <c r="AE3118" i="2"/>
  <c r="AE3114" i="2"/>
  <c r="AE3110" i="2"/>
  <c r="AE3106" i="2"/>
  <c r="AE3102" i="2"/>
  <c r="AE3098" i="2"/>
  <c r="AE3094" i="2"/>
  <c r="AE3082" i="2"/>
  <c r="AE3078" i="2"/>
  <c r="AE3074" i="2"/>
  <c r="AE3070" i="2"/>
  <c r="AE3066" i="2"/>
  <c r="AE3062" i="2"/>
  <c r="AE3058" i="2"/>
  <c r="AE3054" i="2"/>
  <c r="AE3050" i="2"/>
  <c r="AE3046" i="2"/>
  <c r="AE3030" i="2"/>
  <c r="AE3010" i="2"/>
  <c r="AE3002" i="2"/>
  <c r="AE2998" i="2"/>
  <c r="AE2994" i="2"/>
  <c r="AE2990" i="2"/>
  <c r="AE2986" i="2"/>
  <c r="AE2970" i="2"/>
  <c r="AE2958" i="2"/>
  <c r="AE2867" i="2"/>
  <c r="AE2851" i="2"/>
  <c r="AE2819" i="2"/>
  <c r="AE2771" i="2"/>
  <c r="AE2755" i="2"/>
  <c r="AE2707" i="2"/>
  <c r="AE2691" i="2"/>
  <c r="AE2627" i="2"/>
  <c r="AE2611" i="2"/>
  <c r="AE2563" i="2"/>
  <c r="AE2547" i="2"/>
  <c r="AE2515" i="2"/>
  <c r="AE2463" i="2"/>
  <c r="AE2447" i="2"/>
  <c r="AE2431" i="2"/>
  <c r="AE2415" i="2"/>
  <c r="AE2399" i="2"/>
  <c r="AE2391" i="2"/>
  <c r="AE2383" i="2"/>
  <c r="AE2367" i="2"/>
  <c r="AE2327" i="2"/>
  <c r="AE2291" i="2"/>
  <c r="AE2255" i="2"/>
  <c r="AE2227" i="2"/>
  <c r="AE2191" i="2"/>
  <c r="AE2175" i="2"/>
  <c r="AE2163" i="2"/>
  <c r="AE2159" i="2"/>
  <c r="AE2143" i="2"/>
  <c r="AE2135" i="2"/>
  <c r="AE2111" i="2"/>
  <c r="AE2107" i="2"/>
  <c r="AE2079" i="2"/>
  <c r="AE2063" i="2"/>
  <c r="AE2015" i="2"/>
  <c r="AE2007" i="2"/>
  <c r="AE1999" i="2"/>
  <c r="AE1907" i="2"/>
  <c r="AE1855" i="2"/>
  <c r="AE1851" i="2"/>
  <c r="AE1843" i="2"/>
  <c r="AE1839" i="2"/>
  <c r="AE1807" i="2"/>
  <c r="AE1791" i="2"/>
  <c r="AE1787" i="2"/>
  <c r="AE1779" i="2"/>
  <c r="AE1775" i="2"/>
  <c r="AE1759" i="2"/>
  <c r="AE1751" i="2"/>
  <c r="AE1711" i="2"/>
  <c r="AE1615" i="2"/>
  <c r="AE1559" i="2"/>
  <c r="AE1551" i="2"/>
  <c r="AE1535" i="2"/>
  <c r="AE1531" i="2"/>
  <c r="AE1523" i="2"/>
  <c r="AE1495" i="2"/>
  <c r="AE1487" i="2"/>
  <c r="AE1479" i="2"/>
  <c r="AE1471" i="2"/>
  <c r="AE1451" i="2"/>
  <c r="AE1419" i="2"/>
  <c r="AE1411" i="2"/>
  <c r="AE1407" i="2"/>
  <c r="AE1395" i="2"/>
  <c r="AE1387" i="2"/>
  <c r="AE1323" i="2"/>
  <c r="AE1311" i="2"/>
  <c r="AE1283" i="2"/>
  <c r="AE1279" i="2"/>
  <c r="AE1259" i="2"/>
  <c r="AE1247" i="2"/>
  <c r="AE1223" i="2"/>
  <c r="AE1195" i="2"/>
  <c r="AE1163" i="2"/>
  <c r="AE1155" i="2"/>
  <c r="AE1151" i="2"/>
  <c r="AE1142" i="2"/>
  <c r="AE1126" i="2"/>
  <c r="AE1122" i="2"/>
  <c r="AE1118" i="2"/>
  <c r="AE1114" i="2"/>
  <c r="AE1106" i="2"/>
  <c r="AE1094" i="2"/>
  <c r="AE1086" i="2"/>
  <c r="AE1054" i="2"/>
  <c r="AE1050" i="2"/>
  <c r="AE1038" i="2"/>
  <c r="AE1034" i="2"/>
  <c r="AE1030" i="2"/>
  <c r="AE1010" i="2"/>
  <c r="AE1006" i="2"/>
  <c r="AE966" i="2"/>
  <c r="AE962" i="2"/>
  <c r="AE958" i="2"/>
  <c r="AE954" i="2"/>
  <c r="AE950" i="2"/>
  <c r="AE946" i="2"/>
  <c r="AE942" i="2"/>
  <c r="AE938" i="2"/>
  <c r="AE934" i="2"/>
  <c r="AE930" i="2"/>
  <c r="AE926" i="2"/>
  <c r="AE902" i="2"/>
  <c r="AE890" i="2"/>
  <c r="AE886" i="2"/>
  <c r="AE882" i="2"/>
  <c r="AE878" i="2"/>
  <c r="AE874" i="2"/>
  <c r="AE870" i="2"/>
  <c r="AE866" i="2"/>
  <c r="AE862" i="2"/>
  <c r="AE858" i="2"/>
  <c r="AE850" i="2"/>
  <c r="AE845" i="2"/>
  <c r="AE833" i="2"/>
  <c r="AE805" i="2"/>
  <c r="AE801" i="2"/>
  <c r="AE793" i="2"/>
  <c r="AE785" i="2"/>
  <c r="AE765" i="2"/>
  <c r="AE749" i="2"/>
  <c r="AE737" i="2"/>
  <c r="AE733" i="2"/>
  <c r="AE729" i="2"/>
  <c r="AE717" i="2"/>
  <c r="AE697" i="2"/>
  <c r="AE689" i="2"/>
  <c r="AE662" i="2"/>
  <c r="AE658" i="2"/>
  <c r="AE646" i="2"/>
  <c r="AE642" i="2"/>
  <c r="AE634" i="2"/>
  <c r="AE626" i="2"/>
  <c r="AE622" i="2"/>
  <c r="AE606" i="2"/>
  <c r="AE594" i="2"/>
  <c r="AE590" i="2"/>
  <c r="AE582" i="2"/>
  <c r="AE540" i="2"/>
  <c r="AE536" i="2"/>
  <c r="AE520" i="2"/>
  <c r="AE516" i="2"/>
  <c r="AE508" i="2"/>
  <c r="AE500" i="2"/>
  <c r="AE477" i="2"/>
  <c r="AE473" i="2"/>
  <c r="AE469" i="2"/>
  <c r="AE465" i="2"/>
  <c r="AE461" i="2"/>
  <c r="AE457" i="2"/>
  <c r="AE453" i="2"/>
  <c r="AE445" i="2"/>
  <c r="AE441" i="2"/>
  <c r="AE433" i="2"/>
  <c r="AE425" i="2"/>
  <c r="AE408" i="2"/>
  <c r="AE404" i="2"/>
  <c r="AE400" i="2"/>
  <c r="AE396" i="2"/>
  <c r="AE392" i="2"/>
  <c r="AE388" i="2"/>
  <c r="AE384" i="2"/>
  <c r="AE380" i="2"/>
  <c r="AE372" i="2"/>
  <c r="AE363" i="2"/>
  <c r="AE359" i="2"/>
  <c r="AE355" i="2"/>
  <c r="AE351" i="2"/>
  <c r="AE343" i="2"/>
  <c r="AE339" i="2"/>
  <c r="AE335" i="2"/>
  <c r="AE331" i="2"/>
  <c r="AE327" i="2"/>
  <c r="AE323" i="2"/>
  <c r="AE319" i="2"/>
  <c r="AE315" i="2"/>
  <c r="AE311" i="2"/>
  <c r="AE307" i="2"/>
  <c r="AE303" i="2"/>
  <c r="AE298" i="2"/>
  <c r="AE290" i="2"/>
  <c r="AE281" i="2"/>
  <c r="AE277" i="2"/>
  <c r="AE273" i="2"/>
  <c r="AE261" i="2"/>
  <c r="AE257" i="2"/>
  <c r="AE253" i="2"/>
  <c r="AE245" i="2"/>
  <c r="AE239" i="2"/>
  <c r="AE231" i="2"/>
  <c r="AE227" i="2"/>
  <c r="AE219" i="2"/>
  <c r="AE211" i="2"/>
  <c r="AE207" i="2"/>
  <c r="AE199" i="2"/>
  <c r="AE195" i="2"/>
  <c r="AE191" i="2"/>
  <c r="AE182" i="2"/>
  <c r="AE177" i="2"/>
  <c r="AE173" i="2"/>
  <c r="AE150" i="2"/>
  <c r="AE139" i="2"/>
  <c r="AE135" i="2"/>
  <c r="AE119" i="2"/>
  <c r="AE115" i="2"/>
  <c r="AE106" i="2"/>
  <c r="AE102" i="2"/>
  <c r="AE94" i="2"/>
  <c r="AE90" i="2"/>
  <c r="AE86" i="2"/>
  <c r="AE70" i="2"/>
  <c r="AE66" i="2"/>
  <c r="AE61" i="2"/>
  <c r="AE54" i="2"/>
  <c r="AE50" i="2"/>
  <c r="AE42" i="2"/>
  <c r="AE29" i="2"/>
  <c r="AE20" i="2"/>
  <c r="AE12" i="2"/>
</calcChain>
</file>

<file path=xl/sharedStrings.xml><?xml version="1.0" encoding="utf-8"?>
<sst xmlns="http://schemas.openxmlformats.org/spreadsheetml/2006/main" count="14543" uniqueCount="403">
  <si>
    <t>Tree_ID</t>
  </si>
  <si>
    <t>Transect</t>
  </si>
  <si>
    <t>Session</t>
  </si>
  <si>
    <t>Species</t>
  </si>
  <si>
    <t>Sex</t>
  </si>
  <si>
    <t>Year</t>
  </si>
  <si>
    <t>Season</t>
  </si>
  <si>
    <t>Month</t>
  </si>
  <si>
    <t>Day</t>
  </si>
  <si>
    <t>Week</t>
  </si>
  <si>
    <t>Session Date</t>
  </si>
  <si>
    <t>Time</t>
  </si>
  <si>
    <t>Distance_to_Gap</t>
  </si>
  <si>
    <t>Gap_length</t>
  </si>
  <si>
    <t>Gap_width</t>
  </si>
  <si>
    <t>Gap_Area</t>
  </si>
  <si>
    <t>Tree_height</t>
  </si>
  <si>
    <t>Tree_DBH</t>
  </si>
  <si>
    <t>T_Mat_Lvs</t>
  </si>
  <si>
    <t>T_New_Lvs</t>
  </si>
  <si>
    <t>T_Buds</t>
  </si>
  <si>
    <t>T_Fruit</t>
  </si>
  <si>
    <t>T_Flwr</t>
  </si>
  <si>
    <t>Num_Lianas</t>
  </si>
  <si>
    <t>L_Mat_Lvs</t>
  </si>
  <si>
    <t>L_New_Lvs</t>
  </si>
  <si>
    <t>L_Buds</t>
  </si>
  <si>
    <t>L_Fruit</t>
  </si>
  <si>
    <t>L_Flwr</t>
  </si>
  <si>
    <t>Varecia</t>
  </si>
  <si>
    <t>Female</t>
  </si>
  <si>
    <t>Rainy</t>
  </si>
  <si>
    <t>8:30</t>
  </si>
  <si>
    <t>Dry</t>
  </si>
  <si>
    <t>8:00</t>
  </si>
  <si>
    <t>10:43</t>
  </si>
  <si>
    <t>7:25</t>
  </si>
  <si>
    <t>9:33</t>
  </si>
  <si>
    <t>Male</t>
  </si>
  <si>
    <t>9:05</t>
  </si>
  <si>
    <t>7:20</t>
  </si>
  <si>
    <t>Eulemur</t>
  </si>
  <si>
    <t>8:16</t>
  </si>
  <si>
    <t>9:27</t>
  </si>
  <si>
    <t>7:27</t>
  </si>
  <si>
    <t>8:32</t>
  </si>
  <si>
    <t>11:29</t>
  </si>
  <si>
    <t>6:34</t>
  </si>
  <si>
    <t>14:04</t>
  </si>
  <si>
    <t>13:32</t>
  </si>
  <si>
    <t>10:34</t>
  </si>
  <si>
    <t>14:55</t>
  </si>
  <si>
    <t>8:15</t>
  </si>
  <si>
    <t>10:41</t>
  </si>
  <si>
    <t>13:52</t>
  </si>
  <si>
    <t>13:44</t>
  </si>
  <si>
    <t>10:07</t>
  </si>
  <si>
    <t>11:55</t>
  </si>
  <si>
    <t>8:43</t>
  </si>
  <si>
    <t>13:50</t>
  </si>
  <si>
    <t>9:15</t>
  </si>
  <si>
    <t>10:00</t>
  </si>
  <si>
    <t>7:51</t>
  </si>
  <si>
    <t>14:27</t>
  </si>
  <si>
    <t>14:22</t>
  </si>
  <si>
    <t>7:24</t>
  </si>
  <si>
    <t>14:28</t>
  </si>
  <si>
    <t>8:38</t>
  </si>
  <si>
    <t>8:46</t>
  </si>
  <si>
    <t>6:50</t>
  </si>
  <si>
    <t>13:41</t>
  </si>
  <si>
    <t>Unknown</t>
  </si>
  <si>
    <t>13:06</t>
  </si>
  <si>
    <t>11:21</t>
  </si>
  <si>
    <t>14:42</t>
  </si>
  <si>
    <t>7:28</t>
  </si>
  <si>
    <t>11:45</t>
  </si>
  <si>
    <t>14:25</t>
  </si>
  <si>
    <t>10:30</t>
  </si>
  <si>
    <t>9:00</t>
  </si>
  <si>
    <t>7:50</t>
  </si>
  <si>
    <t>6:10</t>
  </si>
  <si>
    <t>8:18</t>
  </si>
  <si>
    <t>9:38</t>
  </si>
  <si>
    <t>10:13</t>
  </si>
  <si>
    <t>10:32</t>
  </si>
  <si>
    <t>11:41</t>
  </si>
  <si>
    <t>12:26</t>
  </si>
  <si>
    <t>8:08</t>
  </si>
  <si>
    <t>9:23</t>
  </si>
  <si>
    <t>6:15</t>
  </si>
  <si>
    <t>7:55</t>
  </si>
  <si>
    <t>8:19</t>
  </si>
  <si>
    <t>12:00</t>
  </si>
  <si>
    <t>11:47</t>
  </si>
  <si>
    <t>7:18</t>
  </si>
  <si>
    <t>12:42</t>
  </si>
  <si>
    <t>12:57</t>
  </si>
  <si>
    <t>14:13</t>
  </si>
  <si>
    <t>10:18</t>
  </si>
  <si>
    <t>10:58</t>
  </si>
  <si>
    <t>6:21</t>
  </si>
  <si>
    <t>14:32</t>
  </si>
  <si>
    <t>7:37</t>
  </si>
  <si>
    <t>10:53</t>
  </si>
  <si>
    <t>6:43</t>
  </si>
  <si>
    <t>6:30</t>
  </si>
  <si>
    <t>10:33</t>
  </si>
  <si>
    <t>7:34</t>
  </si>
  <si>
    <t>7:00</t>
  </si>
  <si>
    <t>8:50</t>
  </si>
  <si>
    <t>6:40</t>
  </si>
  <si>
    <t>13:11</t>
  </si>
  <si>
    <t>15:01</t>
  </si>
  <si>
    <t>9:32</t>
  </si>
  <si>
    <t>10:05</t>
  </si>
  <si>
    <t>9:37</t>
  </si>
  <si>
    <t>13:20</t>
  </si>
  <si>
    <t>13:25</t>
  </si>
  <si>
    <t>11:43</t>
  </si>
  <si>
    <t>8:17</t>
  </si>
  <si>
    <t>11:12</t>
  </si>
  <si>
    <t>8:57</t>
  </si>
  <si>
    <t>11:02</t>
  </si>
  <si>
    <t>15:16</t>
  </si>
  <si>
    <t>6:09</t>
  </si>
  <si>
    <t>6:14</t>
  </si>
  <si>
    <t>10:06</t>
  </si>
  <si>
    <t>9:56</t>
  </si>
  <si>
    <t>12:04</t>
  </si>
  <si>
    <t>9:40</t>
  </si>
  <si>
    <t>14:35</t>
  </si>
  <si>
    <t>6:28</t>
  </si>
  <si>
    <t>14:52</t>
  </si>
  <si>
    <t>10:51</t>
  </si>
  <si>
    <t>13:00</t>
  </si>
  <si>
    <t>12:06</t>
  </si>
  <si>
    <t>13:40</t>
  </si>
  <si>
    <t>10:21</t>
  </si>
  <si>
    <t>6:49</t>
  </si>
  <si>
    <t>15:12</t>
  </si>
  <si>
    <t>6:38</t>
  </si>
  <si>
    <t>11:50</t>
  </si>
  <si>
    <t>12:10</t>
  </si>
  <si>
    <t>7:29</t>
  </si>
  <si>
    <t>9:44</t>
  </si>
  <si>
    <t>11:58</t>
  </si>
  <si>
    <t>11:23</t>
  </si>
  <si>
    <t>6:48</t>
  </si>
  <si>
    <t>14:07</t>
  </si>
  <si>
    <t>8:51</t>
  </si>
  <si>
    <t>13:45</t>
  </si>
  <si>
    <t>8:55</t>
  </si>
  <si>
    <t>9:10</t>
  </si>
  <si>
    <t>12:15</t>
  </si>
  <si>
    <t>14:10</t>
  </si>
  <si>
    <t>13:15</t>
  </si>
  <si>
    <t>6:17</t>
  </si>
  <si>
    <t>14:20</t>
  </si>
  <si>
    <t>14:00</t>
  </si>
  <si>
    <t>11:03</t>
  </si>
  <si>
    <t>11:48</t>
  </si>
  <si>
    <t>7:38</t>
  </si>
  <si>
    <t>8:03</t>
  </si>
  <si>
    <t>7:45</t>
  </si>
  <si>
    <t>6:25</t>
  </si>
  <si>
    <t>10:10</t>
  </si>
  <si>
    <t>13:05</t>
  </si>
  <si>
    <t>7:35</t>
  </si>
  <si>
    <t>10:55</t>
  </si>
  <si>
    <t>11:15</t>
  </si>
  <si>
    <t>7:30</t>
  </si>
  <si>
    <t>11:00</t>
  </si>
  <si>
    <t>13:26</t>
  </si>
  <si>
    <t>9:46</t>
  </si>
  <si>
    <t>13:35</t>
  </si>
  <si>
    <t>9:51</t>
  </si>
  <si>
    <t>9:12</t>
  </si>
  <si>
    <t>11:33</t>
  </si>
  <si>
    <t>9:28</t>
  </si>
  <si>
    <t>10:46</t>
  </si>
  <si>
    <t>8:25</t>
  </si>
  <si>
    <t>11:01</t>
  </si>
  <si>
    <t>13:48</t>
  </si>
  <si>
    <t>7:13</t>
  </si>
  <si>
    <t>13:36</t>
  </si>
  <si>
    <t>9:41</t>
  </si>
  <si>
    <t>6:35</t>
  </si>
  <si>
    <t>9:30</t>
  </si>
  <si>
    <t>14:30</t>
  </si>
  <si>
    <t>16:00</t>
  </si>
  <si>
    <t>15:08</t>
  </si>
  <si>
    <t>16:43</t>
  </si>
  <si>
    <t>10:56</t>
  </si>
  <si>
    <t>13:56</t>
  </si>
  <si>
    <t>7:05</t>
  </si>
  <si>
    <t>11:30</t>
  </si>
  <si>
    <t>15:10</t>
  </si>
  <si>
    <t>7:40</t>
  </si>
  <si>
    <t>7:14</t>
  </si>
  <si>
    <t>10:50</t>
  </si>
  <si>
    <t>10:35</t>
  </si>
  <si>
    <t>11:20</t>
  </si>
  <si>
    <t>10:22</t>
  </si>
  <si>
    <t>9:31</t>
  </si>
  <si>
    <t>10:01</t>
  </si>
  <si>
    <t>14:40</t>
  </si>
  <si>
    <t>14:50</t>
  </si>
  <si>
    <t>8:40</t>
  </si>
  <si>
    <t>8:35</t>
  </si>
  <si>
    <t>6:37</t>
  </si>
  <si>
    <t>14:06</t>
  </si>
  <si>
    <t>12:50</t>
  </si>
  <si>
    <t>8:20</t>
  </si>
  <si>
    <t>6:00</t>
  </si>
  <si>
    <t>10:40</t>
  </si>
  <si>
    <t>9:50</t>
  </si>
  <si>
    <t>10:27</t>
  </si>
  <si>
    <t>8:10</t>
  </si>
  <si>
    <t>10:02</t>
  </si>
  <si>
    <t>8:45</t>
  </si>
  <si>
    <t>9:25</t>
  </si>
  <si>
    <t>6:55</t>
  </si>
  <si>
    <t>8:06</t>
  </si>
  <si>
    <t>7:26</t>
  </si>
  <si>
    <t>10:19</t>
  </si>
  <si>
    <t>10:29</t>
  </si>
  <si>
    <t>11:49</t>
  </si>
  <si>
    <t>10:08</t>
  </si>
  <si>
    <t>10:03</t>
  </si>
  <si>
    <t>8:13</t>
  </si>
  <si>
    <t>8:36</t>
  </si>
  <si>
    <t>8:26</t>
  </si>
  <si>
    <t>7:36</t>
  </si>
  <si>
    <t>7:42</t>
  </si>
  <si>
    <t>6:18</t>
  </si>
  <si>
    <t>7:15</t>
  </si>
  <si>
    <t>6:42</t>
  </si>
  <si>
    <t>11:51</t>
  </si>
  <si>
    <t>10:11</t>
  </si>
  <si>
    <t>9:16</t>
  </si>
  <si>
    <t>12:49</t>
  </si>
  <si>
    <t>11:10</t>
  </si>
  <si>
    <t>8:58</t>
  </si>
  <si>
    <t>13:28</t>
  </si>
  <si>
    <t>6:44</t>
  </si>
  <si>
    <t>8:12</t>
  </si>
  <si>
    <t>6:36</t>
  </si>
  <si>
    <t>6:52</t>
  </si>
  <si>
    <t>8:02</t>
  </si>
  <si>
    <t>10:31</t>
  </si>
  <si>
    <t>9:45</t>
  </si>
  <si>
    <t>11:40</t>
  </si>
  <si>
    <t>12:40</t>
  </si>
  <si>
    <t>7:48</t>
  </si>
  <si>
    <t>13:02</t>
  </si>
  <si>
    <t>14:05</t>
  </si>
  <si>
    <t>15:32</t>
  </si>
  <si>
    <t>15:05</t>
  </si>
  <si>
    <t>15:27</t>
  </si>
  <si>
    <t>11:35</t>
  </si>
  <si>
    <t>15:40</t>
  </si>
  <si>
    <t>14:33</t>
  </si>
  <si>
    <t>9:35</t>
  </si>
  <si>
    <t>13:37</t>
  </si>
  <si>
    <t>7:46</t>
  </si>
  <si>
    <t>12:31</t>
  </si>
  <si>
    <t>8:22</t>
  </si>
  <si>
    <t>9:17</t>
  </si>
  <si>
    <t>7:23</t>
  </si>
  <si>
    <t>6:58</t>
  </si>
  <si>
    <t>11:13</t>
  </si>
  <si>
    <t>12:28</t>
  </si>
  <si>
    <t>6:59</t>
  </si>
  <si>
    <t>7:09</t>
  </si>
  <si>
    <t>13:16</t>
  </si>
  <si>
    <t>12:51</t>
  </si>
  <si>
    <t>11:11</t>
  </si>
  <si>
    <t>10:36</t>
  </si>
  <si>
    <t>6:45</t>
  </si>
  <si>
    <t>6:46</t>
  </si>
  <si>
    <t>11:06</t>
  </si>
  <si>
    <t>6:31</t>
  </si>
  <si>
    <t>11:31</t>
  </si>
  <si>
    <t>12:34</t>
  </si>
  <si>
    <t>13:04</t>
  </si>
  <si>
    <t>8:05</t>
  </si>
  <si>
    <t>14:48</t>
  </si>
  <si>
    <t>15:33</t>
  </si>
  <si>
    <t>12:38</t>
  </si>
  <si>
    <t>11:56</t>
  </si>
  <si>
    <t>9:59</t>
  </si>
  <si>
    <t>7:21</t>
  </si>
  <si>
    <t>13:01</t>
  </si>
  <si>
    <t>14:11</t>
  </si>
  <si>
    <t>14:26</t>
  </si>
  <si>
    <t>7:19</t>
  </si>
  <si>
    <t>7:03</t>
  </si>
  <si>
    <t>11:05</t>
  </si>
  <si>
    <t>10:25</t>
  </si>
  <si>
    <t>12:25</t>
  </si>
  <si>
    <t>14:15</t>
  </si>
  <si>
    <t>15:20</t>
  </si>
  <si>
    <t>8:41</t>
  </si>
  <si>
    <t>10:16</t>
  </si>
  <si>
    <t>12:21</t>
  </si>
  <si>
    <t>9:04</t>
  </si>
  <si>
    <t>13:09</t>
  </si>
  <si>
    <t>7:22</t>
  </si>
  <si>
    <t>8:27</t>
  </si>
  <si>
    <t>9:26</t>
  </si>
  <si>
    <t>9:21</t>
  </si>
  <si>
    <t>9:01</t>
  </si>
  <si>
    <t>8:54</t>
  </si>
  <si>
    <t>13:51</t>
  </si>
  <si>
    <t>8:21</t>
  </si>
  <si>
    <t>9:06</t>
  </si>
  <si>
    <t>13:31</t>
  </si>
  <si>
    <t>9:43</t>
  </si>
  <si>
    <t>14:47</t>
  </si>
  <si>
    <t>14:17</t>
  </si>
  <si>
    <t>15:47</t>
  </si>
  <si>
    <t>9:02</t>
  </si>
  <si>
    <t>7:02</t>
  </si>
  <si>
    <t>6:24</t>
  </si>
  <si>
    <t>12:35</t>
  </si>
  <si>
    <t>9:08</t>
  </si>
  <si>
    <t>14:03</t>
  </si>
  <si>
    <t>12:05</t>
  </si>
  <si>
    <t>11:17</t>
  </si>
  <si>
    <t>9:42</t>
  </si>
  <si>
    <t>6:32</t>
  </si>
  <si>
    <t>7:11</t>
  </si>
  <si>
    <t>6:02</t>
  </si>
  <si>
    <t>9:58</t>
  </si>
  <si>
    <t>10:28</t>
  </si>
  <si>
    <t>14:34</t>
  </si>
  <si>
    <t>9:53</t>
  </si>
  <si>
    <t>14:41</t>
  </si>
  <si>
    <t>14:51</t>
  </si>
  <si>
    <t>15:51</t>
  </si>
  <si>
    <t>11:46</t>
  </si>
  <si>
    <t>14:59</t>
  </si>
  <si>
    <t>12:43</t>
  </si>
  <si>
    <t>13:58</t>
  </si>
  <si>
    <t>14:38</t>
  </si>
  <si>
    <t>15:13</t>
  </si>
  <si>
    <t>15:28</t>
  </si>
  <si>
    <t>11:18</t>
  </si>
  <si>
    <t>6:13</t>
  </si>
  <si>
    <t>8:04</t>
  </si>
  <si>
    <t>14:24</t>
  </si>
  <si>
    <t>6:33</t>
  </si>
  <si>
    <t>12:58</t>
  </si>
  <si>
    <t>13:13</t>
  </si>
  <si>
    <t>10:15</t>
  </si>
  <si>
    <t>7:47</t>
  </si>
  <si>
    <t>5:53</t>
  </si>
  <si>
    <t>7:43</t>
  </si>
  <si>
    <t>14:19</t>
  </si>
  <si>
    <t>9:20</t>
  </si>
  <si>
    <t>9:22</t>
  </si>
  <si>
    <t>11:32</t>
  </si>
  <si>
    <t>12:37</t>
  </si>
  <si>
    <t>9:07</t>
  </si>
  <si>
    <t>13:54</t>
  </si>
  <si>
    <t>7:49</t>
  </si>
  <si>
    <t>6:29</t>
  </si>
  <si>
    <t>14:45</t>
  </si>
  <si>
    <t>8:09</t>
  </si>
  <si>
    <t>13:21</t>
  </si>
  <si>
    <t>6:57</t>
  </si>
  <si>
    <t>7:52</t>
  </si>
  <si>
    <t>6:11</t>
  </si>
  <si>
    <t>10:37</t>
  </si>
  <si>
    <t>8:14</t>
  </si>
  <si>
    <t>6:39</t>
  </si>
  <si>
    <t>11:24</t>
  </si>
  <si>
    <t>10:20</t>
  </si>
  <si>
    <t>12:36</t>
  </si>
  <si>
    <t>8:28</t>
  </si>
  <si>
    <t>14:31</t>
  </si>
  <si>
    <t>12:53</t>
  </si>
  <si>
    <t>11:42</t>
  </si>
  <si>
    <t>12:55</t>
  </si>
  <si>
    <t>13:10</t>
  </si>
  <si>
    <t>8:56</t>
  </si>
  <si>
    <t>7:56</t>
  </si>
  <si>
    <t>15:11</t>
  </si>
  <si>
    <t>6:05</t>
  </si>
  <si>
    <t>9:11</t>
  </si>
  <si>
    <t>14:21</t>
  </si>
  <si>
    <t>7:32</t>
  </si>
  <si>
    <t>15:09</t>
  </si>
  <si>
    <t>12:20</t>
  </si>
  <si>
    <t>7:06</t>
  </si>
  <si>
    <t>14:01</t>
  </si>
  <si>
    <t>11:25</t>
  </si>
  <si>
    <t>11:26</t>
  </si>
  <si>
    <t>12:01</t>
  </si>
  <si>
    <t>T_Food</t>
  </si>
  <si>
    <t>L_Food</t>
  </si>
  <si>
    <t>All_Food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</si>
</sst>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h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4" fontId="0" fillId="0" borderId="0" xfId="0" applyNumberFormat="1" applyAlignment="1">
      <alignment vertical="center"/>
    </xf>
    <xf numFmtId="164" fontId="0" fillId="0" borderId="0" xfId="0" applyNumberFormat="1"/>
    <xf numFmtId="165" fontId="0" fillId="0" borderId="0" xfId="0" applyNumberFormat="1"/>
    <xf numFmtId="15" fontId="1" fillId="0" borderId="0" xfId="1" applyNumberFormat="1"/>
  </cellXfs>
  <cellStyles count="2">
    <cellStyle name="Normal" xfId="0" builtinId="0"/>
    <cellStyle name="Normal 2" xfId="1" xr:uid="{11E1D52C-410C-41D7-94D2-D61283C77F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B7751-D0C7-49C0-9532-D580E5C4BCEE}">
  <dimension ref="A1:AE4607"/>
  <sheetViews>
    <sheetView tabSelected="1" workbookViewId="0">
      <pane ySplit="1" topLeftCell="A2" activePane="bottomLeft" state="frozen"/>
      <selection pane="bottomLeft" activeCell="Q444" sqref="A1:AE4607"/>
    </sheetView>
  </sheetViews>
  <sheetFormatPr defaultRowHeight="15" x14ac:dyDescent="0.25"/>
  <cols>
    <col min="10" max="10" width="12.42578125" customWidth="1"/>
  </cols>
  <sheetData>
    <row r="1" spans="1:31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400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401</v>
      </c>
      <c r="AE1" t="s">
        <v>402</v>
      </c>
    </row>
    <row r="2" spans="1:31" x14ac:dyDescent="0.25">
      <c r="A2">
        <v>172</v>
      </c>
      <c r="B2">
        <v>119</v>
      </c>
      <c r="C2" t="s">
        <v>29</v>
      </c>
      <c r="D2" t="s">
        <v>30</v>
      </c>
      <c r="E2">
        <v>2018</v>
      </c>
      <c r="F2" t="s">
        <v>31</v>
      </c>
      <c r="G2">
        <v>1</v>
      </c>
      <c r="H2">
        <v>11</v>
      </c>
      <c r="I2">
        <v>18</v>
      </c>
      <c r="J2" s="1">
        <v>43111</v>
      </c>
      <c r="K2" t="s">
        <v>32</v>
      </c>
      <c r="L2">
        <v>0</v>
      </c>
      <c r="M2">
        <v>2.5</v>
      </c>
      <c r="N2">
        <v>2.4</v>
      </c>
      <c r="O2">
        <v>4.71</v>
      </c>
      <c r="P2">
        <v>15.2</v>
      </c>
      <c r="Q2">
        <v>47.5</v>
      </c>
      <c r="R2">
        <v>100</v>
      </c>
      <c r="S2">
        <v>0</v>
      </c>
      <c r="T2">
        <v>0</v>
      </c>
      <c r="U2">
        <v>0</v>
      </c>
      <c r="V2">
        <v>0</v>
      </c>
      <c r="W2">
        <f>SUM(S2:V2)</f>
        <v>0</v>
      </c>
      <c r="X2">
        <v>0</v>
      </c>
    </row>
    <row r="3" spans="1:31" x14ac:dyDescent="0.25">
      <c r="A3">
        <v>180</v>
      </c>
      <c r="B3">
        <v>119</v>
      </c>
      <c r="C3" t="s">
        <v>29</v>
      </c>
      <c r="D3" t="s">
        <v>30</v>
      </c>
      <c r="E3">
        <v>2018</v>
      </c>
      <c r="F3" t="s">
        <v>31</v>
      </c>
      <c r="G3">
        <v>1</v>
      </c>
      <c r="H3">
        <v>11</v>
      </c>
      <c r="I3">
        <v>18</v>
      </c>
      <c r="J3" s="1">
        <v>43111</v>
      </c>
      <c r="K3" t="s">
        <v>34</v>
      </c>
      <c r="L3">
        <v>7.2</v>
      </c>
      <c r="M3">
        <v>2.5</v>
      </c>
      <c r="N3">
        <v>2.4</v>
      </c>
      <c r="O3">
        <v>4.71</v>
      </c>
      <c r="P3">
        <v>10.199999999999999</v>
      </c>
      <c r="Q3">
        <v>45</v>
      </c>
      <c r="R3">
        <v>0</v>
      </c>
      <c r="S3">
        <v>0</v>
      </c>
      <c r="T3">
        <v>66</v>
      </c>
      <c r="U3">
        <v>0</v>
      </c>
      <c r="V3">
        <v>0</v>
      </c>
      <c r="W3">
        <f t="shared" ref="W3:W66" si="0">SUM(S3:V3)</f>
        <v>66</v>
      </c>
      <c r="X3">
        <v>0</v>
      </c>
    </row>
    <row r="4" spans="1:31" x14ac:dyDescent="0.25">
      <c r="A4">
        <v>186</v>
      </c>
      <c r="B4">
        <v>74</v>
      </c>
      <c r="C4" t="s">
        <v>29</v>
      </c>
      <c r="D4" t="s">
        <v>30</v>
      </c>
      <c r="E4">
        <v>2017</v>
      </c>
      <c r="F4" t="s">
        <v>33</v>
      </c>
      <c r="G4">
        <v>11</v>
      </c>
      <c r="H4">
        <v>25</v>
      </c>
      <c r="I4">
        <v>11</v>
      </c>
      <c r="J4" s="1">
        <v>43064</v>
      </c>
      <c r="K4" t="s">
        <v>35</v>
      </c>
      <c r="L4">
        <v>0</v>
      </c>
      <c r="M4">
        <v>9.8000000000000007</v>
      </c>
      <c r="N4">
        <v>3.2</v>
      </c>
      <c r="O4">
        <v>24.617599999999999</v>
      </c>
      <c r="P4">
        <v>25</v>
      </c>
      <c r="Q4">
        <v>60.8</v>
      </c>
      <c r="R4">
        <v>98</v>
      </c>
      <c r="S4">
        <v>2</v>
      </c>
      <c r="T4">
        <v>0</v>
      </c>
      <c r="U4">
        <v>20</v>
      </c>
      <c r="V4">
        <v>0</v>
      </c>
      <c r="W4">
        <f t="shared" si="0"/>
        <v>22</v>
      </c>
      <c r="X4">
        <v>0</v>
      </c>
    </row>
    <row r="5" spans="1:31" x14ac:dyDescent="0.25">
      <c r="A5">
        <v>186</v>
      </c>
      <c r="B5">
        <v>119</v>
      </c>
      <c r="C5" t="s">
        <v>29</v>
      </c>
      <c r="D5" t="s">
        <v>30</v>
      </c>
      <c r="E5">
        <v>2018</v>
      </c>
      <c r="F5" t="s">
        <v>31</v>
      </c>
      <c r="G5">
        <v>1</v>
      </c>
      <c r="H5">
        <v>11</v>
      </c>
      <c r="I5">
        <v>18</v>
      </c>
      <c r="J5" s="1">
        <v>43111</v>
      </c>
      <c r="K5" t="s">
        <v>36</v>
      </c>
      <c r="L5">
        <v>0</v>
      </c>
      <c r="M5">
        <v>5</v>
      </c>
      <c r="N5">
        <v>2</v>
      </c>
      <c r="O5">
        <v>7.85</v>
      </c>
      <c r="P5">
        <v>25</v>
      </c>
      <c r="Q5">
        <v>60.8</v>
      </c>
      <c r="R5">
        <v>98</v>
      </c>
      <c r="S5">
        <v>2</v>
      </c>
      <c r="T5">
        <v>0</v>
      </c>
      <c r="U5">
        <v>1</v>
      </c>
      <c r="V5">
        <v>0</v>
      </c>
      <c r="W5">
        <f t="shared" si="0"/>
        <v>3</v>
      </c>
      <c r="X5">
        <v>0</v>
      </c>
    </row>
    <row r="6" spans="1:31" x14ac:dyDescent="0.25">
      <c r="A6">
        <v>192</v>
      </c>
      <c r="B6">
        <v>74</v>
      </c>
      <c r="C6" t="s">
        <v>29</v>
      </c>
      <c r="D6" t="s">
        <v>30</v>
      </c>
      <c r="E6">
        <v>2017</v>
      </c>
      <c r="F6" t="s">
        <v>33</v>
      </c>
      <c r="G6">
        <v>11</v>
      </c>
      <c r="H6">
        <v>25</v>
      </c>
      <c r="I6">
        <v>11</v>
      </c>
      <c r="J6" s="1">
        <v>43064</v>
      </c>
      <c r="K6" t="s">
        <v>37</v>
      </c>
      <c r="L6">
        <v>3.9</v>
      </c>
      <c r="M6">
        <v>9.8000000000000007</v>
      </c>
      <c r="N6">
        <v>3.2</v>
      </c>
      <c r="O6">
        <v>24.617599999999999</v>
      </c>
      <c r="P6">
        <v>16.399999999999999</v>
      </c>
      <c r="Q6">
        <v>27.3</v>
      </c>
      <c r="R6">
        <v>96</v>
      </c>
      <c r="S6">
        <v>4</v>
      </c>
      <c r="T6">
        <v>0</v>
      </c>
      <c r="U6">
        <v>27</v>
      </c>
      <c r="V6">
        <v>0</v>
      </c>
      <c r="W6">
        <f t="shared" si="0"/>
        <v>31</v>
      </c>
      <c r="X6">
        <v>0</v>
      </c>
    </row>
    <row r="7" spans="1:31" x14ac:dyDescent="0.25">
      <c r="A7">
        <v>192</v>
      </c>
      <c r="B7">
        <v>89</v>
      </c>
      <c r="C7" t="s">
        <v>29</v>
      </c>
      <c r="D7" t="s">
        <v>38</v>
      </c>
      <c r="E7">
        <v>2017</v>
      </c>
      <c r="F7" t="s">
        <v>31</v>
      </c>
      <c r="G7">
        <v>12</v>
      </c>
      <c r="H7">
        <v>16</v>
      </c>
      <c r="I7">
        <v>14</v>
      </c>
      <c r="J7" s="1">
        <v>43085</v>
      </c>
      <c r="K7" t="s">
        <v>39</v>
      </c>
      <c r="L7">
        <v>4</v>
      </c>
      <c r="M7">
        <v>5</v>
      </c>
      <c r="N7">
        <v>2</v>
      </c>
      <c r="O7">
        <v>7.85</v>
      </c>
      <c r="P7">
        <v>16.399999999999999</v>
      </c>
      <c r="Q7">
        <v>27.3</v>
      </c>
      <c r="R7">
        <v>93</v>
      </c>
      <c r="S7">
        <v>7</v>
      </c>
      <c r="T7">
        <v>2</v>
      </c>
      <c r="U7">
        <v>15</v>
      </c>
      <c r="V7">
        <v>0</v>
      </c>
      <c r="W7">
        <f t="shared" si="0"/>
        <v>24</v>
      </c>
      <c r="X7">
        <v>0</v>
      </c>
    </row>
    <row r="8" spans="1:31" x14ac:dyDescent="0.25">
      <c r="A8">
        <v>192</v>
      </c>
      <c r="B8">
        <v>119</v>
      </c>
      <c r="C8" t="s">
        <v>29</v>
      </c>
      <c r="D8" t="s">
        <v>30</v>
      </c>
      <c r="E8">
        <v>2018</v>
      </c>
      <c r="F8" t="s">
        <v>31</v>
      </c>
      <c r="G8">
        <v>1</v>
      </c>
      <c r="H8">
        <v>11</v>
      </c>
      <c r="I8">
        <v>18</v>
      </c>
      <c r="J8" s="1">
        <v>43111</v>
      </c>
      <c r="K8" t="s">
        <v>40</v>
      </c>
      <c r="L8">
        <v>4</v>
      </c>
      <c r="M8">
        <v>5</v>
      </c>
      <c r="N8">
        <v>2</v>
      </c>
      <c r="O8">
        <v>7.85</v>
      </c>
      <c r="P8">
        <v>16.399999999999999</v>
      </c>
      <c r="Q8">
        <v>27.3</v>
      </c>
      <c r="R8">
        <v>90</v>
      </c>
      <c r="S8">
        <v>9</v>
      </c>
      <c r="T8">
        <v>0</v>
      </c>
      <c r="U8">
        <v>1</v>
      </c>
      <c r="V8">
        <v>0</v>
      </c>
      <c r="W8">
        <f t="shared" si="0"/>
        <v>10</v>
      </c>
      <c r="X8">
        <v>0</v>
      </c>
    </row>
    <row r="9" spans="1:31" x14ac:dyDescent="0.25">
      <c r="A9">
        <v>549</v>
      </c>
      <c r="B9">
        <v>17</v>
      </c>
      <c r="C9" t="s">
        <v>41</v>
      </c>
      <c r="D9" t="s">
        <v>30</v>
      </c>
      <c r="E9">
        <v>2017</v>
      </c>
      <c r="F9" t="s">
        <v>33</v>
      </c>
      <c r="G9">
        <v>9</v>
      </c>
      <c r="H9">
        <v>20</v>
      </c>
      <c r="I9">
        <v>1</v>
      </c>
      <c r="J9" s="1">
        <v>42998</v>
      </c>
      <c r="K9" t="s">
        <v>42</v>
      </c>
      <c r="L9">
        <v>0</v>
      </c>
      <c r="M9">
        <v>22.4</v>
      </c>
      <c r="N9">
        <v>14.8</v>
      </c>
      <c r="O9">
        <v>260.2432</v>
      </c>
      <c r="P9">
        <v>19.399999999999999</v>
      </c>
      <c r="Q9">
        <v>49</v>
      </c>
      <c r="R9">
        <v>96</v>
      </c>
      <c r="S9">
        <v>3</v>
      </c>
      <c r="T9">
        <v>0</v>
      </c>
      <c r="U9">
        <v>20</v>
      </c>
      <c r="V9">
        <v>0</v>
      </c>
      <c r="W9">
        <f t="shared" si="0"/>
        <v>23</v>
      </c>
      <c r="X9">
        <v>1</v>
      </c>
      <c r="Y9">
        <v>100</v>
      </c>
      <c r="Z9">
        <v>0</v>
      </c>
      <c r="AA9">
        <v>0</v>
      </c>
      <c r="AB9">
        <v>0</v>
      </c>
      <c r="AC9">
        <v>0</v>
      </c>
      <c r="AD9">
        <f t="shared" ref="AD9:AD66" si="1">SUM(Z9:AC9)</f>
        <v>0</v>
      </c>
      <c r="AE9">
        <f>SUM(W9+AD9)</f>
        <v>23</v>
      </c>
    </row>
    <row r="10" spans="1:31" x14ac:dyDescent="0.25">
      <c r="A10">
        <v>556</v>
      </c>
      <c r="B10">
        <v>19</v>
      </c>
      <c r="C10" t="s">
        <v>29</v>
      </c>
      <c r="D10" t="s">
        <v>38</v>
      </c>
      <c r="E10">
        <v>2017</v>
      </c>
      <c r="F10" t="s">
        <v>33</v>
      </c>
      <c r="G10">
        <v>9</v>
      </c>
      <c r="H10">
        <v>21</v>
      </c>
      <c r="I10">
        <v>2</v>
      </c>
      <c r="J10" s="1">
        <v>42999</v>
      </c>
      <c r="K10" t="s">
        <v>43</v>
      </c>
      <c r="L10">
        <v>18</v>
      </c>
      <c r="M10">
        <v>16.600000000000001</v>
      </c>
      <c r="N10">
        <v>8.4</v>
      </c>
      <c r="O10">
        <v>109.46040000000001</v>
      </c>
      <c r="P10">
        <v>20</v>
      </c>
      <c r="Q10">
        <v>51</v>
      </c>
      <c r="R10">
        <v>85</v>
      </c>
      <c r="S10">
        <v>0</v>
      </c>
      <c r="T10">
        <v>0</v>
      </c>
      <c r="U10">
        <v>0</v>
      </c>
      <c r="V10">
        <v>0</v>
      </c>
      <c r="W10">
        <f t="shared" si="0"/>
        <v>0</v>
      </c>
      <c r="X10">
        <v>1</v>
      </c>
      <c r="Y10">
        <v>100</v>
      </c>
      <c r="Z10">
        <v>0</v>
      </c>
      <c r="AA10">
        <v>0</v>
      </c>
      <c r="AB10">
        <v>0</v>
      </c>
      <c r="AC10">
        <v>0</v>
      </c>
      <c r="AD10">
        <f t="shared" si="1"/>
        <v>0</v>
      </c>
      <c r="AE10">
        <f t="shared" ref="AE10:AE73" si="2">SUM(W10+AD10)</f>
        <v>0</v>
      </c>
    </row>
    <row r="11" spans="1:31" x14ac:dyDescent="0.25">
      <c r="A11">
        <v>557</v>
      </c>
      <c r="B11">
        <v>19</v>
      </c>
      <c r="C11" t="s">
        <v>29</v>
      </c>
      <c r="D11" t="s">
        <v>38</v>
      </c>
      <c r="E11">
        <v>2017</v>
      </c>
      <c r="F11" t="s">
        <v>33</v>
      </c>
      <c r="G11">
        <v>9</v>
      </c>
      <c r="H11">
        <v>21</v>
      </c>
      <c r="I11">
        <v>2</v>
      </c>
      <c r="J11" s="1">
        <v>42999</v>
      </c>
      <c r="K11" t="s">
        <v>44</v>
      </c>
      <c r="L11">
        <v>10</v>
      </c>
      <c r="M11">
        <v>16.600000000000001</v>
      </c>
      <c r="N11">
        <v>8.4</v>
      </c>
      <c r="O11">
        <v>109.46040000000001</v>
      </c>
      <c r="P11">
        <v>20.399999999999999</v>
      </c>
      <c r="Q11">
        <v>66.5</v>
      </c>
      <c r="R11">
        <v>99</v>
      </c>
      <c r="S11">
        <v>0</v>
      </c>
      <c r="T11">
        <v>0</v>
      </c>
      <c r="U11">
        <v>40</v>
      </c>
      <c r="V11">
        <v>0</v>
      </c>
      <c r="W11">
        <f t="shared" si="0"/>
        <v>40</v>
      </c>
      <c r="X11">
        <v>2</v>
      </c>
      <c r="Y11">
        <v>190</v>
      </c>
      <c r="Z11">
        <v>5</v>
      </c>
      <c r="AA11">
        <v>15</v>
      </c>
      <c r="AB11">
        <v>0</v>
      </c>
      <c r="AC11">
        <v>0</v>
      </c>
      <c r="AD11">
        <f t="shared" si="1"/>
        <v>20</v>
      </c>
      <c r="AE11">
        <f t="shared" si="2"/>
        <v>60</v>
      </c>
    </row>
    <row r="12" spans="1:31" x14ac:dyDescent="0.25">
      <c r="A12">
        <v>558</v>
      </c>
      <c r="B12">
        <v>19</v>
      </c>
      <c r="C12" t="s">
        <v>29</v>
      </c>
      <c r="D12" t="s">
        <v>38</v>
      </c>
      <c r="E12">
        <v>2017</v>
      </c>
      <c r="F12" t="s">
        <v>33</v>
      </c>
      <c r="G12">
        <v>9</v>
      </c>
      <c r="H12">
        <v>21</v>
      </c>
      <c r="I12">
        <v>2</v>
      </c>
      <c r="J12" s="1">
        <v>42999</v>
      </c>
      <c r="K12" t="s">
        <v>45</v>
      </c>
      <c r="L12">
        <v>10</v>
      </c>
      <c r="M12">
        <v>16.600000000000001</v>
      </c>
      <c r="N12">
        <v>8.4</v>
      </c>
      <c r="O12">
        <v>109.46040000000001</v>
      </c>
      <c r="P12">
        <v>19.399999999999999</v>
      </c>
      <c r="Q12">
        <v>62</v>
      </c>
      <c r="R12">
        <v>100</v>
      </c>
      <c r="S12">
        <v>0</v>
      </c>
      <c r="T12">
        <v>0</v>
      </c>
      <c r="U12">
        <v>10</v>
      </c>
      <c r="V12">
        <v>0</v>
      </c>
      <c r="W12">
        <f t="shared" si="0"/>
        <v>10</v>
      </c>
      <c r="X12">
        <v>1</v>
      </c>
      <c r="Y12">
        <v>100</v>
      </c>
      <c r="Z12">
        <v>0</v>
      </c>
      <c r="AA12">
        <v>0</v>
      </c>
      <c r="AB12">
        <v>0</v>
      </c>
      <c r="AC12">
        <v>0</v>
      </c>
      <c r="AD12">
        <f t="shared" si="1"/>
        <v>0</v>
      </c>
      <c r="AE12">
        <f t="shared" si="2"/>
        <v>10</v>
      </c>
    </row>
    <row r="13" spans="1:31" x14ac:dyDescent="0.25">
      <c r="A13">
        <v>202</v>
      </c>
      <c r="B13">
        <v>118</v>
      </c>
      <c r="C13" t="s">
        <v>41</v>
      </c>
      <c r="D13" t="s">
        <v>38</v>
      </c>
      <c r="E13">
        <v>2018</v>
      </c>
      <c r="F13" t="s">
        <v>31</v>
      </c>
      <c r="G13">
        <v>1</v>
      </c>
      <c r="H13">
        <v>10</v>
      </c>
      <c r="I13">
        <v>17</v>
      </c>
      <c r="J13" s="1">
        <v>43110</v>
      </c>
      <c r="K13" t="s">
        <v>46</v>
      </c>
      <c r="L13">
        <v>0</v>
      </c>
      <c r="M13">
        <v>18.399999999999999</v>
      </c>
      <c r="N13">
        <v>2.2000000000000002</v>
      </c>
      <c r="O13">
        <v>31.776800000000001</v>
      </c>
      <c r="P13">
        <v>18.2</v>
      </c>
      <c r="Q13">
        <v>57.4</v>
      </c>
      <c r="R13">
        <v>99</v>
      </c>
      <c r="S13">
        <v>0</v>
      </c>
      <c r="T13">
        <v>0</v>
      </c>
      <c r="U13">
        <v>4</v>
      </c>
      <c r="V13">
        <v>0</v>
      </c>
      <c r="W13">
        <f t="shared" si="0"/>
        <v>4</v>
      </c>
      <c r="X13">
        <v>2</v>
      </c>
      <c r="Y13">
        <v>116</v>
      </c>
      <c r="Z13">
        <v>17</v>
      </c>
      <c r="AA13">
        <v>1</v>
      </c>
      <c r="AB13">
        <v>0</v>
      </c>
      <c r="AC13">
        <v>0</v>
      </c>
      <c r="AD13">
        <f t="shared" si="1"/>
        <v>18</v>
      </c>
      <c r="AE13">
        <f t="shared" si="2"/>
        <v>22</v>
      </c>
    </row>
    <row r="14" spans="1:31" x14ac:dyDescent="0.25">
      <c r="A14">
        <v>202</v>
      </c>
      <c r="B14">
        <v>121</v>
      </c>
      <c r="C14" t="s">
        <v>41</v>
      </c>
      <c r="D14" t="s">
        <v>30</v>
      </c>
      <c r="E14">
        <v>2018</v>
      </c>
      <c r="F14" t="s">
        <v>31</v>
      </c>
      <c r="G14">
        <v>1</v>
      </c>
      <c r="H14">
        <v>12</v>
      </c>
      <c r="I14">
        <v>18</v>
      </c>
      <c r="J14" s="1">
        <v>43112</v>
      </c>
      <c r="K14" t="s">
        <v>47</v>
      </c>
      <c r="L14">
        <v>0</v>
      </c>
      <c r="M14">
        <v>18.399999999999999</v>
      </c>
      <c r="N14">
        <v>2.2000000000000002</v>
      </c>
      <c r="O14">
        <v>31.776800000000001</v>
      </c>
      <c r="P14">
        <v>18.2</v>
      </c>
      <c r="Q14">
        <v>57.4</v>
      </c>
      <c r="R14">
        <v>99</v>
      </c>
      <c r="S14">
        <v>0</v>
      </c>
      <c r="T14">
        <v>0</v>
      </c>
      <c r="U14">
        <v>4</v>
      </c>
      <c r="V14">
        <v>0</v>
      </c>
      <c r="W14">
        <f t="shared" si="0"/>
        <v>4</v>
      </c>
      <c r="X14">
        <v>2</v>
      </c>
      <c r="Y14">
        <v>116</v>
      </c>
      <c r="Z14">
        <v>17</v>
      </c>
      <c r="AA14">
        <v>1</v>
      </c>
      <c r="AB14">
        <v>0</v>
      </c>
      <c r="AC14">
        <v>0</v>
      </c>
      <c r="AD14">
        <f t="shared" si="1"/>
        <v>18</v>
      </c>
      <c r="AE14">
        <f t="shared" si="2"/>
        <v>22</v>
      </c>
    </row>
    <row r="15" spans="1:31" x14ac:dyDescent="0.25">
      <c r="A15">
        <v>202</v>
      </c>
      <c r="B15">
        <v>134</v>
      </c>
      <c r="C15" t="s">
        <v>41</v>
      </c>
      <c r="D15" t="s">
        <v>30</v>
      </c>
      <c r="E15">
        <v>2018</v>
      </c>
      <c r="F15" t="s">
        <v>31</v>
      </c>
      <c r="G15">
        <v>2</v>
      </c>
      <c r="H15">
        <v>2</v>
      </c>
      <c r="I15">
        <v>21</v>
      </c>
      <c r="J15" s="1">
        <v>43133</v>
      </c>
      <c r="K15" t="s">
        <v>48</v>
      </c>
      <c r="L15">
        <v>0</v>
      </c>
      <c r="M15">
        <v>18.399999999999999</v>
      </c>
      <c r="N15">
        <v>2.2000000000000002</v>
      </c>
      <c r="O15">
        <v>31.776800000000001</v>
      </c>
      <c r="P15">
        <v>18.2</v>
      </c>
      <c r="Q15">
        <v>57.4</v>
      </c>
      <c r="R15">
        <v>97</v>
      </c>
      <c r="S15">
        <v>3</v>
      </c>
      <c r="T15">
        <v>0</v>
      </c>
      <c r="U15">
        <v>9</v>
      </c>
      <c r="V15">
        <v>0</v>
      </c>
      <c r="W15">
        <f t="shared" si="0"/>
        <v>12</v>
      </c>
      <c r="X15">
        <v>3</v>
      </c>
      <c r="Y15">
        <v>279</v>
      </c>
      <c r="Z15">
        <v>11</v>
      </c>
      <c r="AA15">
        <v>3</v>
      </c>
      <c r="AB15">
        <v>0</v>
      </c>
      <c r="AC15">
        <v>0</v>
      </c>
      <c r="AD15">
        <f t="shared" si="1"/>
        <v>14</v>
      </c>
      <c r="AE15">
        <f t="shared" si="2"/>
        <v>26</v>
      </c>
    </row>
    <row r="16" spans="1:31" x14ac:dyDescent="0.25">
      <c r="A16">
        <v>565</v>
      </c>
      <c r="B16">
        <v>19</v>
      </c>
      <c r="C16" t="s">
        <v>29</v>
      </c>
      <c r="D16" t="s">
        <v>38</v>
      </c>
      <c r="E16">
        <v>2017</v>
      </c>
      <c r="F16" t="s">
        <v>33</v>
      </c>
      <c r="G16">
        <v>9</v>
      </c>
      <c r="H16">
        <v>21</v>
      </c>
      <c r="I16">
        <v>2</v>
      </c>
      <c r="J16" s="1">
        <v>42999</v>
      </c>
      <c r="K16" t="s">
        <v>49</v>
      </c>
      <c r="L16">
        <v>19</v>
      </c>
      <c r="M16">
        <v>9.8000000000000007</v>
      </c>
      <c r="N16">
        <v>3.2</v>
      </c>
      <c r="O16">
        <v>24.617599999999999</v>
      </c>
      <c r="P16">
        <v>18</v>
      </c>
      <c r="Q16">
        <v>39</v>
      </c>
      <c r="R16">
        <v>95</v>
      </c>
      <c r="S16">
        <v>5</v>
      </c>
      <c r="T16">
        <v>4</v>
      </c>
      <c r="U16">
        <v>35</v>
      </c>
      <c r="V16">
        <v>0</v>
      </c>
      <c r="W16">
        <f t="shared" si="0"/>
        <v>44</v>
      </c>
      <c r="X16">
        <v>0</v>
      </c>
      <c r="AE16">
        <f t="shared" si="2"/>
        <v>44</v>
      </c>
    </row>
    <row r="17" spans="1:31" x14ac:dyDescent="0.25">
      <c r="A17">
        <v>572</v>
      </c>
      <c r="B17">
        <v>21</v>
      </c>
      <c r="C17" t="s">
        <v>29</v>
      </c>
      <c r="D17" t="s">
        <v>30</v>
      </c>
      <c r="E17">
        <v>2017</v>
      </c>
      <c r="F17" t="s">
        <v>33</v>
      </c>
      <c r="G17">
        <v>9</v>
      </c>
      <c r="H17">
        <v>24</v>
      </c>
      <c r="I17">
        <v>2</v>
      </c>
      <c r="J17" s="1">
        <v>43002</v>
      </c>
      <c r="K17" t="s">
        <v>50</v>
      </c>
      <c r="L17">
        <v>4.2</v>
      </c>
      <c r="M17">
        <v>25.2</v>
      </c>
      <c r="N17">
        <v>22.6</v>
      </c>
      <c r="O17">
        <v>447.07319999999999</v>
      </c>
      <c r="P17">
        <v>18.600000000000001</v>
      </c>
      <c r="Q17">
        <v>101</v>
      </c>
      <c r="R17">
        <v>97</v>
      </c>
      <c r="S17">
        <v>0</v>
      </c>
      <c r="T17">
        <v>0</v>
      </c>
      <c r="U17">
        <v>0</v>
      </c>
      <c r="V17">
        <v>0</v>
      </c>
      <c r="W17">
        <f t="shared" si="0"/>
        <v>0</v>
      </c>
      <c r="X17">
        <v>3</v>
      </c>
      <c r="Y17">
        <v>279</v>
      </c>
      <c r="Z17">
        <v>6</v>
      </c>
      <c r="AA17">
        <v>0</v>
      </c>
      <c r="AB17">
        <v>5</v>
      </c>
      <c r="AC17">
        <v>0</v>
      </c>
      <c r="AD17">
        <f t="shared" si="1"/>
        <v>11</v>
      </c>
      <c r="AE17">
        <f t="shared" si="2"/>
        <v>11</v>
      </c>
    </row>
    <row r="18" spans="1:31" x14ac:dyDescent="0.25">
      <c r="A18">
        <v>575</v>
      </c>
      <c r="B18">
        <v>22</v>
      </c>
      <c r="C18" t="s">
        <v>41</v>
      </c>
      <c r="D18" t="s">
        <v>38</v>
      </c>
      <c r="E18">
        <v>2017</v>
      </c>
      <c r="F18" t="s">
        <v>33</v>
      </c>
      <c r="G18">
        <v>9</v>
      </c>
      <c r="H18">
        <v>25</v>
      </c>
      <c r="I18">
        <v>2</v>
      </c>
      <c r="J18" s="1">
        <v>43003</v>
      </c>
      <c r="K18" t="s">
        <v>44</v>
      </c>
      <c r="L18">
        <v>0</v>
      </c>
      <c r="M18">
        <v>8.1999999999999993</v>
      </c>
      <c r="N18">
        <v>5.2</v>
      </c>
      <c r="O18">
        <v>33.4724</v>
      </c>
      <c r="P18">
        <v>23</v>
      </c>
      <c r="Q18">
        <v>102</v>
      </c>
      <c r="R18">
        <v>98</v>
      </c>
      <c r="S18">
        <v>0</v>
      </c>
      <c r="T18">
        <v>5</v>
      </c>
      <c r="U18">
        <v>10</v>
      </c>
      <c r="V18">
        <v>0</v>
      </c>
      <c r="W18">
        <f t="shared" si="0"/>
        <v>15</v>
      </c>
      <c r="X18">
        <v>3</v>
      </c>
      <c r="Y18">
        <v>195</v>
      </c>
      <c r="Z18">
        <v>5</v>
      </c>
      <c r="AA18">
        <v>0</v>
      </c>
      <c r="AB18">
        <v>65</v>
      </c>
      <c r="AC18">
        <v>0</v>
      </c>
      <c r="AD18">
        <f t="shared" si="1"/>
        <v>70</v>
      </c>
      <c r="AE18">
        <f t="shared" si="2"/>
        <v>85</v>
      </c>
    </row>
    <row r="19" spans="1:31" x14ac:dyDescent="0.25">
      <c r="A19">
        <v>352</v>
      </c>
      <c r="B19">
        <v>29</v>
      </c>
      <c r="C19" t="s">
        <v>29</v>
      </c>
      <c r="D19" t="s">
        <v>30</v>
      </c>
      <c r="E19">
        <v>2017</v>
      </c>
      <c r="F19" t="s">
        <v>33</v>
      </c>
      <c r="G19">
        <v>10</v>
      </c>
      <c r="H19">
        <v>2</v>
      </c>
      <c r="I19">
        <v>3</v>
      </c>
      <c r="J19" s="1">
        <v>43010</v>
      </c>
      <c r="K19" t="s">
        <v>51</v>
      </c>
      <c r="L19">
        <v>0</v>
      </c>
      <c r="M19">
        <v>39.6</v>
      </c>
      <c r="N19">
        <v>12.8</v>
      </c>
      <c r="O19">
        <v>212.1</v>
      </c>
      <c r="P19">
        <v>22.4</v>
      </c>
      <c r="Q19">
        <v>50.2</v>
      </c>
      <c r="R19">
        <v>100</v>
      </c>
      <c r="S19">
        <v>0</v>
      </c>
      <c r="T19">
        <v>0</v>
      </c>
      <c r="U19">
        <v>35</v>
      </c>
      <c r="V19">
        <v>0</v>
      </c>
      <c r="W19">
        <f t="shared" si="0"/>
        <v>35</v>
      </c>
      <c r="X19">
        <v>0</v>
      </c>
      <c r="AE19">
        <f t="shared" si="2"/>
        <v>35</v>
      </c>
    </row>
    <row r="20" spans="1:31" x14ac:dyDescent="0.25">
      <c r="A20">
        <v>352</v>
      </c>
      <c r="B20">
        <v>145</v>
      </c>
      <c r="C20" t="s">
        <v>29</v>
      </c>
      <c r="D20" t="s">
        <v>38</v>
      </c>
      <c r="E20">
        <v>2018</v>
      </c>
      <c r="F20" t="s">
        <v>31</v>
      </c>
      <c r="G20">
        <v>2</v>
      </c>
      <c r="H20">
        <v>17</v>
      </c>
      <c r="I20">
        <v>23</v>
      </c>
      <c r="J20" s="1">
        <v>43148</v>
      </c>
      <c r="K20" t="s">
        <v>52</v>
      </c>
      <c r="L20">
        <v>0</v>
      </c>
      <c r="M20">
        <v>11.4</v>
      </c>
      <c r="N20">
        <v>5.4</v>
      </c>
      <c r="O20">
        <v>48.324599999999997</v>
      </c>
      <c r="P20">
        <v>22.4</v>
      </c>
      <c r="Q20">
        <v>50.2</v>
      </c>
      <c r="R20">
        <v>90</v>
      </c>
      <c r="S20">
        <v>10</v>
      </c>
      <c r="T20">
        <v>3</v>
      </c>
      <c r="U20">
        <v>15</v>
      </c>
      <c r="V20">
        <v>0</v>
      </c>
      <c r="W20">
        <f t="shared" si="0"/>
        <v>28</v>
      </c>
      <c r="X20">
        <v>1</v>
      </c>
      <c r="Y20">
        <v>92</v>
      </c>
      <c r="Z20">
        <v>0</v>
      </c>
      <c r="AA20">
        <v>0</v>
      </c>
      <c r="AB20">
        <v>0</v>
      </c>
      <c r="AC20">
        <v>0</v>
      </c>
      <c r="AD20">
        <f t="shared" si="1"/>
        <v>0</v>
      </c>
      <c r="AE20">
        <f t="shared" si="2"/>
        <v>28</v>
      </c>
    </row>
    <row r="21" spans="1:31" x14ac:dyDescent="0.25">
      <c r="A21">
        <v>375</v>
      </c>
      <c r="B21">
        <v>76</v>
      </c>
      <c r="C21" t="s">
        <v>41</v>
      </c>
      <c r="D21" t="s">
        <v>38</v>
      </c>
      <c r="E21">
        <v>2017</v>
      </c>
      <c r="F21" t="s">
        <v>33</v>
      </c>
      <c r="G21">
        <v>11</v>
      </c>
      <c r="H21">
        <v>26</v>
      </c>
      <c r="I21">
        <v>11</v>
      </c>
      <c r="J21" s="1">
        <v>43065</v>
      </c>
      <c r="K21" t="s">
        <v>53</v>
      </c>
      <c r="L21">
        <v>0</v>
      </c>
      <c r="M21">
        <v>20.6</v>
      </c>
      <c r="N21">
        <v>7.2</v>
      </c>
      <c r="O21">
        <v>116.4312</v>
      </c>
      <c r="P21">
        <v>14.8</v>
      </c>
      <c r="Q21">
        <v>38.799999999999997</v>
      </c>
      <c r="R21">
        <v>100</v>
      </c>
      <c r="S21">
        <v>0</v>
      </c>
      <c r="T21">
        <v>0</v>
      </c>
      <c r="U21">
        <v>0</v>
      </c>
      <c r="V21">
        <v>0</v>
      </c>
      <c r="W21">
        <f t="shared" si="0"/>
        <v>0</v>
      </c>
      <c r="X21">
        <v>3</v>
      </c>
      <c r="Y21">
        <v>392</v>
      </c>
      <c r="Z21">
        <v>8</v>
      </c>
      <c r="AA21">
        <v>0</v>
      </c>
      <c r="AB21">
        <v>46</v>
      </c>
      <c r="AC21">
        <v>0</v>
      </c>
      <c r="AD21">
        <f t="shared" si="1"/>
        <v>54</v>
      </c>
      <c r="AE21">
        <f t="shared" si="2"/>
        <v>54</v>
      </c>
    </row>
    <row r="22" spans="1:31" x14ac:dyDescent="0.25">
      <c r="A22">
        <v>513</v>
      </c>
      <c r="B22">
        <v>9</v>
      </c>
      <c r="C22" t="s">
        <v>41</v>
      </c>
      <c r="D22" t="s">
        <v>38</v>
      </c>
      <c r="E22">
        <v>2017</v>
      </c>
      <c r="F22" t="s">
        <v>33</v>
      </c>
      <c r="G22">
        <v>9</v>
      </c>
      <c r="H22">
        <v>13</v>
      </c>
      <c r="I22">
        <v>0</v>
      </c>
      <c r="J22" s="1">
        <v>42991</v>
      </c>
      <c r="K22" t="s">
        <v>54</v>
      </c>
      <c r="L22">
        <v>2</v>
      </c>
      <c r="M22">
        <v>9.1999999999999993</v>
      </c>
      <c r="N22">
        <v>3</v>
      </c>
      <c r="O22">
        <v>21.666</v>
      </c>
      <c r="P22">
        <v>17</v>
      </c>
      <c r="Q22">
        <v>59</v>
      </c>
      <c r="R22">
        <v>0</v>
      </c>
      <c r="S22">
        <v>0</v>
      </c>
      <c r="T22">
        <v>25</v>
      </c>
      <c r="U22">
        <v>0</v>
      </c>
      <c r="V22">
        <v>75</v>
      </c>
      <c r="W22">
        <f t="shared" si="0"/>
        <v>100</v>
      </c>
      <c r="X22">
        <v>0</v>
      </c>
      <c r="AE22">
        <f t="shared" si="2"/>
        <v>100</v>
      </c>
    </row>
    <row r="23" spans="1:31" x14ac:dyDescent="0.25">
      <c r="A23">
        <v>516</v>
      </c>
      <c r="B23">
        <v>10</v>
      </c>
      <c r="C23" t="s">
        <v>41</v>
      </c>
      <c r="D23" t="s">
        <v>30</v>
      </c>
      <c r="E23">
        <v>2017</v>
      </c>
      <c r="F23" t="s">
        <v>33</v>
      </c>
      <c r="G23">
        <v>9</v>
      </c>
      <c r="H23">
        <v>14</v>
      </c>
      <c r="I23">
        <v>1</v>
      </c>
      <c r="J23" s="1">
        <v>42992</v>
      </c>
      <c r="K23" t="s">
        <v>55</v>
      </c>
      <c r="L23">
        <v>6.2</v>
      </c>
      <c r="M23">
        <v>13.8</v>
      </c>
      <c r="N23">
        <v>4.8</v>
      </c>
      <c r="O23">
        <v>51.998399999999997</v>
      </c>
      <c r="P23">
        <v>11.2</v>
      </c>
      <c r="Q23">
        <v>56</v>
      </c>
      <c r="R23">
        <v>99</v>
      </c>
      <c r="S23">
        <v>0</v>
      </c>
      <c r="T23">
        <v>0</v>
      </c>
      <c r="U23">
        <v>0</v>
      </c>
      <c r="V23">
        <v>0</v>
      </c>
      <c r="W23">
        <f t="shared" si="0"/>
        <v>0</v>
      </c>
      <c r="X23">
        <v>2</v>
      </c>
      <c r="Y23">
        <v>220</v>
      </c>
      <c r="Z23">
        <v>5</v>
      </c>
      <c r="AA23">
        <v>0</v>
      </c>
      <c r="AB23">
        <v>0</v>
      </c>
      <c r="AC23">
        <v>0</v>
      </c>
      <c r="AD23">
        <f t="shared" si="1"/>
        <v>5</v>
      </c>
      <c r="AE23">
        <f t="shared" si="2"/>
        <v>5</v>
      </c>
    </row>
    <row r="24" spans="1:31" x14ac:dyDescent="0.25">
      <c r="A24">
        <v>590</v>
      </c>
      <c r="B24">
        <v>24</v>
      </c>
      <c r="C24" t="s">
        <v>29</v>
      </c>
      <c r="D24" t="s">
        <v>30</v>
      </c>
      <c r="E24">
        <v>2017</v>
      </c>
      <c r="F24" t="s">
        <v>33</v>
      </c>
      <c r="G24">
        <v>9</v>
      </c>
      <c r="H24">
        <v>26</v>
      </c>
      <c r="I24">
        <v>2</v>
      </c>
      <c r="J24" s="1">
        <v>43004</v>
      </c>
      <c r="K24" t="s">
        <v>56</v>
      </c>
      <c r="L24">
        <v>0</v>
      </c>
      <c r="M24">
        <v>9.8000000000000007</v>
      </c>
      <c r="N24">
        <v>3</v>
      </c>
      <c r="O24">
        <v>23.079000000000001</v>
      </c>
      <c r="P24">
        <v>16.600000000000001</v>
      </c>
      <c r="Q24">
        <v>68</v>
      </c>
      <c r="R24">
        <v>100</v>
      </c>
      <c r="S24">
        <v>0</v>
      </c>
      <c r="T24">
        <v>0</v>
      </c>
      <c r="U24">
        <v>15</v>
      </c>
      <c r="V24">
        <v>0</v>
      </c>
      <c r="W24">
        <f t="shared" si="0"/>
        <v>15</v>
      </c>
      <c r="X24">
        <v>3</v>
      </c>
      <c r="Y24">
        <v>235</v>
      </c>
      <c r="Z24">
        <v>20</v>
      </c>
      <c r="AA24">
        <v>0</v>
      </c>
      <c r="AB24">
        <v>0</v>
      </c>
      <c r="AC24">
        <v>0</v>
      </c>
      <c r="AD24">
        <f t="shared" si="1"/>
        <v>20</v>
      </c>
      <c r="AE24">
        <f t="shared" si="2"/>
        <v>35</v>
      </c>
    </row>
    <row r="25" spans="1:31" x14ac:dyDescent="0.25">
      <c r="A25">
        <v>524</v>
      </c>
      <c r="B25">
        <v>13</v>
      </c>
      <c r="C25" t="s">
        <v>29</v>
      </c>
      <c r="D25" t="s">
        <v>38</v>
      </c>
      <c r="E25">
        <v>2017</v>
      </c>
      <c r="F25" t="s">
        <v>33</v>
      </c>
      <c r="G25">
        <v>9</v>
      </c>
      <c r="H25">
        <v>16</v>
      </c>
      <c r="I25">
        <v>1</v>
      </c>
      <c r="J25" s="1">
        <v>42994</v>
      </c>
      <c r="K25" t="s">
        <v>57</v>
      </c>
      <c r="L25">
        <v>0</v>
      </c>
      <c r="M25">
        <v>17.8</v>
      </c>
      <c r="N25">
        <v>6.8</v>
      </c>
      <c r="O25">
        <v>95.016400000000004</v>
      </c>
      <c r="P25">
        <v>23.6</v>
      </c>
      <c r="Q25">
        <v>85</v>
      </c>
    </row>
    <row r="26" spans="1:31" x14ac:dyDescent="0.25">
      <c r="A26">
        <v>524</v>
      </c>
      <c r="B26">
        <v>93</v>
      </c>
      <c r="C26" t="s">
        <v>29</v>
      </c>
      <c r="D26" t="s">
        <v>38</v>
      </c>
      <c r="E26">
        <v>2017</v>
      </c>
      <c r="F26" t="s">
        <v>31</v>
      </c>
      <c r="G26">
        <v>12</v>
      </c>
      <c r="H26">
        <v>19</v>
      </c>
      <c r="I26">
        <v>14</v>
      </c>
      <c r="J26" s="1">
        <v>43088</v>
      </c>
      <c r="K26" t="s">
        <v>58</v>
      </c>
      <c r="L26">
        <v>0</v>
      </c>
      <c r="M26">
        <v>17.8</v>
      </c>
      <c r="N26">
        <v>6.8</v>
      </c>
      <c r="O26">
        <v>95.016400000000004</v>
      </c>
      <c r="P26">
        <v>23.6</v>
      </c>
      <c r="Q26">
        <v>85</v>
      </c>
      <c r="R26">
        <v>100</v>
      </c>
      <c r="S26">
        <v>0</v>
      </c>
      <c r="T26">
        <v>0</v>
      </c>
      <c r="U26">
        <v>2</v>
      </c>
      <c r="V26">
        <v>0</v>
      </c>
      <c r="W26">
        <f t="shared" si="0"/>
        <v>2</v>
      </c>
      <c r="X26">
        <v>0</v>
      </c>
      <c r="AE26">
        <f t="shared" si="2"/>
        <v>2</v>
      </c>
    </row>
    <row r="27" spans="1:31" x14ac:dyDescent="0.25">
      <c r="A27">
        <v>524</v>
      </c>
      <c r="B27">
        <v>96</v>
      </c>
      <c r="C27" t="s">
        <v>29</v>
      </c>
      <c r="D27" t="s">
        <v>30</v>
      </c>
      <c r="E27">
        <v>2017</v>
      </c>
      <c r="F27" t="s">
        <v>31</v>
      </c>
      <c r="G27">
        <v>12</v>
      </c>
      <c r="H27">
        <v>23</v>
      </c>
      <c r="I27">
        <v>15</v>
      </c>
      <c r="J27" s="1">
        <v>43092</v>
      </c>
      <c r="K27" t="s">
        <v>36</v>
      </c>
      <c r="L27">
        <v>0</v>
      </c>
      <c r="M27">
        <v>17.8</v>
      </c>
      <c r="N27">
        <v>6.8</v>
      </c>
      <c r="O27">
        <v>95.016400000000004</v>
      </c>
      <c r="P27">
        <v>23.6</v>
      </c>
      <c r="Q27">
        <v>85</v>
      </c>
      <c r="R27">
        <v>91</v>
      </c>
      <c r="S27">
        <v>9</v>
      </c>
      <c r="T27">
        <v>3</v>
      </c>
      <c r="U27">
        <v>6</v>
      </c>
      <c r="V27">
        <v>0</v>
      </c>
      <c r="W27">
        <f t="shared" si="0"/>
        <v>18</v>
      </c>
      <c r="X27">
        <v>0</v>
      </c>
      <c r="AE27">
        <f t="shared" si="2"/>
        <v>18</v>
      </c>
    </row>
    <row r="28" spans="1:31" x14ac:dyDescent="0.25">
      <c r="A28">
        <v>524</v>
      </c>
      <c r="B28">
        <v>98</v>
      </c>
      <c r="C28" t="s">
        <v>29</v>
      </c>
      <c r="D28" t="s">
        <v>30</v>
      </c>
      <c r="E28">
        <v>2017</v>
      </c>
      <c r="F28" t="s">
        <v>31</v>
      </c>
      <c r="G28">
        <v>12</v>
      </c>
      <c r="H28">
        <v>28</v>
      </c>
      <c r="I28">
        <v>16</v>
      </c>
      <c r="J28" s="1">
        <v>43097</v>
      </c>
      <c r="K28" t="s">
        <v>59</v>
      </c>
      <c r="L28">
        <v>0</v>
      </c>
      <c r="M28">
        <v>17.8</v>
      </c>
      <c r="N28">
        <v>6.8</v>
      </c>
      <c r="O28">
        <v>95.016400000000004</v>
      </c>
      <c r="P28">
        <v>23.6</v>
      </c>
      <c r="Q28">
        <v>85</v>
      </c>
      <c r="R28">
        <v>98</v>
      </c>
      <c r="S28">
        <v>2</v>
      </c>
      <c r="T28">
        <v>1</v>
      </c>
      <c r="U28">
        <v>0</v>
      </c>
      <c r="V28">
        <v>0</v>
      </c>
      <c r="W28">
        <f t="shared" si="0"/>
        <v>3</v>
      </c>
      <c r="X28">
        <v>0</v>
      </c>
      <c r="AE28">
        <f t="shared" si="2"/>
        <v>3</v>
      </c>
    </row>
    <row r="29" spans="1:31" x14ac:dyDescent="0.25">
      <c r="A29">
        <v>536</v>
      </c>
      <c r="B29">
        <v>15</v>
      </c>
      <c r="C29" t="s">
        <v>29</v>
      </c>
      <c r="D29" t="s">
        <v>38</v>
      </c>
      <c r="E29">
        <v>2017</v>
      </c>
      <c r="F29" t="s">
        <v>33</v>
      </c>
      <c r="G29">
        <v>9</v>
      </c>
      <c r="H29">
        <v>18</v>
      </c>
      <c r="I29">
        <v>1</v>
      </c>
      <c r="J29" s="1">
        <v>42996</v>
      </c>
      <c r="K29" t="s">
        <v>60</v>
      </c>
      <c r="L29">
        <v>25</v>
      </c>
      <c r="P29">
        <v>18</v>
      </c>
      <c r="Q29">
        <v>49</v>
      </c>
      <c r="R29">
        <v>90</v>
      </c>
      <c r="S29">
        <v>0</v>
      </c>
      <c r="T29">
        <v>0</v>
      </c>
      <c r="U29">
        <v>0</v>
      </c>
      <c r="V29">
        <v>0</v>
      </c>
      <c r="W29">
        <f t="shared" si="0"/>
        <v>0</v>
      </c>
      <c r="X29">
        <v>3</v>
      </c>
      <c r="Y29">
        <v>260</v>
      </c>
      <c r="Z29">
        <v>10</v>
      </c>
      <c r="AA29">
        <v>0</v>
      </c>
      <c r="AB29">
        <v>0</v>
      </c>
      <c r="AC29">
        <v>0</v>
      </c>
      <c r="AD29">
        <f t="shared" si="1"/>
        <v>10</v>
      </c>
      <c r="AE29">
        <f t="shared" si="2"/>
        <v>10</v>
      </c>
    </row>
    <row r="30" spans="1:31" x14ac:dyDescent="0.25">
      <c r="A30">
        <v>537</v>
      </c>
      <c r="B30">
        <v>15</v>
      </c>
      <c r="C30" t="s">
        <v>29</v>
      </c>
      <c r="D30" t="s">
        <v>38</v>
      </c>
      <c r="E30">
        <v>2017</v>
      </c>
      <c r="F30" t="s">
        <v>33</v>
      </c>
      <c r="G30">
        <v>9</v>
      </c>
      <c r="H30">
        <v>18</v>
      </c>
      <c r="I30">
        <v>1</v>
      </c>
      <c r="J30" s="1">
        <v>42996</v>
      </c>
      <c r="K30" t="s">
        <v>61</v>
      </c>
      <c r="L30">
        <v>25</v>
      </c>
      <c r="P30">
        <v>23.4</v>
      </c>
      <c r="Q30">
        <v>61</v>
      </c>
      <c r="R30">
        <v>98</v>
      </c>
      <c r="S30">
        <v>0</v>
      </c>
      <c r="T30">
        <v>0</v>
      </c>
      <c r="U30">
        <v>0</v>
      </c>
      <c r="V30">
        <v>0</v>
      </c>
      <c r="W30">
        <f t="shared" si="0"/>
        <v>0</v>
      </c>
      <c r="X30">
        <v>2</v>
      </c>
      <c r="Y30">
        <v>95</v>
      </c>
      <c r="Z30">
        <v>0</v>
      </c>
      <c r="AA30">
        <v>0</v>
      </c>
      <c r="AB30">
        <v>0</v>
      </c>
      <c r="AC30">
        <v>0</v>
      </c>
      <c r="AD30">
        <f t="shared" si="1"/>
        <v>0</v>
      </c>
      <c r="AE30">
        <f t="shared" si="2"/>
        <v>0</v>
      </c>
    </row>
    <row r="31" spans="1:31" x14ac:dyDescent="0.25">
      <c r="A31">
        <v>541</v>
      </c>
      <c r="B31">
        <v>16</v>
      </c>
      <c r="C31" t="s">
        <v>29</v>
      </c>
      <c r="D31" t="s">
        <v>30</v>
      </c>
      <c r="E31">
        <v>2017</v>
      </c>
      <c r="F31" t="s">
        <v>33</v>
      </c>
      <c r="G31">
        <v>9</v>
      </c>
      <c r="H31">
        <v>19</v>
      </c>
      <c r="I31">
        <v>1</v>
      </c>
      <c r="J31" s="1">
        <v>42997</v>
      </c>
      <c r="K31" t="s">
        <v>36</v>
      </c>
      <c r="L31">
        <v>11.5</v>
      </c>
      <c r="M31">
        <v>9.6</v>
      </c>
      <c r="N31">
        <v>4.2</v>
      </c>
      <c r="O31">
        <v>31.651199999999999</v>
      </c>
      <c r="P31">
        <v>18.2</v>
      </c>
      <c r="Q31">
        <v>48</v>
      </c>
      <c r="R31">
        <v>98</v>
      </c>
      <c r="S31">
        <v>0</v>
      </c>
      <c r="T31">
        <v>0</v>
      </c>
      <c r="U31">
        <v>0</v>
      </c>
      <c r="V31">
        <v>0</v>
      </c>
      <c r="W31">
        <f t="shared" si="0"/>
        <v>0</v>
      </c>
      <c r="X31">
        <v>0</v>
      </c>
      <c r="AE31">
        <f t="shared" si="2"/>
        <v>0</v>
      </c>
    </row>
    <row r="32" spans="1:31" x14ac:dyDescent="0.25">
      <c r="A32">
        <v>546</v>
      </c>
      <c r="B32">
        <v>16</v>
      </c>
      <c r="C32" t="s">
        <v>29</v>
      </c>
      <c r="D32" t="s">
        <v>30</v>
      </c>
      <c r="E32">
        <v>2017</v>
      </c>
      <c r="F32" t="s">
        <v>33</v>
      </c>
      <c r="G32">
        <v>9</v>
      </c>
      <c r="H32">
        <v>19</v>
      </c>
      <c r="I32">
        <v>1</v>
      </c>
      <c r="J32" s="1">
        <v>42997</v>
      </c>
      <c r="K32" t="s">
        <v>60</v>
      </c>
      <c r="L32">
        <v>0</v>
      </c>
      <c r="M32">
        <v>8.4</v>
      </c>
      <c r="N32">
        <v>6.4</v>
      </c>
      <c r="O32">
        <v>42.201599999999999</v>
      </c>
      <c r="P32">
        <v>13</v>
      </c>
      <c r="Q32">
        <v>24</v>
      </c>
      <c r="R32">
        <v>95</v>
      </c>
      <c r="S32">
        <v>0</v>
      </c>
      <c r="T32">
        <v>1</v>
      </c>
      <c r="U32">
        <v>0</v>
      </c>
      <c r="V32">
        <v>0</v>
      </c>
      <c r="W32">
        <f t="shared" si="0"/>
        <v>1</v>
      </c>
      <c r="X32">
        <v>3</v>
      </c>
      <c r="Y32">
        <v>260</v>
      </c>
      <c r="Z32">
        <v>10</v>
      </c>
      <c r="AA32">
        <v>0</v>
      </c>
      <c r="AB32">
        <v>0</v>
      </c>
      <c r="AC32">
        <v>0</v>
      </c>
      <c r="AD32">
        <f t="shared" si="1"/>
        <v>10</v>
      </c>
      <c r="AE32">
        <f t="shared" si="2"/>
        <v>11</v>
      </c>
    </row>
    <row r="33" spans="1:31" x14ac:dyDescent="0.25">
      <c r="A33">
        <v>547</v>
      </c>
      <c r="B33">
        <v>17</v>
      </c>
      <c r="C33" t="s">
        <v>41</v>
      </c>
      <c r="D33" t="s">
        <v>30</v>
      </c>
      <c r="E33">
        <v>2017</v>
      </c>
      <c r="F33" t="s">
        <v>33</v>
      </c>
      <c r="G33">
        <v>9</v>
      </c>
      <c r="H33">
        <v>20</v>
      </c>
      <c r="I33">
        <v>1</v>
      </c>
      <c r="J33" s="1">
        <v>42998</v>
      </c>
      <c r="K33" t="s">
        <v>62</v>
      </c>
      <c r="L33">
        <v>0</v>
      </c>
      <c r="M33">
        <v>10</v>
      </c>
      <c r="N33">
        <v>8.4</v>
      </c>
      <c r="O33">
        <v>65.94</v>
      </c>
      <c r="P33">
        <v>5</v>
      </c>
      <c r="Q33">
        <v>4</v>
      </c>
      <c r="R33">
        <v>98</v>
      </c>
      <c r="S33">
        <v>2</v>
      </c>
      <c r="T33">
        <v>0</v>
      </c>
      <c r="U33">
        <v>45</v>
      </c>
      <c r="V33">
        <v>0</v>
      </c>
      <c r="W33">
        <f t="shared" si="0"/>
        <v>47</v>
      </c>
      <c r="X33">
        <v>5</v>
      </c>
      <c r="Y33">
        <v>365</v>
      </c>
      <c r="Z33">
        <v>35</v>
      </c>
      <c r="AA33">
        <v>13</v>
      </c>
      <c r="AB33">
        <v>0</v>
      </c>
      <c r="AC33">
        <v>0</v>
      </c>
      <c r="AD33">
        <f t="shared" si="1"/>
        <v>48</v>
      </c>
      <c r="AE33">
        <f t="shared" si="2"/>
        <v>95</v>
      </c>
    </row>
    <row r="34" spans="1:31" x14ac:dyDescent="0.25">
      <c r="A34">
        <v>591</v>
      </c>
      <c r="B34">
        <v>24</v>
      </c>
      <c r="C34" t="s">
        <v>29</v>
      </c>
      <c r="D34" t="s">
        <v>30</v>
      </c>
      <c r="E34">
        <v>2017</v>
      </c>
      <c r="F34" t="s">
        <v>33</v>
      </c>
      <c r="G34">
        <v>9</v>
      </c>
      <c r="H34">
        <v>26</v>
      </c>
      <c r="I34">
        <v>2</v>
      </c>
      <c r="J34" s="1">
        <v>43004</v>
      </c>
      <c r="K34" t="s">
        <v>63</v>
      </c>
      <c r="L34">
        <v>0</v>
      </c>
      <c r="M34">
        <v>10.6</v>
      </c>
      <c r="N34">
        <v>8.8000000000000007</v>
      </c>
      <c r="O34">
        <v>73.224800000000002</v>
      </c>
      <c r="P34">
        <v>16</v>
      </c>
      <c r="Q34">
        <v>57</v>
      </c>
      <c r="R34">
        <v>100</v>
      </c>
      <c r="S34">
        <v>0</v>
      </c>
      <c r="T34">
        <v>0</v>
      </c>
      <c r="U34">
        <v>0</v>
      </c>
      <c r="V34">
        <v>0</v>
      </c>
      <c r="W34">
        <f t="shared" si="0"/>
        <v>0</v>
      </c>
      <c r="X34">
        <v>3</v>
      </c>
      <c r="Y34">
        <v>250</v>
      </c>
      <c r="Z34">
        <v>35</v>
      </c>
      <c r="AA34">
        <v>0</v>
      </c>
      <c r="AB34">
        <v>0</v>
      </c>
      <c r="AC34">
        <v>0</v>
      </c>
      <c r="AD34">
        <f t="shared" si="1"/>
        <v>35</v>
      </c>
      <c r="AE34">
        <f t="shared" si="2"/>
        <v>35</v>
      </c>
    </row>
    <row r="35" spans="1:31" x14ac:dyDescent="0.25">
      <c r="A35">
        <v>592</v>
      </c>
      <c r="B35">
        <v>24</v>
      </c>
      <c r="C35" t="s">
        <v>29</v>
      </c>
      <c r="D35" t="s">
        <v>30</v>
      </c>
      <c r="E35">
        <v>2017</v>
      </c>
      <c r="F35" t="s">
        <v>33</v>
      </c>
      <c r="G35">
        <v>9</v>
      </c>
      <c r="H35">
        <v>26</v>
      </c>
      <c r="I35">
        <v>2</v>
      </c>
      <c r="J35" s="1">
        <v>43004</v>
      </c>
      <c r="K35" t="s">
        <v>64</v>
      </c>
      <c r="L35">
        <v>0</v>
      </c>
      <c r="M35">
        <v>9</v>
      </c>
      <c r="N35">
        <v>2.8</v>
      </c>
      <c r="O35">
        <v>19.782</v>
      </c>
      <c r="P35">
        <v>15.8</v>
      </c>
      <c r="Q35">
        <v>33.200000000000003</v>
      </c>
      <c r="R35">
        <v>98</v>
      </c>
      <c r="S35">
        <v>0</v>
      </c>
      <c r="T35">
        <v>0</v>
      </c>
      <c r="U35">
        <v>0</v>
      </c>
      <c r="V35">
        <v>0</v>
      </c>
      <c r="W35">
        <f t="shared" si="0"/>
        <v>0</v>
      </c>
      <c r="X35">
        <v>3</v>
      </c>
      <c r="Y35">
        <v>208</v>
      </c>
      <c r="Z35">
        <v>0</v>
      </c>
      <c r="AA35">
        <v>0</v>
      </c>
      <c r="AB35">
        <v>0</v>
      </c>
      <c r="AC35">
        <v>0</v>
      </c>
      <c r="AD35">
        <f t="shared" si="1"/>
        <v>0</v>
      </c>
      <c r="AE35">
        <f t="shared" si="2"/>
        <v>0</v>
      </c>
    </row>
    <row r="36" spans="1:31" x14ac:dyDescent="0.25">
      <c r="A36">
        <v>593</v>
      </c>
      <c r="B36">
        <v>24</v>
      </c>
      <c r="C36" t="s">
        <v>29</v>
      </c>
      <c r="D36" t="s">
        <v>30</v>
      </c>
      <c r="E36">
        <v>2017</v>
      </c>
      <c r="F36" t="s">
        <v>33</v>
      </c>
      <c r="G36">
        <v>9</v>
      </c>
      <c r="H36">
        <v>26</v>
      </c>
      <c r="I36">
        <v>2</v>
      </c>
      <c r="J36" s="1">
        <v>43004</v>
      </c>
      <c r="K36" t="s">
        <v>54</v>
      </c>
      <c r="L36">
        <v>0</v>
      </c>
      <c r="M36">
        <v>9</v>
      </c>
      <c r="N36">
        <v>2.8</v>
      </c>
      <c r="O36">
        <v>19.782</v>
      </c>
      <c r="P36">
        <v>13.8</v>
      </c>
      <c r="Q36">
        <v>42.2</v>
      </c>
      <c r="R36">
        <v>100</v>
      </c>
      <c r="S36">
        <v>0</v>
      </c>
      <c r="T36">
        <v>0</v>
      </c>
      <c r="U36">
        <v>45</v>
      </c>
      <c r="V36">
        <v>0</v>
      </c>
      <c r="W36">
        <f t="shared" si="0"/>
        <v>45</v>
      </c>
      <c r="X36">
        <v>1</v>
      </c>
      <c r="Y36">
        <v>85</v>
      </c>
      <c r="Z36">
        <v>5</v>
      </c>
      <c r="AA36">
        <v>0</v>
      </c>
      <c r="AB36">
        <v>0</v>
      </c>
      <c r="AC36">
        <v>0</v>
      </c>
      <c r="AD36">
        <f t="shared" si="1"/>
        <v>5</v>
      </c>
      <c r="AE36">
        <f t="shared" si="2"/>
        <v>50</v>
      </c>
    </row>
    <row r="37" spans="1:31" x14ac:dyDescent="0.25">
      <c r="A37">
        <v>613</v>
      </c>
      <c r="B37">
        <v>26</v>
      </c>
      <c r="C37" t="s">
        <v>41</v>
      </c>
      <c r="D37" t="s">
        <v>30</v>
      </c>
      <c r="E37">
        <v>2017</v>
      </c>
      <c r="F37" t="s">
        <v>33</v>
      </c>
      <c r="G37">
        <v>9</v>
      </c>
      <c r="H37">
        <v>28</v>
      </c>
      <c r="I37">
        <v>3</v>
      </c>
      <c r="J37" s="1">
        <v>43006</v>
      </c>
      <c r="K37" t="s">
        <v>65</v>
      </c>
      <c r="L37">
        <v>0</v>
      </c>
      <c r="M37">
        <v>4</v>
      </c>
      <c r="N37">
        <v>43.6</v>
      </c>
      <c r="O37">
        <v>136.904</v>
      </c>
      <c r="P37">
        <v>18.600000000000001</v>
      </c>
      <c r="Q37">
        <v>44</v>
      </c>
      <c r="R37">
        <v>100</v>
      </c>
      <c r="S37">
        <v>0</v>
      </c>
      <c r="T37">
        <v>0</v>
      </c>
      <c r="U37">
        <v>1</v>
      </c>
      <c r="V37">
        <v>0</v>
      </c>
      <c r="W37">
        <f t="shared" si="0"/>
        <v>1</v>
      </c>
      <c r="X37">
        <v>1</v>
      </c>
      <c r="Y37">
        <v>100</v>
      </c>
      <c r="Z37">
        <v>0</v>
      </c>
      <c r="AA37">
        <v>0</v>
      </c>
      <c r="AB37">
        <v>0</v>
      </c>
      <c r="AC37">
        <v>0</v>
      </c>
      <c r="AD37">
        <f t="shared" si="1"/>
        <v>0</v>
      </c>
      <c r="AE37">
        <f t="shared" si="2"/>
        <v>1</v>
      </c>
    </row>
    <row r="38" spans="1:31" x14ac:dyDescent="0.25">
      <c r="A38">
        <v>623</v>
      </c>
      <c r="B38">
        <v>27</v>
      </c>
      <c r="C38" t="s">
        <v>29</v>
      </c>
      <c r="D38" t="s">
        <v>38</v>
      </c>
      <c r="E38">
        <v>2017</v>
      </c>
      <c r="F38" t="s">
        <v>33</v>
      </c>
      <c r="G38">
        <v>9</v>
      </c>
      <c r="H38">
        <v>28</v>
      </c>
      <c r="I38">
        <v>3</v>
      </c>
      <c r="J38" s="1">
        <v>43006</v>
      </c>
      <c r="K38" t="s">
        <v>66</v>
      </c>
      <c r="L38">
        <v>25</v>
      </c>
      <c r="P38">
        <v>19.2</v>
      </c>
      <c r="Q38">
        <v>101</v>
      </c>
      <c r="R38">
        <v>99</v>
      </c>
      <c r="S38">
        <v>0</v>
      </c>
      <c r="T38">
        <v>0</v>
      </c>
      <c r="U38">
        <v>0</v>
      </c>
      <c r="V38">
        <v>0</v>
      </c>
      <c r="W38">
        <f t="shared" si="0"/>
        <v>0</v>
      </c>
      <c r="X38">
        <v>0</v>
      </c>
      <c r="AE38">
        <f t="shared" si="2"/>
        <v>0</v>
      </c>
    </row>
    <row r="39" spans="1:31" x14ac:dyDescent="0.25">
      <c r="A39">
        <v>669</v>
      </c>
      <c r="B39">
        <v>32</v>
      </c>
      <c r="C39" t="s">
        <v>41</v>
      </c>
      <c r="D39" t="s">
        <v>38</v>
      </c>
      <c r="E39">
        <v>2017</v>
      </c>
      <c r="F39" t="s">
        <v>33</v>
      </c>
      <c r="G39">
        <v>10</v>
      </c>
      <c r="H39">
        <v>7</v>
      </c>
      <c r="I39">
        <v>4</v>
      </c>
      <c r="J39" s="1">
        <v>43015</v>
      </c>
      <c r="K39" t="s">
        <v>67</v>
      </c>
      <c r="L39">
        <v>0</v>
      </c>
      <c r="M39">
        <v>10.6</v>
      </c>
      <c r="N39">
        <v>5.6</v>
      </c>
      <c r="O39">
        <v>46.5976</v>
      </c>
      <c r="P39">
        <v>22.8</v>
      </c>
      <c r="Q39">
        <v>87</v>
      </c>
    </row>
    <row r="40" spans="1:31" x14ac:dyDescent="0.25">
      <c r="A40">
        <v>551</v>
      </c>
      <c r="B40">
        <v>17</v>
      </c>
      <c r="C40" t="s">
        <v>41</v>
      </c>
      <c r="D40" t="s">
        <v>30</v>
      </c>
      <c r="E40">
        <v>2017</v>
      </c>
      <c r="F40" t="s">
        <v>33</v>
      </c>
      <c r="G40">
        <v>9</v>
      </c>
      <c r="H40">
        <v>20</v>
      </c>
      <c r="I40">
        <v>1</v>
      </c>
      <c r="J40" s="1">
        <v>42998</v>
      </c>
      <c r="K40" t="s">
        <v>68</v>
      </c>
      <c r="L40">
        <v>0</v>
      </c>
      <c r="M40">
        <v>22.4</v>
      </c>
      <c r="N40">
        <v>14.8</v>
      </c>
      <c r="O40">
        <v>260.2432</v>
      </c>
      <c r="P40">
        <v>15.4</v>
      </c>
      <c r="Q40">
        <v>71</v>
      </c>
      <c r="R40">
        <v>98</v>
      </c>
      <c r="S40">
        <v>2</v>
      </c>
      <c r="T40">
        <v>10</v>
      </c>
      <c r="U40">
        <v>0</v>
      </c>
      <c r="V40">
        <v>0</v>
      </c>
      <c r="W40">
        <f t="shared" si="0"/>
        <v>12</v>
      </c>
      <c r="X40">
        <v>2</v>
      </c>
      <c r="Y40">
        <v>198</v>
      </c>
      <c r="Z40">
        <v>2</v>
      </c>
      <c r="AA40">
        <v>0</v>
      </c>
      <c r="AB40">
        <v>0</v>
      </c>
      <c r="AC40">
        <v>0</v>
      </c>
      <c r="AD40">
        <f t="shared" si="1"/>
        <v>2</v>
      </c>
      <c r="AE40">
        <f t="shared" si="2"/>
        <v>14</v>
      </c>
    </row>
    <row r="41" spans="1:31" x14ac:dyDescent="0.25">
      <c r="A41">
        <v>551</v>
      </c>
      <c r="B41">
        <v>46</v>
      </c>
      <c r="C41" t="s">
        <v>41</v>
      </c>
      <c r="D41" t="s">
        <v>38</v>
      </c>
      <c r="E41">
        <v>2017</v>
      </c>
      <c r="F41" t="s">
        <v>33</v>
      </c>
      <c r="G41">
        <v>10</v>
      </c>
      <c r="H41">
        <v>25</v>
      </c>
      <c r="I41">
        <v>6</v>
      </c>
      <c r="J41" s="1">
        <v>43033</v>
      </c>
      <c r="K41" t="s">
        <v>69</v>
      </c>
      <c r="L41">
        <v>0</v>
      </c>
      <c r="M41">
        <v>22.4</v>
      </c>
      <c r="N41">
        <v>14.8</v>
      </c>
      <c r="O41">
        <v>260.2432</v>
      </c>
      <c r="P41">
        <v>15.4</v>
      </c>
      <c r="Q41">
        <v>71</v>
      </c>
      <c r="R41">
        <v>98</v>
      </c>
      <c r="S41">
        <v>2</v>
      </c>
      <c r="T41">
        <v>8</v>
      </c>
      <c r="U41">
        <v>0</v>
      </c>
      <c r="V41">
        <v>0</v>
      </c>
      <c r="W41">
        <f t="shared" si="0"/>
        <v>10</v>
      </c>
      <c r="X41">
        <v>3</v>
      </c>
      <c r="Y41">
        <v>230</v>
      </c>
      <c r="Z41">
        <v>20</v>
      </c>
      <c r="AA41">
        <v>0</v>
      </c>
      <c r="AB41">
        <v>0</v>
      </c>
      <c r="AC41">
        <v>0</v>
      </c>
      <c r="AD41">
        <f t="shared" si="1"/>
        <v>20</v>
      </c>
      <c r="AE41">
        <f t="shared" si="2"/>
        <v>30</v>
      </c>
    </row>
    <row r="42" spans="1:31" x14ac:dyDescent="0.25">
      <c r="A42">
        <v>551</v>
      </c>
      <c r="B42">
        <v>76</v>
      </c>
      <c r="C42" t="s">
        <v>41</v>
      </c>
      <c r="D42" t="s">
        <v>38</v>
      </c>
      <c r="E42">
        <v>2017</v>
      </c>
      <c r="F42" t="s">
        <v>33</v>
      </c>
      <c r="G42">
        <v>11</v>
      </c>
      <c r="H42">
        <v>26</v>
      </c>
      <c r="I42">
        <v>11</v>
      </c>
      <c r="J42" s="1">
        <v>43065</v>
      </c>
      <c r="K42" t="s">
        <v>70</v>
      </c>
      <c r="L42">
        <v>0</v>
      </c>
      <c r="M42">
        <v>22.4</v>
      </c>
      <c r="N42">
        <v>14.8</v>
      </c>
      <c r="O42">
        <v>260.2432</v>
      </c>
      <c r="P42">
        <v>15.4</v>
      </c>
      <c r="Q42">
        <v>71</v>
      </c>
      <c r="R42">
        <v>100</v>
      </c>
      <c r="S42">
        <v>0</v>
      </c>
      <c r="T42">
        <v>0</v>
      </c>
      <c r="U42">
        <v>0</v>
      </c>
      <c r="V42">
        <v>0</v>
      </c>
      <c r="W42">
        <f t="shared" si="0"/>
        <v>0</v>
      </c>
      <c r="X42">
        <v>3</v>
      </c>
      <c r="Y42">
        <v>391</v>
      </c>
      <c r="Z42">
        <v>9</v>
      </c>
      <c r="AA42">
        <v>3</v>
      </c>
      <c r="AB42">
        <v>0</v>
      </c>
      <c r="AC42">
        <v>2</v>
      </c>
      <c r="AD42">
        <f t="shared" si="1"/>
        <v>14</v>
      </c>
      <c r="AE42">
        <f t="shared" si="2"/>
        <v>14</v>
      </c>
    </row>
    <row r="43" spans="1:31" x14ac:dyDescent="0.25">
      <c r="A43">
        <v>558</v>
      </c>
      <c r="B43">
        <v>34</v>
      </c>
      <c r="C43" t="s">
        <v>29</v>
      </c>
      <c r="D43" t="s">
        <v>71</v>
      </c>
      <c r="E43">
        <v>2017</v>
      </c>
      <c r="F43" t="s">
        <v>33</v>
      </c>
      <c r="G43">
        <v>10</v>
      </c>
      <c r="H43">
        <v>8</v>
      </c>
      <c r="I43">
        <v>4</v>
      </c>
      <c r="J43" s="1">
        <v>43016</v>
      </c>
      <c r="K43" t="s">
        <v>72</v>
      </c>
      <c r="L43">
        <v>10</v>
      </c>
      <c r="M43">
        <v>16.600000000000001</v>
      </c>
      <c r="N43">
        <v>8.4</v>
      </c>
      <c r="O43">
        <v>109.46040000000001</v>
      </c>
      <c r="P43">
        <v>19.399999999999999</v>
      </c>
      <c r="Q43">
        <v>62</v>
      </c>
    </row>
    <row r="44" spans="1:31" x14ac:dyDescent="0.25">
      <c r="A44">
        <v>679</v>
      </c>
      <c r="B44">
        <v>34</v>
      </c>
      <c r="C44" t="s">
        <v>29</v>
      </c>
      <c r="D44" t="s">
        <v>71</v>
      </c>
      <c r="E44">
        <v>2017</v>
      </c>
      <c r="F44" t="s">
        <v>33</v>
      </c>
      <c r="G44">
        <v>10</v>
      </c>
      <c r="H44">
        <v>8</v>
      </c>
      <c r="I44">
        <v>4</v>
      </c>
      <c r="J44" s="1">
        <v>43016</v>
      </c>
      <c r="K44" t="s">
        <v>73</v>
      </c>
      <c r="L44">
        <v>25</v>
      </c>
      <c r="P44">
        <v>26.4</v>
      </c>
      <c r="Q44">
        <v>151</v>
      </c>
    </row>
    <row r="45" spans="1:31" x14ac:dyDescent="0.25">
      <c r="A45">
        <v>694</v>
      </c>
      <c r="B45">
        <v>36</v>
      </c>
      <c r="C45" t="s">
        <v>29</v>
      </c>
      <c r="D45" t="s">
        <v>30</v>
      </c>
      <c r="E45">
        <v>2017</v>
      </c>
      <c r="F45" t="s">
        <v>33</v>
      </c>
      <c r="G45">
        <v>10</v>
      </c>
      <c r="H45">
        <v>12</v>
      </c>
      <c r="I45">
        <v>5</v>
      </c>
      <c r="J45" s="1">
        <v>43020</v>
      </c>
      <c r="K45" t="s">
        <v>74</v>
      </c>
      <c r="L45">
        <v>5.4</v>
      </c>
      <c r="M45">
        <v>10.199999999999999</v>
      </c>
      <c r="N45">
        <v>9.6</v>
      </c>
      <c r="O45">
        <v>76.867199999999997</v>
      </c>
      <c r="P45">
        <v>11.2</v>
      </c>
      <c r="Q45">
        <v>33</v>
      </c>
      <c r="R45">
        <v>100</v>
      </c>
      <c r="S45">
        <v>0</v>
      </c>
      <c r="T45">
        <v>1</v>
      </c>
      <c r="U45">
        <v>1</v>
      </c>
      <c r="V45">
        <v>0</v>
      </c>
      <c r="W45">
        <f t="shared" si="0"/>
        <v>2</v>
      </c>
      <c r="X45">
        <v>3</v>
      </c>
      <c r="Y45">
        <v>230</v>
      </c>
      <c r="Z45">
        <v>15</v>
      </c>
      <c r="AA45">
        <v>5</v>
      </c>
      <c r="AB45">
        <v>0</v>
      </c>
      <c r="AC45">
        <v>0</v>
      </c>
      <c r="AD45">
        <f t="shared" si="1"/>
        <v>20</v>
      </c>
      <c r="AE45">
        <f t="shared" si="2"/>
        <v>22</v>
      </c>
    </row>
    <row r="46" spans="1:31" x14ac:dyDescent="0.25">
      <c r="A46">
        <v>697</v>
      </c>
      <c r="B46">
        <v>37</v>
      </c>
      <c r="C46" t="s">
        <v>41</v>
      </c>
      <c r="D46" t="s">
        <v>30</v>
      </c>
      <c r="E46">
        <v>2017</v>
      </c>
      <c r="F46" t="s">
        <v>33</v>
      </c>
      <c r="G46">
        <v>10</v>
      </c>
      <c r="H46">
        <v>13</v>
      </c>
      <c r="I46">
        <v>5</v>
      </c>
      <c r="J46" s="1">
        <v>43021</v>
      </c>
      <c r="K46" t="s">
        <v>75</v>
      </c>
      <c r="L46">
        <v>0</v>
      </c>
      <c r="M46">
        <v>7.8</v>
      </c>
      <c r="N46">
        <v>3</v>
      </c>
      <c r="O46">
        <v>18.369</v>
      </c>
      <c r="P46">
        <v>18</v>
      </c>
      <c r="Q46">
        <v>68</v>
      </c>
      <c r="R46">
        <v>95</v>
      </c>
      <c r="S46">
        <v>5</v>
      </c>
      <c r="T46">
        <v>0</v>
      </c>
      <c r="U46">
        <v>15</v>
      </c>
      <c r="V46">
        <v>0</v>
      </c>
      <c r="W46">
        <f t="shared" si="0"/>
        <v>20</v>
      </c>
      <c r="X46">
        <v>1</v>
      </c>
      <c r="Y46">
        <v>55</v>
      </c>
      <c r="Z46">
        <v>15</v>
      </c>
      <c r="AA46">
        <v>0</v>
      </c>
      <c r="AB46">
        <v>0</v>
      </c>
      <c r="AC46">
        <v>0</v>
      </c>
      <c r="AD46">
        <f t="shared" si="1"/>
        <v>15</v>
      </c>
      <c r="AE46">
        <f t="shared" si="2"/>
        <v>35</v>
      </c>
    </row>
    <row r="47" spans="1:31" x14ac:dyDescent="0.25">
      <c r="A47">
        <v>711</v>
      </c>
      <c r="B47">
        <v>39</v>
      </c>
      <c r="C47" t="s">
        <v>29</v>
      </c>
      <c r="D47" t="s">
        <v>38</v>
      </c>
      <c r="E47">
        <v>2017</v>
      </c>
      <c r="F47" t="s">
        <v>33</v>
      </c>
      <c r="G47">
        <v>10</v>
      </c>
      <c r="H47">
        <v>14</v>
      </c>
      <c r="I47">
        <v>5</v>
      </c>
      <c r="J47" s="1">
        <v>43022</v>
      </c>
      <c r="K47" t="s">
        <v>76</v>
      </c>
      <c r="L47">
        <v>9</v>
      </c>
      <c r="M47">
        <v>17</v>
      </c>
      <c r="N47">
        <v>9.8000000000000007</v>
      </c>
      <c r="O47">
        <v>130.78100000000001</v>
      </c>
      <c r="P47">
        <v>11.8</v>
      </c>
      <c r="Q47">
        <v>25</v>
      </c>
    </row>
    <row r="48" spans="1:31" x14ac:dyDescent="0.25">
      <c r="A48">
        <v>716</v>
      </c>
      <c r="B48">
        <v>39</v>
      </c>
      <c r="C48" t="s">
        <v>29</v>
      </c>
      <c r="D48" t="s">
        <v>38</v>
      </c>
      <c r="E48">
        <v>2017</v>
      </c>
      <c r="F48" t="s">
        <v>33</v>
      </c>
      <c r="G48">
        <v>10</v>
      </c>
      <c r="H48">
        <v>14</v>
      </c>
      <c r="I48">
        <v>5</v>
      </c>
      <c r="J48" s="1">
        <v>43022</v>
      </c>
      <c r="K48" t="s">
        <v>77</v>
      </c>
      <c r="L48">
        <v>2</v>
      </c>
      <c r="M48">
        <v>5.6</v>
      </c>
      <c r="N48">
        <v>3.8</v>
      </c>
      <c r="O48">
        <v>16.704799999999999</v>
      </c>
      <c r="P48">
        <v>21.2</v>
      </c>
      <c r="Q48">
        <v>73.5</v>
      </c>
    </row>
    <row r="49" spans="1:31" x14ac:dyDescent="0.25">
      <c r="A49">
        <v>723</v>
      </c>
      <c r="B49">
        <v>41</v>
      </c>
      <c r="C49" t="s">
        <v>29</v>
      </c>
      <c r="D49" t="s">
        <v>71</v>
      </c>
      <c r="E49">
        <v>2017</v>
      </c>
      <c r="F49" t="s">
        <v>33</v>
      </c>
      <c r="G49">
        <v>10</v>
      </c>
      <c r="H49">
        <v>19</v>
      </c>
      <c r="I49">
        <v>6</v>
      </c>
      <c r="J49" s="1">
        <v>43027</v>
      </c>
      <c r="K49" t="s">
        <v>78</v>
      </c>
      <c r="L49">
        <v>0</v>
      </c>
      <c r="M49">
        <v>10</v>
      </c>
      <c r="N49">
        <v>8.1999999999999993</v>
      </c>
      <c r="O49">
        <v>64.37</v>
      </c>
      <c r="P49">
        <v>8.1999999999999993</v>
      </c>
      <c r="Q49">
        <v>14</v>
      </c>
      <c r="R49">
        <v>100</v>
      </c>
      <c r="S49">
        <v>0</v>
      </c>
      <c r="T49">
        <v>1</v>
      </c>
      <c r="U49">
        <v>15</v>
      </c>
      <c r="V49">
        <v>5</v>
      </c>
      <c r="W49">
        <f t="shared" si="0"/>
        <v>21</v>
      </c>
      <c r="X49">
        <v>1</v>
      </c>
      <c r="Y49">
        <v>97</v>
      </c>
      <c r="Z49">
        <v>2</v>
      </c>
      <c r="AA49">
        <v>3</v>
      </c>
      <c r="AB49">
        <v>0</v>
      </c>
      <c r="AC49">
        <v>0</v>
      </c>
      <c r="AD49">
        <f t="shared" si="1"/>
        <v>5</v>
      </c>
      <c r="AE49">
        <f t="shared" si="2"/>
        <v>26</v>
      </c>
    </row>
    <row r="50" spans="1:31" x14ac:dyDescent="0.25">
      <c r="A50">
        <v>694</v>
      </c>
      <c r="B50">
        <v>46</v>
      </c>
      <c r="C50" t="s">
        <v>41</v>
      </c>
      <c r="D50" t="s">
        <v>38</v>
      </c>
      <c r="E50">
        <v>2017</v>
      </c>
      <c r="F50" t="s">
        <v>33</v>
      </c>
      <c r="G50">
        <v>10</v>
      </c>
      <c r="H50">
        <v>25</v>
      </c>
      <c r="I50">
        <v>6</v>
      </c>
      <c r="J50" s="1">
        <v>43033</v>
      </c>
      <c r="K50" t="s">
        <v>79</v>
      </c>
      <c r="L50">
        <v>5.4</v>
      </c>
      <c r="M50">
        <v>10.199999999999999</v>
      </c>
      <c r="N50">
        <v>9.6</v>
      </c>
      <c r="O50">
        <v>76.867199999999997</v>
      </c>
      <c r="P50">
        <v>11.2</v>
      </c>
      <c r="Q50">
        <v>33</v>
      </c>
      <c r="R50">
        <v>100</v>
      </c>
      <c r="S50">
        <v>0</v>
      </c>
      <c r="T50">
        <v>0</v>
      </c>
      <c r="U50">
        <v>15</v>
      </c>
      <c r="V50">
        <v>0</v>
      </c>
      <c r="W50">
        <f t="shared" si="0"/>
        <v>15</v>
      </c>
      <c r="X50">
        <v>3</v>
      </c>
      <c r="Y50">
        <v>235</v>
      </c>
      <c r="Z50">
        <v>10</v>
      </c>
      <c r="AA50">
        <v>5</v>
      </c>
      <c r="AB50">
        <v>0</v>
      </c>
      <c r="AC50">
        <v>0</v>
      </c>
      <c r="AD50">
        <f t="shared" si="1"/>
        <v>15</v>
      </c>
      <c r="AE50">
        <f t="shared" si="2"/>
        <v>30</v>
      </c>
    </row>
    <row r="51" spans="1:31" x14ac:dyDescent="0.25">
      <c r="A51">
        <v>780</v>
      </c>
      <c r="B51">
        <v>47</v>
      </c>
      <c r="C51" t="s">
        <v>29</v>
      </c>
      <c r="D51" t="s">
        <v>30</v>
      </c>
      <c r="E51">
        <v>2017</v>
      </c>
      <c r="F51" t="s">
        <v>33</v>
      </c>
      <c r="G51">
        <v>10</v>
      </c>
      <c r="H51">
        <v>26</v>
      </c>
      <c r="I51">
        <v>7</v>
      </c>
      <c r="J51" s="1">
        <v>43034</v>
      </c>
      <c r="K51" t="s">
        <v>80</v>
      </c>
      <c r="L51">
        <v>0</v>
      </c>
      <c r="M51">
        <v>5.8</v>
      </c>
      <c r="N51">
        <v>2.4</v>
      </c>
      <c r="O51">
        <v>10.927199999999999</v>
      </c>
      <c r="P51">
        <v>13.6</v>
      </c>
      <c r="Q51">
        <v>48</v>
      </c>
      <c r="R51">
        <v>10</v>
      </c>
      <c r="S51">
        <v>0</v>
      </c>
      <c r="T51">
        <v>0</v>
      </c>
      <c r="U51">
        <v>0</v>
      </c>
      <c r="V51">
        <v>0</v>
      </c>
      <c r="W51">
        <f t="shared" si="0"/>
        <v>0</v>
      </c>
      <c r="X51">
        <v>5</v>
      </c>
      <c r="Y51">
        <v>496</v>
      </c>
      <c r="Z51">
        <v>4</v>
      </c>
      <c r="AA51">
        <v>9</v>
      </c>
      <c r="AB51">
        <v>0</v>
      </c>
      <c r="AC51">
        <v>0</v>
      </c>
      <c r="AD51">
        <f t="shared" si="1"/>
        <v>13</v>
      </c>
      <c r="AE51">
        <f t="shared" si="2"/>
        <v>13</v>
      </c>
    </row>
    <row r="52" spans="1:31" x14ac:dyDescent="0.25">
      <c r="A52">
        <v>783</v>
      </c>
      <c r="B52">
        <v>47</v>
      </c>
      <c r="C52" t="s">
        <v>29</v>
      </c>
      <c r="D52" t="s">
        <v>30</v>
      </c>
      <c r="E52">
        <v>2017</v>
      </c>
      <c r="F52" t="s">
        <v>33</v>
      </c>
      <c r="G52">
        <v>10</v>
      </c>
      <c r="H52">
        <v>26</v>
      </c>
      <c r="I52">
        <v>7</v>
      </c>
      <c r="J52" s="1">
        <v>43034</v>
      </c>
      <c r="K52" t="s">
        <v>81</v>
      </c>
      <c r="L52">
        <v>0</v>
      </c>
      <c r="M52">
        <v>5.4</v>
      </c>
      <c r="N52">
        <v>5</v>
      </c>
      <c r="O52">
        <v>21.195</v>
      </c>
      <c r="P52">
        <v>19</v>
      </c>
      <c r="Q52">
        <v>42</v>
      </c>
      <c r="R52">
        <v>100</v>
      </c>
      <c r="S52">
        <v>0</v>
      </c>
      <c r="T52">
        <v>0</v>
      </c>
      <c r="U52">
        <v>25</v>
      </c>
      <c r="V52">
        <v>0</v>
      </c>
      <c r="W52">
        <f t="shared" si="0"/>
        <v>25</v>
      </c>
      <c r="X52">
        <v>0</v>
      </c>
      <c r="AE52">
        <f t="shared" si="2"/>
        <v>25</v>
      </c>
    </row>
    <row r="53" spans="1:31" x14ac:dyDescent="0.25">
      <c r="A53">
        <v>558</v>
      </c>
      <c r="B53">
        <v>48</v>
      </c>
      <c r="C53" t="s">
        <v>29</v>
      </c>
      <c r="D53" t="s">
        <v>38</v>
      </c>
      <c r="E53">
        <v>2017</v>
      </c>
      <c r="F53" t="s">
        <v>33</v>
      </c>
      <c r="G53">
        <v>10</v>
      </c>
      <c r="H53">
        <v>27</v>
      </c>
      <c r="I53">
        <v>7</v>
      </c>
      <c r="J53" s="1">
        <v>43035</v>
      </c>
      <c r="K53" t="s">
        <v>82</v>
      </c>
      <c r="L53">
        <v>10</v>
      </c>
      <c r="M53">
        <v>16.600000000000001</v>
      </c>
      <c r="N53">
        <v>8.4</v>
      </c>
      <c r="O53">
        <v>109.46040000000001</v>
      </c>
      <c r="P53">
        <v>19.399999999999999</v>
      </c>
      <c r="Q53">
        <v>62</v>
      </c>
      <c r="R53">
        <v>96</v>
      </c>
      <c r="S53">
        <v>4</v>
      </c>
      <c r="T53">
        <v>0</v>
      </c>
      <c r="U53">
        <v>80</v>
      </c>
      <c r="V53">
        <v>0</v>
      </c>
      <c r="W53">
        <f t="shared" si="0"/>
        <v>84</v>
      </c>
      <c r="X53">
        <v>0</v>
      </c>
      <c r="AE53">
        <f t="shared" si="2"/>
        <v>84</v>
      </c>
    </row>
    <row r="54" spans="1:31" x14ac:dyDescent="0.25">
      <c r="A54">
        <v>711</v>
      </c>
      <c r="B54">
        <v>48</v>
      </c>
      <c r="C54" t="s">
        <v>29</v>
      </c>
      <c r="D54" t="s">
        <v>38</v>
      </c>
      <c r="E54">
        <v>2017</v>
      </c>
      <c r="F54" t="s">
        <v>33</v>
      </c>
      <c r="G54">
        <v>10</v>
      </c>
      <c r="H54">
        <v>27</v>
      </c>
      <c r="I54">
        <v>7</v>
      </c>
      <c r="J54" s="1">
        <v>43035</v>
      </c>
      <c r="K54" t="s">
        <v>83</v>
      </c>
      <c r="L54">
        <v>9</v>
      </c>
      <c r="M54">
        <v>17</v>
      </c>
      <c r="N54">
        <v>9.8000000000000007</v>
      </c>
      <c r="O54">
        <v>130.78100000000001</v>
      </c>
      <c r="P54">
        <v>11.8</v>
      </c>
      <c r="Q54">
        <v>25</v>
      </c>
      <c r="R54">
        <v>96</v>
      </c>
      <c r="S54">
        <v>4</v>
      </c>
      <c r="T54">
        <v>0</v>
      </c>
      <c r="U54">
        <v>12</v>
      </c>
      <c r="V54">
        <v>0</v>
      </c>
      <c r="W54">
        <f t="shared" si="0"/>
        <v>16</v>
      </c>
      <c r="X54">
        <v>2</v>
      </c>
      <c r="Y54">
        <v>190</v>
      </c>
      <c r="Z54">
        <v>10</v>
      </c>
      <c r="AA54">
        <v>0</v>
      </c>
      <c r="AB54">
        <v>0</v>
      </c>
      <c r="AC54">
        <v>0</v>
      </c>
      <c r="AD54">
        <f t="shared" si="1"/>
        <v>10</v>
      </c>
      <c r="AE54">
        <f t="shared" si="2"/>
        <v>26</v>
      </c>
    </row>
    <row r="55" spans="1:31" x14ac:dyDescent="0.25">
      <c r="A55">
        <v>716</v>
      </c>
      <c r="B55">
        <v>48</v>
      </c>
      <c r="C55" t="s">
        <v>29</v>
      </c>
      <c r="D55" t="s">
        <v>38</v>
      </c>
      <c r="E55">
        <v>2017</v>
      </c>
      <c r="F55" t="s">
        <v>33</v>
      </c>
      <c r="G55">
        <v>10</v>
      </c>
      <c r="H55">
        <v>27</v>
      </c>
      <c r="I55">
        <v>7</v>
      </c>
      <c r="J55" s="1">
        <v>43035</v>
      </c>
      <c r="K55" t="s">
        <v>84</v>
      </c>
      <c r="L55">
        <v>2</v>
      </c>
      <c r="M55">
        <v>5.6</v>
      </c>
      <c r="N55">
        <v>3.8</v>
      </c>
      <c r="O55">
        <v>16.704799999999999</v>
      </c>
      <c r="P55">
        <v>21.2</v>
      </c>
      <c r="Q55">
        <v>73.5</v>
      </c>
      <c r="R55">
        <v>95</v>
      </c>
      <c r="S55">
        <v>0</v>
      </c>
      <c r="T55">
        <v>0</v>
      </c>
      <c r="U55">
        <v>1</v>
      </c>
      <c r="V55">
        <v>0</v>
      </c>
      <c r="W55">
        <f t="shared" si="0"/>
        <v>1</v>
      </c>
      <c r="X55">
        <v>1</v>
      </c>
      <c r="Y55">
        <v>98</v>
      </c>
      <c r="Z55">
        <v>2</v>
      </c>
      <c r="AA55">
        <v>0</v>
      </c>
      <c r="AB55">
        <v>0</v>
      </c>
      <c r="AC55">
        <v>0</v>
      </c>
      <c r="AD55">
        <f t="shared" si="1"/>
        <v>2</v>
      </c>
      <c r="AE55">
        <f t="shared" si="2"/>
        <v>3</v>
      </c>
    </row>
    <row r="56" spans="1:31" x14ac:dyDescent="0.25">
      <c r="A56">
        <v>559</v>
      </c>
      <c r="B56">
        <v>19</v>
      </c>
      <c r="C56" t="s">
        <v>29</v>
      </c>
      <c r="D56" t="s">
        <v>38</v>
      </c>
      <c r="E56">
        <v>2017</v>
      </c>
      <c r="F56" t="s">
        <v>33</v>
      </c>
      <c r="G56">
        <v>9</v>
      </c>
      <c r="H56">
        <v>21</v>
      </c>
      <c r="I56">
        <v>2</v>
      </c>
      <c r="J56" s="1">
        <v>42999</v>
      </c>
      <c r="K56" t="s">
        <v>85</v>
      </c>
      <c r="L56">
        <v>0</v>
      </c>
      <c r="M56">
        <v>14.2</v>
      </c>
      <c r="N56">
        <v>9.4</v>
      </c>
      <c r="O56">
        <v>104.7818</v>
      </c>
      <c r="P56">
        <v>18</v>
      </c>
      <c r="Q56">
        <v>74</v>
      </c>
    </row>
    <row r="57" spans="1:31" x14ac:dyDescent="0.25">
      <c r="A57">
        <v>559</v>
      </c>
      <c r="B57">
        <v>34</v>
      </c>
      <c r="C57" t="s">
        <v>29</v>
      </c>
      <c r="D57" t="s">
        <v>71</v>
      </c>
      <c r="E57">
        <v>2017</v>
      </c>
      <c r="F57" t="s">
        <v>33</v>
      </c>
      <c r="G57">
        <v>10</v>
      </c>
      <c r="H57">
        <v>8</v>
      </c>
      <c r="I57">
        <v>4</v>
      </c>
      <c r="J57" s="1">
        <v>43016</v>
      </c>
      <c r="K57" t="s">
        <v>86</v>
      </c>
      <c r="L57">
        <v>0</v>
      </c>
      <c r="M57">
        <v>14.2</v>
      </c>
      <c r="N57">
        <v>9.4</v>
      </c>
      <c r="O57">
        <v>104.7818</v>
      </c>
      <c r="P57">
        <v>18</v>
      </c>
      <c r="Q57">
        <v>74</v>
      </c>
    </row>
    <row r="58" spans="1:31" x14ac:dyDescent="0.25">
      <c r="A58">
        <v>559</v>
      </c>
      <c r="B58">
        <v>34</v>
      </c>
      <c r="C58" t="s">
        <v>29</v>
      </c>
      <c r="D58" t="s">
        <v>71</v>
      </c>
      <c r="E58">
        <v>2017</v>
      </c>
      <c r="F58" t="s">
        <v>33</v>
      </c>
      <c r="G58">
        <v>10</v>
      </c>
      <c r="H58">
        <v>8</v>
      </c>
      <c r="I58">
        <v>4</v>
      </c>
      <c r="J58" s="1">
        <v>43016</v>
      </c>
      <c r="K58" t="s">
        <v>87</v>
      </c>
      <c r="L58">
        <v>0</v>
      </c>
      <c r="M58">
        <v>14.2</v>
      </c>
      <c r="N58">
        <v>9.4</v>
      </c>
      <c r="O58">
        <v>104.7818</v>
      </c>
      <c r="P58">
        <v>18</v>
      </c>
      <c r="Q58">
        <v>74</v>
      </c>
    </row>
    <row r="59" spans="1:31" x14ac:dyDescent="0.25">
      <c r="A59">
        <v>559</v>
      </c>
      <c r="B59">
        <v>48</v>
      </c>
      <c r="C59" t="s">
        <v>29</v>
      </c>
      <c r="D59" t="s">
        <v>38</v>
      </c>
      <c r="E59">
        <v>2017</v>
      </c>
      <c r="F59" t="s">
        <v>33</v>
      </c>
      <c r="G59">
        <v>10</v>
      </c>
      <c r="H59">
        <v>27</v>
      </c>
      <c r="I59">
        <v>7</v>
      </c>
      <c r="J59" s="1">
        <v>43035</v>
      </c>
      <c r="K59" t="s">
        <v>88</v>
      </c>
      <c r="L59">
        <v>0</v>
      </c>
      <c r="M59">
        <v>14.2</v>
      </c>
      <c r="N59">
        <v>9.4</v>
      </c>
      <c r="O59">
        <v>104.7818</v>
      </c>
      <c r="P59">
        <v>18</v>
      </c>
      <c r="Q59">
        <v>74</v>
      </c>
      <c r="R59">
        <v>96</v>
      </c>
      <c r="S59">
        <v>0</v>
      </c>
      <c r="T59">
        <v>0</v>
      </c>
      <c r="U59">
        <v>45</v>
      </c>
      <c r="V59">
        <v>0</v>
      </c>
      <c r="W59">
        <f t="shared" si="0"/>
        <v>45</v>
      </c>
      <c r="X59">
        <v>2</v>
      </c>
      <c r="Y59">
        <v>190</v>
      </c>
      <c r="Z59">
        <v>10</v>
      </c>
      <c r="AA59">
        <v>10</v>
      </c>
      <c r="AB59">
        <v>0</v>
      </c>
      <c r="AC59">
        <v>0</v>
      </c>
      <c r="AD59">
        <f t="shared" si="1"/>
        <v>20</v>
      </c>
      <c r="AE59">
        <f t="shared" si="2"/>
        <v>65</v>
      </c>
    </row>
    <row r="60" spans="1:31" x14ac:dyDescent="0.25">
      <c r="A60">
        <v>559</v>
      </c>
      <c r="B60">
        <v>48</v>
      </c>
      <c r="C60" t="s">
        <v>29</v>
      </c>
      <c r="D60" t="s">
        <v>38</v>
      </c>
      <c r="E60">
        <v>2017</v>
      </c>
      <c r="F60" t="s">
        <v>33</v>
      </c>
      <c r="G60">
        <v>10</v>
      </c>
      <c r="H60">
        <v>27</v>
      </c>
      <c r="I60">
        <v>7</v>
      </c>
      <c r="J60" s="1">
        <v>43035</v>
      </c>
      <c r="K60" t="s">
        <v>89</v>
      </c>
      <c r="L60">
        <v>0</v>
      </c>
      <c r="M60">
        <v>14.2</v>
      </c>
      <c r="N60">
        <v>9.4</v>
      </c>
      <c r="O60">
        <v>104.7818</v>
      </c>
      <c r="P60">
        <v>18</v>
      </c>
      <c r="Q60">
        <v>74</v>
      </c>
      <c r="R60">
        <v>96</v>
      </c>
      <c r="S60">
        <v>0</v>
      </c>
      <c r="T60">
        <v>0</v>
      </c>
      <c r="U60">
        <v>45</v>
      </c>
      <c r="V60">
        <v>0</v>
      </c>
      <c r="W60">
        <f t="shared" si="0"/>
        <v>45</v>
      </c>
      <c r="X60">
        <v>2</v>
      </c>
      <c r="Y60">
        <v>190</v>
      </c>
      <c r="Z60">
        <v>10</v>
      </c>
      <c r="AA60">
        <v>10</v>
      </c>
      <c r="AB60">
        <v>0</v>
      </c>
      <c r="AC60">
        <v>0</v>
      </c>
      <c r="AD60">
        <f t="shared" si="1"/>
        <v>20</v>
      </c>
      <c r="AE60">
        <f t="shared" si="2"/>
        <v>65</v>
      </c>
    </row>
    <row r="61" spans="1:31" x14ac:dyDescent="0.25">
      <c r="A61">
        <v>559</v>
      </c>
      <c r="B61">
        <v>83</v>
      </c>
      <c r="C61" t="s">
        <v>29</v>
      </c>
      <c r="D61" t="s">
        <v>38</v>
      </c>
      <c r="E61">
        <v>2017</v>
      </c>
      <c r="F61" t="s">
        <v>31</v>
      </c>
      <c r="G61">
        <v>12</v>
      </c>
      <c r="H61">
        <v>3</v>
      </c>
      <c r="I61">
        <v>12</v>
      </c>
      <c r="J61" s="1">
        <v>43072</v>
      </c>
      <c r="K61" t="s">
        <v>90</v>
      </c>
      <c r="L61">
        <v>0</v>
      </c>
      <c r="M61">
        <v>14.2</v>
      </c>
      <c r="N61">
        <v>9.4</v>
      </c>
      <c r="O61">
        <v>104.7818</v>
      </c>
      <c r="P61">
        <v>18</v>
      </c>
      <c r="Q61">
        <v>74</v>
      </c>
      <c r="R61">
        <v>90</v>
      </c>
      <c r="S61">
        <v>0</v>
      </c>
      <c r="T61">
        <v>0</v>
      </c>
      <c r="U61">
        <v>10</v>
      </c>
      <c r="V61">
        <v>0</v>
      </c>
      <c r="W61">
        <f t="shared" si="0"/>
        <v>10</v>
      </c>
      <c r="X61">
        <v>1</v>
      </c>
      <c r="Y61">
        <v>94</v>
      </c>
      <c r="Z61">
        <v>0</v>
      </c>
      <c r="AA61">
        <v>0</v>
      </c>
      <c r="AB61">
        <v>4</v>
      </c>
      <c r="AC61">
        <v>0</v>
      </c>
      <c r="AD61">
        <f t="shared" si="1"/>
        <v>4</v>
      </c>
      <c r="AE61">
        <f t="shared" si="2"/>
        <v>14</v>
      </c>
    </row>
    <row r="62" spans="1:31" x14ac:dyDescent="0.25">
      <c r="A62">
        <v>559</v>
      </c>
      <c r="B62">
        <v>83</v>
      </c>
      <c r="C62" t="s">
        <v>29</v>
      </c>
      <c r="D62" t="s">
        <v>38</v>
      </c>
      <c r="E62">
        <v>2017</v>
      </c>
      <c r="F62" t="s">
        <v>31</v>
      </c>
      <c r="G62">
        <v>12</v>
      </c>
      <c r="H62">
        <v>3</v>
      </c>
      <c r="I62">
        <v>12</v>
      </c>
      <c r="J62" s="1">
        <v>43072</v>
      </c>
      <c r="K62" t="s">
        <v>91</v>
      </c>
      <c r="L62">
        <v>0</v>
      </c>
      <c r="M62">
        <v>14.2</v>
      </c>
      <c r="N62">
        <v>9.4</v>
      </c>
      <c r="O62">
        <v>104.7818</v>
      </c>
      <c r="P62">
        <v>18</v>
      </c>
      <c r="Q62">
        <v>74</v>
      </c>
      <c r="R62">
        <v>90</v>
      </c>
      <c r="S62">
        <v>0</v>
      </c>
      <c r="T62">
        <v>0</v>
      </c>
      <c r="U62">
        <v>10</v>
      </c>
      <c r="V62">
        <v>0</v>
      </c>
      <c r="W62">
        <f t="shared" si="0"/>
        <v>10</v>
      </c>
      <c r="X62">
        <v>1</v>
      </c>
      <c r="Y62">
        <v>94</v>
      </c>
      <c r="Z62">
        <v>0</v>
      </c>
      <c r="AA62">
        <v>0</v>
      </c>
      <c r="AB62">
        <v>4</v>
      </c>
      <c r="AC62">
        <v>0</v>
      </c>
      <c r="AD62">
        <f t="shared" si="1"/>
        <v>4</v>
      </c>
      <c r="AE62">
        <f t="shared" si="2"/>
        <v>14</v>
      </c>
    </row>
    <row r="63" spans="1:31" x14ac:dyDescent="0.25">
      <c r="A63">
        <v>559</v>
      </c>
      <c r="B63">
        <v>88</v>
      </c>
      <c r="C63" t="s">
        <v>29</v>
      </c>
      <c r="D63" t="s">
        <v>71</v>
      </c>
      <c r="E63">
        <v>2017</v>
      </c>
      <c r="F63" t="s">
        <v>31</v>
      </c>
      <c r="G63">
        <v>12</v>
      </c>
      <c r="H63">
        <v>10</v>
      </c>
      <c r="I63">
        <v>13</v>
      </c>
      <c r="J63" s="1">
        <v>43079</v>
      </c>
      <c r="K63" t="s">
        <v>92</v>
      </c>
      <c r="L63">
        <v>0</v>
      </c>
      <c r="M63">
        <v>14.2</v>
      </c>
      <c r="N63">
        <v>9.4</v>
      </c>
      <c r="O63">
        <v>104.7818</v>
      </c>
      <c r="P63">
        <v>18</v>
      </c>
      <c r="Q63">
        <v>74</v>
      </c>
      <c r="R63">
        <v>97</v>
      </c>
      <c r="S63">
        <v>3</v>
      </c>
      <c r="T63">
        <v>5</v>
      </c>
      <c r="U63">
        <v>5</v>
      </c>
      <c r="V63">
        <v>0</v>
      </c>
      <c r="W63">
        <f t="shared" si="0"/>
        <v>13</v>
      </c>
      <c r="X63">
        <v>1</v>
      </c>
      <c r="Y63">
        <v>60</v>
      </c>
      <c r="Z63">
        <v>0</v>
      </c>
      <c r="AA63">
        <v>0</v>
      </c>
      <c r="AB63">
        <v>0</v>
      </c>
      <c r="AC63">
        <v>0</v>
      </c>
      <c r="AD63">
        <f t="shared" si="1"/>
        <v>0</v>
      </c>
      <c r="AE63">
        <f t="shared" si="2"/>
        <v>13</v>
      </c>
    </row>
    <row r="64" spans="1:31" x14ac:dyDescent="0.25">
      <c r="A64">
        <v>559</v>
      </c>
      <c r="B64">
        <v>94</v>
      </c>
      <c r="C64" t="s">
        <v>29</v>
      </c>
      <c r="D64" t="s">
        <v>30</v>
      </c>
      <c r="E64">
        <v>2017</v>
      </c>
      <c r="F64" t="s">
        <v>31</v>
      </c>
      <c r="G64">
        <v>12</v>
      </c>
      <c r="H64">
        <v>21</v>
      </c>
      <c r="I64">
        <v>15</v>
      </c>
      <c r="J64" s="1">
        <v>43090</v>
      </c>
      <c r="K64" t="s">
        <v>90</v>
      </c>
      <c r="L64">
        <v>0</v>
      </c>
      <c r="M64">
        <v>14.2</v>
      </c>
      <c r="N64">
        <v>9.4</v>
      </c>
      <c r="O64">
        <v>104.7818</v>
      </c>
      <c r="P64">
        <v>18</v>
      </c>
      <c r="Q64">
        <v>74</v>
      </c>
      <c r="R64">
        <v>94</v>
      </c>
      <c r="S64">
        <v>6</v>
      </c>
      <c r="T64">
        <v>3</v>
      </c>
      <c r="U64">
        <v>10</v>
      </c>
      <c r="V64">
        <v>0</v>
      </c>
      <c r="W64">
        <f t="shared" si="0"/>
        <v>19</v>
      </c>
      <c r="X64">
        <v>1</v>
      </c>
      <c r="Y64">
        <v>87</v>
      </c>
      <c r="Z64">
        <v>12</v>
      </c>
      <c r="AA64">
        <v>2</v>
      </c>
      <c r="AB64">
        <v>0</v>
      </c>
      <c r="AC64">
        <v>0</v>
      </c>
      <c r="AD64">
        <f t="shared" si="1"/>
        <v>14</v>
      </c>
      <c r="AE64">
        <f t="shared" si="2"/>
        <v>33</v>
      </c>
    </row>
    <row r="65" spans="1:31" x14ac:dyDescent="0.25">
      <c r="A65">
        <v>559</v>
      </c>
      <c r="B65">
        <v>104</v>
      </c>
      <c r="C65" t="s">
        <v>29</v>
      </c>
      <c r="D65" t="s">
        <v>71</v>
      </c>
      <c r="E65">
        <v>2017</v>
      </c>
      <c r="F65" t="s">
        <v>31</v>
      </c>
      <c r="G65">
        <v>12</v>
      </c>
      <c r="H65">
        <v>31</v>
      </c>
      <c r="I65">
        <v>16</v>
      </c>
      <c r="J65" s="1">
        <v>43100</v>
      </c>
      <c r="K65" t="s">
        <v>93</v>
      </c>
      <c r="L65">
        <v>0</v>
      </c>
      <c r="M65">
        <v>14.2</v>
      </c>
      <c r="N65">
        <v>9.4</v>
      </c>
      <c r="O65">
        <v>104.7818</v>
      </c>
      <c r="P65">
        <v>18</v>
      </c>
      <c r="Q65">
        <v>74</v>
      </c>
    </row>
    <row r="66" spans="1:31" x14ac:dyDescent="0.25">
      <c r="A66">
        <v>560</v>
      </c>
      <c r="B66">
        <v>19</v>
      </c>
      <c r="C66" t="s">
        <v>29</v>
      </c>
      <c r="D66" t="s">
        <v>38</v>
      </c>
      <c r="E66">
        <v>2017</v>
      </c>
      <c r="F66" t="s">
        <v>33</v>
      </c>
      <c r="G66">
        <v>9</v>
      </c>
      <c r="H66">
        <v>21</v>
      </c>
      <c r="I66">
        <v>2</v>
      </c>
      <c r="J66" s="1">
        <v>42999</v>
      </c>
      <c r="K66" t="s">
        <v>94</v>
      </c>
      <c r="L66">
        <v>18.399999999999999</v>
      </c>
      <c r="M66">
        <v>15.4</v>
      </c>
      <c r="N66">
        <v>10.6</v>
      </c>
      <c r="O66">
        <v>128.14340000000001</v>
      </c>
      <c r="P66">
        <v>21.5</v>
      </c>
      <c r="Q66">
        <v>212</v>
      </c>
      <c r="R66">
        <v>95</v>
      </c>
      <c r="S66">
        <v>0</v>
      </c>
      <c r="T66">
        <v>0</v>
      </c>
      <c r="U66">
        <v>0</v>
      </c>
      <c r="V66">
        <v>0</v>
      </c>
      <c r="W66">
        <f t="shared" si="0"/>
        <v>0</v>
      </c>
      <c r="X66">
        <v>3</v>
      </c>
      <c r="Y66">
        <v>270</v>
      </c>
      <c r="Z66">
        <v>10</v>
      </c>
      <c r="AA66">
        <v>0</v>
      </c>
      <c r="AB66">
        <v>0</v>
      </c>
      <c r="AC66">
        <v>0</v>
      </c>
      <c r="AD66">
        <f t="shared" si="1"/>
        <v>10</v>
      </c>
      <c r="AE66">
        <f t="shared" si="2"/>
        <v>10</v>
      </c>
    </row>
    <row r="67" spans="1:31" x14ac:dyDescent="0.25">
      <c r="A67">
        <v>560</v>
      </c>
      <c r="B67">
        <v>116</v>
      </c>
      <c r="C67" t="s">
        <v>29</v>
      </c>
      <c r="D67" t="s">
        <v>38</v>
      </c>
      <c r="E67">
        <v>2018</v>
      </c>
      <c r="F67" t="s">
        <v>31</v>
      </c>
      <c r="G67">
        <v>1</v>
      </c>
      <c r="H67">
        <v>10</v>
      </c>
      <c r="I67">
        <v>17</v>
      </c>
      <c r="J67" s="1">
        <v>43110</v>
      </c>
      <c r="K67" t="s">
        <v>95</v>
      </c>
      <c r="L67">
        <v>18.399999999999999</v>
      </c>
      <c r="M67">
        <v>15.4</v>
      </c>
      <c r="N67">
        <v>10.6</v>
      </c>
      <c r="O67">
        <v>128.14340000000001</v>
      </c>
      <c r="P67">
        <v>21.5</v>
      </c>
      <c r="Q67">
        <v>212</v>
      </c>
      <c r="R67">
        <v>90</v>
      </c>
      <c r="S67">
        <v>10</v>
      </c>
      <c r="T67">
        <v>0</v>
      </c>
      <c r="U67">
        <v>0</v>
      </c>
      <c r="V67">
        <v>0</v>
      </c>
      <c r="W67">
        <f t="shared" ref="W67:W130" si="3">SUM(S67:V67)</f>
        <v>10</v>
      </c>
      <c r="X67">
        <v>1</v>
      </c>
      <c r="Y67">
        <v>95</v>
      </c>
      <c r="Z67">
        <v>5</v>
      </c>
      <c r="AA67">
        <v>1</v>
      </c>
      <c r="AB67">
        <v>0</v>
      </c>
      <c r="AC67">
        <v>0</v>
      </c>
      <c r="AD67">
        <f t="shared" ref="AD67:AD129" si="4">SUM(Z67:AC67)</f>
        <v>6</v>
      </c>
      <c r="AE67">
        <f t="shared" si="2"/>
        <v>16</v>
      </c>
    </row>
    <row r="68" spans="1:31" x14ac:dyDescent="0.25">
      <c r="A68">
        <v>562</v>
      </c>
      <c r="B68">
        <v>19</v>
      </c>
      <c r="C68" t="s">
        <v>29</v>
      </c>
      <c r="D68" t="s">
        <v>38</v>
      </c>
      <c r="E68">
        <v>2017</v>
      </c>
      <c r="F68" t="s">
        <v>33</v>
      </c>
      <c r="G68">
        <v>9</v>
      </c>
      <c r="H68">
        <v>21</v>
      </c>
      <c r="I68">
        <v>2</v>
      </c>
      <c r="J68" s="1">
        <v>42999</v>
      </c>
      <c r="K68" t="s">
        <v>96</v>
      </c>
      <c r="L68">
        <v>9</v>
      </c>
      <c r="M68">
        <v>15.4</v>
      </c>
      <c r="N68">
        <v>10.6</v>
      </c>
      <c r="O68">
        <v>128.14340000000001</v>
      </c>
      <c r="P68">
        <v>23</v>
      </c>
      <c r="Q68">
        <v>43</v>
      </c>
      <c r="R68">
        <v>85</v>
      </c>
      <c r="S68">
        <v>0</v>
      </c>
      <c r="T68">
        <v>0</v>
      </c>
      <c r="U68">
        <v>0</v>
      </c>
      <c r="V68">
        <v>0</v>
      </c>
      <c r="W68">
        <f t="shared" si="3"/>
        <v>0</v>
      </c>
      <c r="X68">
        <v>1</v>
      </c>
      <c r="Y68">
        <v>90</v>
      </c>
      <c r="Z68">
        <v>10</v>
      </c>
      <c r="AA68">
        <v>5</v>
      </c>
      <c r="AB68">
        <v>0</v>
      </c>
      <c r="AC68">
        <v>0</v>
      </c>
      <c r="AD68">
        <f t="shared" si="4"/>
        <v>15</v>
      </c>
      <c r="AE68">
        <f t="shared" si="2"/>
        <v>15</v>
      </c>
    </row>
    <row r="69" spans="1:31" x14ac:dyDescent="0.25">
      <c r="A69">
        <v>563</v>
      </c>
      <c r="B69">
        <v>19</v>
      </c>
      <c r="C69" t="s">
        <v>29</v>
      </c>
      <c r="D69" t="s">
        <v>38</v>
      </c>
      <c r="E69">
        <v>2017</v>
      </c>
      <c r="F69" t="s">
        <v>33</v>
      </c>
      <c r="G69">
        <v>9</v>
      </c>
      <c r="H69">
        <v>21</v>
      </c>
      <c r="I69">
        <v>2</v>
      </c>
      <c r="J69" s="1">
        <v>42999</v>
      </c>
      <c r="K69" t="s">
        <v>97</v>
      </c>
      <c r="L69">
        <v>17.8</v>
      </c>
      <c r="M69">
        <v>15.4</v>
      </c>
      <c r="N69">
        <v>10.6</v>
      </c>
      <c r="O69">
        <v>128.14340000000001</v>
      </c>
      <c r="P69">
        <v>20</v>
      </c>
      <c r="Q69">
        <v>80</v>
      </c>
      <c r="R69">
        <v>98</v>
      </c>
      <c r="S69">
        <v>2</v>
      </c>
      <c r="T69">
        <v>0</v>
      </c>
      <c r="U69">
        <v>50</v>
      </c>
      <c r="V69">
        <v>0</v>
      </c>
      <c r="W69">
        <f t="shared" si="3"/>
        <v>52</v>
      </c>
      <c r="X69">
        <v>2</v>
      </c>
      <c r="Y69">
        <v>85</v>
      </c>
      <c r="Z69">
        <v>15</v>
      </c>
      <c r="AA69">
        <v>0</v>
      </c>
      <c r="AB69">
        <v>0</v>
      </c>
      <c r="AC69">
        <v>0</v>
      </c>
      <c r="AD69">
        <f t="shared" si="4"/>
        <v>15</v>
      </c>
      <c r="AE69">
        <f t="shared" si="2"/>
        <v>67</v>
      </c>
    </row>
    <row r="70" spans="1:31" x14ac:dyDescent="0.25">
      <c r="A70">
        <v>563</v>
      </c>
      <c r="B70">
        <v>27</v>
      </c>
      <c r="C70" t="s">
        <v>29</v>
      </c>
      <c r="D70" t="s">
        <v>38</v>
      </c>
      <c r="E70">
        <v>2017</v>
      </c>
      <c r="F70" t="s">
        <v>33</v>
      </c>
      <c r="G70">
        <v>9</v>
      </c>
      <c r="H70">
        <v>28</v>
      </c>
      <c r="I70">
        <v>3</v>
      </c>
      <c r="J70" s="1">
        <v>43006</v>
      </c>
      <c r="K70" t="s">
        <v>98</v>
      </c>
      <c r="L70">
        <v>17.8</v>
      </c>
      <c r="M70">
        <v>15.4</v>
      </c>
      <c r="N70">
        <v>10.6</v>
      </c>
      <c r="O70">
        <v>128.14340000000001</v>
      </c>
      <c r="P70">
        <v>20</v>
      </c>
      <c r="Q70">
        <v>80</v>
      </c>
      <c r="R70">
        <v>97</v>
      </c>
      <c r="S70">
        <v>1</v>
      </c>
      <c r="T70">
        <v>0</v>
      </c>
      <c r="U70">
        <v>0</v>
      </c>
      <c r="V70">
        <v>0</v>
      </c>
      <c r="W70">
        <f t="shared" si="3"/>
        <v>1</v>
      </c>
      <c r="X70">
        <v>3</v>
      </c>
      <c r="Y70">
        <v>208</v>
      </c>
      <c r="Z70">
        <v>12</v>
      </c>
      <c r="AA70">
        <v>0</v>
      </c>
      <c r="AB70">
        <v>0</v>
      </c>
      <c r="AC70">
        <v>0</v>
      </c>
      <c r="AD70">
        <f t="shared" si="4"/>
        <v>12</v>
      </c>
      <c r="AE70">
        <f t="shared" si="2"/>
        <v>13</v>
      </c>
    </row>
    <row r="71" spans="1:31" x14ac:dyDescent="0.25">
      <c r="A71">
        <v>785</v>
      </c>
      <c r="B71">
        <v>48</v>
      </c>
      <c r="C71" t="s">
        <v>29</v>
      </c>
      <c r="D71" t="s">
        <v>38</v>
      </c>
      <c r="E71">
        <v>2017</v>
      </c>
      <c r="F71" t="s">
        <v>33</v>
      </c>
      <c r="G71">
        <v>10</v>
      </c>
      <c r="H71">
        <v>27</v>
      </c>
      <c r="I71">
        <v>7</v>
      </c>
      <c r="J71" s="1">
        <v>43035</v>
      </c>
      <c r="K71" t="s">
        <v>99</v>
      </c>
      <c r="L71">
        <v>4.5999999999999996</v>
      </c>
      <c r="M71">
        <v>8.8000000000000007</v>
      </c>
      <c r="N71">
        <v>8.4</v>
      </c>
      <c r="O71">
        <v>58.027200000000001</v>
      </c>
      <c r="P71">
        <v>21.6</v>
      </c>
      <c r="Q71">
        <v>54</v>
      </c>
      <c r="R71">
        <v>100</v>
      </c>
      <c r="S71">
        <v>0</v>
      </c>
      <c r="T71">
        <v>0</v>
      </c>
      <c r="U71">
        <v>65</v>
      </c>
      <c r="V71">
        <v>0</v>
      </c>
      <c r="W71">
        <f t="shared" si="3"/>
        <v>65</v>
      </c>
      <c r="X71">
        <v>1</v>
      </c>
      <c r="Y71">
        <v>93</v>
      </c>
      <c r="Z71">
        <v>7</v>
      </c>
      <c r="AA71">
        <v>0</v>
      </c>
      <c r="AB71">
        <v>0</v>
      </c>
      <c r="AC71">
        <v>0</v>
      </c>
      <c r="AD71">
        <f t="shared" si="4"/>
        <v>7</v>
      </c>
      <c r="AE71">
        <f t="shared" si="2"/>
        <v>72</v>
      </c>
    </row>
    <row r="72" spans="1:31" x14ac:dyDescent="0.25">
      <c r="A72">
        <v>786</v>
      </c>
      <c r="B72">
        <v>48</v>
      </c>
      <c r="C72" t="s">
        <v>29</v>
      </c>
      <c r="D72" t="s">
        <v>38</v>
      </c>
      <c r="E72">
        <v>2017</v>
      </c>
      <c r="F72" t="s">
        <v>33</v>
      </c>
      <c r="G72">
        <v>10</v>
      </c>
      <c r="H72">
        <v>27</v>
      </c>
      <c r="I72">
        <v>7</v>
      </c>
      <c r="J72" s="1">
        <v>43035</v>
      </c>
      <c r="K72" t="s">
        <v>100</v>
      </c>
      <c r="L72">
        <v>11</v>
      </c>
      <c r="M72">
        <v>13</v>
      </c>
      <c r="N72">
        <v>4.2</v>
      </c>
      <c r="O72">
        <v>42.860999999999997</v>
      </c>
      <c r="P72">
        <v>18.399999999999999</v>
      </c>
      <c r="Q72">
        <v>34</v>
      </c>
      <c r="R72">
        <v>100</v>
      </c>
      <c r="S72">
        <v>0</v>
      </c>
      <c r="T72">
        <v>0</v>
      </c>
      <c r="U72">
        <v>82</v>
      </c>
      <c r="V72">
        <v>0</v>
      </c>
      <c r="W72">
        <f t="shared" si="3"/>
        <v>82</v>
      </c>
      <c r="X72">
        <v>0</v>
      </c>
      <c r="AE72">
        <f t="shared" si="2"/>
        <v>82</v>
      </c>
    </row>
    <row r="73" spans="1:31" x14ac:dyDescent="0.25">
      <c r="A73">
        <v>711</v>
      </c>
      <c r="B73">
        <v>49</v>
      </c>
      <c r="C73" t="s">
        <v>41</v>
      </c>
      <c r="D73" t="s">
        <v>38</v>
      </c>
      <c r="E73">
        <v>2017</v>
      </c>
      <c r="F73" t="s">
        <v>33</v>
      </c>
      <c r="G73">
        <v>10</v>
      </c>
      <c r="H73">
        <v>31</v>
      </c>
      <c r="I73">
        <v>7</v>
      </c>
      <c r="J73" s="1">
        <v>43039</v>
      </c>
      <c r="K73" t="s">
        <v>101</v>
      </c>
      <c r="L73">
        <v>9</v>
      </c>
      <c r="M73">
        <v>17</v>
      </c>
      <c r="N73">
        <v>9.8000000000000007</v>
      </c>
      <c r="O73">
        <v>130.78100000000001</v>
      </c>
      <c r="P73">
        <v>11.8</v>
      </c>
      <c r="Q73">
        <v>25</v>
      </c>
      <c r="R73">
        <v>100</v>
      </c>
      <c r="S73">
        <v>0</v>
      </c>
      <c r="T73">
        <v>5</v>
      </c>
      <c r="U73">
        <v>10</v>
      </c>
      <c r="V73">
        <v>0</v>
      </c>
      <c r="W73">
        <f t="shared" si="3"/>
        <v>15</v>
      </c>
      <c r="X73">
        <v>1</v>
      </c>
      <c r="Y73">
        <v>90</v>
      </c>
      <c r="Z73">
        <v>10</v>
      </c>
      <c r="AA73">
        <v>0</v>
      </c>
      <c r="AB73">
        <v>0</v>
      </c>
      <c r="AC73">
        <v>0</v>
      </c>
      <c r="AD73">
        <f t="shared" si="4"/>
        <v>10</v>
      </c>
      <c r="AE73">
        <f t="shared" si="2"/>
        <v>25</v>
      </c>
    </row>
    <row r="74" spans="1:31" x14ac:dyDescent="0.25">
      <c r="A74">
        <v>566</v>
      </c>
      <c r="B74">
        <v>19</v>
      </c>
      <c r="C74" t="s">
        <v>29</v>
      </c>
      <c r="D74" t="s">
        <v>38</v>
      </c>
      <c r="E74">
        <v>2017</v>
      </c>
      <c r="F74" t="s">
        <v>33</v>
      </c>
      <c r="G74">
        <v>9</v>
      </c>
      <c r="H74">
        <v>21</v>
      </c>
      <c r="I74">
        <v>2</v>
      </c>
      <c r="J74" s="1">
        <v>42999</v>
      </c>
      <c r="K74" t="s">
        <v>102</v>
      </c>
      <c r="L74">
        <v>25</v>
      </c>
      <c r="M74">
        <v>9.8000000000000007</v>
      </c>
      <c r="N74">
        <v>3.2</v>
      </c>
      <c r="O74">
        <v>24.617599999999999</v>
      </c>
      <c r="P74">
        <v>16</v>
      </c>
      <c r="Q74">
        <v>48</v>
      </c>
      <c r="R74">
        <v>96</v>
      </c>
      <c r="S74">
        <v>4</v>
      </c>
      <c r="T74">
        <v>1</v>
      </c>
      <c r="U74">
        <v>3</v>
      </c>
      <c r="V74">
        <v>0</v>
      </c>
      <c r="W74">
        <f t="shared" si="3"/>
        <v>8</v>
      </c>
      <c r="X74">
        <v>0</v>
      </c>
      <c r="AE74">
        <f t="shared" ref="AE74:AE137" si="5">SUM(W74+AD74)</f>
        <v>8</v>
      </c>
    </row>
    <row r="75" spans="1:31" x14ac:dyDescent="0.25">
      <c r="A75">
        <v>566</v>
      </c>
      <c r="B75">
        <v>36</v>
      </c>
      <c r="C75" t="s">
        <v>29</v>
      </c>
      <c r="D75" t="s">
        <v>30</v>
      </c>
      <c r="E75">
        <v>2017</v>
      </c>
      <c r="F75" t="s">
        <v>33</v>
      </c>
      <c r="G75">
        <v>10</v>
      </c>
      <c r="H75">
        <v>12</v>
      </c>
      <c r="I75">
        <v>5</v>
      </c>
      <c r="J75" s="1">
        <v>43020</v>
      </c>
      <c r="K75" t="s">
        <v>103</v>
      </c>
      <c r="L75">
        <v>25</v>
      </c>
      <c r="M75">
        <v>9.8000000000000007</v>
      </c>
      <c r="N75">
        <v>3.2</v>
      </c>
      <c r="O75">
        <v>24.617599999999999</v>
      </c>
      <c r="P75">
        <v>16</v>
      </c>
      <c r="Q75">
        <v>48</v>
      </c>
      <c r="R75">
        <v>95</v>
      </c>
      <c r="S75">
        <v>0</v>
      </c>
      <c r="T75">
        <v>0</v>
      </c>
      <c r="U75">
        <v>3</v>
      </c>
      <c r="V75">
        <v>0</v>
      </c>
      <c r="W75">
        <f t="shared" si="3"/>
        <v>3</v>
      </c>
      <c r="X75">
        <v>1</v>
      </c>
      <c r="Y75">
        <v>90</v>
      </c>
      <c r="Z75">
        <v>0</v>
      </c>
      <c r="AA75">
        <v>0</v>
      </c>
      <c r="AB75">
        <v>0</v>
      </c>
      <c r="AC75">
        <v>0</v>
      </c>
      <c r="AD75">
        <f t="shared" si="4"/>
        <v>0</v>
      </c>
      <c r="AE75">
        <f t="shared" si="5"/>
        <v>3</v>
      </c>
    </row>
    <row r="76" spans="1:31" x14ac:dyDescent="0.25">
      <c r="A76">
        <v>566</v>
      </c>
      <c r="B76">
        <v>48</v>
      </c>
      <c r="C76" t="s">
        <v>29</v>
      </c>
      <c r="D76" t="s">
        <v>38</v>
      </c>
      <c r="E76">
        <v>2017</v>
      </c>
      <c r="F76" t="s">
        <v>33</v>
      </c>
      <c r="G76">
        <v>10</v>
      </c>
      <c r="H76">
        <v>27</v>
      </c>
      <c r="I76">
        <v>7</v>
      </c>
      <c r="J76" s="1">
        <v>43035</v>
      </c>
      <c r="K76" t="s">
        <v>104</v>
      </c>
      <c r="L76">
        <v>25</v>
      </c>
      <c r="P76">
        <v>16</v>
      </c>
      <c r="Q76">
        <v>48</v>
      </c>
      <c r="R76">
        <v>97</v>
      </c>
      <c r="S76">
        <v>3</v>
      </c>
      <c r="T76">
        <v>0</v>
      </c>
      <c r="U76">
        <v>18</v>
      </c>
      <c r="V76">
        <v>0</v>
      </c>
      <c r="W76">
        <f t="shared" si="3"/>
        <v>21</v>
      </c>
      <c r="X76">
        <v>1</v>
      </c>
      <c r="Y76">
        <v>70</v>
      </c>
      <c r="Z76">
        <v>0</v>
      </c>
      <c r="AA76">
        <v>0</v>
      </c>
      <c r="AB76">
        <v>0</v>
      </c>
      <c r="AC76">
        <v>0</v>
      </c>
      <c r="AD76">
        <f t="shared" si="4"/>
        <v>0</v>
      </c>
      <c r="AE76">
        <f t="shared" si="5"/>
        <v>21</v>
      </c>
    </row>
    <row r="77" spans="1:31" x14ac:dyDescent="0.25">
      <c r="A77">
        <v>566</v>
      </c>
      <c r="B77">
        <v>65</v>
      </c>
      <c r="C77" t="s">
        <v>29</v>
      </c>
      <c r="D77" t="s">
        <v>38</v>
      </c>
      <c r="E77">
        <v>2017</v>
      </c>
      <c r="F77" t="s">
        <v>33</v>
      </c>
      <c r="G77">
        <v>11</v>
      </c>
      <c r="H77">
        <v>17</v>
      </c>
      <c r="I77">
        <v>10</v>
      </c>
      <c r="J77" s="1">
        <v>43056</v>
      </c>
      <c r="K77" t="s">
        <v>105</v>
      </c>
      <c r="L77">
        <v>25</v>
      </c>
      <c r="M77">
        <v>9.8000000000000007</v>
      </c>
      <c r="N77">
        <v>3.2</v>
      </c>
      <c r="O77">
        <v>24.617599999999999</v>
      </c>
      <c r="P77">
        <v>16</v>
      </c>
      <c r="Q77">
        <v>48</v>
      </c>
      <c r="R77">
        <v>83</v>
      </c>
      <c r="S77">
        <v>17</v>
      </c>
      <c r="T77">
        <v>0</v>
      </c>
      <c r="U77">
        <v>5</v>
      </c>
      <c r="V77">
        <v>0</v>
      </c>
      <c r="W77">
        <f t="shared" si="3"/>
        <v>22</v>
      </c>
      <c r="X77">
        <v>0</v>
      </c>
      <c r="AE77">
        <f t="shared" si="5"/>
        <v>22</v>
      </c>
    </row>
    <row r="78" spans="1:31" x14ac:dyDescent="0.25">
      <c r="A78">
        <v>566</v>
      </c>
      <c r="B78">
        <v>70</v>
      </c>
      <c r="C78" t="s">
        <v>29</v>
      </c>
      <c r="D78" t="s">
        <v>38</v>
      </c>
      <c r="E78">
        <v>2017</v>
      </c>
      <c r="F78" t="s">
        <v>33</v>
      </c>
      <c r="G78">
        <v>11</v>
      </c>
      <c r="H78">
        <v>21</v>
      </c>
      <c r="I78">
        <v>10</v>
      </c>
      <c r="J78" s="1">
        <v>43060</v>
      </c>
      <c r="K78" t="s">
        <v>106</v>
      </c>
      <c r="L78">
        <v>25</v>
      </c>
      <c r="M78">
        <v>9.8000000000000007</v>
      </c>
      <c r="N78">
        <v>3.2</v>
      </c>
      <c r="O78">
        <v>24.617599999999999</v>
      </c>
      <c r="P78">
        <v>16</v>
      </c>
      <c r="Q78">
        <v>48</v>
      </c>
      <c r="R78">
        <v>82</v>
      </c>
      <c r="S78">
        <v>18</v>
      </c>
      <c r="T78">
        <v>0</v>
      </c>
      <c r="U78">
        <v>10</v>
      </c>
      <c r="V78">
        <v>0</v>
      </c>
      <c r="W78">
        <f t="shared" si="3"/>
        <v>28</v>
      </c>
      <c r="X78">
        <v>0</v>
      </c>
      <c r="AE78">
        <f t="shared" si="5"/>
        <v>28</v>
      </c>
    </row>
    <row r="79" spans="1:31" x14ac:dyDescent="0.25">
      <c r="A79">
        <v>566</v>
      </c>
      <c r="B79">
        <v>74</v>
      </c>
      <c r="C79" t="s">
        <v>29</v>
      </c>
      <c r="D79" t="s">
        <v>30</v>
      </c>
      <c r="E79">
        <v>2017</v>
      </c>
      <c r="F79" t="s">
        <v>33</v>
      </c>
      <c r="G79">
        <v>11</v>
      </c>
      <c r="H79">
        <v>25</v>
      </c>
      <c r="I79">
        <v>11</v>
      </c>
      <c r="J79" s="1">
        <v>43064</v>
      </c>
      <c r="K79" t="s">
        <v>107</v>
      </c>
      <c r="L79">
        <v>25</v>
      </c>
      <c r="M79">
        <v>9.8000000000000007</v>
      </c>
      <c r="N79">
        <v>3.2</v>
      </c>
      <c r="O79">
        <v>24.617599999999999</v>
      </c>
      <c r="P79">
        <v>16</v>
      </c>
      <c r="Q79">
        <v>48</v>
      </c>
      <c r="R79">
        <v>92</v>
      </c>
      <c r="S79">
        <v>2</v>
      </c>
      <c r="T79">
        <v>0</v>
      </c>
      <c r="U79">
        <v>4</v>
      </c>
      <c r="V79">
        <v>0</v>
      </c>
      <c r="W79">
        <f t="shared" si="3"/>
        <v>6</v>
      </c>
      <c r="X79">
        <v>0</v>
      </c>
      <c r="AE79">
        <f t="shared" si="5"/>
        <v>6</v>
      </c>
    </row>
    <row r="80" spans="1:31" x14ac:dyDescent="0.25">
      <c r="A80">
        <v>566</v>
      </c>
      <c r="B80">
        <v>120</v>
      </c>
      <c r="C80" t="s">
        <v>29</v>
      </c>
      <c r="D80" t="s">
        <v>38</v>
      </c>
      <c r="E80">
        <v>2018</v>
      </c>
      <c r="F80" t="s">
        <v>31</v>
      </c>
      <c r="G80">
        <v>1</v>
      </c>
      <c r="H80">
        <v>11</v>
      </c>
      <c r="I80">
        <v>18</v>
      </c>
      <c r="J80" s="1">
        <v>43111</v>
      </c>
      <c r="K80" t="s">
        <v>45</v>
      </c>
      <c r="L80">
        <v>15</v>
      </c>
      <c r="M80">
        <v>9.8000000000000007</v>
      </c>
      <c r="N80">
        <v>3.2</v>
      </c>
      <c r="O80">
        <v>24.617599999999999</v>
      </c>
      <c r="P80">
        <v>16</v>
      </c>
      <c r="Q80">
        <v>48</v>
      </c>
      <c r="R80">
        <v>97</v>
      </c>
      <c r="S80">
        <v>0</v>
      </c>
      <c r="T80">
        <v>0</v>
      </c>
      <c r="U80">
        <v>2</v>
      </c>
      <c r="V80">
        <v>0</v>
      </c>
      <c r="W80">
        <f t="shared" si="3"/>
        <v>2</v>
      </c>
      <c r="X80">
        <v>1</v>
      </c>
      <c r="Y80">
        <v>99</v>
      </c>
      <c r="Z80">
        <v>0</v>
      </c>
      <c r="AA80">
        <v>0</v>
      </c>
      <c r="AB80">
        <v>0</v>
      </c>
      <c r="AC80">
        <v>0</v>
      </c>
      <c r="AD80">
        <f t="shared" si="4"/>
        <v>0</v>
      </c>
      <c r="AE80">
        <f t="shared" si="5"/>
        <v>2</v>
      </c>
    </row>
    <row r="81" spans="1:31" x14ac:dyDescent="0.25">
      <c r="A81">
        <v>568</v>
      </c>
      <c r="B81">
        <v>21</v>
      </c>
      <c r="C81" t="s">
        <v>29</v>
      </c>
      <c r="D81" t="s">
        <v>30</v>
      </c>
      <c r="E81">
        <v>2017</v>
      </c>
      <c r="F81" t="s">
        <v>33</v>
      </c>
      <c r="G81">
        <v>9</v>
      </c>
      <c r="H81">
        <v>24</v>
      </c>
      <c r="I81">
        <v>2</v>
      </c>
      <c r="J81" s="1">
        <v>43002</v>
      </c>
      <c r="K81" t="s">
        <v>108</v>
      </c>
      <c r="L81">
        <v>0</v>
      </c>
      <c r="M81">
        <v>9.8000000000000007</v>
      </c>
      <c r="N81">
        <v>6.6</v>
      </c>
      <c r="O81">
        <v>50.773800000000001</v>
      </c>
      <c r="P81">
        <v>18.399999999999999</v>
      </c>
      <c r="Q81">
        <v>79</v>
      </c>
      <c r="R81">
        <v>95</v>
      </c>
      <c r="S81">
        <v>2</v>
      </c>
      <c r="T81">
        <v>0</v>
      </c>
      <c r="U81">
        <v>0</v>
      </c>
      <c r="V81">
        <v>0</v>
      </c>
      <c r="W81">
        <f t="shared" si="3"/>
        <v>2</v>
      </c>
      <c r="X81">
        <v>3</v>
      </c>
      <c r="Y81">
        <v>255</v>
      </c>
      <c r="Z81">
        <v>5</v>
      </c>
      <c r="AA81">
        <v>0</v>
      </c>
      <c r="AB81">
        <v>0</v>
      </c>
      <c r="AC81">
        <v>0</v>
      </c>
      <c r="AD81">
        <f t="shared" si="4"/>
        <v>5</v>
      </c>
      <c r="AE81">
        <f t="shared" si="5"/>
        <v>7</v>
      </c>
    </row>
    <row r="82" spans="1:31" x14ac:dyDescent="0.25">
      <c r="A82">
        <v>558</v>
      </c>
      <c r="B82">
        <v>50</v>
      </c>
      <c r="C82" t="s">
        <v>29</v>
      </c>
      <c r="D82" t="s">
        <v>71</v>
      </c>
      <c r="E82">
        <v>2017</v>
      </c>
      <c r="F82" t="s">
        <v>33</v>
      </c>
      <c r="G82">
        <v>11</v>
      </c>
      <c r="H82">
        <v>1</v>
      </c>
      <c r="I82">
        <v>7</v>
      </c>
      <c r="J82" s="1">
        <v>43040</v>
      </c>
      <c r="K82" t="s">
        <v>109</v>
      </c>
      <c r="L82">
        <v>10</v>
      </c>
      <c r="M82">
        <v>16.600000000000001</v>
      </c>
      <c r="N82">
        <v>8.4</v>
      </c>
      <c r="O82">
        <v>109.46040000000001</v>
      </c>
      <c r="P82">
        <v>19.399999999999999</v>
      </c>
      <c r="Q82">
        <v>62</v>
      </c>
      <c r="R82">
        <v>99</v>
      </c>
      <c r="S82">
        <v>0</v>
      </c>
      <c r="T82">
        <v>0</v>
      </c>
      <c r="U82">
        <v>15</v>
      </c>
      <c r="V82">
        <v>0</v>
      </c>
      <c r="W82">
        <f t="shared" si="3"/>
        <v>15</v>
      </c>
      <c r="X82">
        <v>1</v>
      </c>
      <c r="Y82">
        <v>98</v>
      </c>
      <c r="Z82">
        <v>2</v>
      </c>
      <c r="AA82">
        <v>1</v>
      </c>
      <c r="AB82">
        <v>0</v>
      </c>
      <c r="AC82">
        <v>0</v>
      </c>
      <c r="AD82">
        <f t="shared" si="4"/>
        <v>3</v>
      </c>
      <c r="AE82">
        <f t="shared" si="5"/>
        <v>18</v>
      </c>
    </row>
    <row r="83" spans="1:31" x14ac:dyDescent="0.25">
      <c r="A83">
        <v>792</v>
      </c>
      <c r="B83">
        <v>50</v>
      </c>
      <c r="C83" t="s">
        <v>29</v>
      </c>
      <c r="D83" t="s">
        <v>71</v>
      </c>
      <c r="E83">
        <v>2017</v>
      </c>
      <c r="F83" t="s">
        <v>33</v>
      </c>
      <c r="G83">
        <v>11</v>
      </c>
      <c r="H83">
        <v>1</v>
      </c>
      <c r="I83">
        <v>7</v>
      </c>
      <c r="J83" s="1">
        <v>43040</v>
      </c>
      <c r="K83" t="s">
        <v>110</v>
      </c>
      <c r="L83">
        <v>8.1999999999999993</v>
      </c>
      <c r="M83">
        <v>16.600000000000001</v>
      </c>
      <c r="N83">
        <v>8.4</v>
      </c>
      <c r="O83">
        <v>109.46040000000001</v>
      </c>
      <c r="P83">
        <v>19.399999999999999</v>
      </c>
      <c r="Q83">
        <v>60</v>
      </c>
      <c r="R83">
        <v>100</v>
      </c>
      <c r="S83">
        <v>0</v>
      </c>
      <c r="T83">
        <v>0</v>
      </c>
      <c r="U83">
        <v>25</v>
      </c>
      <c r="V83">
        <v>0</v>
      </c>
      <c r="W83">
        <f t="shared" si="3"/>
        <v>25</v>
      </c>
      <c r="X83">
        <v>0</v>
      </c>
      <c r="AE83">
        <f t="shared" si="5"/>
        <v>25</v>
      </c>
    </row>
    <row r="84" spans="1:31" x14ac:dyDescent="0.25">
      <c r="A84">
        <v>1669</v>
      </c>
      <c r="B84">
        <v>50</v>
      </c>
      <c r="C84" t="s">
        <v>29</v>
      </c>
      <c r="D84" t="s">
        <v>71</v>
      </c>
      <c r="E84">
        <v>2017</v>
      </c>
      <c r="F84" t="s">
        <v>33</v>
      </c>
      <c r="G84">
        <v>11</v>
      </c>
      <c r="H84">
        <v>1</v>
      </c>
      <c r="I84">
        <v>7</v>
      </c>
      <c r="J84" s="1">
        <v>43040</v>
      </c>
      <c r="K84" t="s">
        <v>111</v>
      </c>
      <c r="L84">
        <v>13</v>
      </c>
      <c r="M84">
        <v>17</v>
      </c>
      <c r="N84">
        <v>9.8000000000000007</v>
      </c>
      <c r="O84">
        <v>130.78100000000001</v>
      </c>
      <c r="P84">
        <v>20</v>
      </c>
      <c r="Q84">
        <v>71</v>
      </c>
      <c r="R84">
        <v>99</v>
      </c>
      <c r="S84">
        <v>0</v>
      </c>
      <c r="T84">
        <v>0</v>
      </c>
      <c r="U84">
        <v>15</v>
      </c>
      <c r="V84">
        <v>0</v>
      </c>
      <c r="W84">
        <f t="shared" si="3"/>
        <v>15</v>
      </c>
      <c r="X84">
        <v>0</v>
      </c>
      <c r="AE84">
        <f t="shared" si="5"/>
        <v>15</v>
      </c>
    </row>
    <row r="85" spans="1:31" x14ac:dyDescent="0.25">
      <c r="A85">
        <v>723</v>
      </c>
      <c r="B85">
        <v>52</v>
      </c>
      <c r="C85" t="s">
        <v>41</v>
      </c>
      <c r="D85" t="s">
        <v>30</v>
      </c>
      <c r="E85">
        <v>2017</v>
      </c>
      <c r="F85" t="s">
        <v>33</v>
      </c>
      <c r="G85">
        <v>11</v>
      </c>
      <c r="H85">
        <v>2</v>
      </c>
      <c r="I85">
        <v>8</v>
      </c>
      <c r="J85" s="1">
        <v>43041</v>
      </c>
      <c r="K85" t="s">
        <v>112</v>
      </c>
      <c r="L85">
        <v>1.4</v>
      </c>
      <c r="M85">
        <v>10</v>
      </c>
      <c r="N85">
        <v>8.1999999999999993</v>
      </c>
      <c r="O85">
        <v>64.37</v>
      </c>
      <c r="P85">
        <v>8.1999999999999993</v>
      </c>
      <c r="Q85">
        <v>14</v>
      </c>
      <c r="R85">
        <v>100</v>
      </c>
      <c r="S85">
        <v>0</v>
      </c>
      <c r="T85">
        <v>2</v>
      </c>
      <c r="U85">
        <v>5</v>
      </c>
      <c r="V85">
        <v>0</v>
      </c>
      <c r="W85">
        <f t="shared" si="3"/>
        <v>7</v>
      </c>
      <c r="X85">
        <v>1</v>
      </c>
      <c r="Y85">
        <v>98</v>
      </c>
      <c r="Z85">
        <v>2</v>
      </c>
      <c r="AA85">
        <v>1</v>
      </c>
      <c r="AB85">
        <v>0</v>
      </c>
      <c r="AC85">
        <v>0</v>
      </c>
      <c r="AD85">
        <f t="shared" si="4"/>
        <v>3</v>
      </c>
      <c r="AE85">
        <f t="shared" si="5"/>
        <v>10</v>
      </c>
    </row>
    <row r="86" spans="1:31" x14ac:dyDescent="0.25">
      <c r="A86">
        <v>780</v>
      </c>
      <c r="B86">
        <v>52</v>
      </c>
      <c r="C86" t="s">
        <v>41</v>
      </c>
      <c r="D86" t="s">
        <v>30</v>
      </c>
      <c r="E86">
        <v>2017</v>
      </c>
      <c r="F86" t="s">
        <v>33</v>
      </c>
      <c r="G86">
        <v>11</v>
      </c>
      <c r="H86">
        <v>2</v>
      </c>
      <c r="I86">
        <v>8</v>
      </c>
      <c r="J86" s="1">
        <v>43041</v>
      </c>
      <c r="K86" t="s">
        <v>113</v>
      </c>
      <c r="L86">
        <v>0</v>
      </c>
      <c r="M86">
        <v>5.8</v>
      </c>
      <c r="N86">
        <v>2.4</v>
      </c>
      <c r="O86">
        <v>10.927199999999999</v>
      </c>
      <c r="P86">
        <v>13.6</v>
      </c>
      <c r="Q86">
        <v>48</v>
      </c>
      <c r="R86">
        <v>100</v>
      </c>
      <c r="S86">
        <v>0</v>
      </c>
      <c r="T86">
        <v>0</v>
      </c>
      <c r="U86">
        <v>0</v>
      </c>
      <c r="V86">
        <v>0</v>
      </c>
      <c r="W86">
        <f t="shared" si="3"/>
        <v>0</v>
      </c>
      <c r="X86">
        <v>5</v>
      </c>
      <c r="Y86">
        <v>449</v>
      </c>
      <c r="Z86">
        <v>39</v>
      </c>
      <c r="AA86">
        <v>16</v>
      </c>
      <c r="AB86">
        <v>0</v>
      </c>
      <c r="AC86">
        <v>0</v>
      </c>
      <c r="AD86">
        <f t="shared" si="4"/>
        <v>55</v>
      </c>
      <c r="AE86">
        <f t="shared" si="5"/>
        <v>55</v>
      </c>
    </row>
    <row r="87" spans="1:31" x14ac:dyDescent="0.25">
      <c r="A87">
        <v>577</v>
      </c>
      <c r="B87">
        <v>22</v>
      </c>
      <c r="C87" t="s">
        <v>41</v>
      </c>
      <c r="D87" t="s">
        <v>38</v>
      </c>
      <c r="E87">
        <v>2017</v>
      </c>
      <c r="F87" t="s">
        <v>33</v>
      </c>
      <c r="G87">
        <v>9</v>
      </c>
      <c r="H87">
        <v>25</v>
      </c>
      <c r="I87">
        <v>2</v>
      </c>
      <c r="J87" s="1">
        <v>43003</v>
      </c>
      <c r="K87" t="s">
        <v>114</v>
      </c>
      <c r="L87">
        <v>0</v>
      </c>
      <c r="M87">
        <v>8.4</v>
      </c>
      <c r="N87">
        <v>3.2</v>
      </c>
      <c r="O87">
        <v>21.1008</v>
      </c>
      <c r="P87">
        <v>16</v>
      </c>
      <c r="Q87">
        <v>49</v>
      </c>
      <c r="R87">
        <v>85</v>
      </c>
      <c r="S87">
        <v>0</v>
      </c>
      <c r="T87">
        <v>0</v>
      </c>
      <c r="U87">
        <v>0</v>
      </c>
      <c r="V87">
        <v>0</v>
      </c>
      <c r="W87">
        <f t="shared" si="3"/>
        <v>0</v>
      </c>
      <c r="X87">
        <v>4</v>
      </c>
      <c r="Y87">
        <v>275</v>
      </c>
      <c r="Z87">
        <v>5</v>
      </c>
      <c r="AA87">
        <v>0</v>
      </c>
      <c r="AB87">
        <v>0</v>
      </c>
      <c r="AC87">
        <v>0</v>
      </c>
      <c r="AD87">
        <f t="shared" si="4"/>
        <v>5</v>
      </c>
      <c r="AE87">
        <f t="shared" si="5"/>
        <v>5</v>
      </c>
    </row>
    <row r="88" spans="1:31" x14ac:dyDescent="0.25">
      <c r="A88">
        <v>577</v>
      </c>
      <c r="B88">
        <v>33</v>
      </c>
      <c r="C88" t="s">
        <v>41</v>
      </c>
      <c r="D88" t="s">
        <v>30</v>
      </c>
      <c r="E88">
        <v>2017</v>
      </c>
      <c r="F88" t="s">
        <v>33</v>
      </c>
      <c r="G88">
        <v>10</v>
      </c>
      <c r="H88">
        <v>8</v>
      </c>
      <c r="I88">
        <v>4</v>
      </c>
      <c r="J88" s="1">
        <v>43016</v>
      </c>
      <c r="K88" t="s">
        <v>115</v>
      </c>
      <c r="L88">
        <v>0</v>
      </c>
      <c r="M88">
        <v>8.4</v>
      </c>
      <c r="N88">
        <v>3.2</v>
      </c>
      <c r="O88">
        <v>21.1008</v>
      </c>
      <c r="P88">
        <v>16</v>
      </c>
      <c r="Q88">
        <v>49</v>
      </c>
      <c r="R88">
        <v>85</v>
      </c>
      <c r="S88">
        <v>0</v>
      </c>
      <c r="T88">
        <v>0</v>
      </c>
      <c r="U88">
        <v>0</v>
      </c>
      <c r="V88">
        <v>0</v>
      </c>
      <c r="W88">
        <f t="shared" si="3"/>
        <v>0</v>
      </c>
      <c r="X88">
        <v>4</v>
      </c>
      <c r="Y88">
        <v>275</v>
      </c>
      <c r="Z88">
        <v>0</v>
      </c>
      <c r="AA88">
        <v>0</v>
      </c>
      <c r="AB88">
        <v>0</v>
      </c>
      <c r="AC88">
        <v>0</v>
      </c>
      <c r="AD88">
        <f t="shared" si="4"/>
        <v>0</v>
      </c>
      <c r="AE88">
        <f t="shared" si="5"/>
        <v>0</v>
      </c>
    </row>
    <row r="89" spans="1:31" x14ac:dyDescent="0.25">
      <c r="A89">
        <v>577</v>
      </c>
      <c r="B89">
        <v>132</v>
      </c>
      <c r="C89" t="s">
        <v>41</v>
      </c>
      <c r="D89" t="s">
        <v>38</v>
      </c>
      <c r="E89">
        <v>2018</v>
      </c>
      <c r="F89" t="s">
        <v>31</v>
      </c>
      <c r="G89">
        <v>1</v>
      </c>
      <c r="H89">
        <v>29</v>
      </c>
      <c r="I89">
        <v>20</v>
      </c>
      <c r="J89" s="1">
        <v>43129</v>
      </c>
      <c r="K89" t="s">
        <v>59</v>
      </c>
      <c r="L89">
        <v>0</v>
      </c>
      <c r="M89">
        <v>6.5</v>
      </c>
      <c r="N89">
        <v>3</v>
      </c>
      <c r="O89">
        <v>15.307499999999999</v>
      </c>
      <c r="P89">
        <v>16</v>
      </c>
      <c r="Q89">
        <v>49</v>
      </c>
      <c r="R89">
        <v>98</v>
      </c>
      <c r="S89">
        <v>2</v>
      </c>
      <c r="T89">
        <v>1</v>
      </c>
      <c r="U89">
        <v>0</v>
      </c>
      <c r="V89">
        <v>0</v>
      </c>
      <c r="W89">
        <f t="shared" si="3"/>
        <v>3</v>
      </c>
      <c r="X89">
        <v>4</v>
      </c>
      <c r="Y89">
        <v>364</v>
      </c>
      <c r="Z89">
        <v>6</v>
      </c>
      <c r="AA89">
        <v>3</v>
      </c>
      <c r="AB89">
        <v>6</v>
      </c>
      <c r="AC89">
        <v>0</v>
      </c>
      <c r="AD89">
        <f t="shared" si="4"/>
        <v>15</v>
      </c>
      <c r="AE89">
        <f t="shared" si="5"/>
        <v>18</v>
      </c>
    </row>
    <row r="90" spans="1:31" x14ac:dyDescent="0.25">
      <c r="A90">
        <v>578</v>
      </c>
      <c r="B90">
        <v>22</v>
      </c>
      <c r="C90" t="s">
        <v>41</v>
      </c>
      <c r="D90" t="s">
        <v>38</v>
      </c>
      <c r="E90">
        <v>2017</v>
      </c>
      <c r="F90" t="s">
        <v>33</v>
      </c>
      <c r="G90">
        <v>9</v>
      </c>
      <c r="H90">
        <v>25</v>
      </c>
      <c r="I90">
        <v>2</v>
      </c>
      <c r="J90" s="1">
        <v>43003</v>
      </c>
      <c r="K90" t="s">
        <v>116</v>
      </c>
      <c r="L90">
        <v>7</v>
      </c>
      <c r="M90">
        <v>5.6</v>
      </c>
      <c r="N90">
        <v>3.4</v>
      </c>
      <c r="O90">
        <v>14.946400000000001</v>
      </c>
      <c r="P90">
        <v>12</v>
      </c>
      <c r="Q90">
        <v>37.5</v>
      </c>
      <c r="R90">
        <v>98</v>
      </c>
      <c r="S90">
        <v>0</v>
      </c>
      <c r="T90">
        <v>0</v>
      </c>
      <c r="U90">
        <v>30</v>
      </c>
      <c r="V90">
        <v>0</v>
      </c>
      <c r="W90">
        <f t="shared" si="3"/>
        <v>30</v>
      </c>
      <c r="X90">
        <v>4</v>
      </c>
      <c r="Y90">
        <v>358</v>
      </c>
      <c r="Z90">
        <v>25</v>
      </c>
      <c r="AA90">
        <v>0</v>
      </c>
      <c r="AB90">
        <v>0</v>
      </c>
      <c r="AC90">
        <v>0</v>
      </c>
      <c r="AD90">
        <f t="shared" si="4"/>
        <v>25</v>
      </c>
      <c r="AE90">
        <f t="shared" si="5"/>
        <v>55</v>
      </c>
    </row>
    <row r="91" spans="1:31" x14ac:dyDescent="0.25">
      <c r="A91">
        <v>578</v>
      </c>
      <c r="B91">
        <v>125</v>
      </c>
      <c r="C91" t="s">
        <v>41</v>
      </c>
      <c r="D91" t="s">
        <v>38</v>
      </c>
      <c r="E91">
        <v>2018</v>
      </c>
      <c r="F91" t="s">
        <v>31</v>
      </c>
      <c r="G91">
        <v>1</v>
      </c>
      <c r="H91">
        <v>22</v>
      </c>
      <c r="I91">
        <v>19</v>
      </c>
      <c r="J91" s="1">
        <v>43122</v>
      </c>
      <c r="K91" t="s">
        <v>117</v>
      </c>
      <c r="L91">
        <v>7</v>
      </c>
      <c r="M91">
        <v>5.6</v>
      </c>
      <c r="N91">
        <v>3.4</v>
      </c>
      <c r="O91">
        <v>14.946400000000001</v>
      </c>
      <c r="P91">
        <v>12</v>
      </c>
      <c r="Q91">
        <v>37.5</v>
      </c>
      <c r="R91">
        <v>100</v>
      </c>
      <c r="S91">
        <v>0</v>
      </c>
      <c r="T91">
        <v>1</v>
      </c>
      <c r="U91">
        <v>7</v>
      </c>
      <c r="V91">
        <v>0</v>
      </c>
      <c r="W91">
        <f t="shared" si="3"/>
        <v>8</v>
      </c>
      <c r="X91">
        <v>3</v>
      </c>
      <c r="Y91">
        <v>269</v>
      </c>
      <c r="Z91">
        <v>10</v>
      </c>
      <c r="AA91">
        <v>3</v>
      </c>
      <c r="AB91">
        <v>0</v>
      </c>
      <c r="AC91">
        <v>0</v>
      </c>
      <c r="AD91">
        <f t="shared" si="4"/>
        <v>13</v>
      </c>
      <c r="AE91">
        <f t="shared" si="5"/>
        <v>21</v>
      </c>
    </row>
    <row r="92" spans="1:31" x14ac:dyDescent="0.25">
      <c r="A92">
        <v>578</v>
      </c>
      <c r="B92">
        <v>132</v>
      </c>
      <c r="C92" t="s">
        <v>41</v>
      </c>
      <c r="D92" t="s">
        <v>38</v>
      </c>
      <c r="E92">
        <v>2018</v>
      </c>
      <c r="F92" t="s">
        <v>31</v>
      </c>
      <c r="G92">
        <v>1</v>
      </c>
      <c r="H92">
        <v>29</v>
      </c>
      <c r="I92">
        <v>20</v>
      </c>
      <c r="J92" s="1">
        <v>43129</v>
      </c>
      <c r="K92" t="s">
        <v>118</v>
      </c>
      <c r="L92">
        <v>7</v>
      </c>
      <c r="M92">
        <v>4.4000000000000004</v>
      </c>
      <c r="N92">
        <v>2</v>
      </c>
      <c r="O92">
        <v>6.9080000000000004</v>
      </c>
      <c r="R92">
        <v>99</v>
      </c>
      <c r="S92">
        <v>1</v>
      </c>
      <c r="T92">
        <v>0</v>
      </c>
      <c r="U92">
        <v>6</v>
      </c>
      <c r="V92">
        <v>2</v>
      </c>
      <c r="W92">
        <f t="shared" si="3"/>
        <v>9</v>
      </c>
      <c r="X92">
        <v>3</v>
      </c>
      <c r="Y92">
        <v>272</v>
      </c>
      <c r="Z92">
        <v>8</v>
      </c>
      <c r="AA92">
        <v>4</v>
      </c>
      <c r="AB92">
        <v>0</v>
      </c>
      <c r="AC92">
        <v>0</v>
      </c>
      <c r="AD92">
        <f t="shared" si="4"/>
        <v>12</v>
      </c>
      <c r="AE92">
        <f t="shared" si="5"/>
        <v>21</v>
      </c>
    </row>
    <row r="93" spans="1:31" x14ac:dyDescent="0.25">
      <c r="A93">
        <v>580</v>
      </c>
      <c r="B93">
        <v>23</v>
      </c>
      <c r="C93" t="s">
        <v>29</v>
      </c>
      <c r="D93" t="s">
        <v>71</v>
      </c>
      <c r="E93">
        <v>2017</v>
      </c>
      <c r="F93" t="s">
        <v>33</v>
      </c>
      <c r="G93">
        <v>9</v>
      </c>
      <c r="H93">
        <v>25</v>
      </c>
      <c r="I93">
        <v>2</v>
      </c>
      <c r="J93" s="1">
        <v>43003</v>
      </c>
      <c r="K93" t="s">
        <v>119</v>
      </c>
      <c r="L93">
        <v>26.6</v>
      </c>
      <c r="M93">
        <v>13</v>
      </c>
      <c r="N93">
        <v>6.2</v>
      </c>
      <c r="O93">
        <v>63.271000000000001</v>
      </c>
      <c r="P93">
        <v>28</v>
      </c>
      <c r="Q93">
        <v>41</v>
      </c>
      <c r="R93">
        <v>98</v>
      </c>
      <c r="S93">
        <v>0</v>
      </c>
      <c r="T93">
        <v>2</v>
      </c>
      <c r="U93">
        <v>0</v>
      </c>
      <c r="V93">
        <v>85</v>
      </c>
      <c r="W93">
        <f t="shared" si="3"/>
        <v>87</v>
      </c>
      <c r="X93">
        <v>0</v>
      </c>
      <c r="AE93">
        <f t="shared" si="5"/>
        <v>87</v>
      </c>
    </row>
    <row r="94" spans="1:31" x14ac:dyDescent="0.25">
      <c r="A94">
        <v>583</v>
      </c>
      <c r="B94">
        <v>24</v>
      </c>
      <c r="C94" t="s">
        <v>29</v>
      </c>
      <c r="D94" t="s">
        <v>30</v>
      </c>
      <c r="E94">
        <v>2017</v>
      </c>
      <c r="F94" t="s">
        <v>33</v>
      </c>
      <c r="G94">
        <v>9</v>
      </c>
      <c r="H94">
        <v>26</v>
      </c>
      <c r="I94">
        <v>2</v>
      </c>
      <c r="J94" s="1">
        <v>43004</v>
      </c>
      <c r="K94" t="s">
        <v>120</v>
      </c>
      <c r="L94">
        <v>25</v>
      </c>
      <c r="P94">
        <v>22</v>
      </c>
      <c r="Q94">
        <v>95</v>
      </c>
      <c r="R94">
        <v>100</v>
      </c>
      <c r="S94">
        <v>0</v>
      </c>
      <c r="T94">
        <v>1</v>
      </c>
      <c r="U94">
        <v>0</v>
      </c>
      <c r="V94">
        <v>0</v>
      </c>
      <c r="W94">
        <f t="shared" si="3"/>
        <v>1</v>
      </c>
      <c r="X94">
        <v>2</v>
      </c>
      <c r="Y94">
        <v>200</v>
      </c>
      <c r="Z94">
        <v>0</v>
      </c>
      <c r="AA94">
        <v>0</v>
      </c>
      <c r="AB94">
        <v>10</v>
      </c>
      <c r="AC94">
        <v>0</v>
      </c>
      <c r="AD94">
        <f t="shared" si="4"/>
        <v>10</v>
      </c>
      <c r="AE94">
        <f t="shared" si="5"/>
        <v>11</v>
      </c>
    </row>
    <row r="95" spans="1:31" x14ac:dyDescent="0.25">
      <c r="A95">
        <v>585</v>
      </c>
      <c r="B95">
        <v>24</v>
      </c>
      <c r="C95" t="s">
        <v>29</v>
      </c>
      <c r="D95" t="s">
        <v>30</v>
      </c>
      <c r="E95">
        <v>2017</v>
      </c>
      <c r="F95" t="s">
        <v>33</v>
      </c>
      <c r="G95">
        <v>9</v>
      </c>
      <c r="H95">
        <v>26</v>
      </c>
      <c r="I95">
        <v>2</v>
      </c>
      <c r="J95" s="1">
        <v>43004</v>
      </c>
      <c r="K95" t="s">
        <v>121</v>
      </c>
      <c r="L95">
        <v>16</v>
      </c>
      <c r="M95">
        <v>13.8</v>
      </c>
      <c r="N95">
        <v>10.4</v>
      </c>
      <c r="O95">
        <v>112.6632</v>
      </c>
      <c r="P95">
        <v>18</v>
      </c>
      <c r="Q95">
        <v>69</v>
      </c>
      <c r="R95">
        <v>75</v>
      </c>
      <c r="S95">
        <v>0</v>
      </c>
      <c r="T95">
        <v>0</v>
      </c>
      <c r="U95">
        <v>0</v>
      </c>
      <c r="V95">
        <v>0</v>
      </c>
      <c r="W95">
        <f t="shared" si="3"/>
        <v>0</v>
      </c>
      <c r="X95">
        <v>5</v>
      </c>
      <c r="Y95">
        <v>315</v>
      </c>
      <c r="Z95">
        <v>5</v>
      </c>
      <c r="AA95">
        <v>1</v>
      </c>
      <c r="AB95">
        <v>0</v>
      </c>
      <c r="AC95">
        <v>0</v>
      </c>
      <c r="AD95">
        <f t="shared" si="4"/>
        <v>6</v>
      </c>
      <c r="AE95">
        <f t="shared" si="5"/>
        <v>6</v>
      </c>
    </row>
    <row r="96" spans="1:31" x14ac:dyDescent="0.25">
      <c r="A96">
        <v>587</v>
      </c>
      <c r="B96">
        <v>24</v>
      </c>
      <c r="C96" t="s">
        <v>29</v>
      </c>
      <c r="D96" t="s">
        <v>30</v>
      </c>
      <c r="E96">
        <v>2017</v>
      </c>
      <c r="F96" t="s">
        <v>33</v>
      </c>
      <c r="G96">
        <v>9</v>
      </c>
      <c r="H96">
        <v>26</v>
      </c>
      <c r="I96">
        <v>2</v>
      </c>
      <c r="J96" s="1">
        <v>43004</v>
      </c>
      <c r="K96" t="s">
        <v>122</v>
      </c>
      <c r="L96">
        <v>1</v>
      </c>
      <c r="M96">
        <v>7</v>
      </c>
      <c r="N96">
        <v>5.2</v>
      </c>
      <c r="O96">
        <v>28.574000000000002</v>
      </c>
      <c r="P96">
        <v>18.600000000000001</v>
      </c>
      <c r="Q96">
        <v>90.3</v>
      </c>
      <c r="R96">
        <v>100</v>
      </c>
      <c r="S96">
        <v>0</v>
      </c>
      <c r="T96">
        <v>0</v>
      </c>
      <c r="U96">
        <v>0</v>
      </c>
      <c r="V96">
        <v>0</v>
      </c>
      <c r="W96">
        <f t="shared" si="3"/>
        <v>0</v>
      </c>
      <c r="X96">
        <v>1</v>
      </c>
      <c r="Y96">
        <v>100</v>
      </c>
      <c r="Z96">
        <v>0</v>
      </c>
      <c r="AA96">
        <v>0</v>
      </c>
      <c r="AB96">
        <v>0</v>
      </c>
      <c r="AC96">
        <v>0</v>
      </c>
      <c r="AD96">
        <f t="shared" si="4"/>
        <v>0</v>
      </c>
      <c r="AE96">
        <f t="shared" si="5"/>
        <v>0</v>
      </c>
    </row>
    <row r="97" spans="1:31" x14ac:dyDescent="0.25">
      <c r="A97">
        <v>589</v>
      </c>
      <c r="B97">
        <v>24</v>
      </c>
      <c r="C97" t="s">
        <v>29</v>
      </c>
      <c r="D97" t="s">
        <v>30</v>
      </c>
      <c r="E97">
        <v>2017</v>
      </c>
      <c r="F97" t="s">
        <v>33</v>
      </c>
      <c r="G97">
        <v>9</v>
      </c>
      <c r="H97">
        <v>26</v>
      </c>
      <c r="I97">
        <v>2</v>
      </c>
      <c r="J97" s="1">
        <v>43004</v>
      </c>
      <c r="K97" t="s">
        <v>123</v>
      </c>
      <c r="L97">
        <v>8.1999999999999993</v>
      </c>
      <c r="M97">
        <v>7</v>
      </c>
      <c r="N97">
        <v>5.2</v>
      </c>
      <c r="O97">
        <v>28.574000000000002</v>
      </c>
      <c r="P97">
        <v>1.6</v>
      </c>
      <c r="Q97">
        <v>24.3</v>
      </c>
      <c r="R97">
        <v>90</v>
      </c>
      <c r="S97">
        <v>5</v>
      </c>
      <c r="T97">
        <v>1</v>
      </c>
      <c r="U97">
        <v>0</v>
      </c>
      <c r="V97">
        <v>0</v>
      </c>
      <c r="W97">
        <f t="shared" si="3"/>
        <v>6</v>
      </c>
      <c r="X97">
        <v>3</v>
      </c>
      <c r="Y97">
        <v>225</v>
      </c>
      <c r="Z97">
        <v>5</v>
      </c>
      <c r="AA97">
        <v>0</v>
      </c>
      <c r="AB97">
        <v>0</v>
      </c>
      <c r="AC97">
        <v>0</v>
      </c>
      <c r="AD97">
        <f t="shared" si="4"/>
        <v>5</v>
      </c>
      <c r="AE97">
        <f t="shared" si="5"/>
        <v>11</v>
      </c>
    </row>
    <row r="98" spans="1:31" x14ac:dyDescent="0.25">
      <c r="A98">
        <v>814</v>
      </c>
      <c r="B98">
        <v>52</v>
      </c>
      <c r="C98" t="s">
        <v>41</v>
      </c>
      <c r="D98" t="s">
        <v>30</v>
      </c>
      <c r="E98">
        <v>2017</v>
      </c>
      <c r="F98" t="s">
        <v>33</v>
      </c>
      <c r="G98">
        <v>11</v>
      </c>
      <c r="H98">
        <v>2</v>
      </c>
      <c r="I98">
        <v>8</v>
      </c>
      <c r="J98" s="1">
        <v>43041</v>
      </c>
      <c r="K98" t="s">
        <v>124</v>
      </c>
      <c r="L98">
        <v>1.5</v>
      </c>
      <c r="M98">
        <v>8.1999999999999993</v>
      </c>
      <c r="N98">
        <v>5.2</v>
      </c>
      <c r="O98">
        <v>33.4724</v>
      </c>
      <c r="P98">
        <v>9.5</v>
      </c>
      <c r="Q98">
        <v>22.5</v>
      </c>
      <c r="R98">
        <v>100</v>
      </c>
      <c r="S98">
        <v>0</v>
      </c>
      <c r="T98">
        <v>0</v>
      </c>
      <c r="U98">
        <v>0</v>
      </c>
      <c r="V98">
        <v>0</v>
      </c>
      <c r="W98">
        <f t="shared" si="3"/>
        <v>0</v>
      </c>
      <c r="X98">
        <v>0</v>
      </c>
      <c r="AE98">
        <f t="shared" si="5"/>
        <v>0</v>
      </c>
    </row>
    <row r="99" spans="1:31" x14ac:dyDescent="0.25">
      <c r="A99">
        <v>786</v>
      </c>
      <c r="B99">
        <v>54</v>
      </c>
      <c r="C99" t="s">
        <v>29</v>
      </c>
      <c r="D99" t="s">
        <v>38</v>
      </c>
      <c r="E99">
        <v>2017</v>
      </c>
      <c r="F99" t="s">
        <v>33</v>
      </c>
      <c r="G99">
        <v>11</v>
      </c>
      <c r="H99">
        <v>5</v>
      </c>
      <c r="I99">
        <v>8</v>
      </c>
      <c r="J99" s="1">
        <v>43044</v>
      </c>
      <c r="K99" t="s">
        <v>88</v>
      </c>
      <c r="L99">
        <v>11</v>
      </c>
      <c r="M99">
        <v>13</v>
      </c>
      <c r="N99">
        <v>4.2</v>
      </c>
      <c r="O99">
        <v>42.860999999999997</v>
      </c>
      <c r="P99">
        <v>18.399999999999999</v>
      </c>
      <c r="Q99">
        <v>34</v>
      </c>
      <c r="R99">
        <v>97</v>
      </c>
      <c r="S99">
        <v>0</v>
      </c>
      <c r="T99">
        <v>0</v>
      </c>
      <c r="U99">
        <v>55</v>
      </c>
      <c r="V99">
        <v>0</v>
      </c>
      <c r="W99">
        <f t="shared" si="3"/>
        <v>55</v>
      </c>
      <c r="X99">
        <v>0</v>
      </c>
      <c r="AE99">
        <f t="shared" si="5"/>
        <v>55</v>
      </c>
    </row>
    <row r="100" spans="1:31" x14ac:dyDescent="0.25">
      <c r="A100">
        <v>825</v>
      </c>
      <c r="B100">
        <v>54</v>
      </c>
      <c r="C100" t="s">
        <v>29</v>
      </c>
      <c r="D100" t="s">
        <v>38</v>
      </c>
      <c r="E100">
        <v>2017</v>
      </c>
      <c r="F100" t="s">
        <v>33</v>
      </c>
      <c r="G100">
        <v>11</v>
      </c>
      <c r="H100">
        <v>5</v>
      </c>
      <c r="I100">
        <v>8</v>
      </c>
      <c r="J100" s="1">
        <v>43044</v>
      </c>
      <c r="K100" t="s">
        <v>67</v>
      </c>
      <c r="L100">
        <v>1</v>
      </c>
      <c r="M100">
        <v>13</v>
      </c>
      <c r="N100">
        <v>4.2</v>
      </c>
      <c r="O100">
        <v>42.860999999999997</v>
      </c>
      <c r="P100">
        <v>18.2</v>
      </c>
      <c r="Q100">
        <v>36</v>
      </c>
      <c r="R100">
        <v>99</v>
      </c>
      <c r="S100">
        <v>0</v>
      </c>
      <c r="T100">
        <v>1</v>
      </c>
      <c r="U100">
        <v>5</v>
      </c>
      <c r="V100">
        <v>0</v>
      </c>
      <c r="W100">
        <f t="shared" si="3"/>
        <v>6</v>
      </c>
      <c r="X100">
        <v>0</v>
      </c>
      <c r="AE100">
        <f t="shared" si="5"/>
        <v>6</v>
      </c>
    </row>
    <row r="101" spans="1:31" x14ac:dyDescent="0.25">
      <c r="A101">
        <v>591</v>
      </c>
      <c r="B101">
        <v>55</v>
      </c>
      <c r="C101" t="s">
        <v>41</v>
      </c>
      <c r="D101" t="s">
        <v>38</v>
      </c>
      <c r="E101">
        <v>2017</v>
      </c>
      <c r="F101" t="s">
        <v>33</v>
      </c>
      <c r="G101">
        <v>11</v>
      </c>
      <c r="H101">
        <v>6</v>
      </c>
      <c r="I101">
        <v>8</v>
      </c>
      <c r="J101" s="1">
        <v>43045</v>
      </c>
      <c r="K101" t="s">
        <v>125</v>
      </c>
      <c r="L101">
        <v>0</v>
      </c>
      <c r="M101">
        <v>10.6</v>
      </c>
      <c r="N101">
        <v>8.8000000000000007</v>
      </c>
      <c r="O101">
        <v>73.224800000000002</v>
      </c>
      <c r="P101">
        <v>16</v>
      </c>
      <c r="Q101">
        <v>57</v>
      </c>
      <c r="R101">
        <v>100</v>
      </c>
      <c r="S101">
        <v>0</v>
      </c>
      <c r="T101">
        <v>0</v>
      </c>
      <c r="U101">
        <v>13</v>
      </c>
      <c r="V101">
        <v>0</v>
      </c>
      <c r="W101">
        <f t="shared" si="3"/>
        <v>13</v>
      </c>
      <c r="X101">
        <v>2</v>
      </c>
      <c r="Y101">
        <v>175</v>
      </c>
      <c r="Z101">
        <v>25</v>
      </c>
      <c r="AA101">
        <v>0</v>
      </c>
      <c r="AB101">
        <v>0</v>
      </c>
      <c r="AC101">
        <v>0</v>
      </c>
      <c r="AD101">
        <f t="shared" si="4"/>
        <v>25</v>
      </c>
      <c r="AE101">
        <f t="shared" si="5"/>
        <v>38</v>
      </c>
    </row>
    <row r="102" spans="1:31" x14ac:dyDescent="0.25">
      <c r="A102">
        <v>592</v>
      </c>
      <c r="B102">
        <v>55</v>
      </c>
      <c r="C102" t="s">
        <v>41</v>
      </c>
      <c r="D102" t="s">
        <v>38</v>
      </c>
      <c r="E102">
        <v>2017</v>
      </c>
      <c r="F102" t="s">
        <v>33</v>
      </c>
      <c r="G102">
        <v>11</v>
      </c>
      <c r="H102">
        <v>6</v>
      </c>
      <c r="I102">
        <v>8</v>
      </c>
      <c r="J102" s="1">
        <v>43045</v>
      </c>
      <c r="K102" t="s">
        <v>126</v>
      </c>
      <c r="L102">
        <v>0</v>
      </c>
      <c r="M102">
        <v>9</v>
      </c>
      <c r="N102">
        <v>2.8</v>
      </c>
      <c r="O102">
        <v>19.782</v>
      </c>
      <c r="P102">
        <v>15.8</v>
      </c>
      <c r="Q102">
        <v>33.200000000000003</v>
      </c>
      <c r="R102">
        <v>100</v>
      </c>
      <c r="S102">
        <v>0</v>
      </c>
      <c r="T102">
        <v>1</v>
      </c>
      <c r="U102">
        <v>35</v>
      </c>
      <c r="V102">
        <v>0</v>
      </c>
      <c r="W102">
        <f t="shared" si="3"/>
        <v>36</v>
      </c>
      <c r="X102">
        <v>2</v>
      </c>
      <c r="Y102">
        <v>177</v>
      </c>
      <c r="Z102">
        <v>22</v>
      </c>
      <c r="AA102">
        <v>15</v>
      </c>
      <c r="AB102">
        <v>0</v>
      </c>
      <c r="AC102">
        <v>5</v>
      </c>
      <c r="AD102">
        <f t="shared" si="4"/>
        <v>42</v>
      </c>
      <c r="AE102">
        <f t="shared" si="5"/>
        <v>78</v>
      </c>
    </row>
    <row r="103" spans="1:31" x14ac:dyDescent="0.25">
      <c r="A103">
        <v>836</v>
      </c>
      <c r="B103">
        <v>56</v>
      </c>
      <c r="C103" t="s">
        <v>41</v>
      </c>
      <c r="D103" t="s">
        <v>30</v>
      </c>
      <c r="E103">
        <v>2017</v>
      </c>
      <c r="F103" t="s">
        <v>33</v>
      </c>
      <c r="G103">
        <v>11</v>
      </c>
      <c r="H103">
        <v>6</v>
      </c>
      <c r="I103">
        <v>8</v>
      </c>
      <c r="J103" s="1">
        <v>43045</v>
      </c>
      <c r="K103" t="s">
        <v>53</v>
      </c>
      <c r="L103">
        <v>3.2</v>
      </c>
      <c r="M103">
        <v>17</v>
      </c>
      <c r="N103">
        <v>8.8000000000000007</v>
      </c>
      <c r="O103">
        <v>117.43600000000001</v>
      </c>
      <c r="P103">
        <v>22.6</v>
      </c>
      <c r="Q103">
        <v>54</v>
      </c>
      <c r="R103">
        <v>100</v>
      </c>
      <c r="S103">
        <v>0</v>
      </c>
      <c r="T103">
        <v>1</v>
      </c>
      <c r="U103">
        <v>37</v>
      </c>
      <c r="V103">
        <v>0</v>
      </c>
      <c r="W103">
        <f t="shared" si="3"/>
        <v>38</v>
      </c>
      <c r="X103">
        <v>2</v>
      </c>
      <c r="Y103">
        <v>188</v>
      </c>
      <c r="Z103">
        <v>12</v>
      </c>
      <c r="AA103">
        <v>0</v>
      </c>
      <c r="AB103">
        <v>115</v>
      </c>
      <c r="AC103">
        <v>0</v>
      </c>
      <c r="AD103">
        <f t="shared" si="4"/>
        <v>127</v>
      </c>
      <c r="AE103">
        <f t="shared" si="5"/>
        <v>165</v>
      </c>
    </row>
    <row r="104" spans="1:31" x14ac:dyDescent="0.25">
      <c r="A104">
        <v>837</v>
      </c>
      <c r="B104">
        <v>56</v>
      </c>
      <c r="C104" t="s">
        <v>41</v>
      </c>
      <c r="D104" t="s">
        <v>30</v>
      </c>
      <c r="E104">
        <v>2017</v>
      </c>
      <c r="F104" t="s">
        <v>33</v>
      </c>
      <c r="G104">
        <v>11</v>
      </c>
      <c r="H104">
        <v>6</v>
      </c>
      <c r="I104">
        <v>8</v>
      </c>
      <c r="J104" s="1">
        <v>43045</v>
      </c>
      <c r="K104" t="s">
        <v>127</v>
      </c>
      <c r="L104">
        <v>0</v>
      </c>
      <c r="M104">
        <v>7.2</v>
      </c>
      <c r="N104">
        <v>1.8</v>
      </c>
      <c r="O104">
        <v>10.1736</v>
      </c>
      <c r="P104">
        <v>34.4</v>
      </c>
      <c r="Q104">
        <v>229</v>
      </c>
      <c r="R104">
        <v>100</v>
      </c>
      <c r="S104">
        <v>0</v>
      </c>
      <c r="T104">
        <v>2</v>
      </c>
      <c r="U104">
        <v>0</v>
      </c>
      <c r="V104">
        <v>0</v>
      </c>
      <c r="W104">
        <f t="shared" si="3"/>
        <v>2</v>
      </c>
      <c r="X104">
        <v>2</v>
      </c>
      <c r="Y104">
        <v>178</v>
      </c>
      <c r="Z104">
        <v>20</v>
      </c>
      <c r="AA104">
        <v>25</v>
      </c>
      <c r="AB104">
        <v>0</v>
      </c>
      <c r="AC104">
        <v>15</v>
      </c>
      <c r="AD104">
        <f t="shared" si="4"/>
        <v>60</v>
      </c>
      <c r="AE104">
        <f t="shared" si="5"/>
        <v>62</v>
      </c>
    </row>
    <row r="105" spans="1:31" x14ac:dyDescent="0.25">
      <c r="A105">
        <v>838</v>
      </c>
      <c r="B105">
        <v>56</v>
      </c>
      <c r="C105" t="s">
        <v>41</v>
      </c>
      <c r="D105" t="s">
        <v>30</v>
      </c>
      <c r="E105">
        <v>2017</v>
      </c>
      <c r="F105" t="s">
        <v>33</v>
      </c>
      <c r="G105">
        <v>11</v>
      </c>
      <c r="H105">
        <v>6</v>
      </c>
      <c r="I105">
        <v>8</v>
      </c>
      <c r="J105" s="1">
        <v>43045</v>
      </c>
      <c r="K105" t="s">
        <v>128</v>
      </c>
      <c r="L105">
        <v>8.1999999999999993</v>
      </c>
      <c r="M105">
        <v>7</v>
      </c>
      <c r="N105">
        <v>4.2</v>
      </c>
      <c r="O105">
        <v>23.079000000000001</v>
      </c>
      <c r="P105">
        <v>26.6</v>
      </c>
      <c r="Q105">
        <v>60</v>
      </c>
      <c r="R105">
        <v>100</v>
      </c>
      <c r="S105">
        <v>0</v>
      </c>
      <c r="T105">
        <v>0</v>
      </c>
      <c r="U105">
        <v>31</v>
      </c>
      <c r="V105">
        <v>0</v>
      </c>
      <c r="W105">
        <f t="shared" si="3"/>
        <v>31</v>
      </c>
      <c r="X105">
        <v>2</v>
      </c>
      <c r="Y105">
        <v>179</v>
      </c>
      <c r="Z105">
        <v>15</v>
      </c>
      <c r="AA105">
        <v>11</v>
      </c>
      <c r="AB105">
        <v>0</v>
      </c>
      <c r="AC105">
        <v>0</v>
      </c>
      <c r="AD105">
        <f t="shared" si="4"/>
        <v>26</v>
      </c>
      <c r="AE105">
        <f t="shared" si="5"/>
        <v>57</v>
      </c>
    </row>
    <row r="106" spans="1:31" x14ac:dyDescent="0.25">
      <c r="A106">
        <v>592</v>
      </c>
      <c r="B106">
        <v>58</v>
      </c>
      <c r="C106" t="s">
        <v>29</v>
      </c>
      <c r="D106" t="s">
        <v>30</v>
      </c>
      <c r="E106">
        <v>2017</v>
      </c>
      <c r="F106" t="s">
        <v>33</v>
      </c>
      <c r="G106">
        <v>11</v>
      </c>
      <c r="H106">
        <v>9</v>
      </c>
      <c r="I106">
        <v>9</v>
      </c>
      <c r="J106" s="1">
        <v>43048</v>
      </c>
      <c r="K106" t="s">
        <v>129</v>
      </c>
      <c r="L106">
        <v>0</v>
      </c>
      <c r="M106">
        <v>9</v>
      </c>
      <c r="N106">
        <v>2.8</v>
      </c>
      <c r="O106">
        <v>19.782</v>
      </c>
      <c r="P106">
        <v>15.8</v>
      </c>
      <c r="Q106">
        <v>33.200000000000003</v>
      </c>
      <c r="R106">
        <v>100</v>
      </c>
      <c r="S106">
        <v>0</v>
      </c>
      <c r="T106">
        <v>1</v>
      </c>
      <c r="U106">
        <v>10</v>
      </c>
      <c r="V106">
        <v>0</v>
      </c>
      <c r="W106">
        <f t="shared" si="3"/>
        <v>11</v>
      </c>
      <c r="X106">
        <v>2</v>
      </c>
      <c r="Y106">
        <v>175</v>
      </c>
      <c r="Z106">
        <v>25</v>
      </c>
      <c r="AA106">
        <v>110</v>
      </c>
      <c r="AB106">
        <v>0</v>
      </c>
      <c r="AC106">
        <v>4</v>
      </c>
      <c r="AD106">
        <f t="shared" si="4"/>
        <v>139</v>
      </c>
      <c r="AE106">
        <f t="shared" si="5"/>
        <v>150</v>
      </c>
    </row>
    <row r="107" spans="1:31" x14ac:dyDescent="0.25">
      <c r="A107">
        <v>783</v>
      </c>
      <c r="B107">
        <v>58</v>
      </c>
      <c r="C107" t="s">
        <v>29</v>
      </c>
      <c r="D107" t="s">
        <v>30</v>
      </c>
      <c r="E107">
        <v>2017</v>
      </c>
      <c r="F107" t="s">
        <v>33</v>
      </c>
      <c r="G107">
        <v>11</v>
      </c>
      <c r="H107">
        <v>9</v>
      </c>
      <c r="I107">
        <v>9</v>
      </c>
      <c r="J107" s="1">
        <v>43048</v>
      </c>
      <c r="K107" t="s">
        <v>108</v>
      </c>
      <c r="L107">
        <v>0</v>
      </c>
      <c r="M107">
        <v>5.4</v>
      </c>
      <c r="N107">
        <v>5</v>
      </c>
      <c r="O107">
        <v>21.195</v>
      </c>
      <c r="P107">
        <v>19</v>
      </c>
      <c r="Q107">
        <v>42</v>
      </c>
      <c r="R107">
        <v>100</v>
      </c>
      <c r="S107">
        <v>0</v>
      </c>
      <c r="T107">
        <v>1</v>
      </c>
      <c r="U107">
        <v>23</v>
      </c>
      <c r="V107">
        <v>0</v>
      </c>
      <c r="W107">
        <f t="shared" si="3"/>
        <v>24</v>
      </c>
      <c r="X107">
        <v>0</v>
      </c>
      <c r="AE107">
        <f t="shared" si="5"/>
        <v>24</v>
      </c>
    </row>
    <row r="108" spans="1:31" x14ac:dyDescent="0.25">
      <c r="A108">
        <v>814</v>
      </c>
      <c r="B108">
        <v>61</v>
      </c>
      <c r="C108" t="s">
        <v>29</v>
      </c>
      <c r="D108" t="s">
        <v>38</v>
      </c>
      <c r="E108">
        <v>2017</v>
      </c>
      <c r="F108" t="s">
        <v>33</v>
      </c>
      <c r="G108">
        <v>11</v>
      </c>
      <c r="H108">
        <v>15</v>
      </c>
      <c r="I108">
        <v>9</v>
      </c>
      <c r="J108" s="1">
        <v>43054</v>
      </c>
      <c r="K108" t="s">
        <v>130</v>
      </c>
      <c r="L108">
        <v>1.5</v>
      </c>
      <c r="M108">
        <v>8.1999999999999993</v>
      </c>
      <c r="N108">
        <v>5.2</v>
      </c>
      <c r="O108">
        <v>33.4724</v>
      </c>
      <c r="P108">
        <v>9.5</v>
      </c>
      <c r="Q108">
        <v>22.5</v>
      </c>
    </row>
    <row r="109" spans="1:31" x14ac:dyDescent="0.25">
      <c r="A109">
        <v>838</v>
      </c>
      <c r="B109">
        <v>62</v>
      </c>
      <c r="C109" t="s">
        <v>29</v>
      </c>
      <c r="D109" t="s">
        <v>38</v>
      </c>
      <c r="E109">
        <v>2017</v>
      </c>
      <c r="F109" t="s">
        <v>33</v>
      </c>
      <c r="G109">
        <v>11</v>
      </c>
      <c r="H109">
        <v>15</v>
      </c>
      <c r="I109">
        <v>9</v>
      </c>
      <c r="J109" s="1">
        <v>43054</v>
      </c>
      <c r="K109" t="s">
        <v>131</v>
      </c>
      <c r="L109">
        <v>8.1999999999999993</v>
      </c>
      <c r="M109">
        <v>7</v>
      </c>
      <c r="N109">
        <v>4.2</v>
      </c>
      <c r="O109">
        <v>23.079000000000001</v>
      </c>
      <c r="P109">
        <v>26.6</v>
      </c>
      <c r="Q109">
        <v>60</v>
      </c>
      <c r="R109">
        <v>100</v>
      </c>
      <c r="S109">
        <v>0</v>
      </c>
      <c r="T109">
        <v>0</v>
      </c>
      <c r="U109">
        <v>10</v>
      </c>
      <c r="V109">
        <v>0</v>
      </c>
      <c r="W109">
        <f t="shared" si="3"/>
        <v>10</v>
      </c>
      <c r="X109">
        <v>3</v>
      </c>
      <c r="Y109">
        <v>274</v>
      </c>
      <c r="Z109">
        <v>15</v>
      </c>
      <c r="AA109">
        <v>11</v>
      </c>
      <c r="AB109">
        <v>0</v>
      </c>
      <c r="AC109">
        <v>0</v>
      </c>
      <c r="AD109">
        <f t="shared" si="4"/>
        <v>26</v>
      </c>
      <c r="AE109">
        <f t="shared" si="5"/>
        <v>36</v>
      </c>
    </row>
    <row r="110" spans="1:31" x14ac:dyDescent="0.25">
      <c r="A110">
        <v>558</v>
      </c>
      <c r="B110">
        <v>63</v>
      </c>
      <c r="C110" t="s">
        <v>41</v>
      </c>
      <c r="D110" t="s">
        <v>30</v>
      </c>
      <c r="E110">
        <v>2017</v>
      </c>
      <c r="F110" t="s">
        <v>33</v>
      </c>
      <c r="G110">
        <v>11</v>
      </c>
      <c r="H110">
        <v>16</v>
      </c>
      <c r="I110">
        <v>10</v>
      </c>
      <c r="J110" s="1">
        <v>43055</v>
      </c>
      <c r="K110" t="s">
        <v>132</v>
      </c>
      <c r="L110">
        <v>14</v>
      </c>
      <c r="M110">
        <v>16.600000000000001</v>
      </c>
      <c r="N110">
        <v>8.4</v>
      </c>
      <c r="O110">
        <v>109.46040000000001</v>
      </c>
      <c r="P110">
        <v>19.399999999999999</v>
      </c>
      <c r="Q110">
        <v>62</v>
      </c>
      <c r="R110">
        <v>100</v>
      </c>
      <c r="S110">
        <v>0</v>
      </c>
      <c r="T110">
        <v>0</v>
      </c>
      <c r="U110">
        <v>5</v>
      </c>
      <c r="V110">
        <v>0</v>
      </c>
      <c r="W110">
        <f t="shared" si="3"/>
        <v>5</v>
      </c>
      <c r="X110">
        <v>1</v>
      </c>
      <c r="Y110">
        <v>98</v>
      </c>
      <c r="Z110">
        <v>2</v>
      </c>
      <c r="AA110">
        <v>0</v>
      </c>
      <c r="AB110">
        <v>0</v>
      </c>
      <c r="AC110">
        <v>0</v>
      </c>
      <c r="AD110">
        <f t="shared" si="4"/>
        <v>2</v>
      </c>
      <c r="AE110">
        <f t="shared" si="5"/>
        <v>7</v>
      </c>
    </row>
    <row r="111" spans="1:31" x14ac:dyDescent="0.25">
      <c r="A111">
        <v>596</v>
      </c>
      <c r="B111">
        <v>24</v>
      </c>
      <c r="C111" t="s">
        <v>29</v>
      </c>
      <c r="D111" t="s">
        <v>30</v>
      </c>
      <c r="E111">
        <v>2017</v>
      </c>
      <c r="F111" t="s">
        <v>33</v>
      </c>
      <c r="G111">
        <v>9</v>
      </c>
      <c r="H111">
        <v>26</v>
      </c>
      <c r="I111">
        <v>2</v>
      </c>
      <c r="J111" s="1">
        <v>43004</v>
      </c>
      <c r="K111" t="s">
        <v>94</v>
      </c>
      <c r="L111">
        <v>25</v>
      </c>
      <c r="P111">
        <v>17.399999999999999</v>
      </c>
      <c r="Q111">
        <v>25</v>
      </c>
      <c r="R111">
        <v>98</v>
      </c>
      <c r="S111">
        <v>0</v>
      </c>
      <c r="T111">
        <v>0</v>
      </c>
      <c r="U111">
        <v>0</v>
      </c>
      <c r="V111">
        <v>0</v>
      </c>
      <c r="W111">
        <f t="shared" si="3"/>
        <v>0</v>
      </c>
      <c r="X111">
        <v>0</v>
      </c>
      <c r="AE111">
        <f t="shared" si="5"/>
        <v>0</v>
      </c>
    </row>
    <row r="112" spans="1:31" x14ac:dyDescent="0.25">
      <c r="A112">
        <v>597</v>
      </c>
      <c r="B112">
        <v>24</v>
      </c>
      <c r="C112" t="s">
        <v>29</v>
      </c>
      <c r="D112" t="s">
        <v>30</v>
      </c>
      <c r="E112">
        <v>2017</v>
      </c>
      <c r="F112" t="s">
        <v>33</v>
      </c>
      <c r="G112">
        <v>9</v>
      </c>
      <c r="H112">
        <v>26</v>
      </c>
      <c r="I112">
        <v>2</v>
      </c>
      <c r="J112" s="1">
        <v>43004</v>
      </c>
      <c r="K112" t="s">
        <v>133</v>
      </c>
      <c r="L112">
        <v>25</v>
      </c>
      <c r="P112">
        <v>10.8</v>
      </c>
      <c r="Q112">
        <v>18.2</v>
      </c>
      <c r="R112">
        <v>100</v>
      </c>
      <c r="S112">
        <v>0</v>
      </c>
      <c r="T112">
        <v>0</v>
      </c>
      <c r="U112">
        <v>0</v>
      </c>
      <c r="V112">
        <v>0</v>
      </c>
      <c r="W112">
        <f t="shared" si="3"/>
        <v>0</v>
      </c>
      <c r="X112">
        <v>0</v>
      </c>
      <c r="AE112">
        <f t="shared" si="5"/>
        <v>0</v>
      </c>
    </row>
    <row r="113" spans="1:31" x14ac:dyDescent="0.25">
      <c r="A113">
        <v>598</v>
      </c>
      <c r="B113">
        <v>24</v>
      </c>
      <c r="C113" t="s">
        <v>29</v>
      </c>
      <c r="D113" t="s">
        <v>30</v>
      </c>
      <c r="E113">
        <v>2017</v>
      </c>
      <c r="F113" t="s">
        <v>33</v>
      </c>
      <c r="G113">
        <v>9</v>
      </c>
      <c r="H113">
        <v>26</v>
      </c>
      <c r="I113">
        <v>2</v>
      </c>
      <c r="J113" s="1">
        <v>43004</v>
      </c>
      <c r="K113" t="s">
        <v>74</v>
      </c>
      <c r="L113">
        <v>18.399999999999999</v>
      </c>
      <c r="M113">
        <v>14.8</v>
      </c>
      <c r="N113">
        <v>4.2</v>
      </c>
      <c r="O113">
        <v>48.7956</v>
      </c>
      <c r="P113">
        <v>22.8</v>
      </c>
      <c r="Q113">
        <v>56</v>
      </c>
      <c r="R113">
        <v>100</v>
      </c>
      <c r="S113">
        <v>0</v>
      </c>
      <c r="T113">
        <v>0</v>
      </c>
      <c r="U113">
        <v>0</v>
      </c>
      <c r="V113">
        <v>0</v>
      </c>
      <c r="W113">
        <f t="shared" si="3"/>
        <v>0</v>
      </c>
      <c r="X113">
        <v>2</v>
      </c>
      <c r="Y113">
        <v>145</v>
      </c>
      <c r="Z113">
        <v>35</v>
      </c>
      <c r="AA113">
        <v>0</v>
      </c>
      <c r="AB113">
        <v>0</v>
      </c>
      <c r="AC113">
        <v>0</v>
      </c>
      <c r="AD113">
        <f t="shared" si="4"/>
        <v>35</v>
      </c>
      <c r="AE113">
        <f t="shared" si="5"/>
        <v>35</v>
      </c>
    </row>
    <row r="114" spans="1:31" x14ac:dyDescent="0.25">
      <c r="A114">
        <v>601</v>
      </c>
      <c r="B114">
        <v>25</v>
      </c>
      <c r="C114" t="s">
        <v>29</v>
      </c>
      <c r="D114" t="s">
        <v>30</v>
      </c>
      <c r="E114">
        <v>2017</v>
      </c>
      <c r="F114" t="s">
        <v>33</v>
      </c>
      <c r="G114">
        <v>9</v>
      </c>
      <c r="H114">
        <v>27</v>
      </c>
      <c r="I114">
        <v>2</v>
      </c>
      <c r="J114" s="1">
        <v>43005</v>
      </c>
      <c r="K114" t="s">
        <v>134</v>
      </c>
      <c r="L114">
        <v>0</v>
      </c>
      <c r="M114">
        <v>21.6</v>
      </c>
      <c r="N114">
        <v>7.2</v>
      </c>
      <c r="O114">
        <v>122.08320000000001</v>
      </c>
      <c r="P114">
        <v>24.4</v>
      </c>
      <c r="Q114">
        <v>165</v>
      </c>
      <c r="R114">
        <v>99</v>
      </c>
      <c r="S114">
        <v>0</v>
      </c>
      <c r="T114">
        <v>5</v>
      </c>
      <c r="U114">
        <v>0</v>
      </c>
      <c r="V114">
        <v>0</v>
      </c>
      <c r="W114">
        <f t="shared" si="3"/>
        <v>5</v>
      </c>
      <c r="X114">
        <v>3</v>
      </c>
      <c r="Y114">
        <v>185</v>
      </c>
      <c r="Z114">
        <v>5</v>
      </c>
      <c r="AA114">
        <v>0</v>
      </c>
      <c r="AB114">
        <v>0</v>
      </c>
      <c r="AC114">
        <v>0</v>
      </c>
      <c r="AD114">
        <f t="shared" si="4"/>
        <v>5</v>
      </c>
      <c r="AE114">
        <f t="shared" si="5"/>
        <v>10</v>
      </c>
    </row>
    <row r="115" spans="1:31" x14ac:dyDescent="0.25">
      <c r="A115">
        <v>601</v>
      </c>
      <c r="B115">
        <v>96</v>
      </c>
      <c r="C115" t="s">
        <v>29</v>
      </c>
      <c r="D115" t="s">
        <v>30</v>
      </c>
      <c r="E115">
        <v>2017</v>
      </c>
      <c r="F115" t="s">
        <v>31</v>
      </c>
      <c r="G115">
        <v>12</v>
      </c>
      <c r="H115">
        <v>23</v>
      </c>
      <c r="I115">
        <v>15</v>
      </c>
      <c r="J115" s="1">
        <v>43092</v>
      </c>
      <c r="K115" t="s">
        <v>93</v>
      </c>
      <c r="L115">
        <v>0</v>
      </c>
      <c r="M115">
        <v>21.6</v>
      </c>
      <c r="N115">
        <v>7.2</v>
      </c>
      <c r="O115">
        <v>122.08320000000001</v>
      </c>
      <c r="P115">
        <v>24.4</v>
      </c>
      <c r="Q115">
        <v>165</v>
      </c>
      <c r="R115">
        <v>85</v>
      </c>
      <c r="S115">
        <v>15</v>
      </c>
      <c r="T115">
        <v>0</v>
      </c>
      <c r="U115">
        <v>0</v>
      </c>
      <c r="V115">
        <v>8</v>
      </c>
      <c r="W115">
        <f t="shared" si="3"/>
        <v>23</v>
      </c>
      <c r="X115">
        <v>3</v>
      </c>
      <c r="Y115">
        <v>285</v>
      </c>
      <c r="Z115">
        <v>2</v>
      </c>
      <c r="AA115">
        <v>0</v>
      </c>
      <c r="AB115">
        <v>0</v>
      </c>
      <c r="AC115">
        <v>0</v>
      </c>
      <c r="AD115">
        <f t="shared" si="4"/>
        <v>2</v>
      </c>
      <c r="AE115">
        <f t="shared" si="5"/>
        <v>25</v>
      </c>
    </row>
    <row r="116" spans="1:31" x14ac:dyDescent="0.25">
      <c r="A116">
        <v>601</v>
      </c>
      <c r="B116">
        <v>98</v>
      </c>
      <c r="C116" t="s">
        <v>29</v>
      </c>
      <c r="D116" t="s">
        <v>30</v>
      </c>
      <c r="E116">
        <v>2017</v>
      </c>
      <c r="F116" t="s">
        <v>31</v>
      </c>
      <c r="G116">
        <v>12</v>
      </c>
      <c r="H116">
        <v>28</v>
      </c>
      <c r="I116">
        <v>16</v>
      </c>
      <c r="J116" s="1">
        <v>43097</v>
      </c>
      <c r="K116" t="s">
        <v>135</v>
      </c>
      <c r="L116">
        <v>0</v>
      </c>
      <c r="M116">
        <v>21.6</v>
      </c>
      <c r="N116">
        <v>7.2</v>
      </c>
      <c r="O116">
        <v>122.08320000000001</v>
      </c>
      <c r="P116">
        <v>24.4</v>
      </c>
      <c r="Q116">
        <v>165</v>
      </c>
      <c r="R116">
        <v>99</v>
      </c>
      <c r="S116">
        <v>1</v>
      </c>
      <c r="T116">
        <v>0</v>
      </c>
      <c r="U116">
        <v>0</v>
      </c>
      <c r="V116">
        <v>15</v>
      </c>
      <c r="W116">
        <f t="shared" si="3"/>
        <v>16</v>
      </c>
      <c r="X116">
        <v>3</v>
      </c>
      <c r="Y116">
        <v>293</v>
      </c>
      <c r="Z116">
        <v>7</v>
      </c>
      <c r="AA116">
        <v>1</v>
      </c>
      <c r="AB116">
        <v>0</v>
      </c>
      <c r="AC116">
        <v>0</v>
      </c>
      <c r="AD116">
        <f t="shared" si="4"/>
        <v>8</v>
      </c>
      <c r="AE116">
        <f t="shared" si="5"/>
        <v>24</v>
      </c>
    </row>
    <row r="117" spans="1:31" x14ac:dyDescent="0.25">
      <c r="A117">
        <v>602</v>
      </c>
      <c r="B117">
        <v>25</v>
      </c>
      <c r="C117" t="s">
        <v>29</v>
      </c>
      <c r="D117" t="s">
        <v>30</v>
      </c>
      <c r="E117">
        <v>2017</v>
      </c>
      <c r="F117" t="s">
        <v>33</v>
      </c>
      <c r="G117">
        <v>9</v>
      </c>
      <c r="H117">
        <v>27</v>
      </c>
      <c r="I117">
        <v>2</v>
      </c>
      <c r="J117" s="1">
        <v>43005</v>
      </c>
      <c r="K117" t="s">
        <v>136</v>
      </c>
      <c r="L117">
        <v>0</v>
      </c>
      <c r="M117">
        <v>21.6</v>
      </c>
      <c r="N117">
        <v>7.2</v>
      </c>
      <c r="O117">
        <v>122.08320000000001</v>
      </c>
      <c r="P117">
        <v>15.6</v>
      </c>
      <c r="Q117">
        <v>91</v>
      </c>
      <c r="R117">
        <v>85</v>
      </c>
      <c r="S117">
        <v>15</v>
      </c>
      <c r="T117">
        <v>0</v>
      </c>
      <c r="U117">
        <v>0</v>
      </c>
      <c r="V117">
        <v>0</v>
      </c>
      <c r="W117">
        <f t="shared" si="3"/>
        <v>15</v>
      </c>
      <c r="X117">
        <v>2</v>
      </c>
      <c r="Y117">
        <v>140</v>
      </c>
      <c r="Z117">
        <v>5</v>
      </c>
      <c r="AA117">
        <v>0</v>
      </c>
      <c r="AB117">
        <v>0</v>
      </c>
      <c r="AC117">
        <v>0</v>
      </c>
      <c r="AD117">
        <f t="shared" si="4"/>
        <v>5</v>
      </c>
      <c r="AE117">
        <f t="shared" si="5"/>
        <v>20</v>
      </c>
    </row>
    <row r="118" spans="1:31" x14ac:dyDescent="0.25">
      <c r="A118">
        <v>602</v>
      </c>
      <c r="B118">
        <v>96</v>
      </c>
      <c r="C118" t="s">
        <v>29</v>
      </c>
      <c r="D118" t="s">
        <v>30</v>
      </c>
      <c r="E118">
        <v>2017</v>
      </c>
      <c r="F118" t="s">
        <v>31</v>
      </c>
      <c r="G118">
        <v>12</v>
      </c>
      <c r="H118">
        <v>23</v>
      </c>
      <c r="I118">
        <v>15</v>
      </c>
      <c r="J118" s="1">
        <v>43092</v>
      </c>
      <c r="K118" t="s">
        <v>137</v>
      </c>
      <c r="L118">
        <v>0</v>
      </c>
      <c r="M118">
        <v>21.6</v>
      </c>
      <c r="N118">
        <v>7.2</v>
      </c>
      <c r="O118">
        <v>122.08320000000001</v>
      </c>
      <c r="P118">
        <v>15.6</v>
      </c>
      <c r="Q118">
        <v>91</v>
      </c>
      <c r="R118">
        <v>97</v>
      </c>
      <c r="S118">
        <v>3</v>
      </c>
      <c r="T118">
        <v>3</v>
      </c>
      <c r="U118">
        <v>7</v>
      </c>
      <c r="V118">
        <v>0</v>
      </c>
      <c r="W118">
        <f t="shared" si="3"/>
        <v>13</v>
      </c>
      <c r="X118">
        <v>0</v>
      </c>
      <c r="AE118">
        <f t="shared" si="5"/>
        <v>13</v>
      </c>
    </row>
    <row r="119" spans="1:31" x14ac:dyDescent="0.25">
      <c r="A119">
        <v>604</v>
      </c>
      <c r="B119">
        <v>25</v>
      </c>
      <c r="C119" t="s">
        <v>29</v>
      </c>
      <c r="D119" t="s">
        <v>30</v>
      </c>
      <c r="E119">
        <v>2017</v>
      </c>
      <c r="F119" t="s">
        <v>33</v>
      </c>
      <c r="G119">
        <v>9</v>
      </c>
      <c r="H119">
        <v>27</v>
      </c>
      <c r="I119">
        <v>2</v>
      </c>
      <c r="J119" s="1">
        <v>43005</v>
      </c>
      <c r="K119" t="s">
        <v>138</v>
      </c>
      <c r="L119">
        <v>25</v>
      </c>
      <c r="P119">
        <v>18.8</v>
      </c>
      <c r="Q119">
        <v>38.5</v>
      </c>
      <c r="R119">
        <v>10</v>
      </c>
      <c r="S119">
        <v>0</v>
      </c>
      <c r="T119">
        <v>0</v>
      </c>
      <c r="U119">
        <v>0</v>
      </c>
      <c r="V119">
        <v>0</v>
      </c>
      <c r="W119">
        <f t="shared" si="3"/>
        <v>0</v>
      </c>
      <c r="X119">
        <v>1</v>
      </c>
      <c r="Y119">
        <v>60</v>
      </c>
      <c r="Z119">
        <v>5</v>
      </c>
      <c r="AA119">
        <v>0</v>
      </c>
      <c r="AB119">
        <v>0</v>
      </c>
      <c r="AC119">
        <v>0</v>
      </c>
      <c r="AD119">
        <f t="shared" si="4"/>
        <v>5</v>
      </c>
      <c r="AE119">
        <f t="shared" si="5"/>
        <v>5</v>
      </c>
    </row>
    <row r="120" spans="1:31" x14ac:dyDescent="0.25">
      <c r="A120">
        <v>608</v>
      </c>
      <c r="B120">
        <v>26</v>
      </c>
      <c r="C120" t="s">
        <v>41</v>
      </c>
      <c r="D120" t="s">
        <v>30</v>
      </c>
      <c r="E120">
        <v>2017</v>
      </c>
      <c r="F120" t="s">
        <v>33</v>
      </c>
      <c r="G120">
        <v>9</v>
      </c>
      <c r="H120">
        <v>28</v>
      </c>
      <c r="I120">
        <v>3</v>
      </c>
      <c r="J120" s="1">
        <v>43006</v>
      </c>
      <c r="K120" t="s">
        <v>139</v>
      </c>
      <c r="L120">
        <v>21</v>
      </c>
      <c r="M120">
        <v>19</v>
      </c>
      <c r="N120">
        <v>13.2</v>
      </c>
      <c r="O120">
        <v>196.87799999999999</v>
      </c>
      <c r="P120">
        <v>12</v>
      </c>
      <c r="Q120">
        <v>38</v>
      </c>
      <c r="R120">
        <v>95</v>
      </c>
      <c r="S120">
        <v>5</v>
      </c>
      <c r="T120">
        <v>1</v>
      </c>
      <c r="U120">
        <v>0</v>
      </c>
      <c r="V120">
        <v>0</v>
      </c>
      <c r="W120">
        <f t="shared" si="3"/>
        <v>6</v>
      </c>
      <c r="X120">
        <v>0</v>
      </c>
      <c r="AE120">
        <f t="shared" si="5"/>
        <v>6</v>
      </c>
    </row>
    <row r="121" spans="1:31" x14ac:dyDescent="0.25">
      <c r="A121">
        <v>608</v>
      </c>
      <c r="B121">
        <v>95</v>
      </c>
      <c r="C121" t="s">
        <v>41</v>
      </c>
      <c r="D121" t="s">
        <v>38</v>
      </c>
      <c r="E121">
        <v>2017</v>
      </c>
      <c r="F121" t="s">
        <v>31</v>
      </c>
      <c r="G121">
        <v>12</v>
      </c>
      <c r="H121">
        <v>22</v>
      </c>
      <c r="I121">
        <v>15</v>
      </c>
      <c r="J121" s="1">
        <v>43091</v>
      </c>
      <c r="K121" t="s">
        <v>140</v>
      </c>
      <c r="L121">
        <v>21</v>
      </c>
      <c r="M121">
        <v>19</v>
      </c>
      <c r="N121">
        <v>13.2</v>
      </c>
      <c r="O121">
        <v>196.87799999999999</v>
      </c>
      <c r="P121">
        <v>12</v>
      </c>
      <c r="Q121">
        <v>38</v>
      </c>
      <c r="R121">
        <v>92</v>
      </c>
      <c r="S121">
        <v>8</v>
      </c>
      <c r="T121">
        <v>0</v>
      </c>
      <c r="U121">
        <v>0</v>
      </c>
      <c r="V121">
        <v>0</v>
      </c>
      <c r="W121">
        <f t="shared" si="3"/>
        <v>8</v>
      </c>
      <c r="X121">
        <v>2</v>
      </c>
      <c r="Y121">
        <v>183</v>
      </c>
      <c r="Z121">
        <v>6</v>
      </c>
      <c r="AA121">
        <v>1</v>
      </c>
      <c r="AB121">
        <v>0</v>
      </c>
      <c r="AC121">
        <v>0</v>
      </c>
      <c r="AD121">
        <f t="shared" si="4"/>
        <v>7</v>
      </c>
      <c r="AE121">
        <f t="shared" si="5"/>
        <v>15</v>
      </c>
    </row>
    <row r="122" spans="1:31" x14ac:dyDescent="0.25">
      <c r="A122">
        <v>608</v>
      </c>
      <c r="B122">
        <v>130</v>
      </c>
      <c r="C122" t="s">
        <v>41</v>
      </c>
      <c r="D122" t="s">
        <v>30</v>
      </c>
      <c r="E122">
        <v>2018</v>
      </c>
      <c r="F122" t="s">
        <v>31</v>
      </c>
      <c r="G122">
        <v>1</v>
      </c>
      <c r="H122">
        <v>28</v>
      </c>
      <c r="I122">
        <v>20</v>
      </c>
      <c r="J122" s="1">
        <v>43128</v>
      </c>
      <c r="K122" t="s">
        <v>57</v>
      </c>
      <c r="L122">
        <v>21</v>
      </c>
      <c r="M122">
        <v>19</v>
      </c>
      <c r="N122">
        <v>13.2</v>
      </c>
      <c r="O122">
        <v>196.87799999999999</v>
      </c>
      <c r="P122">
        <v>12</v>
      </c>
      <c r="Q122">
        <v>38</v>
      </c>
      <c r="R122">
        <v>91</v>
      </c>
      <c r="S122">
        <v>9</v>
      </c>
      <c r="T122">
        <v>1</v>
      </c>
      <c r="U122">
        <v>0</v>
      </c>
      <c r="V122">
        <v>0</v>
      </c>
      <c r="W122">
        <f t="shared" si="3"/>
        <v>10</v>
      </c>
      <c r="X122">
        <v>1</v>
      </c>
      <c r="Y122">
        <v>60</v>
      </c>
      <c r="Z122">
        <v>0</v>
      </c>
      <c r="AA122">
        <v>0</v>
      </c>
      <c r="AB122">
        <v>0</v>
      </c>
      <c r="AC122">
        <v>0</v>
      </c>
      <c r="AD122">
        <f t="shared" si="4"/>
        <v>0</v>
      </c>
      <c r="AE122">
        <f t="shared" si="5"/>
        <v>10</v>
      </c>
    </row>
    <row r="123" spans="1:31" x14ac:dyDescent="0.25">
      <c r="A123">
        <v>792</v>
      </c>
      <c r="B123">
        <v>63</v>
      </c>
      <c r="C123" t="s">
        <v>41</v>
      </c>
      <c r="D123" t="s">
        <v>30</v>
      </c>
      <c r="E123">
        <v>2017</v>
      </c>
      <c r="F123" t="s">
        <v>33</v>
      </c>
      <c r="G123">
        <v>11</v>
      </c>
      <c r="H123">
        <v>16</v>
      </c>
      <c r="I123">
        <v>10</v>
      </c>
      <c r="J123" s="1">
        <v>43055</v>
      </c>
      <c r="K123" t="s">
        <v>141</v>
      </c>
      <c r="L123">
        <v>8.1999999999999993</v>
      </c>
      <c r="M123">
        <v>16.600000000000001</v>
      </c>
      <c r="N123">
        <v>8.4</v>
      </c>
      <c r="O123">
        <v>109.46040000000001</v>
      </c>
      <c r="P123">
        <v>19.399999999999999</v>
      </c>
      <c r="Q123">
        <v>60</v>
      </c>
      <c r="R123">
        <v>100</v>
      </c>
      <c r="S123">
        <v>0</v>
      </c>
      <c r="T123">
        <v>0</v>
      </c>
      <c r="U123">
        <v>30</v>
      </c>
      <c r="V123">
        <v>0</v>
      </c>
      <c r="W123">
        <f t="shared" si="3"/>
        <v>30</v>
      </c>
      <c r="X123">
        <v>0</v>
      </c>
      <c r="AE123">
        <f t="shared" si="5"/>
        <v>30</v>
      </c>
    </row>
    <row r="124" spans="1:31" x14ac:dyDescent="0.25">
      <c r="A124">
        <v>549</v>
      </c>
      <c r="B124">
        <v>64</v>
      </c>
      <c r="C124" t="s">
        <v>41</v>
      </c>
      <c r="D124" t="s">
        <v>30</v>
      </c>
      <c r="E124">
        <v>2017</v>
      </c>
      <c r="F124" t="s">
        <v>33</v>
      </c>
      <c r="G124">
        <v>11</v>
      </c>
      <c r="H124">
        <v>16</v>
      </c>
      <c r="I124">
        <v>10</v>
      </c>
      <c r="J124" s="1">
        <v>43055</v>
      </c>
      <c r="K124" t="s">
        <v>142</v>
      </c>
      <c r="L124">
        <v>0</v>
      </c>
      <c r="M124">
        <v>22.4</v>
      </c>
      <c r="N124">
        <v>14.8</v>
      </c>
      <c r="O124">
        <v>260.2432</v>
      </c>
      <c r="P124">
        <v>19.399999999999999</v>
      </c>
      <c r="Q124">
        <v>49</v>
      </c>
      <c r="R124">
        <v>100</v>
      </c>
      <c r="S124">
        <v>0</v>
      </c>
      <c r="T124">
        <v>0</v>
      </c>
      <c r="U124">
        <v>25</v>
      </c>
      <c r="V124">
        <v>0</v>
      </c>
      <c r="W124">
        <f t="shared" si="3"/>
        <v>25</v>
      </c>
      <c r="X124">
        <v>1</v>
      </c>
      <c r="Y124">
        <v>100</v>
      </c>
      <c r="Z124">
        <v>0</v>
      </c>
      <c r="AA124">
        <v>0</v>
      </c>
      <c r="AB124">
        <v>0</v>
      </c>
      <c r="AC124">
        <v>0</v>
      </c>
      <c r="AD124">
        <f t="shared" si="4"/>
        <v>0</v>
      </c>
      <c r="AE124">
        <f t="shared" si="5"/>
        <v>25</v>
      </c>
    </row>
    <row r="125" spans="1:31" x14ac:dyDescent="0.25">
      <c r="A125">
        <v>558</v>
      </c>
      <c r="B125">
        <v>64</v>
      </c>
      <c r="C125" t="s">
        <v>41</v>
      </c>
      <c r="D125" t="s">
        <v>30</v>
      </c>
      <c r="E125">
        <v>2017</v>
      </c>
      <c r="F125" t="s">
        <v>33</v>
      </c>
      <c r="G125">
        <v>11</v>
      </c>
      <c r="H125">
        <v>16</v>
      </c>
      <c r="I125">
        <v>10</v>
      </c>
      <c r="J125" s="1">
        <v>43055</v>
      </c>
      <c r="K125" t="s">
        <v>143</v>
      </c>
      <c r="L125">
        <v>14</v>
      </c>
      <c r="M125">
        <v>16.600000000000001</v>
      </c>
      <c r="N125">
        <v>8.4</v>
      </c>
      <c r="O125">
        <v>109.46040000000001</v>
      </c>
      <c r="P125">
        <v>19.399999999999999</v>
      </c>
      <c r="Q125">
        <v>62</v>
      </c>
      <c r="R125">
        <v>100</v>
      </c>
      <c r="S125">
        <v>0</v>
      </c>
      <c r="T125">
        <v>0</v>
      </c>
      <c r="U125">
        <v>5</v>
      </c>
      <c r="V125">
        <v>0</v>
      </c>
      <c r="W125">
        <f t="shared" si="3"/>
        <v>5</v>
      </c>
      <c r="X125">
        <v>1</v>
      </c>
      <c r="Y125">
        <v>98</v>
      </c>
      <c r="Z125">
        <v>2</v>
      </c>
      <c r="AA125">
        <v>0</v>
      </c>
      <c r="AB125">
        <v>0</v>
      </c>
      <c r="AC125">
        <v>0</v>
      </c>
      <c r="AD125">
        <f t="shared" si="4"/>
        <v>2</v>
      </c>
      <c r="AE125">
        <f t="shared" si="5"/>
        <v>7</v>
      </c>
    </row>
    <row r="126" spans="1:31" x14ac:dyDescent="0.25">
      <c r="A126">
        <v>614</v>
      </c>
      <c r="B126">
        <v>26</v>
      </c>
      <c r="C126" t="s">
        <v>41</v>
      </c>
      <c r="D126" t="s">
        <v>30</v>
      </c>
      <c r="E126">
        <v>2017</v>
      </c>
      <c r="F126" t="s">
        <v>33</v>
      </c>
      <c r="G126">
        <v>9</v>
      </c>
      <c r="H126">
        <v>28</v>
      </c>
      <c r="I126">
        <v>3</v>
      </c>
      <c r="J126" s="1">
        <v>43006</v>
      </c>
      <c r="K126" t="s">
        <v>144</v>
      </c>
      <c r="L126">
        <v>0</v>
      </c>
      <c r="M126">
        <v>11.6</v>
      </c>
      <c r="N126">
        <v>2.8</v>
      </c>
      <c r="O126">
        <v>25.4968</v>
      </c>
      <c r="P126">
        <v>16</v>
      </c>
      <c r="Q126">
        <v>29</v>
      </c>
      <c r="R126">
        <v>99</v>
      </c>
      <c r="S126">
        <v>0</v>
      </c>
      <c r="T126">
        <v>0</v>
      </c>
      <c r="U126">
        <v>30</v>
      </c>
      <c r="V126">
        <v>0</v>
      </c>
      <c r="W126">
        <f t="shared" si="3"/>
        <v>30</v>
      </c>
      <c r="X126">
        <v>3</v>
      </c>
      <c r="Y126">
        <v>170</v>
      </c>
      <c r="Z126">
        <v>20</v>
      </c>
      <c r="AA126">
        <v>0</v>
      </c>
      <c r="AB126">
        <v>0</v>
      </c>
      <c r="AC126">
        <v>0</v>
      </c>
      <c r="AD126">
        <f t="shared" si="4"/>
        <v>20</v>
      </c>
      <c r="AE126">
        <f t="shared" si="5"/>
        <v>50</v>
      </c>
    </row>
    <row r="127" spans="1:31" x14ac:dyDescent="0.25">
      <c r="A127">
        <v>621</v>
      </c>
      <c r="B127">
        <v>26</v>
      </c>
      <c r="C127" t="s">
        <v>41</v>
      </c>
      <c r="D127" t="s">
        <v>30</v>
      </c>
      <c r="E127">
        <v>2017</v>
      </c>
      <c r="F127" t="s">
        <v>33</v>
      </c>
      <c r="G127">
        <v>9</v>
      </c>
      <c r="H127">
        <v>28</v>
      </c>
      <c r="I127">
        <v>3</v>
      </c>
      <c r="J127" s="1">
        <v>43006</v>
      </c>
      <c r="K127" t="s">
        <v>145</v>
      </c>
      <c r="L127">
        <v>13.4</v>
      </c>
      <c r="M127">
        <v>16.8</v>
      </c>
      <c r="N127">
        <v>6.6</v>
      </c>
      <c r="O127">
        <v>87.040800000000004</v>
      </c>
      <c r="P127">
        <v>14.2</v>
      </c>
      <c r="Q127">
        <v>38</v>
      </c>
      <c r="R127">
        <v>90</v>
      </c>
      <c r="S127">
        <v>0</v>
      </c>
      <c r="T127">
        <v>0</v>
      </c>
      <c r="U127">
        <v>1</v>
      </c>
      <c r="V127">
        <v>0</v>
      </c>
      <c r="W127">
        <f t="shared" si="3"/>
        <v>1</v>
      </c>
      <c r="X127">
        <v>2</v>
      </c>
      <c r="Y127">
        <v>185</v>
      </c>
      <c r="Z127">
        <v>0</v>
      </c>
      <c r="AA127">
        <v>0</v>
      </c>
      <c r="AB127">
        <v>0</v>
      </c>
      <c r="AC127">
        <v>10</v>
      </c>
      <c r="AD127">
        <f t="shared" si="4"/>
        <v>10</v>
      </c>
      <c r="AE127">
        <f t="shared" si="5"/>
        <v>11</v>
      </c>
    </row>
    <row r="128" spans="1:31" x14ac:dyDescent="0.25">
      <c r="A128">
        <v>716</v>
      </c>
      <c r="B128">
        <v>65</v>
      </c>
      <c r="C128" t="s">
        <v>29</v>
      </c>
      <c r="D128" t="s">
        <v>38</v>
      </c>
      <c r="E128">
        <v>2017</v>
      </c>
      <c r="F128" t="s">
        <v>33</v>
      </c>
      <c r="G128">
        <v>11</v>
      </c>
      <c r="H128">
        <v>17</v>
      </c>
      <c r="I128">
        <v>10</v>
      </c>
      <c r="J128" s="1">
        <v>43056</v>
      </c>
      <c r="K128" t="s">
        <v>146</v>
      </c>
      <c r="L128">
        <v>2</v>
      </c>
      <c r="M128">
        <v>5.6</v>
      </c>
      <c r="N128">
        <v>3.8</v>
      </c>
      <c r="O128">
        <v>16.704799999999999</v>
      </c>
      <c r="P128">
        <v>21.2</v>
      </c>
      <c r="Q128">
        <v>73.5</v>
      </c>
      <c r="R128">
        <v>100</v>
      </c>
      <c r="S128">
        <v>0</v>
      </c>
      <c r="T128">
        <v>0</v>
      </c>
      <c r="U128">
        <v>30</v>
      </c>
      <c r="V128">
        <v>0</v>
      </c>
      <c r="W128">
        <f t="shared" si="3"/>
        <v>30</v>
      </c>
      <c r="X128">
        <v>1</v>
      </c>
      <c r="Y128">
        <v>90</v>
      </c>
      <c r="Z128">
        <v>10</v>
      </c>
      <c r="AA128">
        <v>0</v>
      </c>
      <c r="AB128">
        <v>0</v>
      </c>
      <c r="AC128">
        <v>0</v>
      </c>
      <c r="AD128">
        <f t="shared" si="4"/>
        <v>10</v>
      </c>
      <c r="AE128">
        <f t="shared" si="5"/>
        <v>40</v>
      </c>
    </row>
    <row r="129" spans="1:31" x14ac:dyDescent="0.25">
      <c r="A129">
        <v>785</v>
      </c>
      <c r="B129">
        <v>65</v>
      </c>
      <c r="C129" t="s">
        <v>29</v>
      </c>
      <c r="D129" t="s">
        <v>38</v>
      </c>
      <c r="E129">
        <v>2017</v>
      </c>
      <c r="F129" t="s">
        <v>33</v>
      </c>
      <c r="G129">
        <v>11</v>
      </c>
      <c r="H129">
        <v>17</v>
      </c>
      <c r="I129">
        <v>10</v>
      </c>
      <c r="J129" s="1">
        <v>43056</v>
      </c>
      <c r="K129" t="s">
        <v>147</v>
      </c>
      <c r="L129">
        <v>4.5999999999999996</v>
      </c>
      <c r="M129">
        <v>8.8000000000000007</v>
      </c>
      <c r="N129">
        <v>8.4</v>
      </c>
      <c r="O129">
        <v>58.027200000000001</v>
      </c>
      <c r="P129">
        <v>21.6</v>
      </c>
      <c r="Q129">
        <v>54</v>
      </c>
      <c r="R129">
        <v>100</v>
      </c>
      <c r="S129">
        <v>0</v>
      </c>
      <c r="T129">
        <v>0</v>
      </c>
      <c r="U129">
        <v>60</v>
      </c>
      <c r="V129">
        <v>0</v>
      </c>
      <c r="W129">
        <f t="shared" si="3"/>
        <v>60</v>
      </c>
      <c r="X129">
        <v>1</v>
      </c>
      <c r="Y129">
        <v>92</v>
      </c>
      <c r="Z129">
        <v>8</v>
      </c>
      <c r="AA129">
        <v>0</v>
      </c>
      <c r="AB129">
        <v>0</v>
      </c>
      <c r="AC129">
        <v>0</v>
      </c>
      <c r="AD129">
        <f t="shared" si="4"/>
        <v>8</v>
      </c>
      <c r="AE129">
        <f t="shared" si="5"/>
        <v>68</v>
      </c>
    </row>
    <row r="130" spans="1:31" x14ac:dyDescent="0.25">
      <c r="A130">
        <v>786</v>
      </c>
      <c r="B130">
        <v>65</v>
      </c>
      <c r="C130" t="s">
        <v>29</v>
      </c>
      <c r="D130" t="s">
        <v>38</v>
      </c>
      <c r="E130">
        <v>2017</v>
      </c>
      <c r="F130" t="s">
        <v>33</v>
      </c>
      <c r="G130">
        <v>11</v>
      </c>
      <c r="H130">
        <v>17</v>
      </c>
      <c r="I130">
        <v>10</v>
      </c>
      <c r="J130" s="1">
        <v>43056</v>
      </c>
      <c r="K130" t="s">
        <v>148</v>
      </c>
      <c r="L130">
        <v>11</v>
      </c>
      <c r="M130">
        <v>13</v>
      </c>
      <c r="N130">
        <v>4.2</v>
      </c>
      <c r="O130">
        <v>42.860999999999997</v>
      </c>
      <c r="P130">
        <v>18.399999999999999</v>
      </c>
      <c r="Q130">
        <v>34</v>
      </c>
      <c r="R130">
        <v>100</v>
      </c>
      <c r="S130">
        <v>0</v>
      </c>
      <c r="T130">
        <v>0</v>
      </c>
      <c r="U130">
        <v>60</v>
      </c>
      <c r="V130">
        <v>0</v>
      </c>
      <c r="W130">
        <f t="shared" si="3"/>
        <v>60</v>
      </c>
      <c r="X130">
        <v>0</v>
      </c>
      <c r="AE130">
        <f t="shared" si="5"/>
        <v>60</v>
      </c>
    </row>
    <row r="131" spans="1:31" x14ac:dyDescent="0.25">
      <c r="A131">
        <v>786</v>
      </c>
      <c r="B131">
        <v>67</v>
      </c>
      <c r="C131" t="s">
        <v>29</v>
      </c>
      <c r="D131" t="s">
        <v>38</v>
      </c>
      <c r="E131">
        <v>2017</v>
      </c>
      <c r="F131" t="s">
        <v>33</v>
      </c>
      <c r="G131">
        <v>11</v>
      </c>
      <c r="H131">
        <v>19</v>
      </c>
      <c r="I131">
        <v>10</v>
      </c>
      <c r="J131" s="1">
        <v>43058</v>
      </c>
      <c r="K131" t="s">
        <v>149</v>
      </c>
      <c r="L131">
        <v>11</v>
      </c>
      <c r="M131">
        <v>13</v>
      </c>
      <c r="N131">
        <v>4.2</v>
      </c>
      <c r="O131">
        <v>42.860999999999997</v>
      </c>
      <c r="P131">
        <v>18.399999999999999</v>
      </c>
      <c r="Q131">
        <v>34</v>
      </c>
      <c r="R131">
        <v>81</v>
      </c>
      <c r="S131">
        <v>0</v>
      </c>
      <c r="T131">
        <v>0</v>
      </c>
      <c r="U131">
        <v>15</v>
      </c>
      <c r="V131">
        <v>0</v>
      </c>
      <c r="W131">
        <f t="shared" ref="W131:W194" si="6">SUM(S131:V131)</f>
        <v>15</v>
      </c>
      <c r="X131">
        <v>0</v>
      </c>
      <c r="AE131">
        <f t="shared" si="5"/>
        <v>15</v>
      </c>
    </row>
    <row r="132" spans="1:31" x14ac:dyDescent="0.25">
      <c r="A132">
        <v>627</v>
      </c>
      <c r="B132">
        <v>28</v>
      </c>
      <c r="C132" t="s">
        <v>29</v>
      </c>
      <c r="D132" t="s">
        <v>30</v>
      </c>
      <c r="E132">
        <v>2017</v>
      </c>
      <c r="F132" t="s">
        <v>33</v>
      </c>
      <c r="G132">
        <v>10</v>
      </c>
      <c r="H132">
        <v>2</v>
      </c>
      <c r="I132">
        <v>3</v>
      </c>
      <c r="J132" s="1">
        <v>43010</v>
      </c>
      <c r="K132" t="s">
        <v>150</v>
      </c>
      <c r="L132">
        <v>0</v>
      </c>
      <c r="M132">
        <v>14.2</v>
      </c>
      <c r="N132">
        <v>3.6</v>
      </c>
      <c r="O132">
        <v>40.129199999999997</v>
      </c>
      <c r="P132">
        <v>15</v>
      </c>
      <c r="Q132">
        <v>47.2</v>
      </c>
      <c r="R132">
        <v>100</v>
      </c>
      <c r="S132">
        <v>0</v>
      </c>
      <c r="T132">
        <v>0</v>
      </c>
      <c r="U132">
        <v>10</v>
      </c>
      <c r="V132">
        <v>0</v>
      </c>
      <c r="W132">
        <f t="shared" si="6"/>
        <v>10</v>
      </c>
      <c r="X132">
        <v>2</v>
      </c>
      <c r="Y132">
        <v>190</v>
      </c>
      <c r="Z132">
        <v>0</v>
      </c>
      <c r="AA132">
        <v>0</v>
      </c>
      <c r="AB132">
        <v>0</v>
      </c>
      <c r="AC132">
        <v>0</v>
      </c>
      <c r="AD132">
        <f t="shared" ref="AD132:AD194" si="7">SUM(Z132:AC132)</f>
        <v>0</v>
      </c>
      <c r="AE132">
        <f t="shared" si="5"/>
        <v>10</v>
      </c>
    </row>
    <row r="133" spans="1:31" x14ac:dyDescent="0.25">
      <c r="A133">
        <v>627</v>
      </c>
      <c r="B133">
        <v>73</v>
      </c>
      <c r="C133" t="s">
        <v>29</v>
      </c>
      <c r="D133" t="s">
        <v>38</v>
      </c>
      <c r="E133">
        <v>2017</v>
      </c>
      <c r="F133" t="s">
        <v>33</v>
      </c>
      <c r="G133">
        <v>11</v>
      </c>
      <c r="H133">
        <v>24</v>
      </c>
      <c r="I133">
        <v>11</v>
      </c>
      <c r="J133" s="1">
        <v>43063</v>
      </c>
      <c r="K133" t="s">
        <v>94</v>
      </c>
      <c r="L133">
        <v>0</v>
      </c>
      <c r="M133">
        <v>14.2</v>
      </c>
      <c r="N133">
        <v>3.6</v>
      </c>
      <c r="O133">
        <v>40.129199999999997</v>
      </c>
      <c r="P133">
        <v>15</v>
      </c>
      <c r="Q133">
        <v>47.2</v>
      </c>
      <c r="R133">
        <v>98</v>
      </c>
      <c r="S133">
        <v>1</v>
      </c>
      <c r="T133">
        <v>7</v>
      </c>
      <c r="U133">
        <v>8</v>
      </c>
      <c r="V133">
        <v>0</v>
      </c>
      <c r="W133">
        <f t="shared" si="6"/>
        <v>16</v>
      </c>
      <c r="X133">
        <v>2</v>
      </c>
      <c r="Y133">
        <v>199</v>
      </c>
      <c r="Z133">
        <v>2</v>
      </c>
      <c r="AA133">
        <v>0</v>
      </c>
      <c r="AB133">
        <v>0</v>
      </c>
      <c r="AC133">
        <v>0</v>
      </c>
      <c r="AD133">
        <f t="shared" si="7"/>
        <v>2</v>
      </c>
      <c r="AE133">
        <f t="shared" si="5"/>
        <v>18</v>
      </c>
    </row>
    <row r="134" spans="1:31" x14ac:dyDescent="0.25">
      <c r="A134">
        <v>633</v>
      </c>
      <c r="B134">
        <v>29</v>
      </c>
      <c r="C134" t="s">
        <v>29</v>
      </c>
      <c r="D134" t="s">
        <v>30</v>
      </c>
      <c r="E134">
        <v>2017</v>
      </c>
      <c r="F134" t="s">
        <v>33</v>
      </c>
      <c r="G134">
        <v>10</v>
      </c>
      <c r="H134">
        <v>2</v>
      </c>
      <c r="I134">
        <v>3</v>
      </c>
      <c r="J134" s="1">
        <v>43010</v>
      </c>
      <c r="K134" t="s">
        <v>151</v>
      </c>
      <c r="L134">
        <v>2</v>
      </c>
      <c r="M134">
        <v>7</v>
      </c>
      <c r="N134">
        <v>1.8</v>
      </c>
      <c r="O134">
        <v>9.891</v>
      </c>
      <c r="P134">
        <v>24.2</v>
      </c>
      <c r="Q134">
        <v>39.299999999999997</v>
      </c>
      <c r="R134">
        <v>100</v>
      </c>
      <c r="S134">
        <v>0</v>
      </c>
      <c r="T134">
        <v>5</v>
      </c>
      <c r="U134">
        <v>0</v>
      </c>
      <c r="V134">
        <v>0</v>
      </c>
      <c r="W134">
        <f t="shared" si="6"/>
        <v>5</v>
      </c>
      <c r="X134">
        <v>1</v>
      </c>
      <c r="Y134">
        <v>70</v>
      </c>
      <c r="Z134">
        <v>0</v>
      </c>
      <c r="AA134">
        <v>0</v>
      </c>
      <c r="AB134">
        <v>0</v>
      </c>
      <c r="AC134">
        <v>0</v>
      </c>
      <c r="AD134">
        <f t="shared" si="7"/>
        <v>0</v>
      </c>
      <c r="AE134">
        <f t="shared" si="5"/>
        <v>5</v>
      </c>
    </row>
    <row r="135" spans="1:31" x14ac:dyDescent="0.25">
      <c r="A135">
        <v>633</v>
      </c>
      <c r="B135">
        <v>47</v>
      </c>
      <c r="C135" t="s">
        <v>29</v>
      </c>
      <c r="D135" t="s">
        <v>30</v>
      </c>
      <c r="E135">
        <v>2017</v>
      </c>
      <c r="F135" t="s">
        <v>33</v>
      </c>
      <c r="G135">
        <v>10</v>
      </c>
      <c r="H135">
        <v>26</v>
      </c>
      <c r="I135">
        <v>7</v>
      </c>
      <c r="J135" s="1">
        <v>43034</v>
      </c>
      <c r="K135" t="s">
        <v>152</v>
      </c>
      <c r="L135">
        <v>2</v>
      </c>
      <c r="M135">
        <v>7</v>
      </c>
      <c r="N135">
        <v>1.8</v>
      </c>
      <c r="O135">
        <v>9.891</v>
      </c>
      <c r="P135">
        <v>24.2</v>
      </c>
      <c r="Q135">
        <v>39.299999999999997</v>
      </c>
      <c r="R135">
        <v>99</v>
      </c>
      <c r="S135">
        <v>1</v>
      </c>
      <c r="T135">
        <v>1</v>
      </c>
      <c r="U135">
        <v>3</v>
      </c>
      <c r="V135">
        <v>3</v>
      </c>
      <c r="W135">
        <f t="shared" si="6"/>
        <v>8</v>
      </c>
      <c r="X135">
        <v>1</v>
      </c>
      <c r="Y135">
        <v>96</v>
      </c>
      <c r="Z135">
        <v>4</v>
      </c>
      <c r="AA135">
        <v>0</v>
      </c>
      <c r="AB135">
        <v>0</v>
      </c>
      <c r="AC135">
        <v>0</v>
      </c>
      <c r="AD135">
        <f t="shared" si="7"/>
        <v>4</v>
      </c>
      <c r="AE135">
        <f t="shared" si="5"/>
        <v>12</v>
      </c>
    </row>
    <row r="136" spans="1:31" x14ac:dyDescent="0.25">
      <c r="A136">
        <v>636</v>
      </c>
      <c r="B136">
        <v>29</v>
      </c>
      <c r="C136" t="s">
        <v>29</v>
      </c>
      <c r="D136" t="s">
        <v>30</v>
      </c>
      <c r="E136">
        <v>2017</v>
      </c>
      <c r="F136" t="s">
        <v>33</v>
      </c>
      <c r="G136">
        <v>10</v>
      </c>
      <c r="H136">
        <v>2</v>
      </c>
      <c r="I136">
        <v>3</v>
      </c>
      <c r="J136" s="1">
        <v>43010</v>
      </c>
      <c r="K136" t="s">
        <v>59</v>
      </c>
      <c r="L136">
        <v>0</v>
      </c>
      <c r="M136">
        <v>7</v>
      </c>
      <c r="N136">
        <v>1.8</v>
      </c>
      <c r="O136">
        <v>9.891</v>
      </c>
      <c r="P136">
        <v>22.6</v>
      </c>
      <c r="Q136">
        <v>71</v>
      </c>
      <c r="R136">
        <v>90</v>
      </c>
      <c r="S136">
        <v>0</v>
      </c>
      <c r="T136">
        <v>0</v>
      </c>
      <c r="U136">
        <v>0</v>
      </c>
      <c r="V136">
        <v>0</v>
      </c>
      <c r="W136">
        <f t="shared" si="6"/>
        <v>0</v>
      </c>
      <c r="X136">
        <v>2</v>
      </c>
      <c r="Y136">
        <v>35</v>
      </c>
      <c r="Z136">
        <v>45</v>
      </c>
      <c r="AA136">
        <v>5</v>
      </c>
      <c r="AB136">
        <v>0</v>
      </c>
      <c r="AC136">
        <v>0</v>
      </c>
      <c r="AD136">
        <f t="shared" si="7"/>
        <v>50</v>
      </c>
      <c r="AE136">
        <f t="shared" si="5"/>
        <v>50</v>
      </c>
    </row>
    <row r="137" spans="1:31" x14ac:dyDescent="0.25">
      <c r="A137">
        <v>636</v>
      </c>
      <c r="B137">
        <v>47</v>
      </c>
      <c r="C137" t="s">
        <v>29</v>
      </c>
      <c r="D137" t="s">
        <v>30</v>
      </c>
      <c r="E137">
        <v>2017</v>
      </c>
      <c r="F137" t="s">
        <v>33</v>
      </c>
      <c r="G137">
        <v>10</v>
      </c>
      <c r="H137">
        <v>26</v>
      </c>
      <c r="I137">
        <v>7</v>
      </c>
      <c r="J137" s="1">
        <v>43034</v>
      </c>
      <c r="K137" t="s">
        <v>153</v>
      </c>
      <c r="L137">
        <v>0</v>
      </c>
      <c r="M137">
        <v>7</v>
      </c>
      <c r="N137">
        <v>1.8</v>
      </c>
      <c r="O137">
        <v>9.891</v>
      </c>
      <c r="P137">
        <v>22.6</v>
      </c>
      <c r="Q137">
        <v>71</v>
      </c>
      <c r="R137">
        <v>100</v>
      </c>
      <c r="S137">
        <v>0</v>
      </c>
      <c r="T137">
        <v>0</v>
      </c>
      <c r="U137">
        <v>3</v>
      </c>
      <c r="V137">
        <v>0</v>
      </c>
      <c r="W137">
        <f t="shared" si="6"/>
        <v>3</v>
      </c>
      <c r="X137">
        <v>2</v>
      </c>
      <c r="Y137">
        <v>175</v>
      </c>
      <c r="Z137">
        <v>25</v>
      </c>
      <c r="AA137">
        <v>80</v>
      </c>
      <c r="AB137">
        <v>0</v>
      </c>
      <c r="AC137">
        <v>0</v>
      </c>
      <c r="AD137">
        <f t="shared" si="7"/>
        <v>105</v>
      </c>
      <c r="AE137">
        <f t="shared" si="5"/>
        <v>108</v>
      </c>
    </row>
    <row r="138" spans="1:31" x14ac:dyDescent="0.25">
      <c r="A138">
        <v>636</v>
      </c>
      <c r="B138">
        <v>140</v>
      </c>
      <c r="C138" t="s">
        <v>29</v>
      </c>
      <c r="D138" t="s">
        <v>30</v>
      </c>
      <c r="E138">
        <v>2018</v>
      </c>
      <c r="F138" t="s">
        <v>31</v>
      </c>
      <c r="G138">
        <v>2</v>
      </c>
      <c r="H138">
        <v>10</v>
      </c>
      <c r="I138">
        <v>22</v>
      </c>
      <c r="J138" s="1">
        <v>43141</v>
      </c>
      <c r="K138" t="s">
        <v>154</v>
      </c>
      <c r="L138">
        <v>0</v>
      </c>
      <c r="M138">
        <v>7</v>
      </c>
      <c r="N138">
        <v>1.8</v>
      </c>
      <c r="O138">
        <v>9.891</v>
      </c>
      <c r="P138">
        <v>22.6</v>
      </c>
      <c r="Q138">
        <v>71</v>
      </c>
      <c r="R138">
        <v>95</v>
      </c>
      <c r="S138">
        <v>0</v>
      </c>
      <c r="T138">
        <v>0</v>
      </c>
      <c r="U138">
        <v>0</v>
      </c>
      <c r="V138">
        <v>0</v>
      </c>
      <c r="W138">
        <f t="shared" si="6"/>
        <v>0</v>
      </c>
      <c r="X138">
        <v>1</v>
      </c>
      <c r="Y138">
        <v>97</v>
      </c>
      <c r="Z138">
        <v>1</v>
      </c>
      <c r="AA138">
        <v>0</v>
      </c>
      <c r="AB138">
        <v>0</v>
      </c>
      <c r="AC138">
        <v>0</v>
      </c>
      <c r="AD138">
        <f t="shared" si="7"/>
        <v>1</v>
      </c>
      <c r="AE138">
        <f t="shared" ref="AE138:AE201" si="8">SUM(W138+AD138)</f>
        <v>1</v>
      </c>
    </row>
    <row r="139" spans="1:31" x14ac:dyDescent="0.25">
      <c r="A139">
        <v>637</v>
      </c>
      <c r="B139">
        <v>29</v>
      </c>
      <c r="C139" t="s">
        <v>29</v>
      </c>
      <c r="D139" t="s">
        <v>30</v>
      </c>
      <c r="E139">
        <v>2017</v>
      </c>
      <c r="F139" t="s">
        <v>33</v>
      </c>
      <c r="G139">
        <v>10</v>
      </c>
      <c r="H139">
        <v>2</v>
      </c>
      <c r="I139">
        <v>3</v>
      </c>
      <c r="J139" s="1">
        <v>43010</v>
      </c>
      <c r="K139" t="s">
        <v>155</v>
      </c>
      <c r="L139">
        <v>0</v>
      </c>
      <c r="M139">
        <v>7</v>
      </c>
      <c r="N139">
        <v>1.8</v>
      </c>
      <c r="O139">
        <v>9.891</v>
      </c>
      <c r="P139">
        <v>32.200000000000003</v>
      </c>
      <c r="R139">
        <v>100</v>
      </c>
      <c r="S139">
        <v>0</v>
      </c>
      <c r="T139">
        <v>2</v>
      </c>
      <c r="U139">
        <v>10</v>
      </c>
      <c r="V139">
        <v>0</v>
      </c>
      <c r="W139">
        <f t="shared" si="6"/>
        <v>12</v>
      </c>
      <c r="X139">
        <v>2</v>
      </c>
      <c r="Y139">
        <v>200</v>
      </c>
      <c r="Z139">
        <v>0</v>
      </c>
      <c r="AA139">
        <v>5</v>
      </c>
      <c r="AB139">
        <v>15</v>
      </c>
      <c r="AC139">
        <v>15</v>
      </c>
      <c r="AD139">
        <f t="shared" si="7"/>
        <v>35</v>
      </c>
      <c r="AE139">
        <f t="shared" si="8"/>
        <v>47</v>
      </c>
    </row>
    <row r="140" spans="1:31" x14ac:dyDescent="0.25">
      <c r="A140">
        <v>637</v>
      </c>
      <c r="B140">
        <v>135</v>
      </c>
      <c r="C140" t="s">
        <v>29</v>
      </c>
      <c r="D140" t="s">
        <v>30</v>
      </c>
      <c r="E140">
        <v>2018</v>
      </c>
      <c r="F140" t="s">
        <v>31</v>
      </c>
      <c r="G140">
        <v>2</v>
      </c>
      <c r="H140">
        <v>3</v>
      </c>
      <c r="I140">
        <v>21</v>
      </c>
      <c r="J140" s="1">
        <v>43134</v>
      </c>
      <c r="K140" t="s">
        <v>130</v>
      </c>
      <c r="L140">
        <v>0</v>
      </c>
      <c r="M140">
        <v>7</v>
      </c>
      <c r="N140">
        <v>1.8</v>
      </c>
      <c r="O140">
        <v>9.891</v>
      </c>
      <c r="P140">
        <v>32.200000000000003</v>
      </c>
      <c r="R140">
        <v>97</v>
      </c>
      <c r="S140">
        <v>3</v>
      </c>
      <c r="T140">
        <v>4</v>
      </c>
      <c r="U140">
        <v>0</v>
      </c>
      <c r="V140">
        <v>0</v>
      </c>
      <c r="W140">
        <f t="shared" si="6"/>
        <v>7</v>
      </c>
      <c r="X140">
        <v>2</v>
      </c>
      <c r="Y140">
        <v>171</v>
      </c>
      <c r="Z140">
        <v>16</v>
      </c>
      <c r="AA140">
        <v>9</v>
      </c>
      <c r="AB140">
        <v>0</v>
      </c>
      <c r="AC140">
        <v>0</v>
      </c>
      <c r="AD140">
        <f t="shared" si="7"/>
        <v>25</v>
      </c>
      <c r="AE140">
        <f t="shared" si="8"/>
        <v>32</v>
      </c>
    </row>
    <row r="141" spans="1:31" x14ac:dyDescent="0.25">
      <c r="A141">
        <v>637</v>
      </c>
      <c r="B141">
        <v>145</v>
      </c>
      <c r="C141" t="s">
        <v>29</v>
      </c>
      <c r="D141" t="s">
        <v>38</v>
      </c>
      <c r="E141">
        <v>2018</v>
      </c>
      <c r="F141" t="s">
        <v>31</v>
      </c>
      <c r="G141">
        <v>2</v>
      </c>
      <c r="H141">
        <v>17</v>
      </c>
      <c r="I141">
        <v>23</v>
      </c>
      <c r="J141" s="1">
        <v>43148</v>
      </c>
      <c r="K141" t="s">
        <v>106</v>
      </c>
      <c r="L141">
        <v>0</v>
      </c>
      <c r="M141">
        <v>7</v>
      </c>
      <c r="N141">
        <v>1.8</v>
      </c>
      <c r="O141">
        <v>9.891</v>
      </c>
      <c r="P141">
        <v>32.200000000000003</v>
      </c>
      <c r="R141">
        <v>97</v>
      </c>
      <c r="S141">
        <v>3</v>
      </c>
      <c r="T141">
        <v>2</v>
      </c>
      <c r="U141">
        <v>10</v>
      </c>
      <c r="V141">
        <v>0</v>
      </c>
      <c r="W141">
        <f t="shared" si="6"/>
        <v>15</v>
      </c>
      <c r="X141">
        <v>1</v>
      </c>
      <c r="Y141">
        <v>85</v>
      </c>
      <c r="Z141">
        <v>15</v>
      </c>
      <c r="AA141">
        <v>3</v>
      </c>
      <c r="AB141">
        <v>0</v>
      </c>
      <c r="AC141">
        <v>0</v>
      </c>
      <c r="AD141">
        <f t="shared" si="7"/>
        <v>18</v>
      </c>
      <c r="AE141">
        <f t="shared" si="8"/>
        <v>33</v>
      </c>
    </row>
    <row r="142" spans="1:31" x14ac:dyDescent="0.25">
      <c r="A142">
        <v>644</v>
      </c>
      <c r="B142">
        <v>30</v>
      </c>
      <c r="C142" t="s">
        <v>41</v>
      </c>
      <c r="D142" t="s">
        <v>38</v>
      </c>
      <c r="E142">
        <v>2017</v>
      </c>
      <c r="F142" t="s">
        <v>33</v>
      </c>
      <c r="G142">
        <v>10</v>
      </c>
      <c r="H142">
        <v>5</v>
      </c>
      <c r="I142">
        <v>4</v>
      </c>
      <c r="J142" s="1">
        <v>43013</v>
      </c>
      <c r="K142" t="s">
        <v>156</v>
      </c>
      <c r="L142">
        <v>0.5</v>
      </c>
      <c r="M142">
        <v>6.4</v>
      </c>
      <c r="N142">
        <v>3.6</v>
      </c>
      <c r="O142">
        <v>18.086400000000001</v>
      </c>
      <c r="P142">
        <v>15.8</v>
      </c>
      <c r="Q142">
        <v>45</v>
      </c>
    </row>
    <row r="143" spans="1:31" x14ac:dyDescent="0.25">
      <c r="A143">
        <v>644</v>
      </c>
      <c r="B143">
        <v>99</v>
      </c>
      <c r="C143" t="s">
        <v>41</v>
      </c>
      <c r="D143" t="s">
        <v>38</v>
      </c>
      <c r="E143">
        <v>2017</v>
      </c>
      <c r="F143" t="s">
        <v>31</v>
      </c>
      <c r="G143">
        <v>12</v>
      </c>
      <c r="H143">
        <v>29</v>
      </c>
      <c r="I143">
        <v>16</v>
      </c>
      <c r="J143" s="1">
        <v>43098</v>
      </c>
      <c r="K143" t="s">
        <v>157</v>
      </c>
      <c r="L143">
        <v>0.5</v>
      </c>
      <c r="M143">
        <v>6.4</v>
      </c>
      <c r="N143">
        <v>3.6</v>
      </c>
      <c r="O143">
        <v>18.086400000000001</v>
      </c>
      <c r="P143">
        <v>15.8</v>
      </c>
      <c r="Q143">
        <v>45</v>
      </c>
      <c r="R143">
        <v>100</v>
      </c>
      <c r="S143">
        <v>0</v>
      </c>
      <c r="T143">
        <v>0</v>
      </c>
      <c r="U143">
        <v>10</v>
      </c>
      <c r="V143">
        <v>0</v>
      </c>
      <c r="W143">
        <f t="shared" si="6"/>
        <v>10</v>
      </c>
      <c r="X143">
        <v>2</v>
      </c>
      <c r="Y143">
        <v>194</v>
      </c>
      <c r="Z143">
        <v>6</v>
      </c>
      <c r="AA143">
        <v>2</v>
      </c>
      <c r="AB143">
        <v>0</v>
      </c>
      <c r="AC143">
        <v>0</v>
      </c>
      <c r="AD143">
        <f t="shared" si="7"/>
        <v>8</v>
      </c>
      <c r="AE143">
        <f t="shared" si="8"/>
        <v>18</v>
      </c>
    </row>
    <row r="144" spans="1:31" x14ac:dyDescent="0.25">
      <c r="A144">
        <v>645</v>
      </c>
      <c r="B144">
        <v>30</v>
      </c>
      <c r="C144" t="s">
        <v>41</v>
      </c>
      <c r="D144" t="s">
        <v>38</v>
      </c>
      <c r="E144">
        <v>2017</v>
      </c>
      <c r="F144" t="s">
        <v>33</v>
      </c>
      <c r="G144">
        <v>10</v>
      </c>
      <c r="H144">
        <v>5</v>
      </c>
      <c r="I144">
        <v>4</v>
      </c>
      <c r="J144" s="1">
        <v>43013</v>
      </c>
      <c r="K144" t="s">
        <v>155</v>
      </c>
      <c r="L144">
        <v>2</v>
      </c>
      <c r="M144">
        <v>21.8</v>
      </c>
      <c r="N144">
        <v>7.4</v>
      </c>
      <c r="O144">
        <v>126.6362</v>
      </c>
      <c r="P144">
        <v>16</v>
      </c>
      <c r="Q144">
        <v>41</v>
      </c>
    </row>
    <row r="145" spans="1:31" x14ac:dyDescent="0.25">
      <c r="A145">
        <v>646</v>
      </c>
      <c r="B145">
        <v>30</v>
      </c>
      <c r="C145" t="s">
        <v>41</v>
      </c>
      <c r="D145" t="s">
        <v>38</v>
      </c>
      <c r="E145">
        <v>2017</v>
      </c>
      <c r="F145" t="s">
        <v>33</v>
      </c>
      <c r="G145">
        <v>10</v>
      </c>
      <c r="H145">
        <v>5</v>
      </c>
      <c r="I145">
        <v>4</v>
      </c>
      <c r="J145" s="1">
        <v>43013</v>
      </c>
      <c r="K145" t="s">
        <v>158</v>
      </c>
      <c r="L145">
        <v>0</v>
      </c>
      <c r="M145">
        <v>16.2</v>
      </c>
      <c r="N145">
        <v>11.6</v>
      </c>
      <c r="O145">
        <v>147.5172</v>
      </c>
      <c r="P145">
        <v>10</v>
      </c>
      <c r="Q145">
        <v>14</v>
      </c>
    </row>
    <row r="146" spans="1:31" x14ac:dyDescent="0.25">
      <c r="A146">
        <v>648</v>
      </c>
      <c r="B146">
        <v>30</v>
      </c>
      <c r="C146" t="s">
        <v>41</v>
      </c>
      <c r="D146" t="s">
        <v>38</v>
      </c>
      <c r="E146">
        <v>2017</v>
      </c>
      <c r="F146" t="s">
        <v>33</v>
      </c>
      <c r="G146">
        <v>10</v>
      </c>
      <c r="H146">
        <v>5</v>
      </c>
      <c r="I146">
        <v>4</v>
      </c>
      <c r="J146" s="1">
        <v>43013</v>
      </c>
      <c r="K146" t="s">
        <v>159</v>
      </c>
      <c r="L146">
        <v>0</v>
      </c>
      <c r="M146">
        <v>10.8</v>
      </c>
      <c r="N146">
        <v>6.6</v>
      </c>
      <c r="O146">
        <v>55.954799999999999</v>
      </c>
      <c r="P146">
        <v>14.8</v>
      </c>
      <c r="Q146">
        <v>31.5</v>
      </c>
    </row>
    <row r="147" spans="1:31" x14ac:dyDescent="0.25">
      <c r="A147">
        <v>649</v>
      </c>
      <c r="B147">
        <v>31</v>
      </c>
      <c r="C147" t="s">
        <v>29</v>
      </c>
      <c r="D147" t="s">
        <v>38</v>
      </c>
      <c r="E147">
        <v>2017</v>
      </c>
      <c r="F147" t="s">
        <v>33</v>
      </c>
      <c r="G147">
        <v>10</v>
      </c>
      <c r="H147">
        <v>6</v>
      </c>
      <c r="I147">
        <v>4</v>
      </c>
      <c r="J147" s="1">
        <v>43014</v>
      </c>
      <c r="K147" t="s">
        <v>99</v>
      </c>
      <c r="L147">
        <v>0</v>
      </c>
      <c r="M147">
        <v>13.2</v>
      </c>
      <c r="N147">
        <v>10.6</v>
      </c>
      <c r="O147">
        <v>109.8372</v>
      </c>
      <c r="P147">
        <v>7</v>
      </c>
      <c r="Q147">
        <v>9</v>
      </c>
    </row>
    <row r="148" spans="1:31" x14ac:dyDescent="0.25">
      <c r="A148">
        <v>651</v>
      </c>
      <c r="B148">
        <v>31</v>
      </c>
      <c r="C148" t="s">
        <v>29</v>
      </c>
      <c r="D148" t="s">
        <v>38</v>
      </c>
      <c r="E148">
        <v>2017</v>
      </c>
      <c r="F148" t="s">
        <v>33</v>
      </c>
      <c r="G148">
        <v>10</v>
      </c>
      <c r="H148">
        <v>6</v>
      </c>
      <c r="I148">
        <v>4</v>
      </c>
      <c r="J148" s="1">
        <v>43014</v>
      </c>
      <c r="K148" t="s">
        <v>160</v>
      </c>
      <c r="L148">
        <v>25</v>
      </c>
      <c r="P148">
        <v>14.8</v>
      </c>
      <c r="Q148">
        <v>30</v>
      </c>
    </row>
    <row r="149" spans="1:31" x14ac:dyDescent="0.25">
      <c r="A149">
        <v>653</v>
      </c>
      <c r="B149">
        <v>31</v>
      </c>
      <c r="C149" t="s">
        <v>29</v>
      </c>
      <c r="D149" t="s">
        <v>38</v>
      </c>
      <c r="E149">
        <v>2017</v>
      </c>
      <c r="F149" t="s">
        <v>33</v>
      </c>
      <c r="G149">
        <v>10</v>
      </c>
      <c r="H149">
        <v>6</v>
      </c>
      <c r="I149">
        <v>4</v>
      </c>
      <c r="J149" s="1">
        <v>43014</v>
      </c>
      <c r="K149" t="s">
        <v>119</v>
      </c>
      <c r="L149">
        <v>3.4</v>
      </c>
      <c r="M149">
        <v>9.8000000000000007</v>
      </c>
      <c r="N149">
        <v>3.2</v>
      </c>
      <c r="O149">
        <v>24.617599999999999</v>
      </c>
      <c r="P149">
        <v>24.6</v>
      </c>
      <c r="Q149">
        <v>111</v>
      </c>
    </row>
    <row r="150" spans="1:31" x14ac:dyDescent="0.25">
      <c r="A150">
        <v>653</v>
      </c>
      <c r="B150">
        <v>89</v>
      </c>
      <c r="C150" t="s">
        <v>29</v>
      </c>
      <c r="D150" t="s">
        <v>38</v>
      </c>
      <c r="E150">
        <v>2017</v>
      </c>
      <c r="F150" t="s">
        <v>31</v>
      </c>
      <c r="G150">
        <v>12</v>
      </c>
      <c r="H150">
        <v>16</v>
      </c>
      <c r="I150">
        <v>14</v>
      </c>
      <c r="J150" s="1">
        <v>43085</v>
      </c>
      <c r="K150" t="s">
        <v>79</v>
      </c>
      <c r="L150">
        <v>3.4</v>
      </c>
      <c r="M150">
        <v>9.8000000000000007</v>
      </c>
      <c r="N150">
        <v>3.2</v>
      </c>
      <c r="O150">
        <v>24.617599999999999</v>
      </c>
      <c r="P150">
        <v>24.6</v>
      </c>
      <c r="Q150">
        <v>111</v>
      </c>
      <c r="R150">
        <v>99</v>
      </c>
      <c r="S150">
        <v>1</v>
      </c>
      <c r="T150">
        <v>1</v>
      </c>
      <c r="U150">
        <v>0</v>
      </c>
      <c r="V150">
        <v>0</v>
      </c>
      <c r="W150">
        <f t="shared" si="6"/>
        <v>2</v>
      </c>
      <c r="X150">
        <v>1</v>
      </c>
      <c r="Y150">
        <v>97</v>
      </c>
      <c r="Z150">
        <v>3</v>
      </c>
      <c r="AA150">
        <v>1</v>
      </c>
      <c r="AB150">
        <v>0</v>
      </c>
      <c r="AC150">
        <v>0</v>
      </c>
      <c r="AD150">
        <f t="shared" si="7"/>
        <v>4</v>
      </c>
      <c r="AE150">
        <f t="shared" si="8"/>
        <v>6</v>
      </c>
    </row>
    <row r="151" spans="1:31" x14ac:dyDescent="0.25">
      <c r="A151">
        <v>654</v>
      </c>
      <c r="B151">
        <v>31</v>
      </c>
      <c r="C151" t="s">
        <v>29</v>
      </c>
      <c r="D151" t="s">
        <v>38</v>
      </c>
      <c r="E151">
        <v>2017</v>
      </c>
      <c r="F151" t="s">
        <v>33</v>
      </c>
      <c r="G151">
        <v>10</v>
      </c>
      <c r="H151">
        <v>6</v>
      </c>
      <c r="I151">
        <v>4</v>
      </c>
      <c r="J151" s="1">
        <v>43014</v>
      </c>
      <c r="K151" t="s">
        <v>161</v>
      </c>
      <c r="L151">
        <v>7.2</v>
      </c>
      <c r="M151">
        <v>9.8000000000000007</v>
      </c>
      <c r="N151">
        <v>3.2</v>
      </c>
      <c r="O151">
        <v>24.617599999999999</v>
      </c>
      <c r="P151">
        <v>11.4</v>
      </c>
      <c r="Q151">
        <v>20</v>
      </c>
    </row>
    <row r="152" spans="1:31" x14ac:dyDescent="0.25">
      <c r="A152">
        <v>657</v>
      </c>
      <c r="B152">
        <v>32</v>
      </c>
      <c r="C152" t="s">
        <v>41</v>
      </c>
      <c r="D152" t="s">
        <v>38</v>
      </c>
      <c r="E152">
        <v>2017</v>
      </c>
      <c r="F152" t="s">
        <v>33</v>
      </c>
      <c r="G152">
        <v>10</v>
      </c>
      <c r="H152">
        <v>7</v>
      </c>
      <c r="I152">
        <v>4</v>
      </c>
      <c r="J152" s="1">
        <v>43015</v>
      </c>
      <c r="K152" t="s">
        <v>162</v>
      </c>
      <c r="L152">
        <v>6.8</v>
      </c>
      <c r="M152">
        <v>4.7</v>
      </c>
      <c r="N152">
        <v>2.6</v>
      </c>
      <c r="O152">
        <v>9.5927000000000007</v>
      </c>
      <c r="P152">
        <v>28.2</v>
      </c>
      <c r="Q152">
        <v>89</v>
      </c>
    </row>
    <row r="153" spans="1:31" x14ac:dyDescent="0.25">
      <c r="A153">
        <v>657</v>
      </c>
      <c r="B153">
        <v>71</v>
      </c>
      <c r="C153" t="s">
        <v>41</v>
      </c>
      <c r="D153" t="s">
        <v>38</v>
      </c>
      <c r="E153">
        <v>2017</v>
      </c>
      <c r="F153" t="s">
        <v>33</v>
      </c>
      <c r="G153">
        <v>11</v>
      </c>
      <c r="H153">
        <v>22</v>
      </c>
      <c r="I153">
        <v>10</v>
      </c>
      <c r="J153" s="1">
        <v>43061</v>
      </c>
      <c r="K153" t="s">
        <v>57</v>
      </c>
      <c r="L153">
        <v>6.8</v>
      </c>
      <c r="M153">
        <v>4.7</v>
      </c>
      <c r="N153">
        <v>2.6</v>
      </c>
      <c r="O153">
        <v>9.5927000000000007</v>
      </c>
      <c r="P153">
        <v>28.2</v>
      </c>
      <c r="Q153">
        <v>89</v>
      </c>
      <c r="R153">
        <v>100</v>
      </c>
      <c r="S153">
        <v>0</v>
      </c>
      <c r="T153">
        <v>2</v>
      </c>
      <c r="U153">
        <v>20</v>
      </c>
      <c r="V153">
        <v>0</v>
      </c>
      <c r="W153">
        <f t="shared" si="6"/>
        <v>22</v>
      </c>
      <c r="X153">
        <v>4</v>
      </c>
      <c r="Y153">
        <v>383</v>
      </c>
      <c r="Z153">
        <v>17</v>
      </c>
      <c r="AA153">
        <v>3</v>
      </c>
      <c r="AB153">
        <v>1</v>
      </c>
      <c r="AC153">
        <v>0</v>
      </c>
      <c r="AD153">
        <f t="shared" si="7"/>
        <v>21</v>
      </c>
      <c r="AE153">
        <f t="shared" si="8"/>
        <v>43</v>
      </c>
    </row>
    <row r="154" spans="1:31" x14ac:dyDescent="0.25">
      <c r="A154">
        <v>657</v>
      </c>
      <c r="B154">
        <v>91</v>
      </c>
      <c r="C154" t="s">
        <v>41</v>
      </c>
      <c r="D154" t="s">
        <v>30</v>
      </c>
      <c r="E154">
        <v>2017</v>
      </c>
      <c r="F154" t="s">
        <v>31</v>
      </c>
      <c r="G154">
        <v>12</v>
      </c>
      <c r="H154">
        <v>18</v>
      </c>
      <c r="I154">
        <v>14</v>
      </c>
      <c r="J154" s="1">
        <v>43087</v>
      </c>
      <c r="K154" t="s">
        <v>36</v>
      </c>
      <c r="L154">
        <v>6.8</v>
      </c>
      <c r="M154">
        <v>4.7</v>
      </c>
      <c r="N154">
        <v>2.6</v>
      </c>
      <c r="O154">
        <v>9.5927000000000007</v>
      </c>
      <c r="P154">
        <v>28.2</v>
      </c>
      <c r="Q154">
        <v>89</v>
      </c>
      <c r="R154">
        <v>100</v>
      </c>
      <c r="S154">
        <v>0</v>
      </c>
      <c r="T154">
        <v>0</v>
      </c>
      <c r="U154">
        <v>5</v>
      </c>
      <c r="V154">
        <v>0</v>
      </c>
      <c r="W154">
        <f t="shared" si="6"/>
        <v>5</v>
      </c>
      <c r="X154">
        <v>3</v>
      </c>
      <c r="Y154">
        <v>273</v>
      </c>
      <c r="Z154">
        <v>27</v>
      </c>
      <c r="AA154">
        <v>2</v>
      </c>
      <c r="AB154">
        <v>0</v>
      </c>
      <c r="AC154">
        <v>0</v>
      </c>
      <c r="AD154">
        <f t="shared" si="7"/>
        <v>29</v>
      </c>
      <c r="AE154">
        <f t="shared" si="8"/>
        <v>34</v>
      </c>
    </row>
    <row r="155" spans="1:31" x14ac:dyDescent="0.25">
      <c r="A155">
        <v>658</v>
      </c>
      <c r="B155">
        <v>32</v>
      </c>
      <c r="C155" t="s">
        <v>41</v>
      </c>
      <c r="D155" t="s">
        <v>38</v>
      </c>
      <c r="E155">
        <v>2017</v>
      </c>
      <c r="F155" t="s">
        <v>33</v>
      </c>
      <c r="G155">
        <v>10</v>
      </c>
      <c r="H155">
        <v>7</v>
      </c>
      <c r="I155">
        <v>4</v>
      </c>
      <c r="J155" s="1">
        <v>43015</v>
      </c>
      <c r="K155" t="s">
        <v>163</v>
      </c>
      <c r="L155">
        <v>7.8</v>
      </c>
      <c r="M155">
        <v>11.4</v>
      </c>
      <c r="N155">
        <v>7.4</v>
      </c>
      <c r="O155">
        <v>66.2226</v>
      </c>
      <c r="P155">
        <v>15.8</v>
      </c>
      <c r="Q155">
        <v>31</v>
      </c>
    </row>
    <row r="156" spans="1:31" x14ac:dyDescent="0.25">
      <c r="A156">
        <v>591</v>
      </c>
      <c r="B156">
        <v>68</v>
      </c>
      <c r="C156" t="s">
        <v>41</v>
      </c>
      <c r="D156" t="s">
        <v>38</v>
      </c>
      <c r="E156">
        <v>2017</v>
      </c>
      <c r="F156" t="s">
        <v>33</v>
      </c>
      <c r="G156">
        <v>11</v>
      </c>
      <c r="H156">
        <v>20</v>
      </c>
      <c r="I156">
        <v>10</v>
      </c>
      <c r="J156" s="1">
        <v>43059</v>
      </c>
      <c r="K156" t="s">
        <v>164</v>
      </c>
      <c r="L156">
        <v>0</v>
      </c>
      <c r="M156">
        <v>10.6</v>
      </c>
      <c r="N156">
        <v>8.8000000000000007</v>
      </c>
      <c r="O156">
        <v>73.224800000000002</v>
      </c>
      <c r="P156">
        <v>16</v>
      </c>
      <c r="Q156">
        <v>57</v>
      </c>
      <c r="R156">
        <v>100</v>
      </c>
      <c r="S156">
        <v>0</v>
      </c>
      <c r="T156">
        <v>0</v>
      </c>
      <c r="U156">
        <v>1</v>
      </c>
      <c r="V156">
        <v>0</v>
      </c>
      <c r="W156">
        <f t="shared" si="6"/>
        <v>1</v>
      </c>
      <c r="X156">
        <v>2</v>
      </c>
      <c r="Y156">
        <v>190</v>
      </c>
      <c r="Z156">
        <v>10</v>
      </c>
      <c r="AA156">
        <v>0</v>
      </c>
      <c r="AB156">
        <v>0</v>
      </c>
      <c r="AC156">
        <v>0</v>
      </c>
      <c r="AD156">
        <f t="shared" si="7"/>
        <v>10</v>
      </c>
      <c r="AE156">
        <f t="shared" si="8"/>
        <v>11</v>
      </c>
    </row>
    <row r="157" spans="1:31" x14ac:dyDescent="0.25">
      <c r="A157">
        <v>593</v>
      </c>
      <c r="B157">
        <v>68</v>
      </c>
      <c r="C157" t="s">
        <v>41</v>
      </c>
      <c r="D157" t="s">
        <v>38</v>
      </c>
      <c r="E157">
        <v>2017</v>
      </c>
      <c r="F157" t="s">
        <v>33</v>
      </c>
      <c r="G157">
        <v>11</v>
      </c>
      <c r="H157">
        <v>20</v>
      </c>
      <c r="I157">
        <v>10</v>
      </c>
      <c r="J157" s="1">
        <v>43059</v>
      </c>
      <c r="K157" t="s">
        <v>165</v>
      </c>
      <c r="L157">
        <v>0</v>
      </c>
      <c r="M157">
        <v>9</v>
      </c>
      <c r="N157">
        <v>2.8</v>
      </c>
      <c r="O157">
        <v>19.782</v>
      </c>
      <c r="P157">
        <v>13.8</v>
      </c>
      <c r="Q157">
        <v>42.2</v>
      </c>
      <c r="R157">
        <v>100</v>
      </c>
      <c r="S157">
        <v>0</v>
      </c>
      <c r="T157">
        <v>0</v>
      </c>
      <c r="U157">
        <v>20</v>
      </c>
      <c r="V157">
        <v>0</v>
      </c>
      <c r="W157">
        <f t="shared" si="6"/>
        <v>20</v>
      </c>
      <c r="X157">
        <v>0</v>
      </c>
      <c r="AE157">
        <f t="shared" si="8"/>
        <v>20</v>
      </c>
    </row>
    <row r="158" spans="1:31" x14ac:dyDescent="0.25">
      <c r="A158">
        <v>671</v>
      </c>
      <c r="B158">
        <v>33</v>
      </c>
      <c r="C158" t="s">
        <v>41</v>
      </c>
      <c r="D158" t="s">
        <v>30</v>
      </c>
      <c r="E158">
        <v>2017</v>
      </c>
      <c r="F158" t="s">
        <v>33</v>
      </c>
      <c r="G158">
        <v>10</v>
      </c>
      <c r="H158">
        <v>8</v>
      </c>
      <c r="I158">
        <v>4</v>
      </c>
      <c r="J158" s="1">
        <v>43016</v>
      </c>
      <c r="K158" t="s">
        <v>79</v>
      </c>
      <c r="L158">
        <v>2</v>
      </c>
      <c r="M158">
        <v>17.600000000000001</v>
      </c>
      <c r="N158">
        <v>15</v>
      </c>
      <c r="O158">
        <v>207.24</v>
      </c>
      <c r="P158">
        <v>7</v>
      </c>
      <c r="Q158">
        <v>18</v>
      </c>
      <c r="R158">
        <v>100</v>
      </c>
      <c r="S158">
        <v>0</v>
      </c>
      <c r="T158">
        <v>0</v>
      </c>
      <c r="U158">
        <v>0</v>
      </c>
      <c r="V158">
        <v>0</v>
      </c>
      <c r="W158">
        <f t="shared" si="6"/>
        <v>0</v>
      </c>
      <c r="X158">
        <v>0</v>
      </c>
      <c r="AE158">
        <f t="shared" si="8"/>
        <v>0</v>
      </c>
    </row>
    <row r="159" spans="1:31" x14ac:dyDescent="0.25">
      <c r="A159">
        <v>676</v>
      </c>
      <c r="B159">
        <v>33</v>
      </c>
      <c r="C159" t="s">
        <v>41</v>
      </c>
      <c r="D159" t="s">
        <v>30</v>
      </c>
      <c r="E159">
        <v>2017</v>
      </c>
      <c r="F159" t="s">
        <v>33</v>
      </c>
      <c r="G159">
        <v>10</v>
      </c>
      <c r="H159">
        <v>8</v>
      </c>
      <c r="I159">
        <v>4</v>
      </c>
      <c r="J159" s="1">
        <v>43016</v>
      </c>
      <c r="K159" t="s">
        <v>166</v>
      </c>
      <c r="L159">
        <v>12.4</v>
      </c>
      <c r="M159">
        <v>5.6</v>
      </c>
      <c r="N159">
        <v>3.4</v>
      </c>
      <c r="O159">
        <v>14.946400000000001</v>
      </c>
      <c r="P159">
        <v>11.2</v>
      </c>
      <c r="Q159">
        <v>41.8</v>
      </c>
      <c r="R159">
        <v>85</v>
      </c>
      <c r="S159">
        <v>0</v>
      </c>
      <c r="T159">
        <v>0</v>
      </c>
      <c r="U159">
        <v>0</v>
      </c>
      <c r="V159">
        <v>0</v>
      </c>
      <c r="W159">
        <f t="shared" si="6"/>
        <v>0</v>
      </c>
      <c r="X159">
        <v>3</v>
      </c>
      <c r="Y159">
        <v>210</v>
      </c>
      <c r="Z159">
        <v>0</v>
      </c>
      <c r="AA159">
        <v>0</v>
      </c>
      <c r="AB159">
        <v>0</v>
      </c>
      <c r="AC159">
        <v>0</v>
      </c>
      <c r="AD159">
        <f t="shared" si="7"/>
        <v>0</v>
      </c>
      <c r="AE159">
        <f t="shared" si="8"/>
        <v>0</v>
      </c>
    </row>
    <row r="160" spans="1:31" x14ac:dyDescent="0.25">
      <c r="A160">
        <v>676</v>
      </c>
      <c r="B160">
        <v>125</v>
      </c>
      <c r="C160" t="s">
        <v>41</v>
      </c>
      <c r="D160" t="s">
        <v>38</v>
      </c>
      <c r="E160">
        <v>2018</v>
      </c>
      <c r="F160" t="s">
        <v>31</v>
      </c>
      <c r="G160">
        <v>1</v>
      </c>
      <c r="H160">
        <v>22</v>
      </c>
      <c r="I160">
        <v>19</v>
      </c>
      <c r="J160" s="1">
        <v>43122</v>
      </c>
      <c r="K160" t="s">
        <v>167</v>
      </c>
      <c r="L160">
        <v>12.4</v>
      </c>
      <c r="M160">
        <v>5.6</v>
      </c>
      <c r="N160">
        <v>3.4</v>
      </c>
      <c r="O160">
        <v>14.946400000000001</v>
      </c>
      <c r="P160">
        <v>11.2</v>
      </c>
      <c r="Q160">
        <v>41.8</v>
      </c>
      <c r="R160">
        <v>98</v>
      </c>
      <c r="S160">
        <v>2</v>
      </c>
      <c r="T160">
        <v>1</v>
      </c>
      <c r="U160">
        <v>0</v>
      </c>
      <c r="V160">
        <v>0</v>
      </c>
      <c r="W160">
        <f t="shared" si="6"/>
        <v>3</v>
      </c>
      <c r="X160">
        <v>3</v>
      </c>
      <c r="Y160">
        <v>285</v>
      </c>
      <c r="Z160">
        <v>6</v>
      </c>
      <c r="AA160">
        <v>1</v>
      </c>
      <c r="AB160">
        <v>0</v>
      </c>
      <c r="AC160">
        <v>0</v>
      </c>
      <c r="AD160">
        <f t="shared" si="7"/>
        <v>7</v>
      </c>
      <c r="AE160">
        <f t="shared" si="8"/>
        <v>10</v>
      </c>
    </row>
    <row r="161" spans="1:31" x14ac:dyDescent="0.25">
      <c r="A161">
        <v>786</v>
      </c>
      <c r="B161">
        <v>70</v>
      </c>
      <c r="C161" t="s">
        <v>29</v>
      </c>
      <c r="D161" t="s">
        <v>38</v>
      </c>
      <c r="E161">
        <v>2017</v>
      </c>
      <c r="F161" t="s">
        <v>33</v>
      </c>
      <c r="G161">
        <v>11</v>
      </c>
      <c r="H161">
        <v>21</v>
      </c>
      <c r="I161">
        <v>10</v>
      </c>
      <c r="J161" s="1">
        <v>43060</v>
      </c>
      <c r="K161" t="s">
        <v>168</v>
      </c>
      <c r="L161">
        <v>11</v>
      </c>
      <c r="M161">
        <v>13</v>
      </c>
      <c r="N161">
        <v>4.2</v>
      </c>
      <c r="O161">
        <v>42.860999999999997</v>
      </c>
      <c r="P161">
        <v>18.399999999999999</v>
      </c>
      <c r="Q161">
        <v>34</v>
      </c>
      <c r="R161">
        <v>100</v>
      </c>
      <c r="S161">
        <v>0</v>
      </c>
      <c r="T161">
        <v>0</v>
      </c>
      <c r="U161">
        <v>40</v>
      </c>
      <c r="V161">
        <v>0</v>
      </c>
      <c r="W161">
        <f t="shared" si="6"/>
        <v>40</v>
      </c>
      <c r="X161">
        <v>0</v>
      </c>
      <c r="AE161">
        <f t="shared" si="8"/>
        <v>40</v>
      </c>
    </row>
    <row r="162" spans="1:31" x14ac:dyDescent="0.25">
      <c r="A162">
        <v>836</v>
      </c>
      <c r="B162">
        <v>70</v>
      </c>
      <c r="C162" t="s">
        <v>29</v>
      </c>
      <c r="D162" t="s">
        <v>38</v>
      </c>
      <c r="E162">
        <v>2017</v>
      </c>
      <c r="F162" t="s">
        <v>33</v>
      </c>
      <c r="G162">
        <v>11</v>
      </c>
      <c r="H162">
        <v>21</v>
      </c>
      <c r="I162">
        <v>10</v>
      </c>
      <c r="J162" s="1">
        <v>43060</v>
      </c>
      <c r="K162" t="s">
        <v>169</v>
      </c>
      <c r="L162">
        <v>3.2</v>
      </c>
      <c r="M162">
        <v>17</v>
      </c>
      <c r="N162">
        <v>8.8000000000000007</v>
      </c>
      <c r="O162">
        <v>117.43600000000001</v>
      </c>
      <c r="P162">
        <v>22.6</v>
      </c>
      <c r="Q162">
        <v>54</v>
      </c>
      <c r="R162">
        <v>100</v>
      </c>
      <c r="S162">
        <v>0</v>
      </c>
      <c r="T162">
        <v>0</v>
      </c>
      <c r="U162">
        <v>30</v>
      </c>
      <c r="V162">
        <v>0</v>
      </c>
      <c r="W162">
        <f t="shared" si="6"/>
        <v>30</v>
      </c>
      <c r="X162">
        <v>2</v>
      </c>
      <c r="Y162">
        <v>190</v>
      </c>
      <c r="Z162">
        <v>10</v>
      </c>
      <c r="AA162">
        <v>0</v>
      </c>
      <c r="AB162">
        <v>65</v>
      </c>
      <c r="AC162">
        <v>0</v>
      </c>
      <c r="AD162">
        <f t="shared" si="7"/>
        <v>75</v>
      </c>
      <c r="AE162">
        <f t="shared" si="8"/>
        <v>105</v>
      </c>
    </row>
    <row r="163" spans="1:31" x14ac:dyDescent="0.25">
      <c r="A163">
        <v>837</v>
      </c>
      <c r="B163">
        <v>70</v>
      </c>
      <c r="C163" t="s">
        <v>29</v>
      </c>
      <c r="D163" t="s">
        <v>38</v>
      </c>
      <c r="E163">
        <v>2017</v>
      </c>
      <c r="F163" t="s">
        <v>33</v>
      </c>
      <c r="G163">
        <v>11</v>
      </c>
      <c r="H163">
        <v>21</v>
      </c>
      <c r="I163">
        <v>10</v>
      </c>
      <c r="J163" s="1">
        <v>43060</v>
      </c>
      <c r="K163" t="s">
        <v>170</v>
      </c>
      <c r="L163">
        <v>0</v>
      </c>
      <c r="M163">
        <v>7.2</v>
      </c>
      <c r="N163">
        <v>1.8</v>
      </c>
      <c r="O163">
        <v>10.1736</v>
      </c>
      <c r="P163">
        <v>34.4</v>
      </c>
      <c r="Q163">
        <v>229</v>
      </c>
      <c r="R163">
        <v>98</v>
      </c>
      <c r="S163">
        <v>2</v>
      </c>
      <c r="T163">
        <v>0</v>
      </c>
      <c r="U163">
        <v>0</v>
      </c>
      <c r="V163">
        <v>0</v>
      </c>
      <c r="W163">
        <f t="shared" si="6"/>
        <v>2</v>
      </c>
      <c r="X163">
        <v>3</v>
      </c>
      <c r="Y163">
        <v>285</v>
      </c>
      <c r="Z163">
        <v>15</v>
      </c>
      <c r="AA163">
        <v>0</v>
      </c>
      <c r="AB163">
        <v>0</v>
      </c>
      <c r="AC163">
        <v>15</v>
      </c>
      <c r="AD163">
        <f t="shared" si="7"/>
        <v>30</v>
      </c>
      <c r="AE163">
        <f t="shared" si="8"/>
        <v>32</v>
      </c>
    </row>
    <row r="164" spans="1:31" x14ac:dyDescent="0.25">
      <c r="A164">
        <v>623</v>
      </c>
      <c r="B164">
        <v>71</v>
      </c>
      <c r="C164" t="s">
        <v>41</v>
      </c>
      <c r="D164" t="s">
        <v>38</v>
      </c>
      <c r="E164">
        <v>2017</v>
      </c>
      <c r="F164" t="s">
        <v>33</v>
      </c>
      <c r="G164">
        <v>11</v>
      </c>
      <c r="H164">
        <v>22</v>
      </c>
      <c r="I164">
        <v>10</v>
      </c>
      <c r="J164" s="1">
        <v>43061</v>
      </c>
      <c r="K164" t="s">
        <v>171</v>
      </c>
      <c r="L164">
        <v>25</v>
      </c>
      <c r="P164">
        <v>19.2</v>
      </c>
      <c r="Q164">
        <v>101</v>
      </c>
      <c r="R164">
        <v>95</v>
      </c>
      <c r="S164">
        <v>5</v>
      </c>
      <c r="T164">
        <v>0</v>
      </c>
      <c r="U164">
        <v>7</v>
      </c>
      <c r="V164">
        <v>0</v>
      </c>
      <c r="W164">
        <f t="shared" si="6"/>
        <v>12</v>
      </c>
      <c r="X164">
        <v>1</v>
      </c>
      <c r="Y164">
        <v>93</v>
      </c>
      <c r="Z164">
        <v>7</v>
      </c>
      <c r="AA164">
        <v>4</v>
      </c>
      <c r="AB164">
        <v>0</v>
      </c>
      <c r="AC164">
        <v>0</v>
      </c>
      <c r="AD164">
        <f t="shared" si="7"/>
        <v>11</v>
      </c>
      <c r="AE164">
        <f t="shared" si="8"/>
        <v>23</v>
      </c>
    </row>
    <row r="165" spans="1:31" x14ac:dyDescent="0.25">
      <c r="A165">
        <v>786</v>
      </c>
      <c r="B165">
        <v>71</v>
      </c>
      <c r="C165" t="s">
        <v>41</v>
      </c>
      <c r="D165" t="s">
        <v>38</v>
      </c>
      <c r="E165">
        <v>2017</v>
      </c>
      <c r="F165" t="s">
        <v>33</v>
      </c>
      <c r="G165">
        <v>11</v>
      </c>
      <c r="H165">
        <v>22</v>
      </c>
      <c r="I165">
        <v>10</v>
      </c>
      <c r="J165" s="1">
        <v>43061</v>
      </c>
      <c r="K165" t="s">
        <v>172</v>
      </c>
      <c r="L165">
        <v>11</v>
      </c>
      <c r="M165">
        <v>13</v>
      </c>
      <c r="N165">
        <v>4.2</v>
      </c>
      <c r="O165">
        <v>42.860999999999997</v>
      </c>
      <c r="P165">
        <v>18.399999999999999</v>
      </c>
      <c r="Q165">
        <v>34</v>
      </c>
      <c r="R165">
        <v>100</v>
      </c>
      <c r="S165">
        <v>0</v>
      </c>
      <c r="T165">
        <v>0</v>
      </c>
      <c r="U165">
        <v>40</v>
      </c>
      <c r="V165">
        <v>0</v>
      </c>
      <c r="W165">
        <f t="shared" si="6"/>
        <v>40</v>
      </c>
      <c r="X165">
        <v>0</v>
      </c>
      <c r="AE165">
        <f t="shared" si="8"/>
        <v>40</v>
      </c>
    </row>
    <row r="166" spans="1:31" x14ac:dyDescent="0.25">
      <c r="A166">
        <v>682</v>
      </c>
      <c r="B166">
        <v>76</v>
      </c>
      <c r="C166" t="s">
        <v>41</v>
      </c>
      <c r="D166" t="s">
        <v>38</v>
      </c>
      <c r="E166">
        <v>2017</v>
      </c>
      <c r="F166" t="s">
        <v>33</v>
      </c>
      <c r="G166">
        <v>11</v>
      </c>
      <c r="H166">
        <v>26</v>
      </c>
      <c r="I166">
        <v>11</v>
      </c>
      <c r="J166" s="1">
        <v>43065</v>
      </c>
      <c r="K166" t="s">
        <v>173</v>
      </c>
      <c r="L166">
        <v>3.2</v>
      </c>
      <c r="M166">
        <v>6.2</v>
      </c>
      <c r="N166">
        <v>6</v>
      </c>
      <c r="O166">
        <v>29.202000000000002</v>
      </c>
      <c r="P166">
        <v>4.4000000000000004</v>
      </c>
      <c r="Q166">
        <v>6</v>
      </c>
      <c r="R166">
        <v>97</v>
      </c>
      <c r="S166">
        <v>1</v>
      </c>
      <c r="T166">
        <v>0</v>
      </c>
      <c r="U166">
        <v>0</v>
      </c>
      <c r="V166">
        <v>0</v>
      </c>
      <c r="W166">
        <f t="shared" si="6"/>
        <v>1</v>
      </c>
      <c r="X166">
        <v>0</v>
      </c>
      <c r="AE166">
        <f t="shared" si="8"/>
        <v>1</v>
      </c>
    </row>
    <row r="167" spans="1:31" x14ac:dyDescent="0.25">
      <c r="A167">
        <v>682</v>
      </c>
      <c r="B167">
        <v>106</v>
      </c>
      <c r="C167" t="s">
        <v>41</v>
      </c>
      <c r="D167" t="s">
        <v>30</v>
      </c>
      <c r="E167">
        <v>2018</v>
      </c>
      <c r="F167" t="s">
        <v>31</v>
      </c>
      <c r="G167">
        <v>1</v>
      </c>
      <c r="H167">
        <v>4</v>
      </c>
      <c r="I167">
        <v>17</v>
      </c>
      <c r="J167" s="1">
        <v>43104</v>
      </c>
      <c r="K167" t="s">
        <v>174</v>
      </c>
      <c r="L167">
        <v>3.2</v>
      </c>
      <c r="M167">
        <v>6.2</v>
      </c>
      <c r="N167">
        <v>6</v>
      </c>
      <c r="O167">
        <v>29.202000000000002</v>
      </c>
      <c r="P167">
        <v>4.4000000000000004</v>
      </c>
      <c r="Q167">
        <v>6</v>
      </c>
      <c r="R167">
        <v>100</v>
      </c>
      <c r="S167">
        <v>0</v>
      </c>
      <c r="T167">
        <v>2</v>
      </c>
      <c r="U167">
        <v>45</v>
      </c>
      <c r="V167">
        <v>0</v>
      </c>
      <c r="W167">
        <f t="shared" si="6"/>
        <v>47</v>
      </c>
      <c r="X167">
        <v>0</v>
      </c>
      <c r="AE167">
        <f t="shared" si="8"/>
        <v>47</v>
      </c>
    </row>
    <row r="168" spans="1:31" x14ac:dyDescent="0.25">
      <c r="A168">
        <v>683</v>
      </c>
      <c r="B168">
        <v>35</v>
      </c>
      <c r="C168" t="s">
        <v>41</v>
      </c>
      <c r="D168" t="s">
        <v>30</v>
      </c>
      <c r="E168">
        <v>2017</v>
      </c>
      <c r="F168" t="s">
        <v>33</v>
      </c>
      <c r="G168">
        <v>10</v>
      </c>
      <c r="H168">
        <v>9</v>
      </c>
      <c r="I168">
        <v>4</v>
      </c>
      <c r="J168" s="1">
        <v>43017</v>
      </c>
      <c r="K168" t="s">
        <v>89</v>
      </c>
      <c r="L168">
        <v>2</v>
      </c>
      <c r="M168">
        <v>5.2</v>
      </c>
      <c r="N168">
        <v>3.6</v>
      </c>
      <c r="O168">
        <v>14.6952</v>
      </c>
      <c r="P168">
        <v>19.399999999999999</v>
      </c>
      <c r="Q168">
        <v>61</v>
      </c>
      <c r="R168">
        <v>100</v>
      </c>
      <c r="S168">
        <v>0</v>
      </c>
      <c r="T168">
        <v>0</v>
      </c>
      <c r="U168">
        <v>0</v>
      </c>
      <c r="V168">
        <v>0</v>
      </c>
      <c r="W168">
        <f t="shared" si="6"/>
        <v>0</v>
      </c>
      <c r="X168">
        <v>1</v>
      </c>
      <c r="Y168">
        <v>100</v>
      </c>
      <c r="Z168">
        <v>0</v>
      </c>
      <c r="AA168">
        <v>0</v>
      </c>
      <c r="AB168">
        <v>0</v>
      </c>
      <c r="AC168">
        <v>0</v>
      </c>
      <c r="AD168">
        <f t="shared" si="7"/>
        <v>0</v>
      </c>
      <c r="AE168">
        <f t="shared" si="8"/>
        <v>0</v>
      </c>
    </row>
    <row r="169" spans="1:31" x14ac:dyDescent="0.25">
      <c r="A169">
        <v>685</v>
      </c>
      <c r="B169">
        <v>35</v>
      </c>
      <c r="C169" t="s">
        <v>41</v>
      </c>
      <c r="D169" t="s">
        <v>30</v>
      </c>
      <c r="E169">
        <v>2017</v>
      </c>
      <c r="F169" t="s">
        <v>33</v>
      </c>
      <c r="G169">
        <v>10</v>
      </c>
      <c r="H169">
        <v>9</v>
      </c>
      <c r="I169">
        <v>4</v>
      </c>
      <c r="J169" s="1">
        <v>43017</v>
      </c>
      <c r="K169" t="s">
        <v>107</v>
      </c>
      <c r="L169">
        <v>6.8</v>
      </c>
      <c r="M169">
        <v>11.4</v>
      </c>
      <c r="N169">
        <v>2.2000000000000002</v>
      </c>
      <c r="O169">
        <v>19.687799999999999</v>
      </c>
      <c r="P169">
        <v>16.8</v>
      </c>
      <c r="Q169">
        <v>29</v>
      </c>
      <c r="R169">
        <v>100</v>
      </c>
      <c r="S169">
        <v>0</v>
      </c>
      <c r="T169">
        <v>0</v>
      </c>
      <c r="U169">
        <v>0</v>
      </c>
      <c r="V169">
        <v>0</v>
      </c>
      <c r="W169">
        <f t="shared" si="6"/>
        <v>0</v>
      </c>
      <c r="X169">
        <v>0</v>
      </c>
      <c r="AE169">
        <f t="shared" si="8"/>
        <v>0</v>
      </c>
    </row>
    <row r="170" spans="1:31" x14ac:dyDescent="0.25">
      <c r="A170">
        <v>686</v>
      </c>
      <c r="B170">
        <v>35</v>
      </c>
      <c r="C170" t="s">
        <v>41</v>
      </c>
      <c r="D170" t="s">
        <v>30</v>
      </c>
      <c r="E170">
        <v>2017</v>
      </c>
      <c r="F170" t="s">
        <v>33</v>
      </c>
      <c r="G170">
        <v>10</v>
      </c>
      <c r="H170">
        <v>9</v>
      </c>
      <c r="I170">
        <v>4</v>
      </c>
      <c r="J170" s="1">
        <v>43017</v>
      </c>
      <c r="K170" t="s">
        <v>35</v>
      </c>
      <c r="L170">
        <v>15.6</v>
      </c>
      <c r="M170">
        <v>6.8</v>
      </c>
      <c r="N170">
        <v>4</v>
      </c>
      <c r="O170">
        <v>21.352</v>
      </c>
      <c r="P170">
        <v>18</v>
      </c>
      <c r="Q170">
        <v>27</v>
      </c>
      <c r="R170">
        <v>95</v>
      </c>
      <c r="S170">
        <v>0</v>
      </c>
      <c r="T170">
        <v>0</v>
      </c>
      <c r="U170">
        <v>1</v>
      </c>
      <c r="V170">
        <v>0</v>
      </c>
      <c r="W170">
        <f t="shared" si="6"/>
        <v>1</v>
      </c>
      <c r="X170">
        <v>1</v>
      </c>
      <c r="Y170">
        <v>66</v>
      </c>
      <c r="Z170">
        <v>0</v>
      </c>
      <c r="AA170">
        <v>0</v>
      </c>
      <c r="AB170">
        <v>0</v>
      </c>
      <c r="AC170">
        <v>0</v>
      </c>
      <c r="AD170">
        <f t="shared" si="7"/>
        <v>0</v>
      </c>
      <c r="AE170">
        <f t="shared" si="8"/>
        <v>1</v>
      </c>
    </row>
    <row r="171" spans="1:31" x14ac:dyDescent="0.25">
      <c r="A171">
        <v>686</v>
      </c>
      <c r="B171">
        <v>115</v>
      </c>
      <c r="C171" t="s">
        <v>41</v>
      </c>
      <c r="D171" t="s">
        <v>38</v>
      </c>
      <c r="E171">
        <v>2018</v>
      </c>
      <c r="F171" t="s">
        <v>31</v>
      </c>
      <c r="G171">
        <v>1</v>
      </c>
      <c r="H171">
        <v>9</v>
      </c>
      <c r="I171">
        <v>17</v>
      </c>
      <c r="J171" s="1">
        <v>43109</v>
      </c>
      <c r="K171" t="s">
        <v>175</v>
      </c>
      <c r="L171">
        <v>15.6</v>
      </c>
      <c r="M171">
        <v>4</v>
      </c>
      <c r="N171">
        <v>1.5</v>
      </c>
      <c r="O171">
        <v>4.71</v>
      </c>
      <c r="P171">
        <v>18</v>
      </c>
      <c r="Q171">
        <v>27</v>
      </c>
      <c r="R171">
        <v>96</v>
      </c>
      <c r="S171">
        <v>2</v>
      </c>
      <c r="T171">
        <v>1</v>
      </c>
      <c r="U171">
        <v>0</v>
      </c>
      <c r="V171">
        <v>0</v>
      </c>
      <c r="W171">
        <f t="shared" si="6"/>
        <v>3</v>
      </c>
      <c r="X171">
        <v>1</v>
      </c>
      <c r="Y171">
        <v>69</v>
      </c>
      <c r="Z171">
        <v>1</v>
      </c>
      <c r="AA171">
        <v>0</v>
      </c>
      <c r="AB171">
        <v>0</v>
      </c>
      <c r="AC171">
        <v>0</v>
      </c>
      <c r="AD171">
        <f t="shared" si="7"/>
        <v>1</v>
      </c>
      <c r="AE171">
        <f t="shared" si="8"/>
        <v>4</v>
      </c>
    </row>
    <row r="172" spans="1:31" x14ac:dyDescent="0.25">
      <c r="A172">
        <v>686</v>
      </c>
      <c r="B172">
        <v>132</v>
      </c>
      <c r="C172" t="s">
        <v>41</v>
      </c>
      <c r="D172" t="s">
        <v>38</v>
      </c>
      <c r="E172">
        <v>2018</v>
      </c>
      <c r="F172" t="s">
        <v>31</v>
      </c>
      <c r="G172">
        <v>1</v>
      </c>
      <c r="H172">
        <v>29</v>
      </c>
      <c r="I172">
        <v>20</v>
      </c>
      <c r="J172" s="1">
        <v>43129</v>
      </c>
      <c r="K172" t="s">
        <v>109</v>
      </c>
      <c r="L172">
        <v>15.6</v>
      </c>
      <c r="M172">
        <v>4</v>
      </c>
      <c r="N172">
        <v>1.5</v>
      </c>
      <c r="O172">
        <v>4.71</v>
      </c>
      <c r="P172">
        <v>18</v>
      </c>
      <c r="Q172">
        <v>27</v>
      </c>
      <c r="R172">
        <v>70</v>
      </c>
      <c r="S172">
        <v>8</v>
      </c>
      <c r="T172">
        <v>0</v>
      </c>
      <c r="U172">
        <v>0</v>
      </c>
      <c r="V172">
        <v>0</v>
      </c>
      <c r="W172">
        <f t="shared" si="6"/>
        <v>8</v>
      </c>
      <c r="X172">
        <v>1</v>
      </c>
      <c r="Y172">
        <v>80</v>
      </c>
      <c r="Z172">
        <v>2</v>
      </c>
      <c r="AA172">
        <v>3</v>
      </c>
      <c r="AB172">
        <v>0</v>
      </c>
      <c r="AC172">
        <v>0</v>
      </c>
      <c r="AD172">
        <f t="shared" si="7"/>
        <v>5</v>
      </c>
      <c r="AE172">
        <f t="shared" si="8"/>
        <v>13</v>
      </c>
    </row>
    <row r="173" spans="1:31" x14ac:dyDescent="0.25">
      <c r="A173">
        <v>693</v>
      </c>
      <c r="B173">
        <v>36</v>
      </c>
      <c r="C173" t="s">
        <v>29</v>
      </c>
      <c r="D173" t="s">
        <v>30</v>
      </c>
      <c r="E173">
        <v>2017</v>
      </c>
      <c r="F173" t="s">
        <v>33</v>
      </c>
      <c r="G173">
        <v>10</v>
      </c>
      <c r="H173">
        <v>12</v>
      </c>
      <c r="I173">
        <v>5</v>
      </c>
      <c r="J173" s="1">
        <v>43020</v>
      </c>
      <c r="K173" t="s">
        <v>43</v>
      </c>
      <c r="L173">
        <v>5.6</v>
      </c>
      <c r="M173">
        <v>7.2</v>
      </c>
      <c r="N173">
        <v>4.4000000000000004</v>
      </c>
      <c r="O173">
        <v>24.8688</v>
      </c>
      <c r="P173">
        <v>30</v>
      </c>
      <c r="Q173">
        <v>76</v>
      </c>
      <c r="R173">
        <v>85</v>
      </c>
      <c r="S173">
        <v>15</v>
      </c>
      <c r="T173">
        <v>0</v>
      </c>
      <c r="U173">
        <v>0</v>
      </c>
      <c r="V173">
        <v>0</v>
      </c>
      <c r="W173">
        <f t="shared" si="6"/>
        <v>15</v>
      </c>
      <c r="X173">
        <v>2</v>
      </c>
      <c r="Y173">
        <v>170</v>
      </c>
      <c r="Z173">
        <v>10</v>
      </c>
      <c r="AA173">
        <v>0</v>
      </c>
      <c r="AB173">
        <v>0</v>
      </c>
      <c r="AC173">
        <v>0</v>
      </c>
      <c r="AD173">
        <f t="shared" si="7"/>
        <v>10</v>
      </c>
      <c r="AE173">
        <f t="shared" si="8"/>
        <v>25</v>
      </c>
    </row>
    <row r="174" spans="1:31" x14ac:dyDescent="0.25">
      <c r="A174">
        <v>693</v>
      </c>
      <c r="B174">
        <v>98</v>
      </c>
      <c r="C174" t="s">
        <v>29</v>
      </c>
      <c r="D174" t="s">
        <v>30</v>
      </c>
      <c r="E174">
        <v>2017</v>
      </c>
      <c r="F174" t="s">
        <v>31</v>
      </c>
      <c r="G174">
        <v>12</v>
      </c>
      <c r="H174">
        <v>28</v>
      </c>
      <c r="I174">
        <v>16</v>
      </c>
      <c r="J174" s="1">
        <v>43097</v>
      </c>
      <c r="K174" t="s">
        <v>169</v>
      </c>
      <c r="L174">
        <v>5.6</v>
      </c>
      <c r="M174">
        <v>7.2</v>
      </c>
      <c r="N174">
        <v>4.4000000000000004</v>
      </c>
      <c r="O174">
        <v>24.8688</v>
      </c>
      <c r="P174">
        <v>30</v>
      </c>
      <c r="Q174">
        <v>76</v>
      </c>
      <c r="R174">
        <v>88</v>
      </c>
      <c r="S174">
        <v>6</v>
      </c>
      <c r="T174">
        <v>0</v>
      </c>
      <c r="U174">
        <v>0</v>
      </c>
      <c r="V174">
        <v>0</v>
      </c>
      <c r="W174">
        <f t="shared" si="6"/>
        <v>6</v>
      </c>
      <c r="X174">
        <v>1</v>
      </c>
      <c r="Y174">
        <v>96</v>
      </c>
      <c r="Z174">
        <v>4</v>
      </c>
      <c r="AA174">
        <v>1</v>
      </c>
      <c r="AB174">
        <v>2</v>
      </c>
      <c r="AC174">
        <v>0</v>
      </c>
      <c r="AD174">
        <f t="shared" si="7"/>
        <v>7</v>
      </c>
      <c r="AE174">
        <f t="shared" si="8"/>
        <v>13</v>
      </c>
    </row>
    <row r="175" spans="1:31" x14ac:dyDescent="0.25">
      <c r="A175">
        <v>825</v>
      </c>
      <c r="B175">
        <v>71</v>
      </c>
      <c r="C175" t="s">
        <v>41</v>
      </c>
      <c r="D175" t="s">
        <v>38</v>
      </c>
      <c r="E175">
        <v>2017</v>
      </c>
      <c r="F175" t="s">
        <v>33</v>
      </c>
      <c r="G175">
        <v>11</v>
      </c>
      <c r="H175">
        <v>22</v>
      </c>
      <c r="I175">
        <v>10</v>
      </c>
      <c r="J175" s="1">
        <v>43061</v>
      </c>
      <c r="K175" t="s">
        <v>170</v>
      </c>
      <c r="L175">
        <v>1</v>
      </c>
      <c r="M175">
        <v>13</v>
      </c>
      <c r="N175">
        <v>4.2</v>
      </c>
      <c r="O175">
        <v>42.860999999999997</v>
      </c>
      <c r="P175">
        <v>18.2</v>
      </c>
      <c r="Q175">
        <v>36</v>
      </c>
      <c r="R175">
        <v>93</v>
      </c>
      <c r="S175">
        <v>7</v>
      </c>
      <c r="T175">
        <v>0</v>
      </c>
      <c r="U175">
        <v>12</v>
      </c>
      <c r="V175">
        <v>0</v>
      </c>
      <c r="W175">
        <f t="shared" si="6"/>
        <v>19</v>
      </c>
      <c r="X175">
        <v>0</v>
      </c>
      <c r="AE175">
        <f t="shared" si="8"/>
        <v>19</v>
      </c>
    </row>
    <row r="176" spans="1:31" x14ac:dyDescent="0.25">
      <c r="A176">
        <v>783</v>
      </c>
      <c r="B176">
        <v>72</v>
      </c>
      <c r="C176" t="s">
        <v>41</v>
      </c>
      <c r="D176" t="s">
        <v>30</v>
      </c>
      <c r="E176">
        <v>2017</v>
      </c>
      <c r="F176" t="s">
        <v>33</v>
      </c>
      <c r="G176">
        <v>11</v>
      </c>
      <c r="H176">
        <v>24</v>
      </c>
      <c r="I176">
        <v>11</v>
      </c>
      <c r="J176" s="1">
        <v>43063</v>
      </c>
      <c r="K176" t="s">
        <v>176</v>
      </c>
      <c r="L176">
        <v>0</v>
      </c>
      <c r="M176">
        <v>5.4</v>
      </c>
      <c r="N176">
        <v>5</v>
      </c>
      <c r="O176">
        <v>21.195</v>
      </c>
      <c r="P176">
        <v>19</v>
      </c>
      <c r="Q176">
        <v>42</v>
      </c>
      <c r="R176">
        <v>100</v>
      </c>
      <c r="S176">
        <v>0</v>
      </c>
      <c r="T176">
        <v>0</v>
      </c>
      <c r="U176">
        <v>15</v>
      </c>
      <c r="V176">
        <v>50</v>
      </c>
      <c r="W176">
        <f t="shared" si="6"/>
        <v>65</v>
      </c>
      <c r="X176">
        <v>0</v>
      </c>
      <c r="AE176">
        <f t="shared" si="8"/>
        <v>65</v>
      </c>
    </row>
    <row r="177" spans="1:31" x14ac:dyDescent="0.25">
      <c r="A177">
        <v>590</v>
      </c>
      <c r="B177">
        <v>73</v>
      </c>
      <c r="C177" t="s">
        <v>29</v>
      </c>
      <c r="D177" t="s">
        <v>38</v>
      </c>
      <c r="E177">
        <v>2017</v>
      </c>
      <c r="F177" t="s">
        <v>33</v>
      </c>
      <c r="G177">
        <v>11</v>
      </c>
      <c r="H177">
        <v>24</v>
      </c>
      <c r="I177">
        <v>11</v>
      </c>
      <c r="J177" s="1">
        <v>43063</v>
      </c>
      <c r="K177" t="s">
        <v>103</v>
      </c>
      <c r="L177">
        <v>0</v>
      </c>
      <c r="M177">
        <v>9.8000000000000007</v>
      </c>
      <c r="N177">
        <v>3</v>
      </c>
      <c r="O177">
        <v>23.079000000000001</v>
      </c>
      <c r="P177">
        <v>16.600000000000001</v>
      </c>
      <c r="Q177">
        <v>68</v>
      </c>
      <c r="R177">
        <v>100</v>
      </c>
      <c r="S177">
        <v>0</v>
      </c>
      <c r="T177">
        <v>0</v>
      </c>
      <c r="U177">
        <v>0</v>
      </c>
      <c r="V177">
        <v>0</v>
      </c>
      <c r="W177">
        <f t="shared" si="6"/>
        <v>0</v>
      </c>
      <c r="X177">
        <v>3</v>
      </c>
      <c r="Y177">
        <v>294</v>
      </c>
      <c r="Z177">
        <v>6</v>
      </c>
      <c r="AA177">
        <v>1</v>
      </c>
      <c r="AB177">
        <v>0</v>
      </c>
      <c r="AC177">
        <v>3</v>
      </c>
      <c r="AD177">
        <f t="shared" si="7"/>
        <v>10</v>
      </c>
      <c r="AE177">
        <f t="shared" si="8"/>
        <v>10</v>
      </c>
    </row>
    <row r="178" spans="1:31" x14ac:dyDescent="0.25">
      <c r="A178">
        <v>783</v>
      </c>
      <c r="B178">
        <v>73</v>
      </c>
      <c r="C178" t="s">
        <v>29</v>
      </c>
      <c r="D178" t="s">
        <v>38</v>
      </c>
      <c r="E178">
        <v>2017</v>
      </c>
      <c r="F178" t="s">
        <v>33</v>
      </c>
      <c r="G178">
        <v>11</v>
      </c>
      <c r="H178">
        <v>24</v>
      </c>
      <c r="I178">
        <v>11</v>
      </c>
      <c r="J178" s="1">
        <v>43063</v>
      </c>
      <c r="K178" t="s">
        <v>177</v>
      </c>
      <c r="L178">
        <v>0</v>
      </c>
      <c r="M178">
        <v>15.6</v>
      </c>
      <c r="N178">
        <v>4.2</v>
      </c>
      <c r="O178">
        <v>51.433199999999999</v>
      </c>
      <c r="P178">
        <v>18.600000000000001</v>
      </c>
      <c r="Q178">
        <v>71</v>
      </c>
      <c r="R178">
        <v>100</v>
      </c>
      <c r="S178">
        <v>0</v>
      </c>
      <c r="T178">
        <v>15</v>
      </c>
      <c r="U178">
        <v>0</v>
      </c>
      <c r="V178">
        <v>0</v>
      </c>
      <c r="W178">
        <f t="shared" si="6"/>
        <v>15</v>
      </c>
      <c r="X178">
        <v>0</v>
      </c>
      <c r="AE178">
        <f t="shared" si="8"/>
        <v>15</v>
      </c>
    </row>
    <row r="179" spans="1:31" x14ac:dyDescent="0.25">
      <c r="A179">
        <v>200</v>
      </c>
      <c r="B179">
        <v>74</v>
      </c>
      <c r="C179" t="s">
        <v>29</v>
      </c>
      <c r="D179" t="s">
        <v>30</v>
      </c>
      <c r="E179">
        <v>2017</v>
      </c>
      <c r="F179" t="s">
        <v>33</v>
      </c>
      <c r="G179">
        <v>11</v>
      </c>
      <c r="H179">
        <v>25</v>
      </c>
      <c r="I179">
        <v>11</v>
      </c>
      <c r="J179" s="1">
        <v>43064</v>
      </c>
      <c r="K179" t="s">
        <v>178</v>
      </c>
      <c r="L179">
        <v>0</v>
      </c>
      <c r="M179">
        <v>25.2</v>
      </c>
      <c r="N179">
        <v>22.6</v>
      </c>
      <c r="O179">
        <v>447.07319999999999</v>
      </c>
      <c r="P179">
        <v>17.399999999999999</v>
      </c>
      <c r="Q179">
        <v>81.3</v>
      </c>
      <c r="R179">
        <v>100</v>
      </c>
      <c r="S179">
        <v>0</v>
      </c>
      <c r="T179">
        <v>0</v>
      </c>
      <c r="U179">
        <v>0</v>
      </c>
      <c r="V179">
        <v>0</v>
      </c>
      <c r="W179">
        <f t="shared" si="6"/>
        <v>0</v>
      </c>
      <c r="X179">
        <v>2</v>
      </c>
      <c r="Y179">
        <v>197</v>
      </c>
      <c r="Z179">
        <v>3</v>
      </c>
      <c r="AA179">
        <v>0</v>
      </c>
      <c r="AB179">
        <v>0</v>
      </c>
      <c r="AC179">
        <v>0</v>
      </c>
      <c r="AD179">
        <f t="shared" si="7"/>
        <v>3</v>
      </c>
      <c r="AE179">
        <f t="shared" si="8"/>
        <v>3</v>
      </c>
    </row>
    <row r="180" spans="1:31" x14ac:dyDescent="0.25">
      <c r="A180">
        <v>703</v>
      </c>
      <c r="B180">
        <v>37</v>
      </c>
      <c r="C180" t="s">
        <v>41</v>
      </c>
      <c r="D180" t="s">
        <v>30</v>
      </c>
      <c r="E180">
        <v>2017</v>
      </c>
      <c r="F180" t="s">
        <v>33</v>
      </c>
      <c r="G180">
        <v>10</v>
      </c>
      <c r="H180">
        <v>13</v>
      </c>
      <c r="I180">
        <v>5</v>
      </c>
      <c r="J180" s="1">
        <v>43021</v>
      </c>
      <c r="K180" t="s">
        <v>179</v>
      </c>
      <c r="L180">
        <v>1</v>
      </c>
      <c r="M180">
        <v>10.4</v>
      </c>
      <c r="N180">
        <v>6</v>
      </c>
      <c r="O180">
        <v>48.984000000000002</v>
      </c>
      <c r="P180">
        <v>2</v>
      </c>
      <c r="Q180">
        <v>2</v>
      </c>
      <c r="R180">
        <v>80</v>
      </c>
      <c r="S180">
        <v>5</v>
      </c>
      <c r="T180">
        <v>0</v>
      </c>
      <c r="U180">
        <v>10</v>
      </c>
      <c r="V180">
        <v>0</v>
      </c>
      <c r="W180">
        <f t="shared" si="6"/>
        <v>15</v>
      </c>
      <c r="X180">
        <v>0</v>
      </c>
      <c r="AE180">
        <f t="shared" si="8"/>
        <v>15</v>
      </c>
    </row>
    <row r="181" spans="1:31" x14ac:dyDescent="0.25">
      <c r="A181">
        <v>708</v>
      </c>
      <c r="B181">
        <v>38</v>
      </c>
      <c r="C181" t="s">
        <v>41</v>
      </c>
      <c r="D181" t="s">
        <v>38</v>
      </c>
      <c r="E181">
        <v>2017</v>
      </c>
      <c r="F181" t="s">
        <v>33</v>
      </c>
      <c r="G181">
        <v>10</v>
      </c>
      <c r="H181">
        <v>14</v>
      </c>
      <c r="I181">
        <v>5</v>
      </c>
      <c r="J181" s="1">
        <v>43022</v>
      </c>
      <c r="K181" t="s">
        <v>180</v>
      </c>
      <c r="L181">
        <v>5.8</v>
      </c>
      <c r="M181">
        <v>7.6</v>
      </c>
      <c r="N181">
        <v>4.5999999999999996</v>
      </c>
      <c r="O181">
        <v>27.4436</v>
      </c>
      <c r="P181">
        <v>8</v>
      </c>
      <c r="Q181">
        <v>19</v>
      </c>
    </row>
    <row r="182" spans="1:31" x14ac:dyDescent="0.25">
      <c r="A182">
        <v>708</v>
      </c>
      <c r="B182">
        <v>46</v>
      </c>
      <c r="C182" t="s">
        <v>41</v>
      </c>
      <c r="D182" t="s">
        <v>38</v>
      </c>
      <c r="E182">
        <v>2017</v>
      </c>
      <c r="F182" t="s">
        <v>33</v>
      </c>
      <c r="G182">
        <v>10</v>
      </c>
      <c r="H182">
        <v>25</v>
      </c>
      <c r="I182">
        <v>6</v>
      </c>
      <c r="J182" s="1">
        <v>43033</v>
      </c>
      <c r="K182" t="s">
        <v>181</v>
      </c>
      <c r="L182">
        <v>5.8</v>
      </c>
      <c r="M182">
        <v>7.6</v>
      </c>
      <c r="N182">
        <v>4.5999999999999996</v>
      </c>
      <c r="O182">
        <v>27.4436</v>
      </c>
      <c r="P182">
        <v>8</v>
      </c>
      <c r="Q182">
        <v>19</v>
      </c>
      <c r="R182">
        <v>100</v>
      </c>
      <c r="S182">
        <v>0</v>
      </c>
      <c r="T182">
        <v>0</v>
      </c>
      <c r="U182">
        <v>20</v>
      </c>
      <c r="V182">
        <v>0</v>
      </c>
      <c r="W182">
        <f t="shared" si="6"/>
        <v>20</v>
      </c>
      <c r="X182">
        <v>4</v>
      </c>
      <c r="Y182">
        <v>355</v>
      </c>
      <c r="Z182">
        <v>12</v>
      </c>
      <c r="AA182">
        <v>0</v>
      </c>
      <c r="AB182">
        <v>0</v>
      </c>
      <c r="AC182">
        <v>0</v>
      </c>
      <c r="AD182">
        <f t="shared" si="7"/>
        <v>12</v>
      </c>
      <c r="AE182">
        <f t="shared" si="8"/>
        <v>32</v>
      </c>
    </row>
    <row r="183" spans="1:31" x14ac:dyDescent="0.25">
      <c r="A183">
        <v>708</v>
      </c>
      <c r="B183">
        <v>79</v>
      </c>
      <c r="C183" t="s">
        <v>41</v>
      </c>
      <c r="D183" t="s">
        <v>30</v>
      </c>
      <c r="E183">
        <v>2017</v>
      </c>
      <c r="F183" t="s">
        <v>33</v>
      </c>
      <c r="G183">
        <v>11</v>
      </c>
      <c r="H183">
        <v>29</v>
      </c>
      <c r="I183">
        <v>11</v>
      </c>
      <c r="J183" s="1">
        <v>43068</v>
      </c>
      <c r="K183" t="s">
        <v>169</v>
      </c>
      <c r="L183">
        <v>5.8</v>
      </c>
      <c r="M183">
        <v>7.6</v>
      </c>
      <c r="N183">
        <v>4.5999999999999996</v>
      </c>
      <c r="O183">
        <v>27.4436</v>
      </c>
      <c r="P183">
        <v>8</v>
      </c>
      <c r="Q183">
        <v>19</v>
      </c>
      <c r="R183">
        <v>98</v>
      </c>
      <c r="S183">
        <v>0</v>
      </c>
      <c r="T183">
        <v>0</v>
      </c>
      <c r="U183">
        <v>20</v>
      </c>
      <c r="V183">
        <v>0</v>
      </c>
      <c r="W183">
        <f t="shared" si="6"/>
        <v>20</v>
      </c>
      <c r="X183">
        <v>4</v>
      </c>
      <c r="Y183">
        <v>263</v>
      </c>
      <c r="Z183">
        <v>6</v>
      </c>
      <c r="AA183">
        <v>0</v>
      </c>
      <c r="AB183">
        <v>0</v>
      </c>
      <c r="AC183">
        <v>0</v>
      </c>
      <c r="AD183">
        <f t="shared" si="7"/>
        <v>6</v>
      </c>
      <c r="AE183">
        <f t="shared" si="8"/>
        <v>26</v>
      </c>
    </row>
    <row r="184" spans="1:31" x14ac:dyDescent="0.25">
      <c r="A184">
        <v>708</v>
      </c>
      <c r="B184">
        <v>91</v>
      </c>
      <c r="C184" t="s">
        <v>41</v>
      </c>
      <c r="D184" t="s">
        <v>30</v>
      </c>
      <c r="E184">
        <v>2017</v>
      </c>
      <c r="F184" t="s">
        <v>31</v>
      </c>
      <c r="G184">
        <v>12</v>
      </c>
      <c r="H184">
        <v>18</v>
      </c>
      <c r="I184">
        <v>14</v>
      </c>
      <c r="J184" s="1">
        <v>43087</v>
      </c>
      <c r="K184" t="s">
        <v>81</v>
      </c>
      <c r="L184">
        <v>5.8</v>
      </c>
      <c r="M184">
        <v>7.6</v>
      </c>
      <c r="N184">
        <v>4.5999999999999996</v>
      </c>
      <c r="O184">
        <v>27.4436</v>
      </c>
      <c r="P184">
        <v>8</v>
      </c>
      <c r="Q184">
        <v>19</v>
      </c>
      <c r="R184">
        <v>100</v>
      </c>
      <c r="S184">
        <v>0</v>
      </c>
      <c r="T184">
        <v>0</v>
      </c>
      <c r="U184">
        <v>1</v>
      </c>
      <c r="V184">
        <v>0</v>
      </c>
      <c r="W184">
        <f t="shared" si="6"/>
        <v>1</v>
      </c>
      <c r="X184">
        <v>4</v>
      </c>
      <c r="Y184">
        <v>393</v>
      </c>
      <c r="Z184">
        <v>7</v>
      </c>
      <c r="AA184">
        <v>2</v>
      </c>
      <c r="AB184">
        <v>0</v>
      </c>
      <c r="AC184">
        <v>0</v>
      </c>
      <c r="AD184">
        <f t="shared" si="7"/>
        <v>9</v>
      </c>
      <c r="AE184">
        <f t="shared" si="8"/>
        <v>10</v>
      </c>
    </row>
    <row r="185" spans="1:31" x14ac:dyDescent="0.25">
      <c r="A185">
        <v>710</v>
      </c>
      <c r="B185">
        <v>38</v>
      </c>
      <c r="C185" t="s">
        <v>41</v>
      </c>
      <c r="D185" t="s">
        <v>38</v>
      </c>
      <c r="E185">
        <v>2017</v>
      </c>
      <c r="F185" t="s">
        <v>33</v>
      </c>
      <c r="G185">
        <v>10</v>
      </c>
      <c r="H185">
        <v>14</v>
      </c>
      <c r="I185">
        <v>5</v>
      </c>
      <c r="J185" s="1">
        <v>43022</v>
      </c>
      <c r="K185" t="s">
        <v>182</v>
      </c>
      <c r="L185">
        <v>0.5</v>
      </c>
      <c r="M185">
        <v>5.7</v>
      </c>
      <c r="N185">
        <v>3</v>
      </c>
      <c r="O185">
        <v>13.423500000000001</v>
      </c>
      <c r="P185">
        <v>4</v>
      </c>
      <c r="Q185">
        <v>16</v>
      </c>
    </row>
    <row r="186" spans="1:31" x14ac:dyDescent="0.25">
      <c r="A186">
        <v>209</v>
      </c>
      <c r="B186">
        <v>74</v>
      </c>
      <c r="C186" t="s">
        <v>29</v>
      </c>
      <c r="D186" t="s">
        <v>30</v>
      </c>
      <c r="E186">
        <v>2017</v>
      </c>
      <c r="F186" t="s">
        <v>33</v>
      </c>
      <c r="G186">
        <v>11</v>
      </c>
      <c r="H186">
        <v>25</v>
      </c>
      <c r="I186">
        <v>11</v>
      </c>
      <c r="J186" s="1">
        <v>43064</v>
      </c>
      <c r="K186" t="s">
        <v>183</v>
      </c>
      <c r="L186">
        <v>9.4</v>
      </c>
      <c r="M186">
        <v>15.4</v>
      </c>
      <c r="N186">
        <v>10.6</v>
      </c>
      <c r="O186">
        <v>128.14340000000001</v>
      </c>
      <c r="P186">
        <v>16.2</v>
      </c>
      <c r="Q186">
        <v>61</v>
      </c>
      <c r="R186">
        <v>98</v>
      </c>
      <c r="S186">
        <v>2</v>
      </c>
      <c r="T186">
        <v>0</v>
      </c>
      <c r="U186">
        <v>0</v>
      </c>
      <c r="V186">
        <v>0</v>
      </c>
      <c r="W186">
        <f t="shared" si="6"/>
        <v>2</v>
      </c>
      <c r="X186">
        <v>3</v>
      </c>
      <c r="Y186">
        <v>288</v>
      </c>
      <c r="Z186">
        <v>12</v>
      </c>
      <c r="AA186">
        <v>2</v>
      </c>
      <c r="AB186">
        <v>0</v>
      </c>
      <c r="AC186">
        <v>0</v>
      </c>
      <c r="AD186">
        <f t="shared" si="7"/>
        <v>14</v>
      </c>
      <c r="AE186">
        <f t="shared" si="8"/>
        <v>16</v>
      </c>
    </row>
    <row r="187" spans="1:31" x14ac:dyDescent="0.25">
      <c r="A187">
        <v>786</v>
      </c>
      <c r="B187">
        <v>74</v>
      </c>
      <c r="C187" t="s">
        <v>29</v>
      </c>
      <c r="D187" t="s">
        <v>30</v>
      </c>
      <c r="E187">
        <v>2017</v>
      </c>
      <c r="F187" t="s">
        <v>33</v>
      </c>
      <c r="G187">
        <v>11</v>
      </c>
      <c r="H187">
        <v>25</v>
      </c>
      <c r="I187">
        <v>11</v>
      </c>
      <c r="J187" s="1">
        <v>43064</v>
      </c>
      <c r="K187" t="s">
        <v>184</v>
      </c>
      <c r="L187">
        <v>11</v>
      </c>
      <c r="M187">
        <v>13</v>
      </c>
      <c r="N187">
        <v>4.2</v>
      </c>
      <c r="O187">
        <v>42.860999999999997</v>
      </c>
      <c r="P187">
        <v>18.399999999999999</v>
      </c>
      <c r="Q187">
        <v>34</v>
      </c>
      <c r="R187">
        <v>100</v>
      </c>
      <c r="S187">
        <v>0</v>
      </c>
      <c r="T187">
        <v>0</v>
      </c>
      <c r="U187">
        <v>12</v>
      </c>
      <c r="V187">
        <v>0</v>
      </c>
      <c r="W187">
        <f t="shared" si="6"/>
        <v>12</v>
      </c>
      <c r="X187">
        <v>0</v>
      </c>
      <c r="AE187">
        <f t="shared" si="8"/>
        <v>12</v>
      </c>
    </row>
    <row r="188" spans="1:31" x14ac:dyDescent="0.25">
      <c r="A188">
        <v>969</v>
      </c>
      <c r="B188">
        <v>74</v>
      </c>
      <c r="C188" t="s">
        <v>29</v>
      </c>
      <c r="D188" t="s">
        <v>30</v>
      </c>
      <c r="E188">
        <v>2017</v>
      </c>
      <c r="F188" t="s">
        <v>33</v>
      </c>
      <c r="G188">
        <v>11</v>
      </c>
      <c r="H188">
        <v>25</v>
      </c>
      <c r="I188">
        <v>11</v>
      </c>
      <c r="J188" s="1">
        <v>43064</v>
      </c>
      <c r="K188" t="s">
        <v>105</v>
      </c>
      <c r="L188">
        <v>0</v>
      </c>
      <c r="M188">
        <v>9.8000000000000007</v>
      </c>
      <c r="N188">
        <v>3.2</v>
      </c>
      <c r="O188">
        <v>24.617599999999999</v>
      </c>
      <c r="P188">
        <v>17.2</v>
      </c>
      <c r="Q188">
        <v>37.5</v>
      </c>
      <c r="R188">
        <v>100</v>
      </c>
      <c r="S188">
        <v>0</v>
      </c>
      <c r="T188">
        <v>0</v>
      </c>
      <c r="U188">
        <v>5</v>
      </c>
      <c r="V188">
        <v>0</v>
      </c>
      <c r="W188">
        <f t="shared" si="6"/>
        <v>5</v>
      </c>
      <c r="X188">
        <v>0</v>
      </c>
      <c r="AE188">
        <f t="shared" si="8"/>
        <v>5</v>
      </c>
    </row>
    <row r="189" spans="1:31" x14ac:dyDescent="0.25">
      <c r="A189">
        <v>549</v>
      </c>
      <c r="B189">
        <v>76</v>
      </c>
      <c r="C189" t="s">
        <v>41</v>
      </c>
      <c r="D189" t="s">
        <v>38</v>
      </c>
      <c r="E189">
        <v>2017</v>
      </c>
      <c r="F189" t="s">
        <v>33</v>
      </c>
      <c r="G189">
        <v>11</v>
      </c>
      <c r="H189">
        <v>26</v>
      </c>
      <c r="I189">
        <v>11</v>
      </c>
      <c r="J189" s="1">
        <v>43065</v>
      </c>
      <c r="K189" t="s">
        <v>185</v>
      </c>
      <c r="L189">
        <v>0</v>
      </c>
      <c r="M189">
        <v>22.4</v>
      </c>
      <c r="N189">
        <v>14.8</v>
      </c>
      <c r="O189">
        <v>260.2432</v>
      </c>
      <c r="P189">
        <v>19.399999999999999</v>
      </c>
      <c r="Q189">
        <v>49</v>
      </c>
      <c r="R189">
        <v>100</v>
      </c>
      <c r="S189">
        <v>0</v>
      </c>
      <c r="T189">
        <v>0</v>
      </c>
      <c r="U189">
        <v>50</v>
      </c>
      <c r="V189">
        <v>0</v>
      </c>
      <c r="W189">
        <f t="shared" si="6"/>
        <v>50</v>
      </c>
      <c r="X189">
        <v>2</v>
      </c>
      <c r="Y189">
        <v>298</v>
      </c>
      <c r="Z189">
        <v>2</v>
      </c>
      <c r="AA189">
        <v>0</v>
      </c>
      <c r="AB189">
        <v>50</v>
      </c>
      <c r="AC189">
        <v>0</v>
      </c>
      <c r="AD189">
        <f t="shared" si="7"/>
        <v>52</v>
      </c>
      <c r="AE189">
        <f t="shared" si="8"/>
        <v>102</v>
      </c>
    </row>
    <row r="190" spans="1:31" x14ac:dyDescent="0.25">
      <c r="A190">
        <v>623</v>
      </c>
      <c r="B190">
        <v>76</v>
      </c>
      <c r="C190" t="s">
        <v>41</v>
      </c>
      <c r="D190" t="s">
        <v>38</v>
      </c>
      <c r="E190">
        <v>2017</v>
      </c>
      <c r="F190" t="s">
        <v>33</v>
      </c>
      <c r="G190">
        <v>11</v>
      </c>
      <c r="H190">
        <v>26</v>
      </c>
      <c r="I190">
        <v>11</v>
      </c>
      <c r="J190" s="1">
        <v>43065</v>
      </c>
      <c r="K190" t="s">
        <v>186</v>
      </c>
      <c r="L190">
        <v>25</v>
      </c>
      <c r="P190">
        <v>19.2</v>
      </c>
      <c r="Q190">
        <v>101</v>
      </c>
      <c r="R190">
        <v>96</v>
      </c>
      <c r="S190">
        <v>4</v>
      </c>
      <c r="T190">
        <v>0</v>
      </c>
      <c r="U190">
        <v>6</v>
      </c>
      <c r="V190">
        <v>0</v>
      </c>
      <c r="W190">
        <f t="shared" si="6"/>
        <v>10</v>
      </c>
      <c r="X190">
        <v>1</v>
      </c>
      <c r="Y190">
        <v>194</v>
      </c>
      <c r="Z190">
        <v>5</v>
      </c>
      <c r="AA190">
        <v>1</v>
      </c>
      <c r="AB190">
        <v>6</v>
      </c>
      <c r="AC190">
        <v>0</v>
      </c>
      <c r="AD190">
        <f t="shared" si="7"/>
        <v>12</v>
      </c>
      <c r="AE190">
        <f t="shared" si="8"/>
        <v>22</v>
      </c>
    </row>
    <row r="191" spans="1:31" x14ac:dyDescent="0.25">
      <c r="A191">
        <v>1008</v>
      </c>
      <c r="B191">
        <v>77</v>
      </c>
      <c r="C191" t="s">
        <v>41</v>
      </c>
      <c r="D191" t="s">
        <v>38</v>
      </c>
      <c r="E191">
        <v>2017</v>
      </c>
      <c r="F191" t="s">
        <v>33</v>
      </c>
      <c r="G191">
        <v>11</v>
      </c>
      <c r="H191">
        <v>29</v>
      </c>
      <c r="I191">
        <v>11</v>
      </c>
      <c r="J191" s="1">
        <v>43068</v>
      </c>
      <c r="K191" t="s">
        <v>187</v>
      </c>
      <c r="L191">
        <v>3</v>
      </c>
      <c r="M191">
        <v>16.8</v>
      </c>
      <c r="N191">
        <v>5.8</v>
      </c>
      <c r="O191">
        <v>76.490399999999994</v>
      </c>
      <c r="P191">
        <v>13.4</v>
      </c>
      <c r="Q191">
        <v>25</v>
      </c>
      <c r="R191">
        <v>100</v>
      </c>
      <c r="S191">
        <v>0</v>
      </c>
      <c r="T191">
        <v>0</v>
      </c>
      <c r="U191">
        <v>8</v>
      </c>
      <c r="V191">
        <v>0</v>
      </c>
      <c r="W191">
        <f t="shared" si="6"/>
        <v>8</v>
      </c>
      <c r="X191">
        <v>2</v>
      </c>
      <c r="Y191">
        <v>194</v>
      </c>
      <c r="Z191">
        <v>6</v>
      </c>
      <c r="AA191">
        <v>0</v>
      </c>
      <c r="AB191">
        <v>4</v>
      </c>
      <c r="AC191">
        <v>0</v>
      </c>
      <c r="AD191">
        <f t="shared" si="7"/>
        <v>10</v>
      </c>
      <c r="AE191">
        <f t="shared" si="8"/>
        <v>18</v>
      </c>
    </row>
    <row r="192" spans="1:31" x14ac:dyDescent="0.25">
      <c r="A192">
        <v>1011</v>
      </c>
      <c r="B192">
        <v>77</v>
      </c>
      <c r="C192" t="s">
        <v>41</v>
      </c>
      <c r="D192" t="s">
        <v>38</v>
      </c>
      <c r="E192">
        <v>2017</v>
      </c>
      <c r="F192" t="s">
        <v>33</v>
      </c>
      <c r="G192">
        <v>11</v>
      </c>
      <c r="H192">
        <v>29</v>
      </c>
      <c r="I192">
        <v>11</v>
      </c>
      <c r="J192" s="1">
        <v>43068</v>
      </c>
      <c r="K192" t="s">
        <v>188</v>
      </c>
      <c r="L192">
        <v>7.2</v>
      </c>
      <c r="M192">
        <v>14</v>
      </c>
      <c r="N192">
        <v>4.8</v>
      </c>
      <c r="O192">
        <v>52.752000000000002</v>
      </c>
      <c r="P192">
        <v>23.5</v>
      </c>
      <c r="Q192">
        <v>96.5</v>
      </c>
      <c r="R192">
        <v>99</v>
      </c>
      <c r="S192">
        <v>0</v>
      </c>
      <c r="T192">
        <v>0</v>
      </c>
      <c r="U192">
        <v>1</v>
      </c>
      <c r="V192">
        <v>0</v>
      </c>
      <c r="W192">
        <f t="shared" si="6"/>
        <v>1</v>
      </c>
      <c r="X192">
        <v>0</v>
      </c>
      <c r="AE192">
        <f t="shared" si="8"/>
        <v>1</v>
      </c>
    </row>
    <row r="193" spans="1:31" x14ac:dyDescent="0.25">
      <c r="A193">
        <v>549</v>
      </c>
      <c r="B193">
        <v>79</v>
      </c>
      <c r="C193" t="s">
        <v>41</v>
      </c>
      <c r="D193" t="s">
        <v>30</v>
      </c>
      <c r="E193">
        <v>2017</v>
      </c>
      <c r="F193" t="s">
        <v>33</v>
      </c>
      <c r="G193">
        <v>11</v>
      </c>
      <c r="H193">
        <v>29</v>
      </c>
      <c r="I193">
        <v>11</v>
      </c>
      <c r="J193" s="1">
        <v>43068</v>
      </c>
      <c r="K193" t="s">
        <v>91</v>
      </c>
      <c r="L193">
        <v>0</v>
      </c>
      <c r="M193">
        <v>22.4</v>
      </c>
      <c r="N193">
        <v>14.8</v>
      </c>
      <c r="O193">
        <v>260.2432</v>
      </c>
      <c r="P193">
        <v>19.399999999999999</v>
      </c>
      <c r="Q193">
        <v>49</v>
      </c>
      <c r="R193">
        <v>100</v>
      </c>
      <c r="S193">
        <v>0</v>
      </c>
      <c r="T193">
        <v>0</v>
      </c>
      <c r="U193">
        <v>5</v>
      </c>
      <c r="V193">
        <v>0</v>
      </c>
      <c r="W193">
        <f t="shared" si="6"/>
        <v>5</v>
      </c>
      <c r="X193">
        <v>0</v>
      </c>
      <c r="AE193">
        <f t="shared" si="8"/>
        <v>5</v>
      </c>
    </row>
    <row r="194" spans="1:31" x14ac:dyDescent="0.25">
      <c r="A194">
        <v>711</v>
      </c>
      <c r="B194">
        <v>79</v>
      </c>
      <c r="C194" t="s">
        <v>41</v>
      </c>
      <c r="D194" t="s">
        <v>30</v>
      </c>
      <c r="E194">
        <v>2017</v>
      </c>
      <c r="F194" t="s">
        <v>33</v>
      </c>
      <c r="G194">
        <v>11</v>
      </c>
      <c r="H194">
        <v>29</v>
      </c>
      <c r="I194">
        <v>11</v>
      </c>
      <c r="J194" s="1">
        <v>43068</v>
      </c>
      <c r="K194" t="s">
        <v>189</v>
      </c>
      <c r="L194">
        <v>9</v>
      </c>
      <c r="M194">
        <v>17</v>
      </c>
      <c r="N194">
        <v>9.8000000000000007</v>
      </c>
      <c r="O194">
        <v>130.78100000000001</v>
      </c>
      <c r="P194">
        <v>11.8</v>
      </c>
      <c r="Q194">
        <v>25</v>
      </c>
      <c r="R194">
        <v>98</v>
      </c>
      <c r="S194">
        <v>2</v>
      </c>
      <c r="T194">
        <v>0</v>
      </c>
      <c r="U194">
        <v>2</v>
      </c>
      <c r="V194">
        <v>0</v>
      </c>
      <c r="W194">
        <f t="shared" si="6"/>
        <v>4</v>
      </c>
      <c r="X194">
        <v>3</v>
      </c>
      <c r="Y194">
        <v>170</v>
      </c>
      <c r="Z194">
        <v>5</v>
      </c>
      <c r="AA194">
        <v>2</v>
      </c>
      <c r="AB194">
        <v>0</v>
      </c>
      <c r="AC194">
        <v>0</v>
      </c>
      <c r="AD194">
        <f t="shared" si="7"/>
        <v>7</v>
      </c>
      <c r="AE194">
        <f t="shared" si="8"/>
        <v>11</v>
      </c>
    </row>
    <row r="195" spans="1:31" x14ac:dyDescent="0.25">
      <c r="A195">
        <v>711</v>
      </c>
      <c r="B195">
        <v>79</v>
      </c>
      <c r="C195" t="s">
        <v>41</v>
      </c>
      <c r="D195" t="s">
        <v>30</v>
      </c>
      <c r="E195">
        <v>2017</v>
      </c>
      <c r="F195" t="s">
        <v>33</v>
      </c>
      <c r="G195">
        <v>11</v>
      </c>
      <c r="H195">
        <v>29</v>
      </c>
      <c r="I195">
        <v>11</v>
      </c>
      <c r="J195" s="1">
        <v>43068</v>
      </c>
      <c r="K195" t="s">
        <v>190</v>
      </c>
      <c r="L195">
        <v>9</v>
      </c>
      <c r="M195">
        <v>17</v>
      </c>
      <c r="N195">
        <v>9.8000000000000007</v>
      </c>
      <c r="O195">
        <v>130.78100000000001</v>
      </c>
      <c r="P195">
        <v>11.8</v>
      </c>
      <c r="Q195">
        <v>25</v>
      </c>
      <c r="R195">
        <v>98</v>
      </c>
      <c r="S195">
        <v>2</v>
      </c>
      <c r="T195">
        <v>0</v>
      </c>
      <c r="U195">
        <v>2</v>
      </c>
      <c r="V195">
        <v>0</v>
      </c>
      <c r="W195">
        <f t="shared" ref="W195:W258" si="9">SUM(S195:V195)</f>
        <v>4</v>
      </c>
      <c r="X195">
        <v>3</v>
      </c>
      <c r="Y195">
        <v>170</v>
      </c>
      <c r="Z195">
        <v>5</v>
      </c>
      <c r="AA195">
        <v>2</v>
      </c>
      <c r="AB195">
        <v>0</v>
      </c>
      <c r="AC195">
        <v>0</v>
      </c>
      <c r="AD195">
        <f t="shared" ref="AD195:AD258" si="10">SUM(Z195:AC195)</f>
        <v>7</v>
      </c>
      <c r="AE195">
        <f t="shared" si="8"/>
        <v>11</v>
      </c>
    </row>
    <row r="196" spans="1:31" x14ac:dyDescent="0.25">
      <c r="A196">
        <v>1032</v>
      </c>
      <c r="B196">
        <v>80</v>
      </c>
      <c r="C196" t="s">
        <v>29</v>
      </c>
      <c r="D196" t="s">
        <v>38</v>
      </c>
      <c r="E196">
        <v>2017</v>
      </c>
      <c r="F196" t="s">
        <v>33</v>
      </c>
      <c r="G196">
        <v>11</v>
      </c>
      <c r="H196">
        <v>30</v>
      </c>
      <c r="I196">
        <v>12</v>
      </c>
      <c r="J196" s="1">
        <v>43069</v>
      </c>
      <c r="K196" t="s">
        <v>191</v>
      </c>
      <c r="L196">
        <v>2</v>
      </c>
      <c r="M196">
        <v>7.2</v>
      </c>
      <c r="N196">
        <v>4.8</v>
      </c>
      <c r="O196">
        <v>27.1296</v>
      </c>
      <c r="P196">
        <v>24.8</v>
      </c>
      <c r="Q196">
        <v>49</v>
      </c>
      <c r="R196">
        <v>99</v>
      </c>
      <c r="S196">
        <v>1</v>
      </c>
      <c r="T196">
        <v>0</v>
      </c>
      <c r="U196">
        <v>1</v>
      </c>
      <c r="V196">
        <v>0</v>
      </c>
      <c r="W196">
        <f t="shared" si="9"/>
        <v>2</v>
      </c>
      <c r="X196">
        <v>5</v>
      </c>
      <c r="Y196">
        <v>380</v>
      </c>
      <c r="Z196">
        <v>32</v>
      </c>
      <c r="AA196">
        <v>0</v>
      </c>
      <c r="AB196">
        <v>15</v>
      </c>
      <c r="AC196">
        <v>20</v>
      </c>
      <c r="AD196">
        <f t="shared" si="10"/>
        <v>67</v>
      </c>
      <c r="AE196">
        <f t="shared" si="8"/>
        <v>69</v>
      </c>
    </row>
    <row r="197" spans="1:31" x14ac:dyDescent="0.25">
      <c r="A197">
        <v>1036</v>
      </c>
      <c r="B197">
        <v>80</v>
      </c>
      <c r="C197" t="s">
        <v>29</v>
      </c>
      <c r="D197" t="s">
        <v>38</v>
      </c>
      <c r="E197">
        <v>2017</v>
      </c>
      <c r="F197" t="s">
        <v>33</v>
      </c>
      <c r="G197">
        <v>11</v>
      </c>
      <c r="H197">
        <v>30</v>
      </c>
      <c r="I197">
        <v>12</v>
      </c>
      <c r="J197" s="1">
        <v>43069</v>
      </c>
      <c r="K197" t="s">
        <v>192</v>
      </c>
      <c r="L197">
        <v>11.6</v>
      </c>
      <c r="M197">
        <v>13.8</v>
      </c>
      <c r="N197">
        <v>6</v>
      </c>
      <c r="O197">
        <v>64.998000000000005</v>
      </c>
      <c r="P197">
        <v>24.8</v>
      </c>
      <c r="Q197">
        <v>54.5</v>
      </c>
      <c r="R197">
        <v>90</v>
      </c>
      <c r="S197">
        <v>10</v>
      </c>
      <c r="T197">
        <v>3</v>
      </c>
      <c r="U197">
        <v>0</v>
      </c>
      <c r="V197">
        <v>0</v>
      </c>
      <c r="W197">
        <f t="shared" si="9"/>
        <v>13</v>
      </c>
      <c r="X197">
        <v>2</v>
      </c>
      <c r="Y197">
        <v>193</v>
      </c>
      <c r="Z197">
        <v>7</v>
      </c>
      <c r="AA197">
        <v>3</v>
      </c>
      <c r="AB197">
        <v>0</v>
      </c>
      <c r="AC197">
        <v>0</v>
      </c>
      <c r="AD197">
        <f t="shared" si="10"/>
        <v>10</v>
      </c>
      <c r="AE197">
        <f t="shared" si="8"/>
        <v>23</v>
      </c>
    </row>
    <row r="198" spans="1:31" x14ac:dyDescent="0.25">
      <c r="A198">
        <v>623</v>
      </c>
      <c r="B198">
        <v>81</v>
      </c>
      <c r="C198" t="s">
        <v>41</v>
      </c>
      <c r="D198" t="s">
        <v>30</v>
      </c>
      <c r="E198">
        <v>2017</v>
      </c>
      <c r="F198" t="s">
        <v>31</v>
      </c>
      <c r="G198">
        <v>12</v>
      </c>
      <c r="H198">
        <v>2</v>
      </c>
      <c r="I198">
        <v>12</v>
      </c>
      <c r="J198" s="1">
        <v>43071</v>
      </c>
      <c r="K198" t="s">
        <v>193</v>
      </c>
      <c r="L198">
        <v>25</v>
      </c>
      <c r="P198">
        <v>19.2</v>
      </c>
      <c r="Q198">
        <v>101</v>
      </c>
      <c r="R198">
        <v>99</v>
      </c>
      <c r="S198">
        <v>0</v>
      </c>
      <c r="T198">
        <v>0</v>
      </c>
      <c r="U198">
        <v>7</v>
      </c>
      <c r="V198">
        <v>0</v>
      </c>
      <c r="W198">
        <f t="shared" si="9"/>
        <v>7</v>
      </c>
      <c r="X198">
        <v>1</v>
      </c>
      <c r="Y198">
        <v>95</v>
      </c>
      <c r="Z198">
        <v>5</v>
      </c>
      <c r="AA198">
        <v>1</v>
      </c>
      <c r="AB198">
        <v>0</v>
      </c>
      <c r="AC198">
        <v>0</v>
      </c>
      <c r="AD198">
        <f t="shared" si="10"/>
        <v>6</v>
      </c>
      <c r="AE198">
        <f t="shared" si="8"/>
        <v>13</v>
      </c>
    </row>
    <row r="199" spans="1:31" x14ac:dyDescent="0.25">
      <c r="A199">
        <v>1032</v>
      </c>
      <c r="B199">
        <v>81</v>
      </c>
      <c r="C199" t="s">
        <v>41</v>
      </c>
      <c r="D199" t="s">
        <v>30</v>
      </c>
      <c r="E199">
        <v>2017</v>
      </c>
      <c r="F199" t="s">
        <v>31</v>
      </c>
      <c r="G199">
        <v>12</v>
      </c>
      <c r="H199">
        <v>2</v>
      </c>
      <c r="I199">
        <v>12</v>
      </c>
      <c r="J199" s="1">
        <v>43071</v>
      </c>
      <c r="K199" t="s">
        <v>194</v>
      </c>
      <c r="L199">
        <v>2</v>
      </c>
      <c r="M199">
        <v>7.2</v>
      </c>
      <c r="N199">
        <v>4.8</v>
      </c>
      <c r="O199">
        <v>27.1296</v>
      </c>
      <c r="P199">
        <v>24.8</v>
      </c>
      <c r="Q199">
        <v>49</v>
      </c>
      <c r="R199">
        <v>89</v>
      </c>
      <c r="S199">
        <v>1</v>
      </c>
      <c r="T199">
        <v>0</v>
      </c>
      <c r="U199">
        <v>5</v>
      </c>
      <c r="V199">
        <v>0</v>
      </c>
      <c r="W199">
        <f t="shared" si="9"/>
        <v>6</v>
      </c>
      <c r="X199">
        <v>3</v>
      </c>
      <c r="Y199">
        <v>279</v>
      </c>
      <c r="Z199">
        <v>8</v>
      </c>
      <c r="AA199">
        <v>0</v>
      </c>
      <c r="AB199">
        <v>0</v>
      </c>
      <c r="AC199">
        <v>0</v>
      </c>
      <c r="AD199">
        <f t="shared" si="10"/>
        <v>8</v>
      </c>
      <c r="AE199">
        <f t="shared" si="8"/>
        <v>14</v>
      </c>
    </row>
    <row r="200" spans="1:31" x14ac:dyDescent="0.25">
      <c r="A200">
        <v>719</v>
      </c>
      <c r="B200">
        <v>41</v>
      </c>
      <c r="C200" t="s">
        <v>29</v>
      </c>
      <c r="D200" t="s">
        <v>71</v>
      </c>
      <c r="E200">
        <v>2017</v>
      </c>
      <c r="F200" t="s">
        <v>33</v>
      </c>
      <c r="G200">
        <v>10</v>
      </c>
      <c r="H200">
        <v>19</v>
      </c>
      <c r="I200">
        <v>6</v>
      </c>
      <c r="J200" s="1">
        <v>43027</v>
      </c>
      <c r="K200" t="s">
        <v>195</v>
      </c>
      <c r="L200">
        <v>0</v>
      </c>
      <c r="M200">
        <v>12.6</v>
      </c>
      <c r="N200">
        <v>9.6</v>
      </c>
      <c r="O200">
        <v>94.953599999999994</v>
      </c>
      <c r="P200">
        <v>17.2</v>
      </c>
      <c r="Q200">
        <v>87</v>
      </c>
      <c r="R200">
        <v>100</v>
      </c>
      <c r="S200">
        <v>0</v>
      </c>
      <c r="T200">
        <v>0</v>
      </c>
      <c r="U200">
        <v>25</v>
      </c>
      <c r="V200">
        <v>0</v>
      </c>
      <c r="W200">
        <f t="shared" si="9"/>
        <v>25</v>
      </c>
      <c r="X200">
        <v>5</v>
      </c>
      <c r="Y200">
        <v>410</v>
      </c>
      <c r="Z200">
        <v>5</v>
      </c>
      <c r="AA200">
        <v>0</v>
      </c>
      <c r="AB200">
        <v>0</v>
      </c>
      <c r="AC200">
        <v>0</v>
      </c>
      <c r="AD200">
        <f t="shared" si="10"/>
        <v>5</v>
      </c>
      <c r="AE200">
        <f t="shared" si="8"/>
        <v>30</v>
      </c>
    </row>
    <row r="201" spans="1:31" x14ac:dyDescent="0.25">
      <c r="A201">
        <v>719</v>
      </c>
      <c r="B201">
        <v>47</v>
      </c>
      <c r="C201" t="s">
        <v>29</v>
      </c>
      <c r="D201" t="s">
        <v>30</v>
      </c>
      <c r="E201">
        <v>2017</v>
      </c>
      <c r="F201" t="s">
        <v>33</v>
      </c>
      <c r="G201">
        <v>10</v>
      </c>
      <c r="H201">
        <v>26</v>
      </c>
      <c r="I201">
        <v>7</v>
      </c>
      <c r="J201" s="1">
        <v>43034</v>
      </c>
      <c r="K201" t="s">
        <v>196</v>
      </c>
      <c r="L201">
        <v>0</v>
      </c>
      <c r="M201">
        <v>12.6</v>
      </c>
      <c r="N201">
        <v>9.6</v>
      </c>
      <c r="O201">
        <v>94.953599999999994</v>
      </c>
      <c r="P201">
        <v>17.2</v>
      </c>
      <c r="Q201">
        <v>87</v>
      </c>
      <c r="R201">
        <v>100</v>
      </c>
      <c r="S201">
        <v>0</v>
      </c>
      <c r="T201">
        <v>0</v>
      </c>
      <c r="U201">
        <v>70</v>
      </c>
      <c r="V201">
        <v>0</v>
      </c>
      <c r="W201">
        <f t="shared" si="9"/>
        <v>70</v>
      </c>
      <c r="X201">
        <v>5</v>
      </c>
      <c r="Y201">
        <v>423</v>
      </c>
      <c r="Z201">
        <v>77</v>
      </c>
      <c r="AA201">
        <v>31</v>
      </c>
      <c r="AB201">
        <v>0</v>
      </c>
      <c r="AC201">
        <v>65</v>
      </c>
      <c r="AD201">
        <f t="shared" si="10"/>
        <v>173</v>
      </c>
      <c r="AE201">
        <f t="shared" si="8"/>
        <v>243</v>
      </c>
    </row>
    <row r="202" spans="1:31" x14ac:dyDescent="0.25">
      <c r="A202">
        <v>719</v>
      </c>
      <c r="B202">
        <v>140</v>
      </c>
      <c r="C202" t="s">
        <v>29</v>
      </c>
      <c r="D202" t="s">
        <v>30</v>
      </c>
      <c r="E202">
        <v>2018</v>
      </c>
      <c r="F202" t="s">
        <v>31</v>
      </c>
      <c r="G202">
        <v>2</v>
      </c>
      <c r="H202">
        <v>10</v>
      </c>
      <c r="I202">
        <v>22</v>
      </c>
      <c r="J202" s="1">
        <v>43141</v>
      </c>
      <c r="K202" t="s">
        <v>197</v>
      </c>
      <c r="L202">
        <v>0</v>
      </c>
      <c r="M202">
        <v>12.6</v>
      </c>
      <c r="N202">
        <v>9.6</v>
      </c>
      <c r="O202">
        <v>94.953599999999994</v>
      </c>
      <c r="P202">
        <v>17.2</v>
      </c>
      <c r="Q202">
        <v>87</v>
      </c>
      <c r="R202">
        <v>98</v>
      </c>
      <c r="S202">
        <v>2</v>
      </c>
      <c r="T202">
        <v>0</v>
      </c>
      <c r="U202">
        <v>0</v>
      </c>
      <c r="V202">
        <v>0</v>
      </c>
      <c r="W202">
        <f t="shared" si="9"/>
        <v>2</v>
      </c>
      <c r="X202">
        <v>4</v>
      </c>
      <c r="Y202">
        <v>316</v>
      </c>
      <c r="Z202">
        <v>12</v>
      </c>
      <c r="AA202">
        <v>9</v>
      </c>
      <c r="AB202">
        <v>0</v>
      </c>
      <c r="AC202">
        <v>0</v>
      </c>
      <c r="AD202">
        <f t="shared" si="10"/>
        <v>21</v>
      </c>
      <c r="AE202">
        <f t="shared" ref="AE202:AE265" si="11">SUM(W202+AD202)</f>
        <v>23</v>
      </c>
    </row>
    <row r="203" spans="1:31" x14ac:dyDescent="0.25">
      <c r="A203">
        <v>721</v>
      </c>
      <c r="B203">
        <v>41</v>
      </c>
      <c r="C203" t="s">
        <v>29</v>
      </c>
      <c r="D203" t="s">
        <v>71</v>
      </c>
      <c r="E203">
        <v>2017</v>
      </c>
      <c r="F203" t="s">
        <v>33</v>
      </c>
      <c r="G203">
        <v>10</v>
      </c>
      <c r="H203">
        <v>19</v>
      </c>
      <c r="I203">
        <v>6</v>
      </c>
      <c r="J203" s="1">
        <v>43027</v>
      </c>
      <c r="K203" t="s">
        <v>198</v>
      </c>
      <c r="L203">
        <v>0</v>
      </c>
      <c r="M203">
        <v>22</v>
      </c>
      <c r="N203">
        <v>17.399999999999999</v>
      </c>
      <c r="O203">
        <v>300.49799999999999</v>
      </c>
      <c r="P203">
        <v>28.8</v>
      </c>
      <c r="Q203">
        <v>73</v>
      </c>
      <c r="R203">
        <v>40</v>
      </c>
      <c r="S203">
        <v>50</v>
      </c>
      <c r="T203">
        <v>0</v>
      </c>
      <c r="U203">
        <v>0</v>
      </c>
      <c r="V203">
        <v>0</v>
      </c>
      <c r="W203">
        <f t="shared" si="9"/>
        <v>50</v>
      </c>
      <c r="X203">
        <v>0</v>
      </c>
      <c r="AE203">
        <f t="shared" si="11"/>
        <v>50</v>
      </c>
    </row>
    <row r="204" spans="1:31" x14ac:dyDescent="0.25">
      <c r="A204">
        <v>721</v>
      </c>
      <c r="B204">
        <v>58</v>
      </c>
      <c r="C204" t="s">
        <v>29</v>
      </c>
      <c r="D204" t="s">
        <v>30</v>
      </c>
      <c r="E204">
        <v>2017</v>
      </c>
      <c r="F204" t="s">
        <v>33</v>
      </c>
      <c r="G204">
        <v>11</v>
      </c>
      <c r="H204">
        <v>9</v>
      </c>
      <c r="I204">
        <v>9</v>
      </c>
      <c r="J204" s="1">
        <v>43048</v>
      </c>
      <c r="K204" t="s">
        <v>199</v>
      </c>
      <c r="L204">
        <v>0</v>
      </c>
      <c r="M204">
        <v>22</v>
      </c>
      <c r="N204">
        <v>17.399999999999999</v>
      </c>
      <c r="O204">
        <v>300.49799999999999</v>
      </c>
      <c r="P204">
        <v>28.8</v>
      </c>
      <c r="Q204">
        <v>73</v>
      </c>
      <c r="R204">
        <v>90</v>
      </c>
      <c r="S204">
        <v>10</v>
      </c>
      <c r="T204">
        <v>0</v>
      </c>
      <c r="U204">
        <v>0</v>
      </c>
      <c r="V204">
        <v>0</v>
      </c>
      <c r="W204">
        <f t="shared" si="9"/>
        <v>10</v>
      </c>
      <c r="X204">
        <v>1</v>
      </c>
      <c r="Y204">
        <v>97</v>
      </c>
      <c r="Z204">
        <v>0</v>
      </c>
      <c r="AA204">
        <v>0</v>
      </c>
      <c r="AB204">
        <v>0</v>
      </c>
      <c r="AC204">
        <v>0</v>
      </c>
      <c r="AD204">
        <f t="shared" si="10"/>
        <v>0</v>
      </c>
      <c r="AE204">
        <f t="shared" si="11"/>
        <v>10</v>
      </c>
    </row>
    <row r="205" spans="1:31" x14ac:dyDescent="0.25">
      <c r="A205">
        <v>722</v>
      </c>
      <c r="B205">
        <v>41</v>
      </c>
      <c r="C205" t="s">
        <v>29</v>
      </c>
      <c r="D205" t="s">
        <v>71</v>
      </c>
      <c r="E205">
        <v>2017</v>
      </c>
      <c r="F205" t="s">
        <v>33</v>
      </c>
      <c r="G205">
        <v>10</v>
      </c>
      <c r="H205">
        <v>19</v>
      </c>
      <c r="I205">
        <v>6</v>
      </c>
      <c r="J205" s="1">
        <v>43027</v>
      </c>
      <c r="K205" t="s">
        <v>200</v>
      </c>
      <c r="L205">
        <v>0</v>
      </c>
      <c r="M205">
        <v>12.6</v>
      </c>
      <c r="N205">
        <v>9.1999999999999993</v>
      </c>
      <c r="O205">
        <v>90.997200000000007</v>
      </c>
      <c r="P205">
        <v>14.8</v>
      </c>
      <c r="Q205">
        <v>42</v>
      </c>
      <c r="R205">
        <v>95</v>
      </c>
      <c r="S205">
        <v>0</v>
      </c>
      <c r="T205">
        <v>2</v>
      </c>
      <c r="U205">
        <v>0</v>
      </c>
      <c r="V205">
        <v>0</v>
      </c>
      <c r="W205">
        <f t="shared" si="9"/>
        <v>2</v>
      </c>
      <c r="X205">
        <v>1</v>
      </c>
      <c r="Y205">
        <v>90</v>
      </c>
      <c r="Z205">
        <v>2</v>
      </c>
      <c r="AA205">
        <v>0</v>
      </c>
      <c r="AB205">
        <v>0</v>
      </c>
      <c r="AC205">
        <v>0</v>
      </c>
      <c r="AD205">
        <f t="shared" si="10"/>
        <v>2</v>
      </c>
      <c r="AE205">
        <f t="shared" si="11"/>
        <v>4</v>
      </c>
    </row>
    <row r="206" spans="1:31" x14ac:dyDescent="0.25">
      <c r="A206">
        <v>557</v>
      </c>
      <c r="B206">
        <v>82</v>
      </c>
      <c r="C206" t="s">
        <v>41</v>
      </c>
      <c r="D206" t="s">
        <v>38</v>
      </c>
      <c r="E206">
        <v>2017</v>
      </c>
      <c r="F206" t="s">
        <v>31</v>
      </c>
      <c r="G206">
        <v>12</v>
      </c>
      <c r="H206">
        <v>3</v>
      </c>
      <c r="I206">
        <v>12</v>
      </c>
      <c r="J206" s="1">
        <v>43072</v>
      </c>
      <c r="K206" t="s">
        <v>201</v>
      </c>
      <c r="L206">
        <v>10</v>
      </c>
      <c r="M206">
        <v>16.600000000000001</v>
      </c>
      <c r="N206">
        <v>8.4</v>
      </c>
      <c r="O206">
        <v>109.46040000000001</v>
      </c>
      <c r="P206">
        <v>20.399999999999999</v>
      </c>
      <c r="Q206">
        <v>66.5</v>
      </c>
      <c r="R206">
        <v>97</v>
      </c>
      <c r="S206">
        <v>0</v>
      </c>
      <c r="T206">
        <v>0</v>
      </c>
      <c r="U206">
        <v>15</v>
      </c>
      <c r="V206">
        <v>0</v>
      </c>
      <c r="W206">
        <f t="shared" si="9"/>
        <v>15</v>
      </c>
      <c r="X206">
        <v>2</v>
      </c>
      <c r="Y206">
        <v>198</v>
      </c>
      <c r="Z206">
        <v>2</v>
      </c>
      <c r="AA206">
        <v>3</v>
      </c>
      <c r="AB206">
        <v>0</v>
      </c>
      <c r="AC206">
        <v>0</v>
      </c>
      <c r="AD206">
        <f t="shared" si="10"/>
        <v>5</v>
      </c>
      <c r="AE206">
        <f t="shared" si="11"/>
        <v>20</v>
      </c>
    </row>
    <row r="207" spans="1:31" x14ac:dyDescent="0.25">
      <c r="A207">
        <v>557</v>
      </c>
      <c r="B207">
        <v>82</v>
      </c>
      <c r="C207" t="s">
        <v>41</v>
      </c>
      <c r="D207" t="s">
        <v>38</v>
      </c>
      <c r="E207">
        <v>2017</v>
      </c>
      <c r="F207" t="s">
        <v>31</v>
      </c>
      <c r="G207">
        <v>12</v>
      </c>
      <c r="H207">
        <v>3</v>
      </c>
      <c r="I207">
        <v>12</v>
      </c>
      <c r="J207" s="1">
        <v>43072</v>
      </c>
      <c r="K207" t="s">
        <v>202</v>
      </c>
      <c r="L207">
        <v>10</v>
      </c>
      <c r="M207">
        <v>16.600000000000001</v>
      </c>
      <c r="N207">
        <v>8.4</v>
      </c>
      <c r="O207">
        <v>109.46040000000001</v>
      </c>
      <c r="P207">
        <v>20.399999999999999</v>
      </c>
      <c r="Q207">
        <v>66.5</v>
      </c>
      <c r="R207">
        <v>97</v>
      </c>
      <c r="S207">
        <v>0</v>
      </c>
      <c r="T207">
        <v>0</v>
      </c>
      <c r="U207">
        <v>15</v>
      </c>
      <c r="V207">
        <v>0</v>
      </c>
      <c r="W207">
        <f t="shared" si="9"/>
        <v>15</v>
      </c>
      <c r="X207">
        <v>2</v>
      </c>
      <c r="Y207">
        <v>198</v>
      </c>
      <c r="Z207">
        <v>2</v>
      </c>
      <c r="AA207">
        <v>3</v>
      </c>
      <c r="AB207">
        <v>0</v>
      </c>
      <c r="AC207">
        <v>0</v>
      </c>
      <c r="AD207">
        <f t="shared" si="10"/>
        <v>5</v>
      </c>
      <c r="AE207">
        <f t="shared" si="11"/>
        <v>20</v>
      </c>
    </row>
    <row r="208" spans="1:31" x14ac:dyDescent="0.25">
      <c r="A208">
        <v>725</v>
      </c>
      <c r="B208">
        <v>41</v>
      </c>
      <c r="C208" t="s">
        <v>29</v>
      </c>
      <c r="D208" t="s">
        <v>71</v>
      </c>
      <c r="E208">
        <v>2017</v>
      </c>
      <c r="F208" t="s">
        <v>33</v>
      </c>
      <c r="G208">
        <v>10</v>
      </c>
      <c r="H208">
        <v>19</v>
      </c>
      <c r="I208">
        <v>6</v>
      </c>
      <c r="J208" s="1">
        <v>43027</v>
      </c>
      <c r="K208" t="s">
        <v>115</v>
      </c>
      <c r="L208">
        <v>0</v>
      </c>
      <c r="M208">
        <v>7.8</v>
      </c>
      <c r="N208">
        <v>7.6</v>
      </c>
      <c r="O208">
        <v>46.534799999999997</v>
      </c>
      <c r="P208">
        <v>5</v>
      </c>
      <c r="Q208">
        <v>13</v>
      </c>
      <c r="R208">
        <v>100</v>
      </c>
      <c r="S208">
        <v>0</v>
      </c>
      <c r="T208">
        <v>0</v>
      </c>
      <c r="U208">
        <v>5</v>
      </c>
      <c r="V208">
        <v>0</v>
      </c>
      <c r="W208">
        <f t="shared" si="9"/>
        <v>5</v>
      </c>
      <c r="X208">
        <v>2</v>
      </c>
      <c r="Y208">
        <v>200</v>
      </c>
      <c r="Z208">
        <v>0</v>
      </c>
      <c r="AA208">
        <v>0</v>
      </c>
      <c r="AB208">
        <v>0</v>
      </c>
      <c r="AC208">
        <v>0</v>
      </c>
      <c r="AD208">
        <f t="shared" si="10"/>
        <v>0</v>
      </c>
      <c r="AE208">
        <f t="shared" si="11"/>
        <v>5</v>
      </c>
    </row>
    <row r="209" spans="1:31" x14ac:dyDescent="0.25">
      <c r="A209">
        <v>735</v>
      </c>
      <c r="B209">
        <v>43</v>
      </c>
      <c r="C209" t="s">
        <v>29</v>
      </c>
      <c r="D209" t="s">
        <v>38</v>
      </c>
      <c r="E209">
        <v>2017</v>
      </c>
      <c r="F209" t="s">
        <v>33</v>
      </c>
      <c r="G209">
        <v>10</v>
      </c>
      <c r="H209">
        <v>23</v>
      </c>
      <c r="I209">
        <v>6</v>
      </c>
      <c r="J209" s="1">
        <v>43031</v>
      </c>
      <c r="K209" t="s">
        <v>203</v>
      </c>
      <c r="L209">
        <v>0</v>
      </c>
      <c r="M209">
        <v>19.2</v>
      </c>
      <c r="N209">
        <v>11.2</v>
      </c>
      <c r="O209">
        <v>168.8064</v>
      </c>
      <c r="P209">
        <v>27.8</v>
      </c>
      <c r="Q209">
        <v>188</v>
      </c>
      <c r="R209">
        <v>97</v>
      </c>
      <c r="S209">
        <v>2</v>
      </c>
      <c r="T209">
        <v>0</v>
      </c>
      <c r="U209">
        <v>0</v>
      </c>
      <c r="V209">
        <v>0</v>
      </c>
      <c r="W209">
        <f t="shared" si="9"/>
        <v>2</v>
      </c>
      <c r="X209">
        <v>3</v>
      </c>
      <c r="Y209">
        <v>225</v>
      </c>
      <c r="Z209">
        <v>2</v>
      </c>
      <c r="AA209">
        <v>0</v>
      </c>
      <c r="AB209">
        <v>0</v>
      </c>
      <c r="AC209">
        <v>0</v>
      </c>
      <c r="AD209">
        <f t="shared" si="10"/>
        <v>2</v>
      </c>
      <c r="AE209">
        <f t="shared" si="11"/>
        <v>4</v>
      </c>
    </row>
    <row r="210" spans="1:31" x14ac:dyDescent="0.25">
      <c r="A210">
        <v>742</v>
      </c>
      <c r="B210">
        <v>43</v>
      </c>
      <c r="C210" t="s">
        <v>29</v>
      </c>
      <c r="D210" t="s">
        <v>38</v>
      </c>
      <c r="E210">
        <v>2017</v>
      </c>
      <c r="F210" t="s">
        <v>33</v>
      </c>
      <c r="G210">
        <v>10</v>
      </c>
      <c r="H210">
        <v>23</v>
      </c>
      <c r="I210">
        <v>6</v>
      </c>
      <c r="J210" s="1">
        <v>43031</v>
      </c>
      <c r="K210" t="s">
        <v>121</v>
      </c>
      <c r="L210">
        <v>5.8</v>
      </c>
      <c r="M210">
        <v>22.4</v>
      </c>
      <c r="N210">
        <v>7.8</v>
      </c>
      <c r="O210">
        <v>137.15520000000001</v>
      </c>
      <c r="P210">
        <v>18.8</v>
      </c>
      <c r="Q210">
        <v>64</v>
      </c>
      <c r="R210">
        <v>90</v>
      </c>
      <c r="S210">
        <v>10</v>
      </c>
      <c r="T210">
        <v>0</v>
      </c>
      <c r="U210">
        <v>2</v>
      </c>
      <c r="V210">
        <v>0</v>
      </c>
      <c r="W210">
        <f t="shared" si="9"/>
        <v>12</v>
      </c>
      <c r="X210">
        <v>1</v>
      </c>
      <c r="Y210">
        <v>75</v>
      </c>
      <c r="Z210">
        <v>0</v>
      </c>
      <c r="AA210">
        <v>5</v>
      </c>
      <c r="AB210">
        <v>0</v>
      </c>
      <c r="AC210">
        <v>5</v>
      </c>
      <c r="AD210">
        <f t="shared" si="10"/>
        <v>10</v>
      </c>
      <c r="AE210">
        <f t="shared" si="11"/>
        <v>22</v>
      </c>
    </row>
    <row r="211" spans="1:31" x14ac:dyDescent="0.25">
      <c r="A211">
        <v>748</v>
      </c>
      <c r="B211">
        <v>44</v>
      </c>
      <c r="C211" t="s">
        <v>41</v>
      </c>
      <c r="D211" t="s">
        <v>38</v>
      </c>
      <c r="E211">
        <v>2017</v>
      </c>
      <c r="F211" t="s">
        <v>33</v>
      </c>
      <c r="G211">
        <v>10</v>
      </c>
      <c r="H211">
        <v>24</v>
      </c>
      <c r="I211">
        <v>6</v>
      </c>
      <c r="J211" s="1">
        <v>43032</v>
      </c>
      <c r="K211" t="s">
        <v>204</v>
      </c>
      <c r="L211">
        <v>0</v>
      </c>
      <c r="M211">
        <v>7</v>
      </c>
      <c r="N211">
        <v>5</v>
      </c>
      <c r="O211">
        <v>27.475000000000001</v>
      </c>
      <c r="P211">
        <v>9.1999999999999993</v>
      </c>
      <c r="Q211">
        <v>21.5</v>
      </c>
      <c r="R211">
        <v>100</v>
      </c>
      <c r="S211">
        <v>0</v>
      </c>
      <c r="T211">
        <v>0</v>
      </c>
      <c r="U211">
        <v>0</v>
      </c>
      <c r="V211">
        <v>0</v>
      </c>
      <c r="W211">
        <f t="shared" si="9"/>
        <v>0</v>
      </c>
      <c r="X211">
        <v>3</v>
      </c>
      <c r="Y211">
        <v>207</v>
      </c>
      <c r="Z211">
        <v>85</v>
      </c>
      <c r="AA211">
        <v>30</v>
      </c>
      <c r="AB211">
        <v>0</v>
      </c>
      <c r="AC211">
        <v>7</v>
      </c>
      <c r="AD211">
        <f t="shared" si="10"/>
        <v>122</v>
      </c>
      <c r="AE211">
        <f t="shared" si="11"/>
        <v>122</v>
      </c>
    </row>
    <row r="212" spans="1:31" x14ac:dyDescent="0.25">
      <c r="A212">
        <v>750</v>
      </c>
      <c r="B212">
        <v>44</v>
      </c>
      <c r="C212" t="s">
        <v>41</v>
      </c>
      <c r="D212" t="s">
        <v>38</v>
      </c>
      <c r="E212">
        <v>2017</v>
      </c>
      <c r="F212" t="s">
        <v>33</v>
      </c>
      <c r="G212">
        <v>10</v>
      </c>
      <c r="H212">
        <v>24</v>
      </c>
      <c r="I212">
        <v>6</v>
      </c>
      <c r="J212" s="1">
        <v>43032</v>
      </c>
      <c r="K212" t="s">
        <v>205</v>
      </c>
      <c r="L212">
        <v>3.6</v>
      </c>
      <c r="M212">
        <v>10.8</v>
      </c>
      <c r="N212">
        <v>3.6</v>
      </c>
      <c r="O212">
        <v>30.520800000000001</v>
      </c>
      <c r="P212">
        <v>13</v>
      </c>
      <c r="Q212">
        <v>28</v>
      </c>
      <c r="R212">
        <v>100</v>
      </c>
      <c r="S212">
        <v>0</v>
      </c>
      <c r="T212">
        <v>0</v>
      </c>
      <c r="U212">
        <v>0</v>
      </c>
      <c r="V212">
        <v>0</v>
      </c>
      <c r="W212">
        <f t="shared" si="9"/>
        <v>0</v>
      </c>
      <c r="X212">
        <v>3</v>
      </c>
      <c r="Y212">
        <v>242</v>
      </c>
      <c r="Z212">
        <v>56</v>
      </c>
      <c r="AA212">
        <v>33</v>
      </c>
      <c r="AB212">
        <v>0</v>
      </c>
      <c r="AC212">
        <v>0</v>
      </c>
      <c r="AD212">
        <f t="shared" si="10"/>
        <v>89</v>
      </c>
      <c r="AE212">
        <f t="shared" si="11"/>
        <v>89</v>
      </c>
    </row>
    <row r="213" spans="1:31" x14ac:dyDescent="0.25">
      <c r="A213">
        <v>754</v>
      </c>
      <c r="B213">
        <v>45</v>
      </c>
      <c r="C213" t="s">
        <v>41</v>
      </c>
      <c r="D213" t="s">
        <v>30</v>
      </c>
      <c r="E213">
        <v>2017</v>
      </c>
      <c r="F213" t="s">
        <v>33</v>
      </c>
      <c r="G213">
        <v>10</v>
      </c>
      <c r="H213">
        <v>24</v>
      </c>
      <c r="I213">
        <v>6</v>
      </c>
      <c r="J213" s="1">
        <v>43032</v>
      </c>
      <c r="K213" t="s">
        <v>206</v>
      </c>
      <c r="L213">
        <v>4</v>
      </c>
      <c r="M213">
        <v>10.4</v>
      </c>
      <c r="N213">
        <v>9.4</v>
      </c>
      <c r="O213">
        <v>76.741600000000005</v>
      </c>
      <c r="P213">
        <v>13.8</v>
      </c>
      <c r="Q213">
        <v>31</v>
      </c>
      <c r="R213">
        <v>96</v>
      </c>
      <c r="S213">
        <v>4</v>
      </c>
      <c r="T213">
        <v>0</v>
      </c>
      <c r="U213">
        <v>0</v>
      </c>
      <c r="V213">
        <v>0</v>
      </c>
      <c r="W213">
        <f t="shared" si="9"/>
        <v>4</v>
      </c>
      <c r="X213">
        <v>4</v>
      </c>
      <c r="Y213">
        <v>353</v>
      </c>
      <c r="Z213">
        <v>47</v>
      </c>
      <c r="AA213">
        <v>16</v>
      </c>
      <c r="AB213">
        <v>0</v>
      </c>
      <c r="AC213">
        <v>0</v>
      </c>
      <c r="AD213">
        <f t="shared" si="10"/>
        <v>63</v>
      </c>
      <c r="AE213">
        <f t="shared" si="11"/>
        <v>67</v>
      </c>
    </row>
    <row r="214" spans="1:31" x14ac:dyDescent="0.25">
      <c r="A214">
        <v>755</v>
      </c>
      <c r="B214">
        <v>45</v>
      </c>
      <c r="C214" t="s">
        <v>41</v>
      </c>
      <c r="D214" t="s">
        <v>30</v>
      </c>
      <c r="E214">
        <v>2017</v>
      </c>
      <c r="F214" t="s">
        <v>33</v>
      </c>
      <c r="G214">
        <v>10</v>
      </c>
      <c r="H214">
        <v>24</v>
      </c>
      <c r="I214">
        <v>6</v>
      </c>
      <c r="J214" s="1">
        <v>43032</v>
      </c>
      <c r="K214" t="s">
        <v>207</v>
      </c>
      <c r="L214">
        <v>0</v>
      </c>
      <c r="M214">
        <v>8.1999999999999993</v>
      </c>
      <c r="N214">
        <v>6.6</v>
      </c>
      <c r="O214">
        <v>42.484200000000001</v>
      </c>
      <c r="P214">
        <v>11.6</v>
      </c>
      <c r="Q214">
        <v>38</v>
      </c>
      <c r="R214">
        <v>98</v>
      </c>
      <c r="S214">
        <v>2</v>
      </c>
      <c r="T214">
        <v>0</v>
      </c>
      <c r="U214">
        <v>0</v>
      </c>
      <c r="V214">
        <v>0</v>
      </c>
      <c r="W214">
        <f t="shared" si="9"/>
        <v>2</v>
      </c>
      <c r="X214">
        <v>4</v>
      </c>
      <c r="Y214">
        <v>335</v>
      </c>
      <c r="Z214">
        <v>65</v>
      </c>
      <c r="AA214">
        <v>65</v>
      </c>
      <c r="AB214">
        <v>2</v>
      </c>
      <c r="AC214">
        <v>0</v>
      </c>
      <c r="AD214">
        <f t="shared" si="10"/>
        <v>132</v>
      </c>
      <c r="AE214">
        <f t="shared" si="11"/>
        <v>134</v>
      </c>
    </row>
    <row r="215" spans="1:31" x14ac:dyDescent="0.25">
      <c r="A215">
        <v>762</v>
      </c>
      <c r="B215">
        <v>46</v>
      </c>
      <c r="C215" t="s">
        <v>41</v>
      </c>
      <c r="D215" t="s">
        <v>38</v>
      </c>
      <c r="E215">
        <v>2017</v>
      </c>
      <c r="F215" t="s">
        <v>33</v>
      </c>
      <c r="G215">
        <v>10</v>
      </c>
      <c r="H215">
        <v>25</v>
      </c>
      <c r="I215">
        <v>6</v>
      </c>
      <c r="J215" s="1">
        <v>43033</v>
      </c>
      <c r="K215" t="s">
        <v>208</v>
      </c>
      <c r="L215">
        <v>6.4</v>
      </c>
      <c r="M215">
        <v>21.6</v>
      </c>
      <c r="N215">
        <v>7.6</v>
      </c>
      <c r="O215">
        <v>128.8656</v>
      </c>
      <c r="P215">
        <v>15.8</v>
      </c>
      <c r="Q215">
        <v>22</v>
      </c>
      <c r="R215">
        <v>100</v>
      </c>
      <c r="S215">
        <v>0</v>
      </c>
      <c r="T215">
        <v>0</v>
      </c>
      <c r="U215">
        <v>20</v>
      </c>
      <c r="V215">
        <v>0</v>
      </c>
      <c r="W215">
        <f t="shared" si="9"/>
        <v>20</v>
      </c>
      <c r="X215">
        <v>0</v>
      </c>
      <c r="AE215">
        <f t="shared" si="11"/>
        <v>20</v>
      </c>
    </row>
    <row r="216" spans="1:31" x14ac:dyDescent="0.25">
      <c r="A216">
        <v>763</v>
      </c>
      <c r="B216">
        <v>46</v>
      </c>
      <c r="C216" t="s">
        <v>41</v>
      </c>
      <c r="D216" t="s">
        <v>38</v>
      </c>
      <c r="E216">
        <v>2017</v>
      </c>
      <c r="F216" t="s">
        <v>33</v>
      </c>
      <c r="G216">
        <v>10</v>
      </c>
      <c r="H216">
        <v>25</v>
      </c>
      <c r="I216">
        <v>6</v>
      </c>
      <c r="J216" s="1">
        <v>43033</v>
      </c>
      <c r="K216" t="s">
        <v>209</v>
      </c>
      <c r="L216">
        <v>0</v>
      </c>
      <c r="M216">
        <v>9</v>
      </c>
      <c r="N216">
        <v>5.8</v>
      </c>
      <c r="O216">
        <v>40.976999999999997</v>
      </c>
      <c r="P216">
        <v>20.2</v>
      </c>
      <c r="Q216">
        <v>57</v>
      </c>
      <c r="R216">
        <v>100</v>
      </c>
      <c r="S216">
        <v>0</v>
      </c>
      <c r="T216">
        <v>0</v>
      </c>
      <c r="U216">
        <v>35</v>
      </c>
      <c r="V216">
        <v>0</v>
      </c>
      <c r="W216">
        <f t="shared" si="9"/>
        <v>35</v>
      </c>
      <c r="X216">
        <v>3</v>
      </c>
      <c r="Y216">
        <v>230</v>
      </c>
      <c r="Z216">
        <v>25</v>
      </c>
      <c r="AA216">
        <v>0</v>
      </c>
      <c r="AB216">
        <v>0</v>
      </c>
      <c r="AC216">
        <v>0</v>
      </c>
      <c r="AD216">
        <f t="shared" si="10"/>
        <v>25</v>
      </c>
      <c r="AE216">
        <f t="shared" si="11"/>
        <v>60</v>
      </c>
    </row>
    <row r="217" spans="1:31" x14ac:dyDescent="0.25">
      <c r="A217">
        <v>763</v>
      </c>
      <c r="B217">
        <v>57</v>
      </c>
      <c r="C217" t="s">
        <v>41</v>
      </c>
      <c r="D217" t="s">
        <v>38</v>
      </c>
      <c r="E217">
        <v>2017</v>
      </c>
      <c r="F217" t="s">
        <v>33</v>
      </c>
      <c r="G217">
        <v>11</v>
      </c>
      <c r="H217">
        <v>7</v>
      </c>
      <c r="I217">
        <v>8</v>
      </c>
      <c r="J217" s="1">
        <v>43046</v>
      </c>
      <c r="K217" t="s">
        <v>210</v>
      </c>
      <c r="L217">
        <v>0</v>
      </c>
      <c r="M217">
        <v>9</v>
      </c>
      <c r="N217">
        <v>5.8</v>
      </c>
      <c r="O217">
        <v>40.976999999999997</v>
      </c>
      <c r="P217">
        <v>20.2</v>
      </c>
      <c r="Q217">
        <v>57</v>
      </c>
      <c r="R217">
        <v>100</v>
      </c>
      <c r="S217">
        <v>0</v>
      </c>
      <c r="T217">
        <v>0</v>
      </c>
      <c r="U217">
        <v>69</v>
      </c>
      <c r="V217">
        <v>0</v>
      </c>
      <c r="W217">
        <f t="shared" si="9"/>
        <v>69</v>
      </c>
      <c r="X217">
        <v>2</v>
      </c>
      <c r="Y217">
        <v>169</v>
      </c>
      <c r="Z217">
        <v>13</v>
      </c>
      <c r="AA217">
        <v>0</v>
      </c>
      <c r="AB217">
        <v>0</v>
      </c>
      <c r="AC217">
        <v>0</v>
      </c>
      <c r="AD217">
        <f t="shared" si="10"/>
        <v>13</v>
      </c>
      <c r="AE217">
        <f t="shared" si="11"/>
        <v>82</v>
      </c>
    </row>
    <row r="218" spans="1:31" x14ac:dyDescent="0.25">
      <c r="A218">
        <v>763</v>
      </c>
      <c r="B218">
        <v>71</v>
      </c>
      <c r="C218" t="s">
        <v>41</v>
      </c>
      <c r="D218" t="s">
        <v>38</v>
      </c>
      <c r="E218">
        <v>2017</v>
      </c>
      <c r="F218" t="s">
        <v>33</v>
      </c>
      <c r="G218">
        <v>11</v>
      </c>
      <c r="H218">
        <v>22</v>
      </c>
      <c r="I218">
        <v>10</v>
      </c>
      <c r="J218" s="1">
        <v>43061</v>
      </c>
      <c r="K218" t="s">
        <v>115</v>
      </c>
      <c r="L218">
        <v>0</v>
      </c>
      <c r="M218">
        <v>9</v>
      </c>
      <c r="N218">
        <v>5.8</v>
      </c>
      <c r="O218">
        <v>40.976999999999997</v>
      </c>
      <c r="P218">
        <v>20.2</v>
      </c>
      <c r="Q218">
        <v>57</v>
      </c>
      <c r="R218">
        <v>100</v>
      </c>
      <c r="S218">
        <v>0</v>
      </c>
      <c r="T218">
        <v>0</v>
      </c>
      <c r="U218">
        <v>25</v>
      </c>
      <c r="V218">
        <v>0</v>
      </c>
      <c r="W218">
        <f t="shared" si="9"/>
        <v>25</v>
      </c>
      <c r="X218">
        <v>2</v>
      </c>
      <c r="Y218">
        <v>192</v>
      </c>
      <c r="Z218">
        <v>8</v>
      </c>
      <c r="AA218">
        <v>0</v>
      </c>
      <c r="AB218">
        <v>0</v>
      </c>
      <c r="AC218">
        <v>0</v>
      </c>
      <c r="AD218">
        <f t="shared" si="10"/>
        <v>8</v>
      </c>
      <c r="AE218">
        <f t="shared" si="11"/>
        <v>33</v>
      </c>
    </row>
    <row r="219" spans="1:31" x14ac:dyDescent="0.25">
      <c r="A219">
        <v>763</v>
      </c>
      <c r="B219">
        <v>76</v>
      </c>
      <c r="C219" t="s">
        <v>41</v>
      </c>
      <c r="D219" t="s">
        <v>38</v>
      </c>
      <c r="E219">
        <v>2017</v>
      </c>
      <c r="F219" t="s">
        <v>33</v>
      </c>
      <c r="G219">
        <v>11</v>
      </c>
      <c r="H219">
        <v>26</v>
      </c>
      <c r="I219">
        <v>11</v>
      </c>
      <c r="J219" s="1">
        <v>43065</v>
      </c>
      <c r="K219" t="s">
        <v>211</v>
      </c>
      <c r="L219">
        <v>0</v>
      </c>
      <c r="M219">
        <v>9</v>
      </c>
      <c r="N219">
        <v>5.8</v>
      </c>
      <c r="O219">
        <v>40.976999999999997</v>
      </c>
      <c r="P219">
        <v>20.2</v>
      </c>
      <c r="Q219">
        <v>57</v>
      </c>
      <c r="R219">
        <v>100</v>
      </c>
      <c r="S219">
        <v>0</v>
      </c>
      <c r="T219">
        <v>25</v>
      </c>
      <c r="U219">
        <v>0</v>
      </c>
      <c r="V219">
        <v>0</v>
      </c>
      <c r="W219">
        <f t="shared" si="9"/>
        <v>25</v>
      </c>
      <c r="X219">
        <v>3</v>
      </c>
      <c r="Y219">
        <v>384</v>
      </c>
      <c r="Z219">
        <v>6</v>
      </c>
      <c r="AA219">
        <v>0</v>
      </c>
      <c r="AB219">
        <v>25</v>
      </c>
      <c r="AC219">
        <v>0</v>
      </c>
      <c r="AD219">
        <f t="shared" si="10"/>
        <v>31</v>
      </c>
      <c r="AE219">
        <f t="shared" si="11"/>
        <v>56</v>
      </c>
    </row>
    <row r="220" spans="1:31" x14ac:dyDescent="0.25">
      <c r="A220">
        <v>763</v>
      </c>
      <c r="B220">
        <v>79</v>
      </c>
      <c r="C220" t="s">
        <v>41</v>
      </c>
      <c r="D220" t="s">
        <v>30</v>
      </c>
      <c r="E220">
        <v>2017</v>
      </c>
      <c r="F220" t="s">
        <v>33</v>
      </c>
      <c r="G220">
        <v>11</v>
      </c>
      <c r="H220">
        <v>29</v>
      </c>
      <c r="I220">
        <v>11</v>
      </c>
      <c r="J220" s="1">
        <v>43068</v>
      </c>
      <c r="K220" t="s">
        <v>212</v>
      </c>
      <c r="L220">
        <v>0</v>
      </c>
      <c r="M220">
        <v>9</v>
      </c>
      <c r="N220">
        <v>5.8</v>
      </c>
      <c r="O220">
        <v>40.976999999999997</v>
      </c>
      <c r="P220">
        <v>20.2</v>
      </c>
      <c r="Q220">
        <v>57</v>
      </c>
      <c r="R220">
        <v>97</v>
      </c>
      <c r="S220">
        <v>0</v>
      </c>
      <c r="T220">
        <v>0</v>
      </c>
      <c r="U220">
        <v>10</v>
      </c>
      <c r="V220">
        <v>0</v>
      </c>
      <c r="W220">
        <f t="shared" si="9"/>
        <v>10</v>
      </c>
      <c r="X220">
        <v>3</v>
      </c>
      <c r="Y220">
        <v>237</v>
      </c>
      <c r="Z220">
        <v>15</v>
      </c>
      <c r="AA220">
        <v>1</v>
      </c>
      <c r="AB220">
        <v>0</v>
      </c>
      <c r="AC220">
        <v>0</v>
      </c>
      <c r="AD220">
        <f t="shared" si="10"/>
        <v>16</v>
      </c>
      <c r="AE220">
        <f t="shared" si="11"/>
        <v>26</v>
      </c>
    </row>
    <row r="221" spans="1:31" x14ac:dyDescent="0.25">
      <c r="A221">
        <v>763</v>
      </c>
      <c r="B221">
        <v>91</v>
      </c>
      <c r="C221" t="s">
        <v>41</v>
      </c>
      <c r="D221" t="s">
        <v>30</v>
      </c>
      <c r="E221">
        <v>2017</v>
      </c>
      <c r="F221" t="s">
        <v>31</v>
      </c>
      <c r="G221">
        <v>12</v>
      </c>
      <c r="H221">
        <v>18</v>
      </c>
      <c r="I221">
        <v>14</v>
      </c>
      <c r="J221" s="1">
        <v>43087</v>
      </c>
      <c r="K221" t="s">
        <v>90</v>
      </c>
      <c r="L221">
        <v>0</v>
      </c>
      <c r="M221">
        <v>9</v>
      </c>
      <c r="N221">
        <v>5.8</v>
      </c>
      <c r="O221">
        <v>40.976999999999997</v>
      </c>
      <c r="P221">
        <v>20.2</v>
      </c>
      <c r="Q221">
        <v>57</v>
      </c>
      <c r="R221">
        <v>98</v>
      </c>
      <c r="S221">
        <v>2</v>
      </c>
      <c r="T221">
        <v>0</v>
      </c>
      <c r="U221">
        <v>1</v>
      </c>
      <c r="V221">
        <v>0</v>
      </c>
      <c r="W221">
        <f t="shared" si="9"/>
        <v>3</v>
      </c>
      <c r="X221">
        <v>4</v>
      </c>
      <c r="Y221">
        <v>239</v>
      </c>
      <c r="Z221">
        <v>6</v>
      </c>
      <c r="AA221">
        <v>0</v>
      </c>
      <c r="AB221">
        <v>0</v>
      </c>
      <c r="AC221">
        <v>0</v>
      </c>
      <c r="AD221">
        <f t="shared" si="10"/>
        <v>6</v>
      </c>
      <c r="AE221">
        <f t="shared" si="11"/>
        <v>9</v>
      </c>
    </row>
    <row r="222" spans="1:31" x14ac:dyDescent="0.25">
      <c r="A222">
        <v>765</v>
      </c>
      <c r="B222">
        <v>46</v>
      </c>
      <c r="C222" t="s">
        <v>41</v>
      </c>
      <c r="D222" t="s">
        <v>38</v>
      </c>
      <c r="E222">
        <v>2017</v>
      </c>
      <c r="F222" t="s">
        <v>33</v>
      </c>
      <c r="G222">
        <v>10</v>
      </c>
      <c r="H222">
        <v>25</v>
      </c>
      <c r="I222">
        <v>6</v>
      </c>
      <c r="J222" s="1">
        <v>43033</v>
      </c>
      <c r="K222" t="s">
        <v>213</v>
      </c>
      <c r="L222">
        <v>0</v>
      </c>
      <c r="M222">
        <v>5</v>
      </c>
      <c r="N222">
        <v>3</v>
      </c>
      <c r="O222">
        <v>11.775</v>
      </c>
      <c r="P222">
        <v>9</v>
      </c>
      <c r="Q222">
        <v>22</v>
      </c>
      <c r="R222">
        <v>100</v>
      </c>
      <c r="S222">
        <v>0</v>
      </c>
      <c r="T222">
        <v>10</v>
      </c>
      <c r="U222">
        <v>0</v>
      </c>
      <c r="V222">
        <v>15</v>
      </c>
      <c r="W222">
        <f t="shared" si="9"/>
        <v>25</v>
      </c>
      <c r="X222">
        <v>0</v>
      </c>
      <c r="AE222">
        <f t="shared" si="11"/>
        <v>25</v>
      </c>
    </row>
    <row r="223" spans="1:31" x14ac:dyDescent="0.25">
      <c r="A223">
        <v>769</v>
      </c>
      <c r="B223">
        <v>46</v>
      </c>
      <c r="C223" t="s">
        <v>41</v>
      </c>
      <c r="D223" t="s">
        <v>38</v>
      </c>
      <c r="E223">
        <v>2017</v>
      </c>
      <c r="F223" t="s">
        <v>33</v>
      </c>
      <c r="G223">
        <v>10</v>
      </c>
      <c r="H223">
        <v>25</v>
      </c>
      <c r="I223">
        <v>6</v>
      </c>
      <c r="J223" s="1">
        <v>43033</v>
      </c>
      <c r="K223" t="s">
        <v>111</v>
      </c>
      <c r="L223">
        <v>4</v>
      </c>
      <c r="M223">
        <v>22.4</v>
      </c>
      <c r="N223">
        <v>14.8</v>
      </c>
      <c r="O223">
        <v>260.2432</v>
      </c>
      <c r="P223">
        <v>15.4</v>
      </c>
      <c r="Q223">
        <v>21</v>
      </c>
      <c r="R223">
        <v>100</v>
      </c>
      <c r="S223">
        <v>0</v>
      </c>
      <c r="T223">
        <v>5</v>
      </c>
      <c r="U223">
        <v>0</v>
      </c>
      <c r="V223">
        <v>15</v>
      </c>
      <c r="W223">
        <f t="shared" si="9"/>
        <v>20</v>
      </c>
      <c r="X223">
        <v>0</v>
      </c>
      <c r="AE223">
        <f t="shared" si="11"/>
        <v>20</v>
      </c>
    </row>
    <row r="224" spans="1:31" x14ac:dyDescent="0.25">
      <c r="A224">
        <v>772</v>
      </c>
      <c r="B224">
        <v>46</v>
      </c>
      <c r="C224" t="s">
        <v>41</v>
      </c>
      <c r="D224" t="s">
        <v>38</v>
      </c>
      <c r="E224">
        <v>2017</v>
      </c>
      <c r="F224" t="s">
        <v>33</v>
      </c>
      <c r="G224">
        <v>10</v>
      </c>
      <c r="H224">
        <v>25</v>
      </c>
      <c r="I224">
        <v>6</v>
      </c>
      <c r="J224" s="1">
        <v>43033</v>
      </c>
      <c r="K224" t="s">
        <v>214</v>
      </c>
      <c r="L224">
        <v>0</v>
      </c>
      <c r="M224">
        <v>5.4</v>
      </c>
      <c r="N224">
        <v>3.5</v>
      </c>
      <c r="O224">
        <v>14.836499999999999</v>
      </c>
      <c r="P224">
        <v>9</v>
      </c>
      <c r="Q224">
        <v>11</v>
      </c>
      <c r="R224">
        <v>98</v>
      </c>
      <c r="S224">
        <v>2</v>
      </c>
      <c r="T224">
        <v>0</v>
      </c>
      <c r="U224">
        <v>5</v>
      </c>
      <c r="V224">
        <v>0</v>
      </c>
      <c r="W224">
        <f t="shared" si="9"/>
        <v>7</v>
      </c>
      <c r="X224">
        <v>1</v>
      </c>
      <c r="Y224">
        <v>85</v>
      </c>
      <c r="Z224">
        <v>15</v>
      </c>
      <c r="AA224">
        <v>0</v>
      </c>
      <c r="AB224">
        <v>0</v>
      </c>
      <c r="AC224">
        <v>0</v>
      </c>
      <c r="AD224">
        <f t="shared" si="10"/>
        <v>15</v>
      </c>
      <c r="AE224">
        <f t="shared" si="11"/>
        <v>22</v>
      </c>
    </row>
    <row r="225" spans="1:31" x14ac:dyDescent="0.25">
      <c r="A225">
        <v>774</v>
      </c>
      <c r="B225">
        <v>47</v>
      </c>
      <c r="C225" t="s">
        <v>29</v>
      </c>
      <c r="D225" t="s">
        <v>30</v>
      </c>
      <c r="E225">
        <v>2017</v>
      </c>
      <c r="F225" t="s">
        <v>33</v>
      </c>
      <c r="G225">
        <v>10</v>
      </c>
      <c r="H225">
        <v>26</v>
      </c>
      <c r="I225">
        <v>7</v>
      </c>
      <c r="J225" s="1">
        <v>43034</v>
      </c>
      <c r="K225" t="s">
        <v>215</v>
      </c>
      <c r="L225">
        <v>0</v>
      </c>
      <c r="M225">
        <v>7.4</v>
      </c>
      <c r="N225">
        <v>5.6</v>
      </c>
      <c r="O225">
        <v>32.5304</v>
      </c>
      <c r="P225">
        <v>17.8</v>
      </c>
      <c r="Q225">
        <v>33</v>
      </c>
      <c r="R225">
        <v>20</v>
      </c>
      <c r="S225">
        <v>65</v>
      </c>
      <c r="T225">
        <v>35</v>
      </c>
      <c r="U225">
        <v>0</v>
      </c>
      <c r="V225">
        <v>0</v>
      </c>
      <c r="W225">
        <f t="shared" si="9"/>
        <v>100</v>
      </c>
      <c r="X225">
        <v>3</v>
      </c>
      <c r="Y225">
        <v>287</v>
      </c>
      <c r="Z225">
        <v>13</v>
      </c>
      <c r="AA225">
        <v>7</v>
      </c>
      <c r="AB225">
        <v>0</v>
      </c>
      <c r="AC225">
        <v>75</v>
      </c>
      <c r="AD225">
        <f t="shared" si="10"/>
        <v>95</v>
      </c>
      <c r="AE225">
        <f t="shared" si="11"/>
        <v>195</v>
      </c>
    </row>
    <row r="226" spans="1:31" x14ac:dyDescent="0.25">
      <c r="A226">
        <v>775</v>
      </c>
      <c r="B226">
        <v>47</v>
      </c>
      <c r="C226" t="s">
        <v>29</v>
      </c>
      <c r="D226" t="s">
        <v>30</v>
      </c>
      <c r="E226">
        <v>2017</v>
      </c>
      <c r="F226" t="s">
        <v>33</v>
      </c>
      <c r="G226">
        <v>10</v>
      </c>
      <c r="H226">
        <v>26</v>
      </c>
      <c r="I226">
        <v>7</v>
      </c>
      <c r="J226" s="1">
        <v>43034</v>
      </c>
      <c r="K226" t="s">
        <v>216</v>
      </c>
      <c r="L226">
        <v>0</v>
      </c>
      <c r="M226">
        <v>15.6</v>
      </c>
      <c r="N226">
        <v>4.2</v>
      </c>
      <c r="O226">
        <v>51.433199999999999</v>
      </c>
      <c r="P226">
        <v>18.600000000000001</v>
      </c>
      <c r="Q226">
        <v>71</v>
      </c>
      <c r="R226">
        <v>100</v>
      </c>
      <c r="S226">
        <v>0</v>
      </c>
      <c r="T226">
        <v>0</v>
      </c>
      <c r="U226">
        <v>90</v>
      </c>
      <c r="V226">
        <v>0</v>
      </c>
      <c r="W226">
        <f t="shared" si="9"/>
        <v>90</v>
      </c>
      <c r="X226">
        <v>4</v>
      </c>
      <c r="Y226">
        <v>375</v>
      </c>
      <c r="Z226">
        <v>18</v>
      </c>
      <c r="AA226">
        <v>20</v>
      </c>
      <c r="AB226">
        <v>0</v>
      </c>
      <c r="AC226">
        <v>0</v>
      </c>
      <c r="AD226">
        <f t="shared" si="10"/>
        <v>38</v>
      </c>
      <c r="AE226">
        <f t="shared" si="11"/>
        <v>128</v>
      </c>
    </row>
    <row r="227" spans="1:31" x14ac:dyDescent="0.25">
      <c r="A227">
        <v>775</v>
      </c>
      <c r="B227">
        <v>73</v>
      </c>
      <c r="C227" t="s">
        <v>29</v>
      </c>
      <c r="D227" t="s">
        <v>38</v>
      </c>
      <c r="E227">
        <v>2017</v>
      </c>
      <c r="F227" t="s">
        <v>33</v>
      </c>
      <c r="G227">
        <v>11</v>
      </c>
      <c r="H227">
        <v>24</v>
      </c>
      <c r="I227">
        <v>11</v>
      </c>
      <c r="J227" s="1">
        <v>43063</v>
      </c>
      <c r="K227" t="s">
        <v>217</v>
      </c>
      <c r="L227">
        <v>0</v>
      </c>
      <c r="M227">
        <v>15.6</v>
      </c>
      <c r="N227">
        <v>4.2</v>
      </c>
      <c r="O227">
        <v>51.433199999999999</v>
      </c>
      <c r="P227">
        <v>18.600000000000001</v>
      </c>
      <c r="Q227">
        <v>71</v>
      </c>
      <c r="R227">
        <v>100</v>
      </c>
      <c r="S227">
        <v>0</v>
      </c>
      <c r="T227">
        <v>27</v>
      </c>
      <c r="U227">
        <v>0</v>
      </c>
      <c r="V227">
        <v>0</v>
      </c>
      <c r="W227">
        <f t="shared" si="9"/>
        <v>27</v>
      </c>
      <c r="X227">
        <v>2</v>
      </c>
      <c r="Y227">
        <v>180</v>
      </c>
      <c r="Z227">
        <v>18</v>
      </c>
      <c r="AA227">
        <v>3</v>
      </c>
      <c r="AB227">
        <v>0</v>
      </c>
      <c r="AC227">
        <v>0</v>
      </c>
      <c r="AD227">
        <f t="shared" si="10"/>
        <v>21</v>
      </c>
      <c r="AE227">
        <f t="shared" si="11"/>
        <v>48</v>
      </c>
    </row>
    <row r="228" spans="1:31" x14ac:dyDescent="0.25">
      <c r="A228">
        <v>777</v>
      </c>
      <c r="B228">
        <v>47</v>
      </c>
      <c r="C228" t="s">
        <v>29</v>
      </c>
      <c r="D228" t="s">
        <v>30</v>
      </c>
      <c r="E228">
        <v>2017</v>
      </c>
      <c r="F228" t="s">
        <v>33</v>
      </c>
      <c r="G228">
        <v>10</v>
      </c>
      <c r="H228">
        <v>26</v>
      </c>
      <c r="I228">
        <v>7</v>
      </c>
      <c r="J228" s="1">
        <v>43034</v>
      </c>
      <c r="K228" t="s">
        <v>218</v>
      </c>
      <c r="L228">
        <v>0</v>
      </c>
      <c r="M228">
        <v>15.2</v>
      </c>
      <c r="N228">
        <v>5.8</v>
      </c>
      <c r="O228">
        <v>69.205600000000004</v>
      </c>
      <c r="P228">
        <v>13.4</v>
      </c>
      <c r="Q228">
        <v>30</v>
      </c>
      <c r="R228">
        <v>94</v>
      </c>
      <c r="S228">
        <v>6</v>
      </c>
      <c r="T228">
        <v>0</v>
      </c>
      <c r="U228">
        <v>0</v>
      </c>
      <c r="V228">
        <v>0</v>
      </c>
      <c r="W228">
        <f t="shared" si="9"/>
        <v>6</v>
      </c>
      <c r="X228">
        <v>0</v>
      </c>
      <c r="AE228">
        <f t="shared" si="11"/>
        <v>6</v>
      </c>
    </row>
    <row r="229" spans="1:31" x14ac:dyDescent="0.25">
      <c r="A229">
        <v>778</v>
      </c>
      <c r="B229">
        <v>47</v>
      </c>
      <c r="C229" t="s">
        <v>29</v>
      </c>
      <c r="D229" t="s">
        <v>30</v>
      </c>
      <c r="E229">
        <v>2017</v>
      </c>
      <c r="F229" t="s">
        <v>33</v>
      </c>
      <c r="G229">
        <v>10</v>
      </c>
      <c r="H229">
        <v>26</v>
      </c>
      <c r="I229">
        <v>7</v>
      </c>
      <c r="J229" s="1">
        <v>43034</v>
      </c>
      <c r="K229" t="s">
        <v>130</v>
      </c>
      <c r="L229">
        <v>0</v>
      </c>
      <c r="M229">
        <v>11.4</v>
      </c>
      <c r="N229">
        <v>5.4</v>
      </c>
      <c r="O229">
        <v>48.324599999999997</v>
      </c>
      <c r="P229">
        <v>20.8</v>
      </c>
      <c r="Q229">
        <v>103.6</v>
      </c>
      <c r="R229">
        <v>100</v>
      </c>
      <c r="S229">
        <v>0</v>
      </c>
      <c r="T229">
        <v>0</v>
      </c>
      <c r="U229">
        <v>30</v>
      </c>
      <c r="V229">
        <v>0</v>
      </c>
      <c r="W229">
        <f t="shared" si="9"/>
        <v>30</v>
      </c>
      <c r="X229">
        <v>3</v>
      </c>
      <c r="Y229">
        <v>273</v>
      </c>
      <c r="Z229">
        <v>27</v>
      </c>
      <c r="AA229">
        <v>0</v>
      </c>
      <c r="AB229">
        <v>1</v>
      </c>
      <c r="AC229">
        <v>0</v>
      </c>
      <c r="AD229">
        <f t="shared" si="10"/>
        <v>28</v>
      </c>
      <c r="AE229">
        <f t="shared" si="11"/>
        <v>58</v>
      </c>
    </row>
    <row r="230" spans="1:31" x14ac:dyDescent="0.25">
      <c r="A230">
        <v>778</v>
      </c>
      <c r="B230">
        <v>73</v>
      </c>
      <c r="C230" t="s">
        <v>29</v>
      </c>
      <c r="D230" t="s">
        <v>38</v>
      </c>
      <c r="E230">
        <v>2017</v>
      </c>
      <c r="F230" t="s">
        <v>33</v>
      </c>
      <c r="G230">
        <v>11</v>
      </c>
      <c r="H230">
        <v>24</v>
      </c>
      <c r="I230">
        <v>11</v>
      </c>
      <c r="J230" s="1">
        <v>43063</v>
      </c>
      <c r="K230" t="s">
        <v>219</v>
      </c>
      <c r="L230">
        <v>0</v>
      </c>
      <c r="M230">
        <v>11.4</v>
      </c>
      <c r="N230">
        <v>5.4</v>
      </c>
      <c r="O230">
        <v>48.324599999999997</v>
      </c>
      <c r="P230">
        <v>20.8</v>
      </c>
      <c r="Q230">
        <v>103.6</v>
      </c>
      <c r="R230">
        <v>100</v>
      </c>
      <c r="S230">
        <v>0</v>
      </c>
      <c r="T230">
        <v>10</v>
      </c>
      <c r="U230">
        <v>0</v>
      </c>
      <c r="V230">
        <v>0</v>
      </c>
      <c r="W230">
        <f t="shared" si="9"/>
        <v>10</v>
      </c>
      <c r="X230">
        <v>2</v>
      </c>
      <c r="Y230">
        <v>198</v>
      </c>
      <c r="Z230">
        <v>2</v>
      </c>
      <c r="AA230">
        <v>0</v>
      </c>
      <c r="AB230">
        <v>0</v>
      </c>
      <c r="AC230">
        <v>0</v>
      </c>
      <c r="AD230">
        <f t="shared" si="10"/>
        <v>2</v>
      </c>
      <c r="AE230">
        <f t="shared" si="11"/>
        <v>12</v>
      </c>
    </row>
    <row r="231" spans="1:31" x14ac:dyDescent="0.25">
      <c r="A231">
        <v>778</v>
      </c>
      <c r="B231">
        <v>140</v>
      </c>
      <c r="C231" t="s">
        <v>29</v>
      </c>
      <c r="D231" t="s">
        <v>30</v>
      </c>
      <c r="E231">
        <v>2018</v>
      </c>
      <c r="F231" t="s">
        <v>31</v>
      </c>
      <c r="G231">
        <v>2</v>
      </c>
      <c r="H231">
        <v>10</v>
      </c>
      <c r="I231">
        <v>22</v>
      </c>
      <c r="J231" s="1">
        <v>43141</v>
      </c>
      <c r="K231" t="s">
        <v>220</v>
      </c>
      <c r="L231">
        <v>0</v>
      </c>
      <c r="M231">
        <v>11.4</v>
      </c>
      <c r="N231">
        <v>5.4</v>
      </c>
      <c r="O231">
        <v>48.324599999999997</v>
      </c>
      <c r="P231">
        <v>20.8</v>
      </c>
      <c r="Q231">
        <v>103.6</v>
      </c>
      <c r="R231">
        <v>91</v>
      </c>
      <c r="S231">
        <v>2</v>
      </c>
      <c r="T231">
        <v>0</v>
      </c>
      <c r="U231">
        <v>1</v>
      </c>
      <c r="V231">
        <v>0</v>
      </c>
      <c r="W231">
        <f t="shared" si="9"/>
        <v>3</v>
      </c>
      <c r="X231">
        <v>2</v>
      </c>
      <c r="Y231">
        <v>174</v>
      </c>
      <c r="Z231">
        <v>5</v>
      </c>
      <c r="AA231">
        <v>5</v>
      </c>
      <c r="AB231">
        <v>0</v>
      </c>
      <c r="AC231">
        <v>0</v>
      </c>
      <c r="AD231">
        <f t="shared" si="10"/>
        <v>10</v>
      </c>
      <c r="AE231">
        <f t="shared" si="11"/>
        <v>13</v>
      </c>
    </row>
    <row r="232" spans="1:31" x14ac:dyDescent="0.25">
      <c r="A232">
        <v>778</v>
      </c>
      <c r="B232">
        <v>145</v>
      </c>
      <c r="C232" t="s">
        <v>29</v>
      </c>
      <c r="D232" t="s">
        <v>38</v>
      </c>
      <c r="E232">
        <v>2018</v>
      </c>
      <c r="F232" t="s">
        <v>31</v>
      </c>
      <c r="G232">
        <v>2</v>
      </c>
      <c r="H232">
        <v>17</v>
      </c>
      <c r="I232">
        <v>23</v>
      </c>
      <c r="J232" s="1">
        <v>43148</v>
      </c>
      <c r="K232" t="s">
        <v>36</v>
      </c>
      <c r="L232">
        <v>0</v>
      </c>
      <c r="M232">
        <v>11.4</v>
      </c>
      <c r="N232">
        <v>5.4</v>
      </c>
      <c r="O232">
        <v>48.324599999999997</v>
      </c>
      <c r="P232">
        <v>20.8</v>
      </c>
      <c r="Q232">
        <v>103.6</v>
      </c>
      <c r="R232">
        <v>95</v>
      </c>
      <c r="S232">
        <v>2</v>
      </c>
      <c r="T232">
        <v>0</v>
      </c>
      <c r="U232">
        <v>3</v>
      </c>
      <c r="V232">
        <v>0</v>
      </c>
      <c r="W232">
        <f t="shared" si="9"/>
        <v>5</v>
      </c>
      <c r="X232">
        <v>3</v>
      </c>
      <c r="Y232">
        <v>267</v>
      </c>
      <c r="Z232">
        <v>6</v>
      </c>
      <c r="AA232">
        <v>2</v>
      </c>
      <c r="AB232">
        <v>0</v>
      </c>
      <c r="AC232">
        <v>0</v>
      </c>
      <c r="AD232">
        <f t="shared" si="10"/>
        <v>8</v>
      </c>
      <c r="AE232">
        <f t="shared" si="11"/>
        <v>13</v>
      </c>
    </row>
    <row r="233" spans="1:31" x14ac:dyDescent="0.25">
      <c r="A233">
        <v>557</v>
      </c>
      <c r="B233">
        <v>82</v>
      </c>
      <c r="C233" t="s">
        <v>41</v>
      </c>
      <c r="D233" t="s">
        <v>38</v>
      </c>
      <c r="E233">
        <v>2017</v>
      </c>
      <c r="F233" t="s">
        <v>31</v>
      </c>
      <c r="G233">
        <v>12</v>
      </c>
      <c r="H233">
        <v>3</v>
      </c>
      <c r="I233">
        <v>12</v>
      </c>
      <c r="J233" s="1">
        <v>43072</v>
      </c>
      <c r="K233" t="s">
        <v>171</v>
      </c>
      <c r="L233">
        <v>10</v>
      </c>
      <c r="M233">
        <v>16.600000000000001</v>
      </c>
      <c r="N233">
        <v>8.4</v>
      </c>
      <c r="O233">
        <v>109.46040000000001</v>
      </c>
      <c r="P233">
        <v>20.399999999999999</v>
      </c>
      <c r="Q233">
        <v>66.5</v>
      </c>
      <c r="R233">
        <v>97</v>
      </c>
      <c r="S233">
        <v>0</v>
      </c>
      <c r="T233">
        <v>0</v>
      </c>
      <c r="U233">
        <v>15</v>
      </c>
      <c r="V233">
        <v>0</v>
      </c>
      <c r="W233">
        <f t="shared" si="9"/>
        <v>15</v>
      </c>
      <c r="X233">
        <v>2</v>
      </c>
      <c r="Y233">
        <v>198</v>
      </c>
      <c r="Z233">
        <v>2</v>
      </c>
      <c r="AA233">
        <v>3</v>
      </c>
      <c r="AB233">
        <v>0</v>
      </c>
      <c r="AC233">
        <v>0</v>
      </c>
      <c r="AD233">
        <f t="shared" si="10"/>
        <v>5</v>
      </c>
      <c r="AE233">
        <f t="shared" si="11"/>
        <v>20</v>
      </c>
    </row>
    <row r="234" spans="1:31" x14ac:dyDescent="0.25">
      <c r="A234">
        <v>711</v>
      </c>
      <c r="B234">
        <v>82</v>
      </c>
      <c r="C234" t="s">
        <v>41</v>
      </c>
      <c r="D234" t="s">
        <v>38</v>
      </c>
      <c r="E234">
        <v>2017</v>
      </c>
      <c r="F234" t="s">
        <v>31</v>
      </c>
      <c r="G234">
        <v>12</v>
      </c>
      <c r="H234">
        <v>3</v>
      </c>
      <c r="I234">
        <v>12</v>
      </c>
      <c r="J234" s="1">
        <v>43072</v>
      </c>
      <c r="K234" t="s">
        <v>221</v>
      </c>
      <c r="L234">
        <v>9</v>
      </c>
      <c r="M234">
        <v>17</v>
      </c>
      <c r="N234">
        <v>9.8000000000000007</v>
      </c>
      <c r="O234">
        <v>130.78100000000001</v>
      </c>
      <c r="P234">
        <v>11.8</v>
      </c>
      <c r="Q234">
        <v>25</v>
      </c>
      <c r="R234">
        <v>84</v>
      </c>
      <c r="S234">
        <v>15</v>
      </c>
      <c r="T234">
        <v>0</v>
      </c>
      <c r="U234">
        <v>1</v>
      </c>
      <c r="V234">
        <v>0</v>
      </c>
      <c r="W234">
        <f t="shared" si="9"/>
        <v>16</v>
      </c>
      <c r="X234">
        <v>2</v>
      </c>
      <c r="Y234">
        <v>93</v>
      </c>
      <c r="Z234">
        <v>102</v>
      </c>
      <c r="AA234">
        <v>0</v>
      </c>
      <c r="AB234">
        <v>0</v>
      </c>
      <c r="AC234">
        <v>0</v>
      </c>
      <c r="AD234">
        <f t="shared" si="10"/>
        <v>102</v>
      </c>
      <c r="AE234">
        <f t="shared" si="11"/>
        <v>118</v>
      </c>
    </row>
    <row r="235" spans="1:31" x14ac:dyDescent="0.25">
      <c r="A235">
        <v>781</v>
      </c>
      <c r="B235">
        <v>47</v>
      </c>
      <c r="C235" t="s">
        <v>29</v>
      </c>
      <c r="D235" t="s">
        <v>30</v>
      </c>
      <c r="E235">
        <v>2017</v>
      </c>
      <c r="F235" t="s">
        <v>33</v>
      </c>
      <c r="G235">
        <v>10</v>
      </c>
      <c r="H235">
        <v>26</v>
      </c>
      <c r="I235">
        <v>7</v>
      </c>
      <c r="J235" s="1">
        <v>43034</v>
      </c>
      <c r="K235" t="s">
        <v>222</v>
      </c>
      <c r="L235">
        <v>0</v>
      </c>
      <c r="M235">
        <v>19</v>
      </c>
      <c r="N235">
        <v>7.2</v>
      </c>
      <c r="O235">
        <v>107.38800000000001</v>
      </c>
      <c r="P235">
        <v>20.3</v>
      </c>
      <c r="Q235">
        <v>67</v>
      </c>
      <c r="R235">
        <v>100</v>
      </c>
      <c r="S235">
        <v>0</v>
      </c>
      <c r="T235">
        <v>0</v>
      </c>
      <c r="U235">
        <v>0</v>
      </c>
      <c r="V235">
        <v>0</v>
      </c>
      <c r="W235">
        <f t="shared" si="9"/>
        <v>0</v>
      </c>
      <c r="X235">
        <v>0</v>
      </c>
      <c r="AE235">
        <f t="shared" si="11"/>
        <v>0</v>
      </c>
    </row>
    <row r="236" spans="1:31" x14ac:dyDescent="0.25">
      <c r="A236">
        <v>1669</v>
      </c>
      <c r="B236">
        <v>82</v>
      </c>
      <c r="C236" t="s">
        <v>41</v>
      </c>
      <c r="D236" t="s">
        <v>38</v>
      </c>
      <c r="E236">
        <v>2017</v>
      </c>
      <c r="F236" t="s">
        <v>31</v>
      </c>
      <c r="G236">
        <v>12</v>
      </c>
      <c r="H236">
        <v>3</v>
      </c>
      <c r="I236">
        <v>12</v>
      </c>
      <c r="J236" s="1">
        <v>43072</v>
      </c>
      <c r="K236" t="s">
        <v>187</v>
      </c>
      <c r="L236">
        <v>13</v>
      </c>
      <c r="M236">
        <v>17</v>
      </c>
      <c r="N236">
        <v>9.8000000000000007</v>
      </c>
      <c r="O236">
        <v>130.78100000000001</v>
      </c>
      <c r="P236">
        <v>20</v>
      </c>
      <c r="Q236">
        <v>71</v>
      </c>
      <c r="R236">
        <v>98</v>
      </c>
      <c r="S236">
        <v>0</v>
      </c>
      <c r="T236">
        <v>0</v>
      </c>
      <c r="U236">
        <v>10</v>
      </c>
      <c r="V236">
        <v>0</v>
      </c>
      <c r="W236">
        <f t="shared" si="9"/>
        <v>10</v>
      </c>
      <c r="X236">
        <v>1</v>
      </c>
      <c r="Y236">
        <v>95</v>
      </c>
      <c r="Z236">
        <v>3</v>
      </c>
      <c r="AA236">
        <v>0</v>
      </c>
      <c r="AB236">
        <v>0</v>
      </c>
      <c r="AC236">
        <v>0</v>
      </c>
      <c r="AD236">
        <f t="shared" si="10"/>
        <v>3</v>
      </c>
      <c r="AE236">
        <f t="shared" si="11"/>
        <v>13</v>
      </c>
    </row>
    <row r="237" spans="1:31" x14ac:dyDescent="0.25">
      <c r="A237">
        <v>1669</v>
      </c>
      <c r="B237">
        <v>82</v>
      </c>
      <c r="C237" t="s">
        <v>41</v>
      </c>
      <c r="D237" t="s">
        <v>38</v>
      </c>
      <c r="E237">
        <v>2017</v>
      </c>
      <c r="F237" t="s">
        <v>31</v>
      </c>
      <c r="G237">
        <v>12</v>
      </c>
      <c r="H237">
        <v>3</v>
      </c>
      <c r="I237">
        <v>12</v>
      </c>
      <c r="J237" s="1">
        <v>43072</v>
      </c>
      <c r="K237" t="s">
        <v>181</v>
      </c>
      <c r="L237">
        <v>13</v>
      </c>
      <c r="M237">
        <v>17</v>
      </c>
      <c r="N237">
        <v>9.8000000000000007</v>
      </c>
      <c r="O237">
        <v>130.78100000000001</v>
      </c>
      <c r="P237">
        <v>20</v>
      </c>
      <c r="Q237">
        <v>71</v>
      </c>
      <c r="R237">
        <v>98</v>
      </c>
      <c r="S237">
        <v>0</v>
      </c>
      <c r="T237">
        <v>0</v>
      </c>
      <c r="U237">
        <v>10</v>
      </c>
      <c r="V237">
        <v>0</v>
      </c>
      <c r="W237">
        <f t="shared" si="9"/>
        <v>10</v>
      </c>
      <c r="X237">
        <v>1</v>
      </c>
      <c r="Y237">
        <v>95</v>
      </c>
      <c r="Z237">
        <v>3</v>
      </c>
      <c r="AA237">
        <v>0</v>
      </c>
      <c r="AB237">
        <v>0</v>
      </c>
      <c r="AC237">
        <v>0</v>
      </c>
      <c r="AD237">
        <f t="shared" si="10"/>
        <v>3</v>
      </c>
      <c r="AE237">
        <f t="shared" si="11"/>
        <v>13</v>
      </c>
    </row>
    <row r="238" spans="1:31" x14ac:dyDescent="0.25">
      <c r="A238">
        <v>549</v>
      </c>
      <c r="B238">
        <v>83</v>
      </c>
      <c r="C238" t="s">
        <v>29</v>
      </c>
      <c r="D238" t="s">
        <v>38</v>
      </c>
      <c r="E238">
        <v>2017</v>
      </c>
      <c r="F238" t="s">
        <v>31</v>
      </c>
      <c r="G238">
        <v>12</v>
      </c>
      <c r="H238">
        <v>3</v>
      </c>
      <c r="I238">
        <v>12</v>
      </c>
      <c r="J238" s="1">
        <v>43072</v>
      </c>
      <c r="K238" t="s">
        <v>165</v>
      </c>
      <c r="L238">
        <v>0</v>
      </c>
      <c r="M238">
        <v>22.4</v>
      </c>
      <c r="N238">
        <v>14.8</v>
      </c>
      <c r="O238">
        <v>260.2432</v>
      </c>
      <c r="P238">
        <v>19.399999999999999</v>
      </c>
      <c r="Q238">
        <v>49</v>
      </c>
      <c r="R238">
        <v>95</v>
      </c>
      <c r="S238">
        <v>0</v>
      </c>
      <c r="T238">
        <v>0</v>
      </c>
      <c r="U238">
        <v>15</v>
      </c>
      <c r="V238">
        <v>0</v>
      </c>
      <c r="W238">
        <f t="shared" si="9"/>
        <v>15</v>
      </c>
      <c r="X238">
        <v>1</v>
      </c>
      <c r="Y238">
        <v>97</v>
      </c>
      <c r="Z238">
        <v>0</v>
      </c>
      <c r="AA238">
        <v>0</v>
      </c>
      <c r="AB238">
        <v>0</v>
      </c>
      <c r="AC238">
        <v>0</v>
      </c>
      <c r="AD238">
        <f t="shared" si="10"/>
        <v>0</v>
      </c>
      <c r="AE238">
        <f t="shared" si="11"/>
        <v>15</v>
      </c>
    </row>
    <row r="239" spans="1:31" x14ac:dyDescent="0.25">
      <c r="A239">
        <v>1067</v>
      </c>
      <c r="B239">
        <v>83</v>
      </c>
      <c r="C239" t="s">
        <v>29</v>
      </c>
      <c r="D239" t="s">
        <v>38</v>
      </c>
      <c r="E239">
        <v>2017</v>
      </c>
      <c r="F239" t="s">
        <v>31</v>
      </c>
      <c r="G239">
        <v>12</v>
      </c>
      <c r="H239">
        <v>3</v>
      </c>
      <c r="I239">
        <v>12</v>
      </c>
      <c r="J239" s="1">
        <v>43072</v>
      </c>
      <c r="K239" t="s">
        <v>60</v>
      </c>
      <c r="L239">
        <v>0</v>
      </c>
      <c r="M239">
        <v>17</v>
      </c>
      <c r="N239">
        <v>9.8000000000000007</v>
      </c>
      <c r="O239">
        <v>130.78100000000001</v>
      </c>
      <c r="P239">
        <v>12</v>
      </c>
      <c r="Q239">
        <v>22</v>
      </c>
      <c r="R239">
        <v>89</v>
      </c>
      <c r="S239">
        <v>1</v>
      </c>
      <c r="T239">
        <v>0</v>
      </c>
      <c r="U239">
        <v>1</v>
      </c>
      <c r="V239">
        <v>0</v>
      </c>
      <c r="W239">
        <f t="shared" si="9"/>
        <v>2</v>
      </c>
      <c r="X239">
        <v>1</v>
      </c>
      <c r="Y239">
        <v>55</v>
      </c>
      <c r="Z239">
        <v>1</v>
      </c>
      <c r="AA239">
        <v>0</v>
      </c>
      <c r="AB239">
        <v>0</v>
      </c>
      <c r="AC239">
        <v>0</v>
      </c>
      <c r="AD239">
        <f t="shared" si="10"/>
        <v>1</v>
      </c>
      <c r="AE239">
        <f t="shared" si="11"/>
        <v>3</v>
      </c>
    </row>
    <row r="240" spans="1:31" x14ac:dyDescent="0.25">
      <c r="A240">
        <v>1069</v>
      </c>
      <c r="B240">
        <v>83</v>
      </c>
      <c r="C240" t="s">
        <v>29</v>
      </c>
      <c r="D240" t="s">
        <v>38</v>
      </c>
      <c r="E240">
        <v>2017</v>
      </c>
      <c r="F240" t="s">
        <v>31</v>
      </c>
      <c r="G240">
        <v>12</v>
      </c>
      <c r="H240">
        <v>3</v>
      </c>
      <c r="I240">
        <v>12</v>
      </c>
      <c r="J240" s="1">
        <v>43072</v>
      </c>
      <c r="K240" t="s">
        <v>213</v>
      </c>
      <c r="L240">
        <v>18</v>
      </c>
      <c r="M240">
        <v>16.600000000000001</v>
      </c>
      <c r="N240">
        <v>8.4</v>
      </c>
      <c r="O240">
        <v>109.46040000000001</v>
      </c>
      <c r="P240">
        <v>22</v>
      </c>
      <c r="Q240">
        <v>89</v>
      </c>
      <c r="R240">
        <v>77</v>
      </c>
      <c r="S240">
        <v>2</v>
      </c>
      <c r="T240">
        <v>0</v>
      </c>
      <c r="U240">
        <v>0</v>
      </c>
      <c r="V240">
        <v>60</v>
      </c>
      <c r="W240">
        <f t="shared" si="9"/>
        <v>62</v>
      </c>
      <c r="X240">
        <v>4</v>
      </c>
      <c r="Y240">
        <v>330</v>
      </c>
      <c r="Z240">
        <v>2</v>
      </c>
      <c r="AA240">
        <v>3</v>
      </c>
      <c r="AB240">
        <v>11</v>
      </c>
      <c r="AC240">
        <v>0</v>
      </c>
      <c r="AD240">
        <f t="shared" si="10"/>
        <v>16</v>
      </c>
      <c r="AE240">
        <f t="shared" si="11"/>
        <v>78</v>
      </c>
    </row>
    <row r="241" spans="1:31" x14ac:dyDescent="0.25">
      <c r="A241">
        <v>1669</v>
      </c>
      <c r="B241">
        <v>84</v>
      </c>
      <c r="C241" t="s">
        <v>29</v>
      </c>
      <c r="D241" t="s">
        <v>30</v>
      </c>
      <c r="E241">
        <v>2017</v>
      </c>
      <c r="F241" t="s">
        <v>31</v>
      </c>
      <c r="G241">
        <v>12</v>
      </c>
      <c r="H241">
        <v>3</v>
      </c>
      <c r="I241">
        <v>12</v>
      </c>
      <c r="J241" s="1">
        <v>43072</v>
      </c>
      <c r="K241" t="s">
        <v>137</v>
      </c>
      <c r="L241">
        <v>13</v>
      </c>
      <c r="M241">
        <v>17</v>
      </c>
      <c r="N241">
        <v>9.8000000000000007</v>
      </c>
      <c r="O241">
        <v>130.78100000000001</v>
      </c>
      <c r="P241">
        <v>20</v>
      </c>
      <c r="Q241">
        <v>71</v>
      </c>
    </row>
    <row r="242" spans="1:31" x14ac:dyDescent="0.25">
      <c r="A242">
        <v>1669</v>
      </c>
      <c r="B242">
        <v>84</v>
      </c>
      <c r="C242" t="s">
        <v>29</v>
      </c>
      <c r="D242" t="s">
        <v>30</v>
      </c>
      <c r="E242">
        <v>2017</v>
      </c>
      <c r="F242" t="s">
        <v>31</v>
      </c>
      <c r="G242">
        <v>12</v>
      </c>
      <c r="H242">
        <v>3</v>
      </c>
      <c r="I242">
        <v>12</v>
      </c>
      <c r="J242" s="1">
        <v>43072</v>
      </c>
      <c r="K242" t="s">
        <v>190</v>
      </c>
      <c r="L242">
        <v>13</v>
      </c>
      <c r="M242">
        <v>17</v>
      </c>
      <c r="N242">
        <v>9.8000000000000007</v>
      </c>
      <c r="O242">
        <v>130.78100000000001</v>
      </c>
      <c r="P242">
        <v>20</v>
      </c>
      <c r="Q242">
        <v>71</v>
      </c>
    </row>
    <row r="243" spans="1:31" x14ac:dyDescent="0.25">
      <c r="A243">
        <v>590</v>
      </c>
      <c r="B243">
        <v>87</v>
      </c>
      <c r="C243" t="s">
        <v>41</v>
      </c>
      <c r="D243" t="s">
        <v>38</v>
      </c>
      <c r="E243">
        <v>2017</v>
      </c>
      <c r="F243" t="s">
        <v>31</v>
      </c>
      <c r="G243">
        <v>12</v>
      </c>
      <c r="H243">
        <v>10</v>
      </c>
      <c r="I243">
        <v>13</v>
      </c>
      <c r="J243" s="1">
        <v>43079</v>
      </c>
      <c r="K243" t="s">
        <v>223</v>
      </c>
      <c r="L243">
        <v>0</v>
      </c>
      <c r="M243">
        <v>9.8000000000000007</v>
      </c>
      <c r="N243">
        <v>3</v>
      </c>
      <c r="O243">
        <v>23.079000000000001</v>
      </c>
      <c r="P243">
        <v>16.600000000000001</v>
      </c>
      <c r="Q243">
        <v>68</v>
      </c>
      <c r="R243">
        <v>100</v>
      </c>
      <c r="S243">
        <v>0</v>
      </c>
      <c r="T243">
        <v>2</v>
      </c>
      <c r="U243">
        <v>10</v>
      </c>
      <c r="V243">
        <v>0</v>
      </c>
      <c r="W243">
        <f t="shared" si="9"/>
        <v>12</v>
      </c>
      <c r="X243">
        <v>4</v>
      </c>
      <c r="Y243">
        <v>372</v>
      </c>
      <c r="Z243">
        <v>11</v>
      </c>
      <c r="AA243">
        <v>4</v>
      </c>
      <c r="AB243">
        <v>0</v>
      </c>
      <c r="AC243">
        <v>0</v>
      </c>
      <c r="AD243">
        <f t="shared" si="10"/>
        <v>15</v>
      </c>
      <c r="AE243">
        <f t="shared" si="11"/>
        <v>27</v>
      </c>
    </row>
    <row r="244" spans="1:31" x14ac:dyDescent="0.25">
      <c r="A244">
        <v>593</v>
      </c>
      <c r="B244">
        <v>87</v>
      </c>
      <c r="C244" t="s">
        <v>41</v>
      </c>
      <c r="D244" t="s">
        <v>38</v>
      </c>
      <c r="E244">
        <v>2017</v>
      </c>
      <c r="F244" t="s">
        <v>31</v>
      </c>
      <c r="G244">
        <v>12</v>
      </c>
      <c r="H244">
        <v>10</v>
      </c>
      <c r="I244">
        <v>13</v>
      </c>
      <c r="J244" s="1">
        <v>43079</v>
      </c>
      <c r="K244" t="s">
        <v>224</v>
      </c>
      <c r="L244">
        <v>0</v>
      </c>
      <c r="M244">
        <v>9</v>
      </c>
      <c r="N244">
        <v>2.8</v>
      </c>
      <c r="O244">
        <v>19.782</v>
      </c>
      <c r="P244">
        <v>13.8</v>
      </c>
      <c r="Q244">
        <v>42.2</v>
      </c>
      <c r="R244">
        <v>96</v>
      </c>
      <c r="S244">
        <v>4</v>
      </c>
      <c r="T244">
        <v>1</v>
      </c>
      <c r="U244">
        <v>5</v>
      </c>
      <c r="V244">
        <v>0</v>
      </c>
      <c r="W244">
        <f t="shared" si="9"/>
        <v>10</v>
      </c>
      <c r="X244">
        <v>2</v>
      </c>
      <c r="Y244">
        <v>179</v>
      </c>
      <c r="Z244">
        <v>6</v>
      </c>
      <c r="AA244">
        <v>1</v>
      </c>
      <c r="AB244">
        <v>0</v>
      </c>
      <c r="AC244">
        <v>0</v>
      </c>
      <c r="AD244">
        <f t="shared" si="10"/>
        <v>7</v>
      </c>
      <c r="AE244">
        <f t="shared" si="11"/>
        <v>17</v>
      </c>
    </row>
    <row r="245" spans="1:31" x14ac:dyDescent="0.25">
      <c r="A245">
        <v>1008</v>
      </c>
      <c r="B245">
        <v>88</v>
      </c>
      <c r="C245" t="s">
        <v>29</v>
      </c>
      <c r="D245" t="s">
        <v>71</v>
      </c>
      <c r="E245">
        <v>2017</v>
      </c>
      <c r="F245" t="s">
        <v>31</v>
      </c>
      <c r="G245">
        <v>12</v>
      </c>
      <c r="H245">
        <v>10</v>
      </c>
      <c r="I245">
        <v>13</v>
      </c>
      <c r="J245" s="1">
        <v>43079</v>
      </c>
      <c r="K245" t="s">
        <v>225</v>
      </c>
      <c r="L245">
        <v>3</v>
      </c>
      <c r="M245">
        <v>16.8</v>
      </c>
      <c r="N245">
        <v>5.8</v>
      </c>
      <c r="O245">
        <v>76.490399999999994</v>
      </c>
      <c r="P245">
        <v>13.4</v>
      </c>
      <c r="Q245">
        <v>25</v>
      </c>
      <c r="R245">
        <v>89</v>
      </c>
      <c r="S245">
        <v>0</v>
      </c>
      <c r="T245">
        <v>0</v>
      </c>
      <c r="U245">
        <v>0</v>
      </c>
      <c r="V245">
        <v>0</v>
      </c>
      <c r="W245">
        <f t="shared" si="9"/>
        <v>0</v>
      </c>
      <c r="X245">
        <v>2</v>
      </c>
      <c r="Y245">
        <v>140</v>
      </c>
      <c r="Z245">
        <v>0</v>
      </c>
      <c r="AA245">
        <v>0</v>
      </c>
      <c r="AB245">
        <v>1</v>
      </c>
      <c r="AC245">
        <v>0</v>
      </c>
      <c r="AD245">
        <f t="shared" si="10"/>
        <v>1</v>
      </c>
      <c r="AE245">
        <f t="shared" si="11"/>
        <v>1</v>
      </c>
    </row>
    <row r="246" spans="1:31" x14ac:dyDescent="0.25">
      <c r="A246">
        <v>1124</v>
      </c>
      <c r="B246">
        <v>88</v>
      </c>
      <c r="C246" t="s">
        <v>29</v>
      </c>
      <c r="D246" t="s">
        <v>71</v>
      </c>
      <c r="E246">
        <v>2017</v>
      </c>
      <c r="F246" t="s">
        <v>31</v>
      </c>
      <c r="G246">
        <v>12</v>
      </c>
      <c r="H246">
        <v>10</v>
      </c>
      <c r="I246">
        <v>13</v>
      </c>
      <c r="J246" s="1">
        <v>43079</v>
      </c>
      <c r="K246" t="s">
        <v>226</v>
      </c>
      <c r="L246">
        <v>10</v>
      </c>
      <c r="M246">
        <v>13.8</v>
      </c>
      <c r="N246">
        <v>6</v>
      </c>
      <c r="O246">
        <v>64.998000000000005</v>
      </c>
      <c r="P246">
        <v>12</v>
      </c>
      <c r="Q246">
        <v>36</v>
      </c>
      <c r="R246">
        <v>89</v>
      </c>
      <c r="S246">
        <v>2</v>
      </c>
      <c r="T246">
        <v>0</v>
      </c>
      <c r="U246">
        <v>0</v>
      </c>
      <c r="V246">
        <v>0</v>
      </c>
      <c r="W246">
        <f t="shared" si="9"/>
        <v>2</v>
      </c>
      <c r="X246">
        <v>1</v>
      </c>
      <c r="Y246">
        <v>65</v>
      </c>
      <c r="Z246">
        <v>1</v>
      </c>
      <c r="AA246">
        <v>0</v>
      </c>
      <c r="AB246">
        <v>0</v>
      </c>
      <c r="AC246">
        <v>0</v>
      </c>
      <c r="AD246">
        <f t="shared" si="10"/>
        <v>1</v>
      </c>
      <c r="AE246">
        <f t="shared" si="11"/>
        <v>3</v>
      </c>
    </row>
    <row r="247" spans="1:31" x14ac:dyDescent="0.25">
      <c r="A247">
        <v>1133</v>
      </c>
      <c r="B247">
        <v>88</v>
      </c>
      <c r="C247" t="s">
        <v>29</v>
      </c>
      <c r="D247" t="s">
        <v>71</v>
      </c>
      <c r="E247">
        <v>2017</v>
      </c>
      <c r="F247" t="s">
        <v>31</v>
      </c>
      <c r="G247">
        <v>12</v>
      </c>
      <c r="H247">
        <v>10</v>
      </c>
      <c r="I247">
        <v>13</v>
      </c>
      <c r="J247" s="1">
        <v>43079</v>
      </c>
      <c r="K247" t="s">
        <v>227</v>
      </c>
      <c r="L247">
        <v>4.5</v>
      </c>
      <c r="M247">
        <v>8.5</v>
      </c>
      <c r="N247">
        <v>4</v>
      </c>
      <c r="O247">
        <v>26.69</v>
      </c>
      <c r="P247">
        <v>18</v>
      </c>
      <c r="Q247">
        <v>53</v>
      </c>
      <c r="R247">
        <v>92</v>
      </c>
      <c r="S247">
        <v>2</v>
      </c>
      <c r="T247">
        <v>1</v>
      </c>
      <c r="U247">
        <v>2</v>
      </c>
      <c r="V247">
        <v>0</v>
      </c>
      <c r="W247">
        <f t="shared" si="9"/>
        <v>5</v>
      </c>
      <c r="X247">
        <v>2</v>
      </c>
      <c r="Y247">
        <v>175</v>
      </c>
      <c r="Z247">
        <v>1</v>
      </c>
      <c r="AA247">
        <v>0</v>
      </c>
      <c r="AB247">
        <v>0</v>
      </c>
      <c r="AC247">
        <v>1</v>
      </c>
      <c r="AD247">
        <f t="shared" si="10"/>
        <v>2</v>
      </c>
      <c r="AE247">
        <f t="shared" si="11"/>
        <v>7</v>
      </c>
    </row>
    <row r="248" spans="1:31" x14ac:dyDescent="0.25">
      <c r="A248">
        <v>1134</v>
      </c>
      <c r="B248">
        <v>88</v>
      </c>
      <c r="C248" t="s">
        <v>29</v>
      </c>
      <c r="D248" t="s">
        <v>71</v>
      </c>
      <c r="E248">
        <v>2017</v>
      </c>
      <c r="F248" t="s">
        <v>31</v>
      </c>
      <c r="G248">
        <v>12</v>
      </c>
      <c r="H248">
        <v>10</v>
      </c>
      <c r="I248">
        <v>13</v>
      </c>
      <c r="J248" s="1">
        <v>43079</v>
      </c>
      <c r="K248" t="s">
        <v>129</v>
      </c>
      <c r="L248">
        <v>2.2000000000000002</v>
      </c>
      <c r="M248">
        <v>10</v>
      </c>
      <c r="N248">
        <v>4.5</v>
      </c>
      <c r="O248">
        <v>35.325000000000003</v>
      </c>
      <c r="P248">
        <v>13</v>
      </c>
      <c r="Q248">
        <v>87</v>
      </c>
      <c r="R248">
        <v>100</v>
      </c>
      <c r="S248">
        <v>0</v>
      </c>
      <c r="T248">
        <v>0</v>
      </c>
      <c r="U248">
        <v>0</v>
      </c>
      <c r="V248">
        <v>0</v>
      </c>
      <c r="W248">
        <f t="shared" si="9"/>
        <v>0</v>
      </c>
      <c r="X248">
        <v>0</v>
      </c>
      <c r="AE248">
        <f t="shared" si="11"/>
        <v>0</v>
      </c>
    </row>
    <row r="249" spans="1:31" x14ac:dyDescent="0.25">
      <c r="A249">
        <v>549</v>
      </c>
      <c r="B249">
        <v>90</v>
      </c>
      <c r="C249" t="s">
        <v>41</v>
      </c>
      <c r="D249" t="s">
        <v>38</v>
      </c>
      <c r="E249">
        <v>2017</v>
      </c>
      <c r="F249" t="s">
        <v>31</v>
      </c>
      <c r="G249">
        <v>12</v>
      </c>
      <c r="H249">
        <v>16</v>
      </c>
      <c r="I249">
        <v>14</v>
      </c>
      <c r="J249" s="1">
        <v>43085</v>
      </c>
      <c r="K249" t="s">
        <v>138</v>
      </c>
      <c r="L249">
        <v>0</v>
      </c>
      <c r="M249">
        <v>22.4</v>
      </c>
      <c r="N249">
        <v>14.8</v>
      </c>
      <c r="O249">
        <v>260.2432</v>
      </c>
      <c r="P249">
        <v>19.399999999999999</v>
      </c>
      <c r="Q249">
        <v>49</v>
      </c>
      <c r="R249">
        <v>100</v>
      </c>
      <c r="S249">
        <v>0</v>
      </c>
      <c r="T249">
        <v>3</v>
      </c>
      <c r="U249">
        <v>12</v>
      </c>
      <c r="V249">
        <v>0</v>
      </c>
      <c r="W249">
        <f t="shared" si="9"/>
        <v>15</v>
      </c>
      <c r="X249">
        <v>1</v>
      </c>
      <c r="Y249">
        <v>98</v>
      </c>
      <c r="Z249">
        <v>1</v>
      </c>
      <c r="AA249">
        <v>1</v>
      </c>
      <c r="AB249">
        <v>0</v>
      </c>
      <c r="AC249">
        <v>0</v>
      </c>
      <c r="AD249">
        <f t="shared" si="10"/>
        <v>2</v>
      </c>
      <c r="AE249">
        <f t="shared" si="11"/>
        <v>17</v>
      </c>
    </row>
    <row r="250" spans="1:31" x14ac:dyDescent="0.25">
      <c r="A250">
        <v>787</v>
      </c>
      <c r="B250">
        <v>48</v>
      </c>
      <c r="C250" t="s">
        <v>29</v>
      </c>
      <c r="D250" t="s">
        <v>38</v>
      </c>
      <c r="E250">
        <v>2017</v>
      </c>
      <c r="F250" t="s">
        <v>33</v>
      </c>
      <c r="G250">
        <v>10</v>
      </c>
      <c r="H250">
        <v>27</v>
      </c>
      <c r="I250">
        <v>7</v>
      </c>
      <c r="J250" s="1">
        <v>43035</v>
      </c>
      <c r="K250" t="s">
        <v>228</v>
      </c>
      <c r="L250">
        <v>25</v>
      </c>
      <c r="Q250">
        <v>23</v>
      </c>
      <c r="R250">
        <v>90</v>
      </c>
      <c r="S250">
        <v>10</v>
      </c>
      <c r="T250">
        <v>0</v>
      </c>
      <c r="U250">
        <v>0</v>
      </c>
      <c r="V250">
        <v>0</v>
      </c>
      <c r="W250">
        <f t="shared" si="9"/>
        <v>10</v>
      </c>
      <c r="X250">
        <v>0</v>
      </c>
      <c r="AE250">
        <f t="shared" si="11"/>
        <v>10</v>
      </c>
    </row>
    <row r="251" spans="1:31" x14ac:dyDescent="0.25">
      <c r="A251">
        <v>788</v>
      </c>
      <c r="B251">
        <v>48</v>
      </c>
      <c r="C251" t="s">
        <v>29</v>
      </c>
      <c r="D251" t="s">
        <v>38</v>
      </c>
      <c r="E251">
        <v>2017</v>
      </c>
      <c r="F251" t="s">
        <v>33</v>
      </c>
      <c r="G251">
        <v>10</v>
      </c>
      <c r="H251">
        <v>27</v>
      </c>
      <c r="I251">
        <v>7</v>
      </c>
      <c r="J251" s="1">
        <v>43035</v>
      </c>
      <c r="K251" t="s">
        <v>229</v>
      </c>
      <c r="L251">
        <v>7</v>
      </c>
      <c r="M251">
        <v>11.8</v>
      </c>
      <c r="N251">
        <v>5</v>
      </c>
      <c r="O251">
        <v>46.314999999999998</v>
      </c>
      <c r="P251">
        <v>17.8</v>
      </c>
      <c r="Q251">
        <v>36</v>
      </c>
      <c r="R251">
        <v>100</v>
      </c>
      <c r="S251">
        <v>0</v>
      </c>
      <c r="T251">
        <v>0</v>
      </c>
      <c r="U251">
        <v>80</v>
      </c>
      <c r="V251">
        <v>0</v>
      </c>
      <c r="W251">
        <f t="shared" si="9"/>
        <v>80</v>
      </c>
      <c r="X251">
        <v>0</v>
      </c>
      <c r="AE251">
        <f t="shared" si="11"/>
        <v>80</v>
      </c>
    </row>
    <row r="252" spans="1:31" x14ac:dyDescent="0.25">
      <c r="A252">
        <v>792</v>
      </c>
      <c r="B252">
        <v>48</v>
      </c>
      <c r="C252" t="s">
        <v>29</v>
      </c>
      <c r="D252" t="s">
        <v>38</v>
      </c>
      <c r="E252">
        <v>2017</v>
      </c>
      <c r="F252" t="s">
        <v>33</v>
      </c>
      <c r="G252">
        <v>10</v>
      </c>
      <c r="H252">
        <v>27</v>
      </c>
      <c r="I252">
        <v>7</v>
      </c>
      <c r="J252" s="1">
        <v>43035</v>
      </c>
      <c r="K252" t="s">
        <v>230</v>
      </c>
      <c r="L252">
        <v>8.1999999999999993</v>
      </c>
      <c r="M252">
        <v>16.600000000000001</v>
      </c>
      <c r="N252">
        <v>8.4</v>
      </c>
      <c r="O252">
        <v>109.46040000000001</v>
      </c>
      <c r="P252">
        <v>19.399999999999999</v>
      </c>
      <c r="Q252">
        <v>60</v>
      </c>
      <c r="R252">
        <v>100</v>
      </c>
      <c r="S252">
        <v>0</v>
      </c>
      <c r="T252">
        <v>4</v>
      </c>
      <c r="U252">
        <v>0</v>
      </c>
      <c r="V252">
        <v>0</v>
      </c>
      <c r="W252">
        <f t="shared" si="9"/>
        <v>4</v>
      </c>
      <c r="X252">
        <v>0</v>
      </c>
      <c r="AE252">
        <f t="shared" si="11"/>
        <v>4</v>
      </c>
    </row>
    <row r="253" spans="1:31" x14ac:dyDescent="0.25">
      <c r="A253">
        <v>557</v>
      </c>
      <c r="B253">
        <v>90</v>
      </c>
      <c r="C253" t="s">
        <v>41</v>
      </c>
      <c r="D253" t="s">
        <v>38</v>
      </c>
      <c r="E253">
        <v>2017</v>
      </c>
      <c r="F253" t="s">
        <v>31</v>
      </c>
      <c r="G253">
        <v>12</v>
      </c>
      <c r="H253">
        <v>16</v>
      </c>
      <c r="I253">
        <v>14</v>
      </c>
      <c r="J253" s="1">
        <v>43085</v>
      </c>
      <c r="K253" t="s">
        <v>204</v>
      </c>
      <c r="L253">
        <v>10</v>
      </c>
      <c r="M253">
        <v>16.600000000000001</v>
      </c>
      <c r="N253">
        <v>8.4</v>
      </c>
      <c r="O253">
        <v>109.46040000000001</v>
      </c>
      <c r="P253">
        <v>20.399999999999999</v>
      </c>
      <c r="Q253">
        <v>66.5</v>
      </c>
      <c r="R253">
        <v>100</v>
      </c>
      <c r="S253">
        <v>0</v>
      </c>
      <c r="T253">
        <v>0</v>
      </c>
      <c r="U253">
        <v>9</v>
      </c>
      <c r="V253">
        <v>0</v>
      </c>
      <c r="W253">
        <f t="shared" si="9"/>
        <v>9</v>
      </c>
      <c r="X253">
        <v>2</v>
      </c>
      <c r="Y253">
        <v>175</v>
      </c>
      <c r="Z253">
        <v>6</v>
      </c>
      <c r="AA253">
        <v>2</v>
      </c>
      <c r="AB253">
        <v>0</v>
      </c>
      <c r="AC253">
        <v>0</v>
      </c>
      <c r="AD253">
        <f t="shared" si="10"/>
        <v>8</v>
      </c>
      <c r="AE253">
        <f t="shared" si="11"/>
        <v>17</v>
      </c>
    </row>
    <row r="254" spans="1:31" x14ac:dyDescent="0.25">
      <c r="A254">
        <v>711</v>
      </c>
      <c r="B254">
        <v>90</v>
      </c>
      <c r="C254" t="s">
        <v>41</v>
      </c>
      <c r="D254" t="s">
        <v>38</v>
      </c>
      <c r="E254">
        <v>2017</v>
      </c>
      <c r="F254" t="s">
        <v>31</v>
      </c>
      <c r="G254">
        <v>12</v>
      </c>
      <c r="H254">
        <v>16</v>
      </c>
      <c r="I254">
        <v>14</v>
      </c>
      <c r="J254" s="1">
        <v>43085</v>
      </c>
      <c r="K254" t="s">
        <v>231</v>
      </c>
      <c r="L254">
        <v>9</v>
      </c>
      <c r="M254">
        <v>17</v>
      </c>
      <c r="N254">
        <v>9.8000000000000007</v>
      </c>
      <c r="O254">
        <v>130.78100000000001</v>
      </c>
      <c r="P254">
        <v>11.8</v>
      </c>
      <c r="Q254">
        <v>25</v>
      </c>
      <c r="R254">
        <v>98</v>
      </c>
      <c r="S254">
        <v>2</v>
      </c>
      <c r="T254">
        <v>0</v>
      </c>
      <c r="U254">
        <v>7</v>
      </c>
      <c r="V254">
        <v>0</v>
      </c>
      <c r="W254">
        <f t="shared" si="9"/>
        <v>9</v>
      </c>
      <c r="X254">
        <v>2</v>
      </c>
      <c r="Y254">
        <v>179</v>
      </c>
      <c r="Z254">
        <v>7</v>
      </c>
      <c r="AA254">
        <v>2</v>
      </c>
      <c r="AB254">
        <v>0</v>
      </c>
      <c r="AC254">
        <v>0</v>
      </c>
      <c r="AD254">
        <f t="shared" si="10"/>
        <v>9</v>
      </c>
      <c r="AE254">
        <f t="shared" si="11"/>
        <v>18</v>
      </c>
    </row>
    <row r="255" spans="1:31" x14ac:dyDescent="0.25">
      <c r="A255">
        <v>794</v>
      </c>
      <c r="B255">
        <v>49</v>
      </c>
      <c r="C255" t="s">
        <v>41</v>
      </c>
      <c r="D255" t="s">
        <v>38</v>
      </c>
      <c r="E255">
        <v>2017</v>
      </c>
      <c r="F255" t="s">
        <v>33</v>
      </c>
      <c r="G255">
        <v>10</v>
      </c>
      <c r="H255">
        <v>31</v>
      </c>
      <c r="I255">
        <v>7</v>
      </c>
      <c r="J255" s="1">
        <v>43039</v>
      </c>
      <c r="K255" t="s">
        <v>232</v>
      </c>
      <c r="L255">
        <v>0</v>
      </c>
      <c r="M255">
        <v>9</v>
      </c>
      <c r="N255">
        <v>2.5</v>
      </c>
      <c r="O255">
        <v>17.662500000000001</v>
      </c>
      <c r="P255">
        <v>4</v>
      </c>
      <c r="Q255">
        <v>9</v>
      </c>
      <c r="R255">
        <v>100</v>
      </c>
      <c r="S255">
        <v>0</v>
      </c>
      <c r="T255">
        <v>0</v>
      </c>
      <c r="U255">
        <v>15</v>
      </c>
      <c r="V255">
        <v>0</v>
      </c>
      <c r="W255">
        <f t="shared" si="9"/>
        <v>15</v>
      </c>
      <c r="X255">
        <v>1</v>
      </c>
      <c r="Y255">
        <v>98</v>
      </c>
      <c r="Z255">
        <v>1</v>
      </c>
      <c r="AA255">
        <v>2</v>
      </c>
      <c r="AB255">
        <v>0</v>
      </c>
      <c r="AC255">
        <v>0</v>
      </c>
      <c r="AD255">
        <f t="shared" si="10"/>
        <v>3</v>
      </c>
      <c r="AE255">
        <f t="shared" si="11"/>
        <v>18</v>
      </c>
    </row>
    <row r="256" spans="1:31" x14ac:dyDescent="0.25">
      <c r="A256">
        <v>797</v>
      </c>
      <c r="B256">
        <v>49</v>
      </c>
      <c r="C256" t="s">
        <v>41</v>
      </c>
      <c r="D256" t="s">
        <v>38</v>
      </c>
      <c r="E256">
        <v>2017</v>
      </c>
      <c r="F256" t="s">
        <v>33</v>
      </c>
      <c r="G256">
        <v>10</v>
      </c>
      <c r="H256">
        <v>31</v>
      </c>
      <c r="I256">
        <v>7</v>
      </c>
      <c r="J256" s="1">
        <v>43039</v>
      </c>
      <c r="K256" t="s">
        <v>233</v>
      </c>
      <c r="L256">
        <v>0</v>
      </c>
      <c r="M256">
        <v>17</v>
      </c>
      <c r="N256">
        <v>9.8000000000000007</v>
      </c>
      <c r="O256">
        <v>130.78100000000001</v>
      </c>
      <c r="P256">
        <v>21</v>
      </c>
      <c r="Q256">
        <v>143</v>
      </c>
      <c r="R256">
        <v>95</v>
      </c>
      <c r="S256">
        <v>0</v>
      </c>
      <c r="T256">
        <v>7</v>
      </c>
      <c r="U256">
        <v>0</v>
      </c>
      <c r="V256">
        <v>0</v>
      </c>
      <c r="W256">
        <f t="shared" si="9"/>
        <v>7</v>
      </c>
      <c r="X256">
        <v>5</v>
      </c>
      <c r="Y256">
        <v>455</v>
      </c>
      <c r="Z256">
        <v>15</v>
      </c>
      <c r="AA256">
        <v>0</v>
      </c>
      <c r="AB256">
        <v>0</v>
      </c>
      <c r="AC256">
        <v>0</v>
      </c>
      <c r="AD256">
        <f t="shared" si="10"/>
        <v>15</v>
      </c>
      <c r="AE256">
        <f t="shared" si="11"/>
        <v>22</v>
      </c>
    </row>
    <row r="257" spans="1:31" x14ac:dyDescent="0.25">
      <c r="A257">
        <v>797</v>
      </c>
      <c r="B257">
        <v>57</v>
      </c>
      <c r="C257" t="s">
        <v>41</v>
      </c>
      <c r="D257" t="s">
        <v>38</v>
      </c>
      <c r="E257">
        <v>2017</v>
      </c>
      <c r="F257" t="s">
        <v>33</v>
      </c>
      <c r="G257">
        <v>11</v>
      </c>
      <c r="H257">
        <v>7</v>
      </c>
      <c r="I257">
        <v>8</v>
      </c>
      <c r="J257" s="1">
        <v>43046</v>
      </c>
      <c r="K257" t="s">
        <v>234</v>
      </c>
      <c r="L257">
        <v>0</v>
      </c>
      <c r="M257">
        <v>17</v>
      </c>
      <c r="N257">
        <v>9.8000000000000007</v>
      </c>
      <c r="O257">
        <v>130.78100000000001</v>
      </c>
      <c r="P257">
        <v>21</v>
      </c>
      <c r="Q257">
        <v>143</v>
      </c>
      <c r="R257">
        <v>93</v>
      </c>
      <c r="S257">
        <v>5</v>
      </c>
      <c r="T257">
        <v>0</v>
      </c>
      <c r="U257">
        <v>0</v>
      </c>
      <c r="V257">
        <v>0</v>
      </c>
      <c r="W257">
        <f t="shared" si="9"/>
        <v>5</v>
      </c>
      <c r="X257">
        <v>3</v>
      </c>
      <c r="Y257">
        <v>287</v>
      </c>
      <c r="Z257">
        <v>13</v>
      </c>
      <c r="AA257">
        <v>17</v>
      </c>
      <c r="AB257">
        <v>0</v>
      </c>
      <c r="AC257">
        <v>0</v>
      </c>
      <c r="AD257">
        <f t="shared" si="10"/>
        <v>30</v>
      </c>
      <c r="AE257">
        <f t="shared" si="11"/>
        <v>35</v>
      </c>
    </row>
    <row r="258" spans="1:31" x14ac:dyDescent="0.25">
      <c r="A258">
        <v>797</v>
      </c>
      <c r="B258">
        <v>63</v>
      </c>
      <c r="C258" t="s">
        <v>41</v>
      </c>
      <c r="D258" t="s">
        <v>30</v>
      </c>
      <c r="E258">
        <v>2017</v>
      </c>
      <c r="F258" t="s">
        <v>33</v>
      </c>
      <c r="G258">
        <v>11</v>
      </c>
      <c r="H258">
        <v>16</v>
      </c>
      <c r="I258">
        <v>10</v>
      </c>
      <c r="J258" s="1">
        <v>43055</v>
      </c>
      <c r="K258" t="s">
        <v>235</v>
      </c>
      <c r="L258">
        <v>0</v>
      </c>
      <c r="M258">
        <v>17</v>
      </c>
      <c r="N258">
        <v>9.8000000000000007</v>
      </c>
      <c r="O258">
        <v>130.78100000000001</v>
      </c>
      <c r="P258">
        <v>21</v>
      </c>
      <c r="Q258">
        <v>143</v>
      </c>
      <c r="R258">
        <v>100</v>
      </c>
      <c r="S258">
        <v>0</v>
      </c>
      <c r="T258">
        <v>0</v>
      </c>
      <c r="U258">
        <v>0</v>
      </c>
      <c r="V258">
        <v>0</v>
      </c>
      <c r="W258">
        <f t="shared" si="9"/>
        <v>0</v>
      </c>
      <c r="X258">
        <v>5</v>
      </c>
      <c r="Y258">
        <v>464</v>
      </c>
      <c r="Z258">
        <v>24</v>
      </c>
      <c r="AA258">
        <v>1</v>
      </c>
      <c r="AB258">
        <v>0</v>
      </c>
      <c r="AC258">
        <v>0</v>
      </c>
      <c r="AD258">
        <f t="shared" si="10"/>
        <v>25</v>
      </c>
      <c r="AE258">
        <f t="shared" si="11"/>
        <v>25</v>
      </c>
    </row>
    <row r="259" spans="1:31" x14ac:dyDescent="0.25">
      <c r="A259">
        <v>797</v>
      </c>
      <c r="B259">
        <v>79</v>
      </c>
      <c r="C259" t="s">
        <v>41</v>
      </c>
      <c r="D259" t="s">
        <v>30</v>
      </c>
      <c r="E259">
        <v>2017</v>
      </c>
      <c r="F259" t="s">
        <v>33</v>
      </c>
      <c r="G259">
        <v>11</v>
      </c>
      <c r="H259">
        <v>29</v>
      </c>
      <c r="I259">
        <v>11</v>
      </c>
      <c r="J259" s="1">
        <v>43068</v>
      </c>
      <c r="K259" t="s">
        <v>77</v>
      </c>
      <c r="L259">
        <v>0</v>
      </c>
      <c r="M259">
        <v>17</v>
      </c>
      <c r="N259">
        <v>9.8000000000000007</v>
      </c>
      <c r="O259">
        <v>130.78100000000001</v>
      </c>
      <c r="P259">
        <v>21</v>
      </c>
      <c r="Q259">
        <v>143</v>
      </c>
      <c r="R259">
        <v>98</v>
      </c>
      <c r="S259">
        <v>0</v>
      </c>
      <c r="T259">
        <v>0</v>
      </c>
      <c r="U259">
        <v>0</v>
      </c>
      <c r="V259">
        <v>0</v>
      </c>
      <c r="W259">
        <f t="shared" ref="W259:W322" si="12">SUM(S259:V259)</f>
        <v>0</v>
      </c>
      <c r="X259">
        <v>5</v>
      </c>
      <c r="Y259">
        <v>415</v>
      </c>
      <c r="Z259">
        <v>19</v>
      </c>
      <c r="AA259">
        <v>2</v>
      </c>
      <c r="AB259">
        <v>0</v>
      </c>
      <c r="AC259">
        <v>10</v>
      </c>
      <c r="AD259">
        <f t="shared" ref="AD259:AD320" si="13">SUM(Z259:AC259)</f>
        <v>31</v>
      </c>
      <c r="AE259">
        <f t="shared" si="11"/>
        <v>31</v>
      </c>
    </row>
    <row r="260" spans="1:31" x14ac:dyDescent="0.25">
      <c r="A260">
        <v>797</v>
      </c>
      <c r="B260">
        <v>85</v>
      </c>
      <c r="C260" t="s">
        <v>41</v>
      </c>
      <c r="D260" t="s">
        <v>30</v>
      </c>
      <c r="E260">
        <v>2017</v>
      </c>
      <c r="F260" t="s">
        <v>31</v>
      </c>
      <c r="G260">
        <v>12</v>
      </c>
      <c r="H260">
        <v>5</v>
      </c>
      <c r="I260">
        <v>12</v>
      </c>
      <c r="J260" s="1">
        <v>43074</v>
      </c>
      <c r="K260" t="s">
        <v>236</v>
      </c>
      <c r="L260">
        <v>0</v>
      </c>
      <c r="M260">
        <v>17</v>
      </c>
      <c r="N260">
        <v>9.8000000000000007</v>
      </c>
      <c r="O260">
        <v>130.78100000000001</v>
      </c>
      <c r="P260">
        <v>21</v>
      </c>
      <c r="Q260">
        <v>143</v>
      </c>
      <c r="R260">
        <v>95</v>
      </c>
      <c r="S260">
        <v>1</v>
      </c>
      <c r="T260">
        <v>0</v>
      </c>
      <c r="U260">
        <v>0</v>
      </c>
      <c r="V260">
        <v>0</v>
      </c>
      <c r="W260">
        <f t="shared" si="12"/>
        <v>1</v>
      </c>
      <c r="X260">
        <v>5</v>
      </c>
      <c r="Y260">
        <v>475</v>
      </c>
      <c r="Z260">
        <v>17</v>
      </c>
      <c r="AA260">
        <v>9</v>
      </c>
      <c r="AB260">
        <v>0</v>
      </c>
      <c r="AC260">
        <v>0</v>
      </c>
      <c r="AD260">
        <f t="shared" si="13"/>
        <v>26</v>
      </c>
      <c r="AE260">
        <f t="shared" si="11"/>
        <v>27</v>
      </c>
    </row>
    <row r="261" spans="1:31" x14ac:dyDescent="0.25">
      <c r="A261">
        <v>797</v>
      </c>
      <c r="B261">
        <v>90</v>
      </c>
      <c r="C261" t="s">
        <v>41</v>
      </c>
      <c r="D261" t="s">
        <v>38</v>
      </c>
      <c r="E261">
        <v>2017</v>
      </c>
      <c r="F261" t="s">
        <v>31</v>
      </c>
      <c r="G261">
        <v>12</v>
      </c>
      <c r="H261">
        <v>16</v>
      </c>
      <c r="I261">
        <v>14</v>
      </c>
      <c r="J261" s="1">
        <v>43085</v>
      </c>
      <c r="K261" t="s">
        <v>86</v>
      </c>
      <c r="L261">
        <v>0</v>
      </c>
      <c r="M261">
        <v>17</v>
      </c>
      <c r="N261">
        <v>9.8000000000000007</v>
      </c>
      <c r="O261">
        <v>130.78100000000001</v>
      </c>
      <c r="P261">
        <v>21</v>
      </c>
      <c r="Q261">
        <v>143</v>
      </c>
      <c r="R261">
        <v>87</v>
      </c>
      <c r="S261">
        <v>5</v>
      </c>
      <c r="T261">
        <v>1</v>
      </c>
      <c r="U261">
        <v>0</v>
      </c>
      <c r="V261">
        <v>0</v>
      </c>
      <c r="W261">
        <f t="shared" si="12"/>
        <v>6</v>
      </c>
      <c r="X261">
        <v>5</v>
      </c>
      <c r="Y261">
        <v>430</v>
      </c>
      <c r="Z261">
        <v>15</v>
      </c>
      <c r="AA261">
        <v>4</v>
      </c>
      <c r="AB261">
        <v>4</v>
      </c>
      <c r="AC261">
        <v>0</v>
      </c>
      <c r="AD261">
        <f t="shared" si="13"/>
        <v>23</v>
      </c>
      <c r="AE261">
        <f t="shared" si="11"/>
        <v>29</v>
      </c>
    </row>
    <row r="262" spans="1:31" x14ac:dyDescent="0.25">
      <c r="A262">
        <v>797</v>
      </c>
      <c r="B262">
        <v>134</v>
      </c>
      <c r="C262" t="s">
        <v>41</v>
      </c>
      <c r="D262" t="s">
        <v>30</v>
      </c>
      <c r="E262">
        <v>2018</v>
      </c>
      <c r="F262" t="s">
        <v>31</v>
      </c>
      <c r="G262">
        <v>2</v>
      </c>
      <c r="H262">
        <v>2</v>
      </c>
      <c r="I262">
        <v>21</v>
      </c>
      <c r="J262" s="1">
        <v>43133</v>
      </c>
      <c r="K262" t="s">
        <v>47</v>
      </c>
      <c r="L262">
        <v>0</v>
      </c>
      <c r="M262">
        <v>17</v>
      </c>
      <c r="N262">
        <v>9.8000000000000007</v>
      </c>
      <c r="O262">
        <v>130.78100000000001</v>
      </c>
      <c r="P262">
        <v>21</v>
      </c>
      <c r="Q262">
        <v>143</v>
      </c>
      <c r="R262">
        <v>92</v>
      </c>
      <c r="S262">
        <v>4</v>
      </c>
      <c r="T262">
        <v>1</v>
      </c>
      <c r="U262">
        <v>0</v>
      </c>
      <c r="V262">
        <v>0</v>
      </c>
      <c r="W262">
        <f t="shared" si="12"/>
        <v>5</v>
      </c>
      <c r="X262">
        <v>5</v>
      </c>
      <c r="Y262">
        <v>431</v>
      </c>
      <c r="Z262">
        <v>9</v>
      </c>
      <c r="AA262">
        <v>4</v>
      </c>
      <c r="AB262">
        <v>5</v>
      </c>
      <c r="AC262">
        <v>0</v>
      </c>
      <c r="AD262">
        <f t="shared" si="13"/>
        <v>18</v>
      </c>
      <c r="AE262">
        <f t="shared" si="11"/>
        <v>23</v>
      </c>
    </row>
    <row r="263" spans="1:31" x14ac:dyDescent="0.25">
      <c r="A263">
        <v>797</v>
      </c>
      <c r="B263">
        <v>139</v>
      </c>
      <c r="C263" t="s">
        <v>41</v>
      </c>
      <c r="D263" t="s">
        <v>38</v>
      </c>
      <c r="E263">
        <v>2018</v>
      </c>
      <c r="F263" t="s">
        <v>31</v>
      </c>
      <c r="G263">
        <v>2</v>
      </c>
      <c r="H263">
        <v>8</v>
      </c>
      <c r="I263">
        <v>22</v>
      </c>
      <c r="J263" s="1">
        <v>43139</v>
      </c>
      <c r="K263" t="s">
        <v>237</v>
      </c>
      <c r="L263">
        <v>0</v>
      </c>
      <c r="M263">
        <v>17</v>
      </c>
      <c r="N263">
        <v>9.8000000000000007</v>
      </c>
      <c r="O263">
        <v>130.78100000000001</v>
      </c>
      <c r="P263">
        <v>21</v>
      </c>
      <c r="Q263">
        <v>143</v>
      </c>
      <c r="R263">
        <v>92</v>
      </c>
      <c r="S263">
        <v>8</v>
      </c>
      <c r="T263">
        <v>2</v>
      </c>
      <c r="U263">
        <v>0</v>
      </c>
      <c r="V263">
        <v>0</v>
      </c>
      <c r="W263">
        <f t="shared" si="12"/>
        <v>10</v>
      </c>
      <c r="X263">
        <v>5</v>
      </c>
      <c r="Y263">
        <v>439</v>
      </c>
      <c r="Z263">
        <v>18</v>
      </c>
      <c r="AA263">
        <v>8</v>
      </c>
      <c r="AB263">
        <v>0</v>
      </c>
      <c r="AC263">
        <v>0</v>
      </c>
      <c r="AD263">
        <f t="shared" si="13"/>
        <v>26</v>
      </c>
      <c r="AE263">
        <f t="shared" si="11"/>
        <v>36</v>
      </c>
    </row>
    <row r="264" spans="1:31" x14ac:dyDescent="0.25">
      <c r="A264">
        <v>797</v>
      </c>
      <c r="B264">
        <v>142</v>
      </c>
      <c r="C264" t="s">
        <v>41</v>
      </c>
      <c r="D264" t="s">
        <v>38</v>
      </c>
      <c r="E264">
        <v>2018</v>
      </c>
      <c r="F264" t="s">
        <v>31</v>
      </c>
      <c r="G264">
        <v>2</v>
      </c>
      <c r="H264">
        <v>14</v>
      </c>
      <c r="I264">
        <v>22</v>
      </c>
      <c r="J264" s="1">
        <v>43145</v>
      </c>
      <c r="K264" t="s">
        <v>166</v>
      </c>
      <c r="L264">
        <v>0</v>
      </c>
      <c r="M264">
        <v>17</v>
      </c>
      <c r="N264">
        <v>9.8000000000000007</v>
      </c>
      <c r="O264">
        <v>130.78100000000001</v>
      </c>
      <c r="P264">
        <v>21</v>
      </c>
      <c r="Q264">
        <v>143</v>
      </c>
      <c r="R264">
        <v>95</v>
      </c>
      <c r="S264">
        <v>5</v>
      </c>
      <c r="T264">
        <v>2</v>
      </c>
      <c r="U264">
        <v>0</v>
      </c>
      <c r="V264">
        <v>0</v>
      </c>
      <c r="W264">
        <f t="shared" si="12"/>
        <v>7</v>
      </c>
      <c r="X264">
        <v>4</v>
      </c>
      <c r="Y264">
        <v>362</v>
      </c>
      <c r="Z264">
        <v>9</v>
      </c>
      <c r="AA264">
        <v>0</v>
      </c>
      <c r="AB264">
        <v>0</v>
      </c>
      <c r="AC264">
        <v>0</v>
      </c>
      <c r="AD264">
        <f t="shared" si="13"/>
        <v>9</v>
      </c>
      <c r="AE264">
        <f t="shared" si="11"/>
        <v>16</v>
      </c>
    </row>
    <row r="265" spans="1:31" x14ac:dyDescent="0.25">
      <c r="A265">
        <v>800</v>
      </c>
      <c r="B265">
        <v>50</v>
      </c>
      <c r="C265" t="s">
        <v>29</v>
      </c>
      <c r="D265" t="s">
        <v>71</v>
      </c>
      <c r="E265">
        <v>2017</v>
      </c>
      <c r="F265" t="s">
        <v>33</v>
      </c>
      <c r="G265">
        <v>11</v>
      </c>
      <c r="H265">
        <v>1</v>
      </c>
      <c r="I265">
        <v>7</v>
      </c>
      <c r="J265" s="1">
        <v>43040</v>
      </c>
      <c r="K265" t="s">
        <v>188</v>
      </c>
      <c r="L265">
        <v>0</v>
      </c>
      <c r="M265">
        <v>8.8000000000000007</v>
      </c>
      <c r="N265">
        <v>7.4</v>
      </c>
      <c r="O265">
        <v>51.119199999999999</v>
      </c>
      <c r="P265">
        <v>16.399999999999999</v>
      </c>
      <c r="Q265">
        <v>39</v>
      </c>
      <c r="R265">
        <v>40</v>
      </c>
      <c r="S265">
        <v>0</v>
      </c>
      <c r="T265">
        <v>0</v>
      </c>
      <c r="U265">
        <v>20</v>
      </c>
      <c r="V265">
        <v>0</v>
      </c>
      <c r="W265">
        <f t="shared" si="12"/>
        <v>20</v>
      </c>
      <c r="X265">
        <v>0</v>
      </c>
      <c r="AE265">
        <f t="shared" si="11"/>
        <v>20</v>
      </c>
    </row>
    <row r="266" spans="1:31" x14ac:dyDescent="0.25">
      <c r="A266">
        <v>808</v>
      </c>
      <c r="B266">
        <v>51</v>
      </c>
      <c r="C266" t="s">
        <v>41</v>
      </c>
      <c r="D266" t="s">
        <v>30</v>
      </c>
      <c r="E266">
        <v>2017</v>
      </c>
      <c r="F266" t="s">
        <v>33</v>
      </c>
      <c r="G266">
        <v>11</v>
      </c>
      <c r="H266">
        <v>1</v>
      </c>
      <c r="I266">
        <v>7</v>
      </c>
      <c r="J266" s="1">
        <v>43040</v>
      </c>
      <c r="K266" t="s">
        <v>238</v>
      </c>
      <c r="L266">
        <v>0</v>
      </c>
      <c r="M266">
        <v>13.2</v>
      </c>
      <c r="N266">
        <v>4.4000000000000004</v>
      </c>
      <c r="O266">
        <v>45.592799999999997</v>
      </c>
      <c r="P266">
        <v>18.399999999999999</v>
      </c>
      <c r="Q266">
        <v>60</v>
      </c>
      <c r="R266">
        <v>98</v>
      </c>
      <c r="S266">
        <v>2</v>
      </c>
      <c r="T266">
        <v>0</v>
      </c>
      <c r="U266">
        <v>30</v>
      </c>
      <c r="V266">
        <v>0</v>
      </c>
      <c r="W266">
        <f t="shared" si="12"/>
        <v>32</v>
      </c>
      <c r="X266">
        <v>2</v>
      </c>
      <c r="Y266">
        <v>191</v>
      </c>
      <c r="Z266">
        <v>9</v>
      </c>
      <c r="AA266">
        <v>0</v>
      </c>
      <c r="AB266">
        <v>0</v>
      </c>
      <c r="AC266">
        <v>0</v>
      </c>
      <c r="AD266">
        <f t="shared" si="13"/>
        <v>9</v>
      </c>
      <c r="AE266">
        <f t="shared" ref="AE266:AE329" si="14">SUM(W266+AD266)</f>
        <v>41</v>
      </c>
    </row>
    <row r="267" spans="1:31" x14ac:dyDescent="0.25">
      <c r="A267">
        <v>808</v>
      </c>
      <c r="B267">
        <v>59</v>
      </c>
      <c r="C267" t="s">
        <v>41</v>
      </c>
      <c r="D267" t="s">
        <v>38</v>
      </c>
      <c r="E267">
        <v>2017</v>
      </c>
      <c r="F267" t="s">
        <v>33</v>
      </c>
      <c r="G267">
        <v>11</v>
      </c>
      <c r="H267">
        <v>10</v>
      </c>
      <c r="I267">
        <v>9</v>
      </c>
      <c r="J267" s="1">
        <v>43049</v>
      </c>
      <c r="K267" t="s">
        <v>239</v>
      </c>
      <c r="L267">
        <v>0</v>
      </c>
      <c r="M267">
        <v>13.2</v>
      </c>
      <c r="N267">
        <v>4.4000000000000004</v>
      </c>
      <c r="O267">
        <v>45.592799999999997</v>
      </c>
      <c r="P267">
        <v>18.399999999999999</v>
      </c>
      <c r="Q267">
        <v>60</v>
      </c>
      <c r="R267">
        <v>97</v>
      </c>
      <c r="S267">
        <v>3</v>
      </c>
      <c r="T267">
        <v>0</v>
      </c>
      <c r="U267">
        <v>34</v>
      </c>
      <c r="V267">
        <v>0</v>
      </c>
      <c r="W267">
        <f t="shared" si="12"/>
        <v>37</v>
      </c>
      <c r="X267">
        <v>3</v>
      </c>
      <c r="Y267">
        <v>202</v>
      </c>
      <c r="Z267">
        <v>7</v>
      </c>
      <c r="AA267">
        <v>1</v>
      </c>
      <c r="AB267">
        <v>0</v>
      </c>
      <c r="AC267">
        <v>0</v>
      </c>
      <c r="AD267">
        <f t="shared" si="13"/>
        <v>8</v>
      </c>
      <c r="AE267">
        <f t="shared" si="14"/>
        <v>45</v>
      </c>
    </row>
    <row r="268" spans="1:31" x14ac:dyDescent="0.25">
      <c r="A268">
        <v>808</v>
      </c>
      <c r="B268">
        <v>72</v>
      </c>
      <c r="C268" t="s">
        <v>41</v>
      </c>
      <c r="D268" t="s">
        <v>30</v>
      </c>
      <c r="E268">
        <v>2017</v>
      </c>
      <c r="F268" t="s">
        <v>33</v>
      </c>
      <c r="G268">
        <v>11</v>
      </c>
      <c r="H268">
        <v>24</v>
      </c>
      <c r="I268">
        <v>11</v>
      </c>
      <c r="J268" s="1">
        <v>43063</v>
      </c>
      <c r="K268" t="s">
        <v>205</v>
      </c>
      <c r="L268">
        <v>0</v>
      </c>
      <c r="M268">
        <v>13.2</v>
      </c>
      <c r="N268">
        <v>4.4000000000000004</v>
      </c>
      <c r="O268">
        <v>45.592799999999997</v>
      </c>
      <c r="P268">
        <v>18.399999999999999</v>
      </c>
      <c r="Q268">
        <v>60</v>
      </c>
      <c r="R268">
        <v>100</v>
      </c>
      <c r="S268">
        <v>0</v>
      </c>
      <c r="T268">
        <v>0</v>
      </c>
      <c r="U268">
        <v>25</v>
      </c>
      <c r="V268">
        <v>0</v>
      </c>
      <c r="W268">
        <f t="shared" si="12"/>
        <v>25</v>
      </c>
      <c r="X268">
        <v>3</v>
      </c>
      <c r="Y268">
        <v>395</v>
      </c>
      <c r="Z268">
        <v>5</v>
      </c>
      <c r="AA268">
        <v>2</v>
      </c>
      <c r="AB268">
        <v>25</v>
      </c>
      <c r="AC268">
        <v>0</v>
      </c>
      <c r="AD268">
        <f t="shared" si="13"/>
        <v>32</v>
      </c>
      <c r="AE268">
        <f t="shared" si="14"/>
        <v>57</v>
      </c>
    </row>
    <row r="269" spans="1:31" x14ac:dyDescent="0.25">
      <c r="A269">
        <v>1067</v>
      </c>
      <c r="B269">
        <v>90</v>
      </c>
      <c r="C269" t="s">
        <v>41</v>
      </c>
      <c r="D269" t="s">
        <v>38</v>
      </c>
      <c r="E269">
        <v>2017</v>
      </c>
      <c r="F269" t="s">
        <v>31</v>
      </c>
      <c r="G269">
        <v>12</v>
      </c>
      <c r="H269">
        <v>16</v>
      </c>
      <c r="I269">
        <v>14</v>
      </c>
      <c r="J269" s="1">
        <v>43085</v>
      </c>
      <c r="K269" t="s">
        <v>240</v>
      </c>
      <c r="L269">
        <v>0</v>
      </c>
      <c r="M269">
        <v>17</v>
      </c>
      <c r="N269">
        <v>9.8000000000000007</v>
      </c>
      <c r="O269">
        <v>130.78100000000001</v>
      </c>
      <c r="P269">
        <v>12</v>
      </c>
      <c r="Q269">
        <v>22</v>
      </c>
      <c r="R269">
        <v>99</v>
      </c>
      <c r="S269">
        <v>1</v>
      </c>
      <c r="T269">
        <v>0</v>
      </c>
      <c r="U269">
        <v>6</v>
      </c>
      <c r="V269">
        <v>0</v>
      </c>
      <c r="W269">
        <f t="shared" si="12"/>
        <v>7</v>
      </c>
      <c r="X269">
        <v>0</v>
      </c>
      <c r="AE269">
        <f t="shared" si="14"/>
        <v>7</v>
      </c>
    </row>
    <row r="270" spans="1:31" x14ac:dyDescent="0.25">
      <c r="A270">
        <v>1133</v>
      </c>
      <c r="B270">
        <v>91</v>
      </c>
      <c r="C270" t="s">
        <v>41</v>
      </c>
      <c r="D270" t="s">
        <v>30</v>
      </c>
      <c r="E270">
        <v>2017</v>
      </c>
      <c r="F270" t="s">
        <v>31</v>
      </c>
      <c r="G270">
        <v>12</v>
      </c>
      <c r="H270">
        <v>18</v>
      </c>
      <c r="I270">
        <v>14</v>
      </c>
      <c r="J270" s="1">
        <v>43087</v>
      </c>
      <c r="K270" t="s">
        <v>80</v>
      </c>
      <c r="L270">
        <v>4.5</v>
      </c>
      <c r="M270">
        <v>8.5</v>
      </c>
      <c r="N270">
        <v>4</v>
      </c>
      <c r="O270">
        <v>26.69</v>
      </c>
      <c r="P270">
        <v>18</v>
      </c>
      <c r="Q270">
        <v>53</v>
      </c>
      <c r="R270">
        <v>98</v>
      </c>
      <c r="S270">
        <v>2</v>
      </c>
      <c r="T270">
        <v>0</v>
      </c>
      <c r="U270">
        <v>8</v>
      </c>
      <c r="V270">
        <v>0</v>
      </c>
      <c r="W270">
        <f t="shared" si="12"/>
        <v>10</v>
      </c>
      <c r="X270">
        <v>1</v>
      </c>
      <c r="Y270">
        <v>93</v>
      </c>
      <c r="Z270">
        <v>7</v>
      </c>
      <c r="AA270">
        <v>2</v>
      </c>
      <c r="AB270">
        <v>20</v>
      </c>
      <c r="AC270">
        <v>0</v>
      </c>
      <c r="AD270">
        <f t="shared" si="13"/>
        <v>29</v>
      </c>
      <c r="AE270">
        <f t="shared" si="14"/>
        <v>39</v>
      </c>
    </row>
    <row r="271" spans="1:31" x14ac:dyDescent="0.25">
      <c r="A271">
        <v>816</v>
      </c>
      <c r="B271">
        <v>53</v>
      </c>
      <c r="C271" t="s">
        <v>41</v>
      </c>
      <c r="D271" t="s">
        <v>30</v>
      </c>
      <c r="E271">
        <v>2017</v>
      </c>
      <c r="F271" t="s">
        <v>33</v>
      </c>
      <c r="G271">
        <v>11</v>
      </c>
      <c r="H271">
        <v>3</v>
      </c>
      <c r="I271">
        <v>8</v>
      </c>
      <c r="J271" s="1">
        <v>43042</v>
      </c>
      <c r="K271" t="s">
        <v>241</v>
      </c>
      <c r="L271">
        <v>4.5</v>
      </c>
      <c r="M271">
        <v>13.8</v>
      </c>
      <c r="N271">
        <v>4</v>
      </c>
      <c r="O271">
        <v>43.332000000000001</v>
      </c>
      <c r="P271">
        <v>3</v>
      </c>
      <c r="Q271">
        <v>7</v>
      </c>
      <c r="R271">
        <v>98</v>
      </c>
      <c r="S271">
        <v>2</v>
      </c>
      <c r="T271">
        <v>0</v>
      </c>
      <c r="U271">
        <v>88</v>
      </c>
      <c r="V271">
        <v>0</v>
      </c>
      <c r="W271">
        <f t="shared" si="12"/>
        <v>90</v>
      </c>
      <c r="X271">
        <v>0</v>
      </c>
      <c r="AE271">
        <f t="shared" si="14"/>
        <v>90</v>
      </c>
    </row>
    <row r="272" spans="1:31" x14ac:dyDescent="0.25">
      <c r="A272">
        <v>516</v>
      </c>
      <c r="B272">
        <v>94</v>
      </c>
      <c r="C272" t="s">
        <v>29</v>
      </c>
      <c r="D272" t="s">
        <v>30</v>
      </c>
      <c r="E272">
        <v>2017</v>
      </c>
      <c r="F272" t="s">
        <v>31</v>
      </c>
      <c r="G272">
        <v>12</v>
      </c>
      <c r="H272">
        <v>21</v>
      </c>
      <c r="I272">
        <v>15</v>
      </c>
      <c r="J272" s="1">
        <v>43090</v>
      </c>
      <c r="K272" t="s">
        <v>242</v>
      </c>
      <c r="L272">
        <v>6.2</v>
      </c>
      <c r="M272">
        <v>13.8</v>
      </c>
      <c r="N272">
        <v>4.8</v>
      </c>
      <c r="O272">
        <v>51.998399999999997</v>
      </c>
      <c r="P272">
        <v>11.2</v>
      </c>
      <c r="Q272">
        <v>56</v>
      </c>
      <c r="R272">
        <v>98</v>
      </c>
      <c r="S272">
        <v>2</v>
      </c>
      <c r="T272">
        <v>0</v>
      </c>
      <c r="U272">
        <v>8</v>
      </c>
      <c r="V272">
        <v>0</v>
      </c>
      <c r="W272">
        <f t="shared" si="12"/>
        <v>10</v>
      </c>
      <c r="X272">
        <v>3</v>
      </c>
      <c r="Y272">
        <v>279</v>
      </c>
      <c r="Z272">
        <v>12</v>
      </c>
      <c r="AA272">
        <v>5</v>
      </c>
      <c r="AB272">
        <v>0</v>
      </c>
      <c r="AC272">
        <v>0</v>
      </c>
      <c r="AD272">
        <f t="shared" si="13"/>
        <v>17</v>
      </c>
      <c r="AE272">
        <f t="shared" si="14"/>
        <v>27</v>
      </c>
    </row>
    <row r="273" spans="1:31" x14ac:dyDescent="0.25">
      <c r="A273">
        <v>716</v>
      </c>
      <c r="B273">
        <v>95</v>
      </c>
      <c r="C273" t="s">
        <v>41</v>
      </c>
      <c r="D273" t="s">
        <v>38</v>
      </c>
      <c r="E273">
        <v>2017</v>
      </c>
      <c r="F273" t="s">
        <v>31</v>
      </c>
      <c r="G273">
        <v>12</v>
      </c>
      <c r="H273">
        <v>22</v>
      </c>
      <c r="I273">
        <v>15</v>
      </c>
      <c r="J273" s="1">
        <v>43091</v>
      </c>
      <c r="K273" t="s">
        <v>54</v>
      </c>
      <c r="L273">
        <v>2</v>
      </c>
      <c r="M273">
        <v>5.6</v>
      </c>
      <c r="N273">
        <v>3.8</v>
      </c>
      <c r="O273">
        <v>16.704799999999999</v>
      </c>
      <c r="P273">
        <v>21.2</v>
      </c>
      <c r="Q273">
        <v>73.5</v>
      </c>
      <c r="R273">
        <v>95</v>
      </c>
      <c r="S273">
        <v>5</v>
      </c>
      <c r="T273">
        <v>2</v>
      </c>
      <c r="U273">
        <v>8</v>
      </c>
      <c r="V273">
        <v>0</v>
      </c>
      <c r="W273">
        <f t="shared" si="12"/>
        <v>15</v>
      </c>
      <c r="X273">
        <v>1</v>
      </c>
      <c r="Y273">
        <v>96</v>
      </c>
      <c r="Z273">
        <v>4</v>
      </c>
      <c r="AA273">
        <v>2</v>
      </c>
      <c r="AB273">
        <v>0</v>
      </c>
      <c r="AC273">
        <v>0</v>
      </c>
      <c r="AD273">
        <f t="shared" si="13"/>
        <v>6</v>
      </c>
      <c r="AE273">
        <f t="shared" si="14"/>
        <v>21</v>
      </c>
    </row>
    <row r="274" spans="1:31" x14ac:dyDescent="0.25">
      <c r="A274">
        <v>828</v>
      </c>
      <c r="B274">
        <v>54</v>
      </c>
      <c r="C274" t="s">
        <v>29</v>
      </c>
      <c r="D274" t="s">
        <v>38</v>
      </c>
      <c r="E274">
        <v>2017</v>
      </c>
      <c r="F274" t="s">
        <v>33</v>
      </c>
      <c r="G274">
        <v>11</v>
      </c>
      <c r="H274">
        <v>5</v>
      </c>
      <c r="I274">
        <v>8</v>
      </c>
      <c r="J274" s="1">
        <v>43044</v>
      </c>
      <c r="K274" t="s">
        <v>243</v>
      </c>
      <c r="L274">
        <v>9</v>
      </c>
      <c r="M274">
        <v>22.4</v>
      </c>
      <c r="N274">
        <v>8</v>
      </c>
      <c r="O274">
        <v>140.672</v>
      </c>
      <c r="P274">
        <v>32.6</v>
      </c>
      <c r="Q274">
        <v>120</v>
      </c>
      <c r="R274">
        <v>98</v>
      </c>
      <c r="S274">
        <v>0</v>
      </c>
      <c r="T274">
        <v>0</v>
      </c>
      <c r="U274">
        <v>7</v>
      </c>
      <c r="V274">
        <v>0</v>
      </c>
      <c r="W274">
        <f t="shared" si="12"/>
        <v>7</v>
      </c>
      <c r="X274">
        <v>4</v>
      </c>
      <c r="Y274">
        <v>358</v>
      </c>
      <c r="Z274">
        <v>12</v>
      </c>
      <c r="AA274">
        <v>0</v>
      </c>
      <c r="AB274">
        <v>0</v>
      </c>
      <c r="AC274">
        <v>0</v>
      </c>
      <c r="AD274">
        <f t="shared" si="13"/>
        <v>12</v>
      </c>
      <c r="AE274">
        <f t="shared" si="14"/>
        <v>19</v>
      </c>
    </row>
    <row r="275" spans="1:31" x14ac:dyDescent="0.25">
      <c r="A275">
        <v>828</v>
      </c>
      <c r="B275">
        <v>89</v>
      </c>
      <c r="C275" t="s">
        <v>29</v>
      </c>
      <c r="D275" t="s">
        <v>38</v>
      </c>
      <c r="E275">
        <v>2017</v>
      </c>
      <c r="F275" t="s">
        <v>31</v>
      </c>
      <c r="G275">
        <v>12</v>
      </c>
      <c r="H275">
        <v>16</v>
      </c>
      <c r="I275">
        <v>14</v>
      </c>
      <c r="J275" s="1">
        <v>43085</v>
      </c>
      <c r="K275" t="s">
        <v>142</v>
      </c>
      <c r="L275">
        <v>9</v>
      </c>
      <c r="M275">
        <v>22.4</v>
      </c>
      <c r="N275">
        <v>8</v>
      </c>
      <c r="O275">
        <v>140.672</v>
      </c>
      <c r="P275">
        <v>32.6</v>
      </c>
      <c r="Q275">
        <v>120</v>
      </c>
      <c r="R275">
        <v>70</v>
      </c>
      <c r="S275">
        <v>30</v>
      </c>
      <c r="T275">
        <v>6</v>
      </c>
      <c r="U275">
        <v>15</v>
      </c>
      <c r="V275">
        <v>0</v>
      </c>
      <c r="W275">
        <f t="shared" si="12"/>
        <v>51</v>
      </c>
      <c r="X275">
        <v>3</v>
      </c>
      <c r="Y275">
        <v>282</v>
      </c>
      <c r="Z275">
        <v>5</v>
      </c>
      <c r="AA275">
        <v>3</v>
      </c>
      <c r="AB275">
        <v>0</v>
      </c>
      <c r="AC275">
        <v>3</v>
      </c>
      <c r="AD275">
        <f t="shared" si="13"/>
        <v>11</v>
      </c>
      <c r="AE275">
        <f t="shared" si="14"/>
        <v>62</v>
      </c>
    </row>
    <row r="276" spans="1:31" x14ac:dyDescent="0.25">
      <c r="A276">
        <v>828</v>
      </c>
      <c r="B276">
        <v>96</v>
      </c>
      <c r="C276" t="s">
        <v>29</v>
      </c>
      <c r="D276" t="s">
        <v>30</v>
      </c>
      <c r="E276">
        <v>2017</v>
      </c>
      <c r="F276" t="s">
        <v>31</v>
      </c>
      <c r="G276">
        <v>12</v>
      </c>
      <c r="H276">
        <v>23</v>
      </c>
      <c r="I276">
        <v>15</v>
      </c>
      <c r="J276" s="1">
        <v>43092</v>
      </c>
      <c r="K276" t="s">
        <v>197</v>
      </c>
      <c r="L276">
        <v>9</v>
      </c>
      <c r="M276">
        <v>22.4</v>
      </c>
      <c r="N276">
        <v>8</v>
      </c>
      <c r="O276">
        <v>140.672</v>
      </c>
      <c r="P276">
        <v>32.6</v>
      </c>
      <c r="Q276">
        <v>120</v>
      </c>
      <c r="R276">
        <v>75</v>
      </c>
      <c r="S276">
        <v>25</v>
      </c>
      <c r="T276">
        <v>5</v>
      </c>
      <c r="U276">
        <v>10</v>
      </c>
      <c r="V276">
        <v>0</v>
      </c>
      <c r="W276">
        <f t="shared" si="12"/>
        <v>40</v>
      </c>
      <c r="X276">
        <v>3</v>
      </c>
      <c r="Y276">
        <v>291</v>
      </c>
      <c r="Z276">
        <v>9</v>
      </c>
      <c r="AA276">
        <v>2</v>
      </c>
      <c r="AB276">
        <v>0</v>
      </c>
      <c r="AC276">
        <v>0</v>
      </c>
      <c r="AD276">
        <f t="shared" si="13"/>
        <v>11</v>
      </c>
      <c r="AE276">
        <f t="shared" si="14"/>
        <v>51</v>
      </c>
    </row>
    <row r="277" spans="1:31" x14ac:dyDescent="0.25">
      <c r="A277">
        <v>828</v>
      </c>
      <c r="B277">
        <v>97</v>
      </c>
      <c r="C277" t="s">
        <v>29</v>
      </c>
      <c r="D277" t="s">
        <v>71</v>
      </c>
      <c r="E277">
        <v>2017</v>
      </c>
      <c r="F277" t="s">
        <v>31</v>
      </c>
      <c r="G277">
        <v>12</v>
      </c>
      <c r="H277">
        <v>26</v>
      </c>
      <c r="I277">
        <v>15</v>
      </c>
      <c r="J277" s="1">
        <v>43095</v>
      </c>
      <c r="K277" t="s">
        <v>244</v>
      </c>
      <c r="L277">
        <v>9</v>
      </c>
      <c r="M277">
        <v>22.4</v>
      </c>
      <c r="N277">
        <v>8</v>
      </c>
      <c r="O277">
        <v>140.672</v>
      </c>
      <c r="P277">
        <v>32.6</v>
      </c>
      <c r="Q277">
        <v>120</v>
      </c>
      <c r="R277">
        <v>75</v>
      </c>
      <c r="S277">
        <v>14</v>
      </c>
      <c r="T277">
        <v>0</v>
      </c>
      <c r="U277">
        <v>1</v>
      </c>
      <c r="V277">
        <v>0</v>
      </c>
      <c r="W277">
        <f t="shared" si="12"/>
        <v>15</v>
      </c>
      <c r="X277">
        <v>2</v>
      </c>
      <c r="Y277">
        <v>185</v>
      </c>
      <c r="Z277">
        <v>8</v>
      </c>
      <c r="AA277">
        <v>0</v>
      </c>
      <c r="AB277">
        <v>0</v>
      </c>
      <c r="AC277">
        <v>0</v>
      </c>
      <c r="AD277">
        <f t="shared" si="13"/>
        <v>8</v>
      </c>
      <c r="AE277">
        <f t="shared" si="14"/>
        <v>23</v>
      </c>
    </row>
    <row r="278" spans="1:31" x14ac:dyDescent="0.25">
      <c r="A278">
        <v>831</v>
      </c>
      <c r="B278">
        <v>55</v>
      </c>
      <c r="C278" t="s">
        <v>41</v>
      </c>
      <c r="D278" t="s">
        <v>38</v>
      </c>
      <c r="E278">
        <v>2017</v>
      </c>
      <c r="F278" t="s">
        <v>33</v>
      </c>
      <c r="G278">
        <v>11</v>
      </c>
      <c r="H278">
        <v>6</v>
      </c>
      <c r="I278">
        <v>8</v>
      </c>
      <c r="J278" s="1">
        <v>43045</v>
      </c>
      <c r="K278" t="s">
        <v>245</v>
      </c>
      <c r="L278">
        <v>0</v>
      </c>
      <c r="M278">
        <v>6.8</v>
      </c>
      <c r="N278">
        <v>2.8</v>
      </c>
      <c r="O278">
        <v>14.946400000000001</v>
      </c>
      <c r="P278">
        <v>15.4</v>
      </c>
      <c r="Q278">
        <v>38</v>
      </c>
      <c r="R278">
        <v>85</v>
      </c>
      <c r="S278">
        <v>15</v>
      </c>
      <c r="T278">
        <v>5</v>
      </c>
      <c r="U278">
        <v>0</v>
      </c>
      <c r="V278">
        <v>0</v>
      </c>
      <c r="W278">
        <f t="shared" si="12"/>
        <v>20</v>
      </c>
      <c r="X278">
        <v>2</v>
      </c>
      <c r="Y278">
        <v>171</v>
      </c>
      <c r="Z278">
        <v>25</v>
      </c>
      <c r="AA278">
        <v>10</v>
      </c>
      <c r="AB278">
        <v>0</v>
      </c>
      <c r="AC278">
        <v>0</v>
      </c>
      <c r="AD278">
        <f t="shared" si="13"/>
        <v>35</v>
      </c>
      <c r="AE278">
        <f t="shared" si="14"/>
        <v>55</v>
      </c>
    </row>
    <row r="279" spans="1:31" x14ac:dyDescent="0.25">
      <c r="A279">
        <v>834</v>
      </c>
      <c r="B279">
        <v>56</v>
      </c>
      <c r="C279" t="s">
        <v>41</v>
      </c>
      <c r="D279" t="s">
        <v>30</v>
      </c>
      <c r="E279">
        <v>2017</v>
      </c>
      <c r="F279" t="s">
        <v>33</v>
      </c>
      <c r="G279">
        <v>11</v>
      </c>
      <c r="H279">
        <v>6</v>
      </c>
      <c r="I279">
        <v>8</v>
      </c>
      <c r="J279" s="1">
        <v>43045</v>
      </c>
      <c r="K279" t="s">
        <v>193</v>
      </c>
      <c r="L279">
        <v>0</v>
      </c>
      <c r="M279">
        <v>5.6</v>
      </c>
      <c r="N279">
        <v>3.2</v>
      </c>
      <c r="O279">
        <v>14.0672</v>
      </c>
      <c r="P279">
        <v>21</v>
      </c>
      <c r="Q279">
        <v>56</v>
      </c>
      <c r="R279">
        <v>100</v>
      </c>
      <c r="S279">
        <v>0</v>
      </c>
      <c r="T279">
        <v>0</v>
      </c>
      <c r="U279">
        <v>41</v>
      </c>
      <c r="V279">
        <v>0</v>
      </c>
      <c r="W279">
        <f t="shared" si="12"/>
        <v>41</v>
      </c>
      <c r="X279">
        <v>2</v>
      </c>
      <c r="Y279">
        <v>170</v>
      </c>
      <c r="Z279">
        <v>30</v>
      </c>
      <c r="AA279">
        <v>19</v>
      </c>
      <c r="AB279">
        <v>0</v>
      </c>
      <c r="AC279">
        <v>0</v>
      </c>
      <c r="AD279">
        <f t="shared" si="13"/>
        <v>49</v>
      </c>
      <c r="AE279">
        <f t="shared" si="14"/>
        <v>90</v>
      </c>
    </row>
    <row r="280" spans="1:31" x14ac:dyDescent="0.25">
      <c r="A280">
        <v>834</v>
      </c>
      <c r="B280">
        <v>142</v>
      </c>
      <c r="C280" t="s">
        <v>41</v>
      </c>
      <c r="D280" t="s">
        <v>38</v>
      </c>
      <c r="E280">
        <v>2018</v>
      </c>
      <c r="F280" t="s">
        <v>31</v>
      </c>
      <c r="G280">
        <v>2</v>
      </c>
      <c r="H280">
        <v>14</v>
      </c>
      <c r="I280">
        <v>22</v>
      </c>
      <c r="J280" s="1">
        <v>43145</v>
      </c>
      <c r="K280" t="s">
        <v>69</v>
      </c>
      <c r="L280">
        <v>0</v>
      </c>
      <c r="M280">
        <v>5.6</v>
      </c>
      <c r="N280">
        <v>3.2</v>
      </c>
      <c r="O280">
        <v>14.0672</v>
      </c>
      <c r="P280">
        <v>21</v>
      </c>
      <c r="Q280">
        <v>56</v>
      </c>
      <c r="R280">
        <v>100</v>
      </c>
      <c r="S280">
        <v>0</v>
      </c>
      <c r="T280">
        <v>0</v>
      </c>
      <c r="U280">
        <v>0</v>
      </c>
      <c r="V280">
        <v>0</v>
      </c>
      <c r="W280">
        <f t="shared" si="12"/>
        <v>0</v>
      </c>
      <c r="X280">
        <v>1</v>
      </c>
      <c r="Y280">
        <v>97</v>
      </c>
      <c r="Z280">
        <v>3</v>
      </c>
      <c r="AA280">
        <v>2</v>
      </c>
      <c r="AB280">
        <v>0</v>
      </c>
      <c r="AC280">
        <v>0</v>
      </c>
      <c r="AD280">
        <f t="shared" si="13"/>
        <v>5</v>
      </c>
      <c r="AE280">
        <f t="shared" si="14"/>
        <v>5</v>
      </c>
    </row>
    <row r="281" spans="1:31" x14ac:dyDescent="0.25">
      <c r="A281">
        <v>613</v>
      </c>
      <c r="B281">
        <v>96</v>
      </c>
      <c r="C281" t="s">
        <v>29</v>
      </c>
      <c r="D281" t="s">
        <v>30</v>
      </c>
      <c r="E281">
        <v>2017</v>
      </c>
      <c r="F281" t="s">
        <v>31</v>
      </c>
      <c r="G281">
        <v>12</v>
      </c>
      <c r="H281">
        <v>23</v>
      </c>
      <c r="I281">
        <v>15</v>
      </c>
      <c r="J281" s="1">
        <v>43092</v>
      </c>
      <c r="K281" t="s">
        <v>208</v>
      </c>
      <c r="L281">
        <v>0</v>
      </c>
      <c r="M281">
        <v>4</v>
      </c>
      <c r="N281">
        <v>43.6</v>
      </c>
      <c r="O281">
        <v>136.904</v>
      </c>
      <c r="P281">
        <v>18.600000000000001</v>
      </c>
      <c r="Q281">
        <v>44</v>
      </c>
      <c r="R281">
        <v>98</v>
      </c>
      <c r="S281">
        <v>2</v>
      </c>
      <c r="T281">
        <v>0</v>
      </c>
      <c r="U281">
        <v>0</v>
      </c>
      <c r="V281">
        <v>0</v>
      </c>
      <c r="W281">
        <f t="shared" si="12"/>
        <v>2</v>
      </c>
      <c r="X281">
        <v>1</v>
      </c>
      <c r="Y281">
        <v>99</v>
      </c>
      <c r="Z281">
        <v>1</v>
      </c>
      <c r="AA281">
        <v>1</v>
      </c>
      <c r="AB281">
        <v>0</v>
      </c>
      <c r="AC281">
        <v>0</v>
      </c>
      <c r="AD281">
        <f t="shared" si="13"/>
        <v>2</v>
      </c>
      <c r="AE281">
        <f t="shared" si="14"/>
        <v>4</v>
      </c>
    </row>
    <row r="282" spans="1:31" x14ac:dyDescent="0.25">
      <c r="A282">
        <v>1192</v>
      </c>
      <c r="B282">
        <v>96</v>
      </c>
      <c r="C282" t="s">
        <v>29</v>
      </c>
      <c r="D282" t="s">
        <v>30</v>
      </c>
      <c r="E282">
        <v>2017</v>
      </c>
      <c r="F282" t="s">
        <v>31</v>
      </c>
      <c r="G282">
        <v>12</v>
      </c>
      <c r="H282">
        <v>23</v>
      </c>
      <c r="I282">
        <v>15</v>
      </c>
      <c r="J282" s="1">
        <v>43092</v>
      </c>
      <c r="K282" t="s">
        <v>153</v>
      </c>
      <c r="L282">
        <v>2.5</v>
      </c>
      <c r="M282">
        <v>4</v>
      </c>
      <c r="N282">
        <v>3</v>
      </c>
      <c r="O282">
        <v>9.42</v>
      </c>
      <c r="P282">
        <v>14</v>
      </c>
      <c r="Q282">
        <v>39</v>
      </c>
      <c r="R282">
        <v>99</v>
      </c>
      <c r="S282">
        <v>1</v>
      </c>
      <c r="T282">
        <v>0</v>
      </c>
      <c r="U282">
        <v>12</v>
      </c>
      <c r="V282">
        <v>0</v>
      </c>
      <c r="W282">
        <f t="shared" si="12"/>
        <v>13</v>
      </c>
      <c r="X282">
        <v>2</v>
      </c>
      <c r="Y282">
        <v>185</v>
      </c>
      <c r="Z282">
        <v>5</v>
      </c>
      <c r="AA282">
        <v>1</v>
      </c>
      <c r="AB282">
        <v>0</v>
      </c>
      <c r="AC282">
        <v>0</v>
      </c>
      <c r="AD282">
        <f t="shared" si="13"/>
        <v>6</v>
      </c>
      <c r="AE282">
        <f t="shared" si="14"/>
        <v>19</v>
      </c>
    </row>
    <row r="283" spans="1:31" x14ac:dyDescent="0.25">
      <c r="A283">
        <v>1193</v>
      </c>
      <c r="B283">
        <v>96</v>
      </c>
      <c r="C283" t="s">
        <v>29</v>
      </c>
      <c r="D283" t="s">
        <v>30</v>
      </c>
      <c r="E283">
        <v>2017</v>
      </c>
      <c r="F283" t="s">
        <v>31</v>
      </c>
      <c r="G283">
        <v>12</v>
      </c>
      <c r="H283">
        <v>23</v>
      </c>
      <c r="I283">
        <v>15</v>
      </c>
      <c r="J283" s="1">
        <v>43092</v>
      </c>
      <c r="K283" t="s">
        <v>80</v>
      </c>
      <c r="L283">
        <v>0</v>
      </c>
      <c r="P283">
        <v>17</v>
      </c>
      <c r="Q283">
        <v>34</v>
      </c>
      <c r="R283">
        <v>100</v>
      </c>
      <c r="S283">
        <v>0</v>
      </c>
      <c r="T283">
        <v>0</v>
      </c>
      <c r="U283">
        <v>30</v>
      </c>
      <c r="V283">
        <v>6</v>
      </c>
      <c r="W283">
        <f t="shared" si="12"/>
        <v>36</v>
      </c>
      <c r="X283">
        <v>0</v>
      </c>
      <c r="AE283">
        <f t="shared" si="14"/>
        <v>36</v>
      </c>
    </row>
    <row r="284" spans="1:31" x14ac:dyDescent="0.25">
      <c r="A284">
        <v>1192</v>
      </c>
      <c r="B284">
        <v>98</v>
      </c>
      <c r="C284" t="s">
        <v>29</v>
      </c>
      <c r="D284" t="s">
        <v>30</v>
      </c>
      <c r="E284">
        <v>2017</v>
      </c>
      <c r="F284" t="s">
        <v>31</v>
      </c>
      <c r="G284">
        <v>12</v>
      </c>
      <c r="H284">
        <v>28</v>
      </c>
      <c r="I284">
        <v>16</v>
      </c>
      <c r="J284" s="1">
        <v>43097</v>
      </c>
      <c r="K284" t="s">
        <v>189</v>
      </c>
      <c r="L284">
        <v>2.5</v>
      </c>
      <c r="M284">
        <v>4</v>
      </c>
      <c r="N284">
        <v>3</v>
      </c>
      <c r="O284">
        <v>9.42</v>
      </c>
      <c r="P284">
        <v>14</v>
      </c>
      <c r="Q284">
        <v>39</v>
      </c>
      <c r="R284">
        <v>99</v>
      </c>
      <c r="S284">
        <v>1</v>
      </c>
      <c r="T284">
        <v>0</v>
      </c>
      <c r="U284">
        <v>15</v>
      </c>
      <c r="V284">
        <v>0</v>
      </c>
      <c r="W284">
        <f t="shared" si="12"/>
        <v>16</v>
      </c>
      <c r="X284">
        <v>1</v>
      </c>
      <c r="Y284">
        <v>97</v>
      </c>
      <c r="Z284">
        <v>3</v>
      </c>
      <c r="AA284">
        <v>2</v>
      </c>
      <c r="AB284">
        <v>0</v>
      </c>
      <c r="AC284">
        <v>0</v>
      </c>
      <c r="AD284">
        <f t="shared" si="13"/>
        <v>5</v>
      </c>
      <c r="AE284">
        <f t="shared" si="14"/>
        <v>21</v>
      </c>
    </row>
    <row r="285" spans="1:31" x14ac:dyDescent="0.25">
      <c r="A285">
        <v>1194</v>
      </c>
      <c r="B285">
        <v>98</v>
      </c>
      <c r="C285" t="s">
        <v>29</v>
      </c>
      <c r="D285" t="s">
        <v>30</v>
      </c>
      <c r="E285">
        <v>2017</v>
      </c>
      <c r="F285" t="s">
        <v>31</v>
      </c>
      <c r="G285">
        <v>12</v>
      </c>
      <c r="H285">
        <v>28</v>
      </c>
      <c r="I285">
        <v>16</v>
      </c>
      <c r="J285" s="1">
        <v>43097</v>
      </c>
      <c r="K285" t="s">
        <v>155</v>
      </c>
      <c r="L285">
        <v>0</v>
      </c>
      <c r="M285">
        <v>43.6</v>
      </c>
      <c r="N285">
        <v>4</v>
      </c>
      <c r="O285">
        <v>136.904</v>
      </c>
      <c r="P285">
        <v>25</v>
      </c>
      <c r="Q285">
        <v>67</v>
      </c>
      <c r="R285">
        <v>100</v>
      </c>
      <c r="S285">
        <v>0</v>
      </c>
      <c r="T285">
        <v>0</v>
      </c>
      <c r="U285">
        <v>25</v>
      </c>
      <c r="V285">
        <v>0</v>
      </c>
      <c r="W285">
        <f t="shared" si="12"/>
        <v>25</v>
      </c>
      <c r="X285">
        <v>0</v>
      </c>
      <c r="AE285">
        <f t="shared" si="14"/>
        <v>25</v>
      </c>
    </row>
    <row r="286" spans="1:31" x14ac:dyDescent="0.25">
      <c r="A286">
        <v>590</v>
      </c>
      <c r="B286">
        <v>99</v>
      </c>
      <c r="C286" t="s">
        <v>41</v>
      </c>
      <c r="D286" t="s">
        <v>38</v>
      </c>
      <c r="E286">
        <v>2017</v>
      </c>
      <c r="F286" t="s">
        <v>31</v>
      </c>
      <c r="G286">
        <v>12</v>
      </c>
      <c r="H286">
        <v>29</v>
      </c>
      <c r="I286">
        <v>16</v>
      </c>
      <c r="J286" s="1">
        <v>43098</v>
      </c>
      <c r="K286" t="s">
        <v>246</v>
      </c>
      <c r="L286">
        <v>0</v>
      </c>
      <c r="M286">
        <v>9.8000000000000007</v>
      </c>
      <c r="N286">
        <v>3</v>
      </c>
      <c r="O286">
        <v>23.079000000000001</v>
      </c>
      <c r="P286">
        <v>16.600000000000001</v>
      </c>
      <c r="Q286">
        <v>68</v>
      </c>
      <c r="R286">
        <v>94</v>
      </c>
      <c r="S286">
        <v>6</v>
      </c>
      <c r="T286">
        <v>3</v>
      </c>
      <c r="U286">
        <v>7</v>
      </c>
      <c r="V286">
        <v>0</v>
      </c>
      <c r="W286">
        <f t="shared" si="12"/>
        <v>16</v>
      </c>
      <c r="X286">
        <v>4</v>
      </c>
      <c r="Y286">
        <v>372</v>
      </c>
      <c r="Z286">
        <v>7</v>
      </c>
      <c r="AA286">
        <v>3</v>
      </c>
      <c r="AB286">
        <v>0</v>
      </c>
      <c r="AC286">
        <v>0</v>
      </c>
      <c r="AD286">
        <f t="shared" si="13"/>
        <v>10</v>
      </c>
      <c r="AE286">
        <f t="shared" si="14"/>
        <v>26</v>
      </c>
    </row>
    <row r="287" spans="1:31" x14ac:dyDescent="0.25">
      <c r="A287">
        <v>1253</v>
      </c>
      <c r="B287">
        <v>100</v>
      </c>
      <c r="C287" t="s">
        <v>41</v>
      </c>
      <c r="D287" t="s">
        <v>30</v>
      </c>
      <c r="E287">
        <v>2017</v>
      </c>
      <c r="F287" t="s">
        <v>31</v>
      </c>
      <c r="G287">
        <v>12</v>
      </c>
      <c r="H287">
        <v>31</v>
      </c>
      <c r="I287">
        <v>16</v>
      </c>
      <c r="J287" s="1">
        <v>43100</v>
      </c>
      <c r="K287" t="s">
        <v>247</v>
      </c>
      <c r="L287">
        <v>0</v>
      </c>
      <c r="M287">
        <v>12.4</v>
      </c>
      <c r="N287">
        <v>6.6</v>
      </c>
      <c r="O287">
        <v>64.244399999999999</v>
      </c>
      <c r="P287">
        <v>23.6</v>
      </c>
      <c r="Q287">
        <v>81</v>
      </c>
    </row>
    <row r="288" spans="1:31" x14ac:dyDescent="0.25">
      <c r="A288">
        <v>841</v>
      </c>
      <c r="B288">
        <v>57</v>
      </c>
      <c r="C288" t="s">
        <v>41</v>
      </c>
      <c r="D288" t="s">
        <v>38</v>
      </c>
      <c r="E288">
        <v>2017</v>
      </c>
      <c r="F288" t="s">
        <v>33</v>
      </c>
      <c r="G288">
        <v>11</v>
      </c>
      <c r="H288">
        <v>7</v>
      </c>
      <c r="I288">
        <v>8</v>
      </c>
      <c r="J288" s="1">
        <v>43046</v>
      </c>
      <c r="K288" t="s">
        <v>248</v>
      </c>
      <c r="L288">
        <v>0</v>
      </c>
      <c r="M288">
        <v>6.8</v>
      </c>
      <c r="N288">
        <v>3.2</v>
      </c>
      <c r="O288">
        <v>17.081600000000002</v>
      </c>
      <c r="P288">
        <v>9.1999999999999993</v>
      </c>
      <c r="Q288">
        <v>10</v>
      </c>
      <c r="R288">
        <v>83</v>
      </c>
      <c r="S288">
        <v>17</v>
      </c>
      <c r="T288">
        <v>16</v>
      </c>
      <c r="U288">
        <v>46</v>
      </c>
      <c r="V288">
        <v>0</v>
      </c>
      <c r="W288">
        <f t="shared" si="12"/>
        <v>79</v>
      </c>
      <c r="X288">
        <v>0</v>
      </c>
      <c r="AE288">
        <f t="shared" si="14"/>
        <v>79</v>
      </c>
    </row>
    <row r="289" spans="1:31" x14ac:dyDescent="0.25">
      <c r="A289">
        <v>845</v>
      </c>
      <c r="B289">
        <v>57</v>
      </c>
      <c r="C289" t="s">
        <v>41</v>
      </c>
      <c r="D289" t="s">
        <v>38</v>
      </c>
      <c r="E289">
        <v>2017</v>
      </c>
      <c r="F289" t="s">
        <v>33</v>
      </c>
      <c r="G289">
        <v>11</v>
      </c>
      <c r="H289">
        <v>7</v>
      </c>
      <c r="I289">
        <v>8</v>
      </c>
      <c r="J289" s="1">
        <v>43046</v>
      </c>
      <c r="K289" t="s">
        <v>249</v>
      </c>
      <c r="L289">
        <v>0</v>
      </c>
      <c r="M289">
        <v>11.8</v>
      </c>
      <c r="N289">
        <v>8.1999999999999993</v>
      </c>
      <c r="O289">
        <v>75.956599999999995</v>
      </c>
      <c r="P289">
        <v>19</v>
      </c>
      <c r="Q289">
        <v>152</v>
      </c>
      <c r="R289">
        <v>75</v>
      </c>
      <c r="S289">
        <v>13</v>
      </c>
      <c r="T289">
        <v>0</v>
      </c>
      <c r="U289">
        <v>0</v>
      </c>
      <c r="V289">
        <v>0</v>
      </c>
      <c r="W289">
        <f t="shared" si="12"/>
        <v>13</v>
      </c>
      <c r="X289">
        <v>3</v>
      </c>
      <c r="Y289">
        <v>235</v>
      </c>
      <c r="Z289">
        <v>75</v>
      </c>
      <c r="AA289">
        <v>19</v>
      </c>
      <c r="AB289">
        <v>0</v>
      </c>
      <c r="AC289">
        <v>0</v>
      </c>
      <c r="AD289">
        <f t="shared" si="13"/>
        <v>94</v>
      </c>
      <c r="AE289">
        <f t="shared" si="14"/>
        <v>107</v>
      </c>
    </row>
    <row r="290" spans="1:31" x14ac:dyDescent="0.25">
      <c r="A290">
        <v>845</v>
      </c>
      <c r="B290">
        <v>139</v>
      </c>
      <c r="C290" t="s">
        <v>41</v>
      </c>
      <c r="D290" t="s">
        <v>38</v>
      </c>
      <c r="E290">
        <v>2018</v>
      </c>
      <c r="F290" t="s">
        <v>31</v>
      </c>
      <c r="G290">
        <v>2</v>
      </c>
      <c r="H290">
        <v>8</v>
      </c>
      <c r="I290">
        <v>22</v>
      </c>
      <c r="J290" s="1">
        <v>43139</v>
      </c>
      <c r="K290" t="s">
        <v>248</v>
      </c>
      <c r="L290">
        <v>0</v>
      </c>
      <c r="M290">
        <v>11.8</v>
      </c>
      <c r="N290">
        <v>8.1999999999999993</v>
      </c>
      <c r="O290">
        <v>75.956599999999995</v>
      </c>
      <c r="P290">
        <v>19</v>
      </c>
      <c r="Q290">
        <v>152</v>
      </c>
      <c r="R290">
        <v>89</v>
      </c>
      <c r="S290">
        <v>4</v>
      </c>
      <c r="T290">
        <v>1</v>
      </c>
      <c r="U290">
        <v>0</v>
      </c>
      <c r="V290">
        <v>0</v>
      </c>
      <c r="W290">
        <f t="shared" si="12"/>
        <v>5</v>
      </c>
      <c r="X290">
        <v>4</v>
      </c>
      <c r="Y290">
        <v>385</v>
      </c>
      <c r="Z290">
        <v>7</v>
      </c>
      <c r="AA290">
        <v>5</v>
      </c>
      <c r="AB290">
        <v>2</v>
      </c>
      <c r="AC290">
        <v>0</v>
      </c>
      <c r="AD290">
        <f t="shared" si="13"/>
        <v>14</v>
      </c>
      <c r="AE290">
        <f t="shared" si="14"/>
        <v>19</v>
      </c>
    </row>
    <row r="291" spans="1:31" x14ac:dyDescent="0.25">
      <c r="A291">
        <v>853</v>
      </c>
      <c r="B291">
        <v>59</v>
      </c>
      <c r="C291" t="s">
        <v>41</v>
      </c>
      <c r="D291" t="s">
        <v>38</v>
      </c>
      <c r="E291">
        <v>2017</v>
      </c>
      <c r="F291" t="s">
        <v>33</v>
      </c>
      <c r="G291">
        <v>11</v>
      </c>
      <c r="H291">
        <v>10</v>
      </c>
      <c r="I291">
        <v>9</v>
      </c>
      <c r="J291" s="1">
        <v>43049</v>
      </c>
      <c r="K291" t="s">
        <v>250</v>
      </c>
      <c r="L291">
        <v>0</v>
      </c>
      <c r="M291">
        <v>12.6</v>
      </c>
      <c r="N291">
        <v>8</v>
      </c>
      <c r="O291">
        <v>79.128</v>
      </c>
      <c r="P291">
        <v>19.8</v>
      </c>
      <c r="Q291">
        <v>65</v>
      </c>
      <c r="R291">
        <v>100</v>
      </c>
      <c r="S291">
        <v>0</v>
      </c>
      <c r="T291">
        <v>0</v>
      </c>
      <c r="U291">
        <v>0</v>
      </c>
      <c r="V291">
        <v>0</v>
      </c>
      <c r="W291">
        <f t="shared" si="12"/>
        <v>0</v>
      </c>
      <c r="X291">
        <v>4</v>
      </c>
      <c r="Y291">
        <v>365</v>
      </c>
      <c r="Z291">
        <v>29</v>
      </c>
      <c r="AA291">
        <v>22</v>
      </c>
      <c r="AB291">
        <v>0</v>
      </c>
      <c r="AC291">
        <v>27</v>
      </c>
      <c r="AD291">
        <f t="shared" si="13"/>
        <v>78</v>
      </c>
      <c r="AE291">
        <f t="shared" si="14"/>
        <v>78</v>
      </c>
    </row>
    <row r="292" spans="1:31" x14ac:dyDescent="0.25">
      <c r="A292">
        <v>855</v>
      </c>
      <c r="B292">
        <v>60</v>
      </c>
      <c r="C292" t="s">
        <v>29</v>
      </c>
      <c r="D292" t="s">
        <v>38</v>
      </c>
      <c r="E292">
        <v>2017</v>
      </c>
      <c r="F292" t="s">
        <v>33</v>
      </c>
      <c r="G292">
        <v>11</v>
      </c>
      <c r="H292">
        <v>15</v>
      </c>
      <c r="I292">
        <v>9</v>
      </c>
      <c r="J292" s="1">
        <v>43054</v>
      </c>
      <c r="K292" t="s">
        <v>81</v>
      </c>
      <c r="L292">
        <v>2</v>
      </c>
      <c r="M292">
        <v>12.6</v>
      </c>
      <c r="N292">
        <v>9.1999999999999993</v>
      </c>
      <c r="O292">
        <v>90.997200000000007</v>
      </c>
      <c r="P292">
        <v>12</v>
      </c>
      <c r="Q292">
        <v>28</v>
      </c>
      <c r="R292">
        <v>75</v>
      </c>
      <c r="S292">
        <v>25</v>
      </c>
      <c r="T292">
        <v>0</v>
      </c>
      <c r="U292">
        <v>0</v>
      </c>
      <c r="V292">
        <v>0</v>
      </c>
      <c r="W292">
        <f t="shared" si="12"/>
        <v>25</v>
      </c>
      <c r="X292">
        <v>0</v>
      </c>
      <c r="AE292">
        <f t="shared" si="14"/>
        <v>25</v>
      </c>
    </row>
    <row r="293" spans="1:31" x14ac:dyDescent="0.25">
      <c r="A293">
        <v>856</v>
      </c>
      <c r="B293">
        <v>60</v>
      </c>
      <c r="C293" t="s">
        <v>29</v>
      </c>
      <c r="D293" t="s">
        <v>38</v>
      </c>
      <c r="E293">
        <v>2017</v>
      </c>
      <c r="F293" t="s">
        <v>33</v>
      </c>
      <c r="G293">
        <v>11</v>
      </c>
      <c r="H293">
        <v>15</v>
      </c>
      <c r="I293">
        <v>9</v>
      </c>
      <c r="J293" s="1">
        <v>43054</v>
      </c>
      <c r="K293" t="s">
        <v>106</v>
      </c>
      <c r="L293">
        <v>10.4</v>
      </c>
      <c r="M293">
        <v>11.8</v>
      </c>
      <c r="N293">
        <v>0.5</v>
      </c>
      <c r="O293">
        <v>4.6315</v>
      </c>
      <c r="P293">
        <v>21.6</v>
      </c>
      <c r="Q293">
        <v>61</v>
      </c>
      <c r="R293">
        <v>90</v>
      </c>
      <c r="S293">
        <v>5</v>
      </c>
      <c r="T293">
        <v>0</v>
      </c>
      <c r="U293">
        <v>0</v>
      </c>
      <c r="V293">
        <v>0</v>
      </c>
      <c r="W293">
        <f t="shared" si="12"/>
        <v>5</v>
      </c>
      <c r="X293">
        <v>2</v>
      </c>
      <c r="Y293">
        <v>198</v>
      </c>
      <c r="Z293">
        <v>1</v>
      </c>
      <c r="AA293">
        <v>0</v>
      </c>
      <c r="AB293">
        <v>15</v>
      </c>
      <c r="AC293">
        <v>0</v>
      </c>
      <c r="AD293">
        <f t="shared" si="13"/>
        <v>16</v>
      </c>
      <c r="AE293">
        <f t="shared" si="14"/>
        <v>21</v>
      </c>
    </row>
    <row r="294" spans="1:31" x14ac:dyDescent="0.25">
      <c r="A294">
        <v>857</v>
      </c>
      <c r="B294">
        <v>60</v>
      </c>
      <c r="C294" t="s">
        <v>29</v>
      </c>
      <c r="D294" t="s">
        <v>38</v>
      </c>
      <c r="E294">
        <v>2017</v>
      </c>
      <c r="F294" t="s">
        <v>33</v>
      </c>
      <c r="G294">
        <v>11</v>
      </c>
      <c r="H294">
        <v>15</v>
      </c>
      <c r="I294">
        <v>9</v>
      </c>
      <c r="J294" s="1">
        <v>43054</v>
      </c>
      <c r="K294" t="s">
        <v>109</v>
      </c>
      <c r="L294">
        <v>0</v>
      </c>
      <c r="M294">
        <v>7.4</v>
      </c>
      <c r="N294">
        <v>3.8</v>
      </c>
      <c r="O294">
        <v>22.074200000000001</v>
      </c>
      <c r="P294">
        <v>25.4</v>
      </c>
      <c r="Q294">
        <v>88</v>
      </c>
      <c r="R294">
        <v>97</v>
      </c>
      <c r="S294">
        <v>0</v>
      </c>
      <c r="T294">
        <v>0</v>
      </c>
      <c r="U294">
        <v>0</v>
      </c>
      <c r="V294">
        <v>0</v>
      </c>
      <c r="W294">
        <f t="shared" si="12"/>
        <v>0</v>
      </c>
      <c r="X294">
        <v>0</v>
      </c>
      <c r="AE294">
        <f t="shared" si="14"/>
        <v>0</v>
      </c>
    </row>
    <row r="295" spans="1:31" x14ac:dyDescent="0.25">
      <c r="A295">
        <v>860</v>
      </c>
      <c r="B295">
        <v>61</v>
      </c>
      <c r="C295" t="s">
        <v>29</v>
      </c>
      <c r="D295" t="s">
        <v>38</v>
      </c>
      <c r="E295">
        <v>2017</v>
      </c>
      <c r="F295" t="s">
        <v>33</v>
      </c>
      <c r="G295">
        <v>11</v>
      </c>
      <c r="H295">
        <v>15</v>
      </c>
      <c r="I295">
        <v>9</v>
      </c>
      <c r="J295" s="1">
        <v>43054</v>
      </c>
      <c r="K295" t="s">
        <v>60</v>
      </c>
      <c r="L295">
        <v>9.1999999999999993</v>
      </c>
      <c r="M295">
        <v>5.8</v>
      </c>
      <c r="N295">
        <v>2.4</v>
      </c>
      <c r="O295">
        <v>10.927199999999999</v>
      </c>
      <c r="P295">
        <v>10</v>
      </c>
      <c r="Q295">
        <v>13</v>
      </c>
      <c r="R295">
        <v>70</v>
      </c>
      <c r="S295">
        <v>30</v>
      </c>
      <c r="T295">
        <v>0</v>
      </c>
      <c r="U295">
        <v>0</v>
      </c>
      <c r="V295">
        <v>0</v>
      </c>
      <c r="W295">
        <f t="shared" si="12"/>
        <v>30</v>
      </c>
      <c r="X295">
        <v>0</v>
      </c>
      <c r="AE295">
        <f t="shared" si="14"/>
        <v>30</v>
      </c>
    </row>
    <row r="296" spans="1:31" x14ac:dyDescent="0.25">
      <c r="A296">
        <v>861</v>
      </c>
      <c r="B296">
        <v>61</v>
      </c>
      <c r="C296" t="s">
        <v>29</v>
      </c>
      <c r="D296" t="s">
        <v>38</v>
      </c>
      <c r="E296">
        <v>2017</v>
      </c>
      <c r="F296" t="s">
        <v>33</v>
      </c>
      <c r="G296">
        <v>11</v>
      </c>
      <c r="H296">
        <v>15</v>
      </c>
      <c r="I296">
        <v>9</v>
      </c>
      <c r="J296" s="1">
        <v>43054</v>
      </c>
      <c r="K296" t="s">
        <v>216</v>
      </c>
      <c r="L296">
        <v>4</v>
      </c>
      <c r="M296">
        <v>8.1999999999999993</v>
      </c>
      <c r="N296">
        <v>5.2</v>
      </c>
      <c r="O296">
        <v>33.4724</v>
      </c>
      <c r="P296">
        <v>11</v>
      </c>
      <c r="Q296">
        <v>13</v>
      </c>
      <c r="R296">
        <v>60</v>
      </c>
      <c r="S296">
        <v>40</v>
      </c>
      <c r="T296">
        <v>0</v>
      </c>
      <c r="U296">
        <v>0</v>
      </c>
      <c r="V296">
        <v>0</v>
      </c>
      <c r="W296">
        <f t="shared" si="12"/>
        <v>40</v>
      </c>
      <c r="X296">
        <v>0</v>
      </c>
      <c r="AE296">
        <f t="shared" si="14"/>
        <v>40</v>
      </c>
    </row>
    <row r="297" spans="1:31" x14ac:dyDescent="0.25">
      <c r="A297">
        <v>862</v>
      </c>
      <c r="B297">
        <v>61</v>
      </c>
      <c r="C297" t="s">
        <v>29</v>
      </c>
      <c r="D297" t="s">
        <v>38</v>
      </c>
      <c r="E297">
        <v>2017</v>
      </c>
      <c r="F297" t="s">
        <v>33</v>
      </c>
      <c r="G297">
        <v>11</v>
      </c>
      <c r="H297">
        <v>15</v>
      </c>
      <c r="I297">
        <v>9</v>
      </c>
      <c r="J297" s="1">
        <v>43054</v>
      </c>
      <c r="K297" t="s">
        <v>251</v>
      </c>
      <c r="L297">
        <v>0</v>
      </c>
      <c r="M297">
        <v>7.2</v>
      </c>
      <c r="N297">
        <v>4.5999999999999996</v>
      </c>
      <c r="O297">
        <v>25.999199999999998</v>
      </c>
      <c r="P297">
        <v>10</v>
      </c>
      <c r="Q297">
        <v>11</v>
      </c>
      <c r="R297">
        <v>75</v>
      </c>
      <c r="S297">
        <v>25</v>
      </c>
      <c r="T297">
        <v>0</v>
      </c>
      <c r="U297">
        <v>0</v>
      </c>
      <c r="V297">
        <v>0</v>
      </c>
      <c r="W297">
        <f t="shared" si="12"/>
        <v>25</v>
      </c>
      <c r="X297">
        <v>1</v>
      </c>
      <c r="Y297">
        <v>100</v>
      </c>
      <c r="Z297">
        <v>0</v>
      </c>
      <c r="AA297">
        <v>0</v>
      </c>
      <c r="AB297">
        <v>0</v>
      </c>
      <c r="AC297">
        <v>0</v>
      </c>
      <c r="AD297">
        <f t="shared" si="13"/>
        <v>0</v>
      </c>
      <c r="AE297">
        <f t="shared" si="14"/>
        <v>25</v>
      </c>
    </row>
    <row r="298" spans="1:31" x14ac:dyDescent="0.25">
      <c r="A298">
        <v>863</v>
      </c>
      <c r="B298">
        <v>61</v>
      </c>
      <c r="C298" t="s">
        <v>29</v>
      </c>
      <c r="D298" t="s">
        <v>38</v>
      </c>
      <c r="E298">
        <v>2017</v>
      </c>
      <c r="F298" t="s">
        <v>33</v>
      </c>
      <c r="G298">
        <v>11</v>
      </c>
      <c r="H298">
        <v>15</v>
      </c>
      <c r="I298">
        <v>9</v>
      </c>
      <c r="J298" s="1">
        <v>43054</v>
      </c>
      <c r="K298" t="s">
        <v>221</v>
      </c>
      <c r="L298">
        <v>0</v>
      </c>
      <c r="M298">
        <v>10</v>
      </c>
      <c r="N298">
        <v>6.4</v>
      </c>
      <c r="O298">
        <v>50.24</v>
      </c>
      <c r="P298">
        <v>20</v>
      </c>
      <c r="Q298">
        <v>91</v>
      </c>
      <c r="R298">
        <v>100</v>
      </c>
      <c r="S298">
        <v>0</v>
      </c>
      <c r="T298">
        <v>0</v>
      </c>
      <c r="U298">
        <v>30</v>
      </c>
      <c r="V298">
        <v>0</v>
      </c>
      <c r="W298">
        <f t="shared" si="12"/>
        <v>30</v>
      </c>
      <c r="X298">
        <v>4</v>
      </c>
      <c r="Y298">
        <v>360</v>
      </c>
      <c r="Z298">
        <v>10</v>
      </c>
      <c r="AA298">
        <v>0</v>
      </c>
      <c r="AB298">
        <v>0</v>
      </c>
      <c r="AC298">
        <v>0</v>
      </c>
      <c r="AD298">
        <f t="shared" si="13"/>
        <v>10</v>
      </c>
      <c r="AE298">
        <f t="shared" si="14"/>
        <v>40</v>
      </c>
    </row>
    <row r="299" spans="1:31" x14ac:dyDescent="0.25">
      <c r="A299">
        <v>863</v>
      </c>
      <c r="B299">
        <v>70</v>
      </c>
      <c r="C299" t="s">
        <v>29</v>
      </c>
      <c r="D299" t="s">
        <v>38</v>
      </c>
      <c r="E299">
        <v>2017</v>
      </c>
      <c r="F299" t="s">
        <v>33</v>
      </c>
      <c r="G299">
        <v>11</v>
      </c>
      <c r="H299">
        <v>21</v>
      </c>
      <c r="I299">
        <v>10</v>
      </c>
      <c r="J299" s="1">
        <v>43060</v>
      </c>
      <c r="K299" t="s">
        <v>252</v>
      </c>
      <c r="L299">
        <v>0</v>
      </c>
      <c r="M299">
        <v>10</v>
      </c>
      <c r="N299">
        <v>6.4</v>
      </c>
      <c r="O299">
        <v>50.24</v>
      </c>
      <c r="P299">
        <v>20</v>
      </c>
      <c r="Q299">
        <v>91</v>
      </c>
      <c r="R299">
        <v>100</v>
      </c>
      <c r="S299">
        <v>0</v>
      </c>
      <c r="T299">
        <v>0</v>
      </c>
      <c r="U299">
        <v>20</v>
      </c>
      <c r="V299">
        <v>0</v>
      </c>
      <c r="W299">
        <f t="shared" si="12"/>
        <v>20</v>
      </c>
      <c r="X299">
        <v>4</v>
      </c>
      <c r="Y299">
        <v>350</v>
      </c>
      <c r="Z299">
        <v>20</v>
      </c>
      <c r="AA299">
        <v>0</v>
      </c>
      <c r="AB299">
        <v>0</v>
      </c>
      <c r="AC299">
        <v>0</v>
      </c>
      <c r="AD299">
        <f t="shared" si="13"/>
        <v>20</v>
      </c>
      <c r="AE299">
        <f t="shared" si="14"/>
        <v>40</v>
      </c>
    </row>
    <row r="300" spans="1:31" x14ac:dyDescent="0.25">
      <c r="A300">
        <v>863</v>
      </c>
      <c r="B300">
        <v>119</v>
      </c>
      <c r="C300" t="s">
        <v>29</v>
      </c>
      <c r="D300" t="s">
        <v>30</v>
      </c>
      <c r="E300">
        <v>2018</v>
      </c>
      <c r="F300" t="s">
        <v>31</v>
      </c>
      <c r="G300">
        <v>1</v>
      </c>
      <c r="H300">
        <v>11</v>
      </c>
      <c r="I300">
        <v>18</v>
      </c>
      <c r="J300" s="1">
        <v>43111</v>
      </c>
      <c r="K300" t="s">
        <v>188</v>
      </c>
      <c r="L300">
        <v>0</v>
      </c>
      <c r="M300">
        <v>10</v>
      </c>
      <c r="N300">
        <v>6.4</v>
      </c>
      <c r="O300">
        <v>50.24</v>
      </c>
      <c r="P300">
        <v>20</v>
      </c>
      <c r="Q300">
        <v>91</v>
      </c>
      <c r="R300">
        <v>100</v>
      </c>
      <c r="S300">
        <v>0</v>
      </c>
      <c r="T300">
        <v>0</v>
      </c>
      <c r="U300">
        <v>0</v>
      </c>
      <c r="V300">
        <v>0</v>
      </c>
      <c r="W300">
        <f t="shared" si="12"/>
        <v>0</v>
      </c>
      <c r="X300">
        <v>1</v>
      </c>
      <c r="Y300">
        <v>95</v>
      </c>
      <c r="Z300">
        <v>3</v>
      </c>
      <c r="AA300">
        <v>0</v>
      </c>
      <c r="AB300">
        <v>0</v>
      </c>
      <c r="AC300">
        <v>11</v>
      </c>
      <c r="AD300">
        <f t="shared" si="13"/>
        <v>14</v>
      </c>
      <c r="AE300">
        <f t="shared" si="14"/>
        <v>14</v>
      </c>
    </row>
    <row r="301" spans="1:31" x14ac:dyDescent="0.25">
      <c r="A301">
        <v>863</v>
      </c>
      <c r="B301">
        <v>120</v>
      </c>
      <c r="C301" t="s">
        <v>29</v>
      </c>
      <c r="D301" t="s">
        <v>38</v>
      </c>
      <c r="E301">
        <v>2018</v>
      </c>
      <c r="F301" t="s">
        <v>31</v>
      </c>
      <c r="G301">
        <v>1</v>
      </c>
      <c r="H301">
        <v>11</v>
      </c>
      <c r="I301">
        <v>18</v>
      </c>
      <c r="J301" s="1">
        <v>43111</v>
      </c>
      <c r="K301" t="s">
        <v>43</v>
      </c>
      <c r="L301">
        <v>0</v>
      </c>
      <c r="M301">
        <v>10</v>
      </c>
      <c r="N301">
        <v>6.4</v>
      </c>
      <c r="O301">
        <v>50.24</v>
      </c>
      <c r="P301">
        <v>20</v>
      </c>
      <c r="Q301">
        <v>91</v>
      </c>
    </row>
    <row r="302" spans="1:31" x14ac:dyDescent="0.25">
      <c r="A302">
        <v>864</v>
      </c>
      <c r="B302">
        <v>62</v>
      </c>
      <c r="C302" t="s">
        <v>29</v>
      </c>
      <c r="D302" t="s">
        <v>38</v>
      </c>
      <c r="E302">
        <v>2017</v>
      </c>
      <c r="F302" t="s">
        <v>33</v>
      </c>
      <c r="G302">
        <v>11</v>
      </c>
      <c r="H302">
        <v>15</v>
      </c>
      <c r="I302">
        <v>9</v>
      </c>
      <c r="J302" s="1">
        <v>43054</v>
      </c>
      <c r="K302" t="s">
        <v>155</v>
      </c>
      <c r="L302">
        <v>7.8</v>
      </c>
      <c r="M302">
        <v>11</v>
      </c>
      <c r="N302">
        <v>2</v>
      </c>
      <c r="O302">
        <v>17.27</v>
      </c>
      <c r="P302">
        <v>9</v>
      </c>
      <c r="Q302">
        <v>12</v>
      </c>
      <c r="R302">
        <v>70</v>
      </c>
      <c r="S302">
        <v>30</v>
      </c>
      <c r="T302">
        <v>0</v>
      </c>
      <c r="U302">
        <v>0</v>
      </c>
      <c r="V302">
        <v>0</v>
      </c>
      <c r="W302">
        <f t="shared" si="12"/>
        <v>30</v>
      </c>
      <c r="X302">
        <v>1</v>
      </c>
      <c r="Y302">
        <v>100</v>
      </c>
      <c r="Z302">
        <v>0</v>
      </c>
      <c r="AA302">
        <v>4</v>
      </c>
      <c r="AB302">
        <v>0</v>
      </c>
      <c r="AC302">
        <v>0</v>
      </c>
      <c r="AD302">
        <f t="shared" si="13"/>
        <v>4</v>
      </c>
      <c r="AE302">
        <f t="shared" si="14"/>
        <v>34</v>
      </c>
    </row>
    <row r="303" spans="1:31" x14ac:dyDescent="0.25">
      <c r="A303">
        <v>872</v>
      </c>
      <c r="B303">
        <v>62</v>
      </c>
      <c r="C303" t="s">
        <v>29</v>
      </c>
      <c r="D303" t="s">
        <v>38</v>
      </c>
      <c r="E303">
        <v>2017</v>
      </c>
      <c r="F303" t="s">
        <v>33</v>
      </c>
      <c r="G303">
        <v>11</v>
      </c>
      <c r="H303">
        <v>15</v>
      </c>
      <c r="I303">
        <v>9</v>
      </c>
      <c r="J303" s="1">
        <v>43054</v>
      </c>
      <c r="K303" t="s">
        <v>169</v>
      </c>
      <c r="L303">
        <v>17.2</v>
      </c>
      <c r="M303">
        <v>16.399999999999999</v>
      </c>
      <c r="N303">
        <v>12</v>
      </c>
      <c r="O303">
        <v>154.488</v>
      </c>
      <c r="P303">
        <v>9.8000000000000007</v>
      </c>
      <c r="Q303">
        <v>20</v>
      </c>
      <c r="R303">
        <v>99</v>
      </c>
      <c r="S303">
        <v>1</v>
      </c>
      <c r="T303">
        <v>1</v>
      </c>
      <c r="U303">
        <v>0</v>
      </c>
      <c r="V303">
        <v>0</v>
      </c>
      <c r="W303">
        <f t="shared" si="12"/>
        <v>2</v>
      </c>
      <c r="X303">
        <v>1</v>
      </c>
      <c r="Y303">
        <v>89</v>
      </c>
      <c r="Z303">
        <v>0</v>
      </c>
      <c r="AA303">
        <v>0</v>
      </c>
      <c r="AB303">
        <v>0</v>
      </c>
      <c r="AC303">
        <v>0</v>
      </c>
      <c r="AD303">
        <f t="shared" si="13"/>
        <v>0</v>
      </c>
      <c r="AE303">
        <f t="shared" si="14"/>
        <v>2</v>
      </c>
    </row>
    <row r="304" spans="1:31" x14ac:dyDescent="0.25">
      <c r="A304">
        <v>876</v>
      </c>
      <c r="B304">
        <v>64</v>
      </c>
      <c r="C304" t="s">
        <v>41</v>
      </c>
      <c r="D304" t="s">
        <v>30</v>
      </c>
      <c r="E304">
        <v>2017</v>
      </c>
      <c r="F304" t="s">
        <v>33</v>
      </c>
      <c r="G304">
        <v>11</v>
      </c>
      <c r="H304">
        <v>16</v>
      </c>
      <c r="I304">
        <v>10</v>
      </c>
      <c r="J304" s="1">
        <v>43055</v>
      </c>
      <c r="K304" t="s">
        <v>253</v>
      </c>
      <c r="L304">
        <v>1</v>
      </c>
      <c r="M304">
        <v>6.8</v>
      </c>
      <c r="N304">
        <v>3.8</v>
      </c>
      <c r="O304">
        <v>20.284400000000002</v>
      </c>
      <c r="P304">
        <v>11</v>
      </c>
      <c r="Q304">
        <v>22.5</v>
      </c>
      <c r="R304">
        <v>70</v>
      </c>
      <c r="S304">
        <v>30</v>
      </c>
      <c r="T304">
        <v>0</v>
      </c>
      <c r="U304">
        <v>0</v>
      </c>
      <c r="V304">
        <v>0</v>
      </c>
      <c r="W304">
        <f t="shared" si="12"/>
        <v>30</v>
      </c>
      <c r="X304">
        <v>0</v>
      </c>
      <c r="AE304">
        <f t="shared" si="14"/>
        <v>30</v>
      </c>
    </row>
    <row r="305" spans="1:31" x14ac:dyDescent="0.25">
      <c r="A305">
        <v>882</v>
      </c>
      <c r="B305">
        <v>65</v>
      </c>
      <c r="C305" t="s">
        <v>29</v>
      </c>
      <c r="D305" t="s">
        <v>38</v>
      </c>
      <c r="E305">
        <v>2017</v>
      </c>
      <c r="F305" t="s">
        <v>33</v>
      </c>
      <c r="G305">
        <v>11</v>
      </c>
      <c r="H305">
        <v>17</v>
      </c>
      <c r="I305">
        <v>10</v>
      </c>
      <c r="J305" s="1">
        <v>43056</v>
      </c>
      <c r="K305" t="s">
        <v>184</v>
      </c>
      <c r="L305">
        <v>0</v>
      </c>
      <c r="M305">
        <v>10.4</v>
      </c>
      <c r="N305">
        <v>3.8</v>
      </c>
      <c r="O305">
        <v>31.023199999999999</v>
      </c>
      <c r="P305">
        <v>19.8</v>
      </c>
      <c r="Q305">
        <v>60</v>
      </c>
      <c r="R305">
        <v>100</v>
      </c>
      <c r="S305">
        <v>0</v>
      </c>
      <c r="T305">
        <v>0</v>
      </c>
      <c r="U305">
        <v>40</v>
      </c>
      <c r="V305">
        <v>0</v>
      </c>
      <c r="W305">
        <f t="shared" si="12"/>
        <v>40</v>
      </c>
      <c r="X305">
        <v>1</v>
      </c>
      <c r="Y305">
        <v>97</v>
      </c>
      <c r="Z305">
        <v>3</v>
      </c>
      <c r="AA305">
        <v>0</v>
      </c>
      <c r="AB305">
        <v>10</v>
      </c>
      <c r="AC305">
        <v>0</v>
      </c>
      <c r="AD305">
        <f t="shared" si="13"/>
        <v>13</v>
      </c>
      <c r="AE305">
        <f t="shared" si="14"/>
        <v>53</v>
      </c>
    </row>
    <row r="306" spans="1:31" x14ac:dyDescent="0.25">
      <c r="A306">
        <v>882</v>
      </c>
      <c r="B306">
        <v>70</v>
      </c>
      <c r="C306" t="s">
        <v>29</v>
      </c>
      <c r="D306" t="s">
        <v>38</v>
      </c>
      <c r="E306">
        <v>2017</v>
      </c>
      <c r="F306" t="s">
        <v>33</v>
      </c>
      <c r="G306">
        <v>11</v>
      </c>
      <c r="H306">
        <v>21</v>
      </c>
      <c r="I306">
        <v>10</v>
      </c>
      <c r="J306" s="1">
        <v>43060</v>
      </c>
      <c r="K306" t="s">
        <v>34</v>
      </c>
      <c r="L306">
        <v>0</v>
      </c>
      <c r="M306">
        <v>10.4</v>
      </c>
      <c r="N306">
        <v>3.8</v>
      </c>
      <c r="O306">
        <v>31.023199999999999</v>
      </c>
      <c r="P306">
        <v>19.8</v>
      </c>
      <c r="Q306">
        <v>60</v>
      </c>
      <c r="R306">
        <v>100</v>
      </c>
      <c r="S306">
        <v>0</v>
      </c>
      <c r="T306">
        <v>0</v>
      </c>
      <c r="U306">
        <v>15</v>
      </c>
      <c r="V306">
        <v>0</v>
      </c>
      <c r="W306">
        <f t="shared" si="12"/>
        <v>15</v>
      </c>
      <c r="X306">
        <v>1</v>
      </c>
      <c r="Y306">
        <v>93</v>
      </c>
      <c r="Z306">
        <v>7</v>
      </c>
      <c r="AA306">
        <v>0</v>
      </c>
      <c r="AB306">
        <v>10</v>
      </c>
      <c r="AC306">
        <v>0</v>
      </c>
      <c r="AD306">
        <f t="shared" si="13"/>
        <v>17</v>
      </c>
      <c r="AE306">
        <f t="shared" si="14"/>
        <v>32</v>
      </c>
    </row>
    <row r="307" spans="1:31" x14ac:dyDescent="0.25">
      <c r="A307">
        <v>882</v>
      </c>
      <c r="B307">
        <v>98</v>
      </c>
      <c r="C307" t="s">
        <v>29</v>
      </c>
      <c r="D307" t="s">
        <v>30</v>
      </c>
      <c r="E307">
        <v>2017</v>
      </c>
      <c r="F307" t="s">
        <v>31</v>
      </c>
      <c r="G307">
        <v>12</v>
      </c>
      <c r="H307">
        <v>28</v>
      </c>
      <c r="I307">
        <v>16</v>
      </c>
      <c r="J307" s="1">
        <v>43097</v>
      </c>
      <c r="K307" t="s">
        <v>221</v>
      </c>
      <c r="L307">
        <v>0</v>
      </c>
      <c r="M307">
        <v>10.4</v>
      </c>
      <c r="N307">
        <v>3.8</v>
      </c>
      <c r="O307">
        <v>31.023199999999999</v>
      </c>
      <c r="P307">
        <v>19.8</v>
      </c>
      <c r="Q307">
        <v>60</v>
      </c>
      <c r="R307">
        <v>97</v>
      </c>
      <c r="S307">
        <v>3</v>
      </c>
      <c r="T307">
        <v>1</v>
      </c>
      <c r="U307">
        <v>6</v>
      </c>
      <c r="V307">
        <v>0</v>
      </c>
      <c r="W307">
        <f t="shared" si="12"/>
        <v>10</v>
      </c>
      <c r="X307">
        <v>1</v>
      </c>
      <c r="Y307">
        <v>99</v>
      </c>
      <c r="Z307">
        <v>1</v>
      </c>
      <c r="AA307">
        <v>0</v>
      </c>
      <c r="AB307">
        <v>5</v>
      </c>
      <c r="AC307">
        <v>0</v>
      </c>
      <c r="AD307">
        <f t="shared" si="13"/>
        <v>6</v>
      </c>
      <c r="AE307">
        <f t="shared" si="14"/>
        <v>16</v>
      </c>
    </row>
    <row r="308" spans="1:31" x14ac:dyDescent="0.25">
      <c r="A308">
        <v>882</v>
      </c>
      <c r="B308">
        <v>119</v>
      </c>
      <c r="C308" t="s">
        <v>29</v>
      </c>
      <c r="D308" t="s">
        <v>30</v>
      </c>
      <c r="E308">
        <v>2018</v>
      </c>
      <c r="F308" t="s">
        <v>31</v>
      </c>
      <c r="G308">
        <v>1</v>
      </c>
      <c r="H308">
        <v>11</v>
      </c>
      <c r="I308">
        <v>18</v>
      </c>
      <c r="J308" s="1">
        <v>43111</v>
      </c>
      <c r="K308" t="s">
        <v>208</v>
      </c>
      <c r="L308">
        <v>0</v>
      </c>
      <c r="M308">
        <v>10.4</v>
      </c>
      <c r="N308">
        <v>3.8</v>
      </c>
      <c r="O308">
        <v>31.023199999999999</v>
      </c>
      <c r="P308">
        <v>19.8</v>
      </c>
      <c r="Q308">
        <v>60</v>
      </c>
      <c r="R308">
        <v>93</v>
      </c>
      <c r="S308">
        <v>3</v>
      </c>
      <c r="T308">
        <v>6</v>
      </c>
      <c r="U308">
        <v>1</v>
      </c>
      <c r="V308">
        <v>0</v>
      </c>
      <c r="W308">
        <f t="shared" si="12"/>
        <v>10</v>
      </c>
      <c r="X308">
        <v>1</v>
      </c>
      <c r="Y308">
        <v>99</v>
      </c>
      <c r="Z308">
        <v>0</v>
      </c>
      <c r="AA308">
        <v>0</v>
      </c>
      <c r="AB308">
        <v>3</v>
      </c>
      <c r="AC308">
        <v>0</v>
      </c>
      <c r="AD308">
        <f t="shared" si="13"/>
        <v>3</v>
      </c>
      <c r="AE308">
        <f t="shared" si="14"/>
        <v>13</v>
      </c>
    </row>
    <row r="309" spans="1:31" x14ac:dyDescent="0.25">
      <c r="A309">
        <v>887</v>
      </c>
      <c r="B309">
        <v>65</v>
      </c>
      <c r="C309" t="s">
        <v>29</v>
      </c>
      <c r="D309" t="s">
        <v>38</v>
      </c>
      <c r="E309">
        <v>2017</v>
      </c>
      <c r="F309" t="s">
        <v>33</v>
      </c>
      <c r="G309">
        <v>11</v>
      </c>
      <c r="H309">
        <v>17</v>
      </c>
      <c r="I309">
        <v>10</v>
      </c>
      <c r="J309" s="1">
        <v>43056</v>
      </c>
      <c r="K309" t="s">
        <v>75</v>
      </c>
      <c r="L309">
        <v>0</v>
      </c>
      <c r="M309">
        <v>6.6</v>
      </c>
      <c r="N309">
        <v>2</v>
      </c>
      <c r="O309">
        <v>10.362</v>
      </c>
      <c r="P309">
        <v>12</v>
      </c>
      <c r="Q309">
        <v>37</v>
      </c>
      <c r="R309">
        <v>95</v>
      </c>
      <c r="S309">
        <v>5</v>
      </c>
      <c r="T309">
        <v>10</v>
      </c>
      <c r="U309">
        <v>0</v>
      </c>
      <c r="V309">
        <v>25</v>
      </c>
      <c r="W309">
        <f t="shared" si="12"/>
        <v>40</v>
      </c>
      <c r="X309">
        <v>0</v>
      </c>
      <c r="AE309">
        <f t="shared" si="14"/>
        <v>40</v>
      </c>
    </row>
    <row r="310" spans="1:31" x14ac:dyDescent="0.25">
      <c r="A310">
        <v>888</v>
      </c>
      <c r="B310">
        <v>65</v>
      </c>
      <c r="C310" t="s">
        <v>29</v>
      </c>
      <c r="D310" t="s">
        <v>38</v>
      </c>
      <c r="E310">
        <v>2017</v>
      </c>
      <c r="F310" t="s">
        <v>33</v>
      </c>
      <c r="G310">
        <v>11</v>
      </c>
      <c r="H310">
        <v>17</v>
      </c>
      <c r="I310">
        <v>10</v>
      </c>
      <c r="J310" s="1">
        <v>43056</v>
      </c>
      <c r="K310" t="s">
        <v>254</v>
      </c>
      <c r="L310">
        <v>0</v>
      </c>
      <c r="M310">
        <v>12.8</v>
      </c>
      <c r="N310">
        <v>8.1999999999999993</v>
      </c>
      <c r="O310">
        <v>82.393600000000006</v>
      </c>
      <c r="P310">
        <v>18.600000000000001</v>
      </c>
      <c r="Q310">
        <v>51</v>
      </c>
      <c r="R310">
        <v>95</v>
      </c>
      <c r="S310">
        <v>5</v>
      </c>
      <c r="T310">
        <v>2</v>
      </c>
      <c r="U310">
        <v>1</v>
      </c>
      <c r="V310">
        <v>0</v>
      </c>
      <c r="W310">
        <f t="shared" si="12"/>
        <v>8</v>
      </c>
      <c r="X310">
        <v>1</v>
      </c>
      <c r="Y310">
        <v>100</v>
      </c>
      <c r="Z310">
        <v>0</v>
      </c>
      <c r="AA310">
        <v>0</v>
      </c>
      <c r="AB310">
        <v>0</v>
      </c>
      <c r="AC310">
        <v>0</v>
      </c>
      <c r="AD310">
        <f t="shared" si="13"/>
        <v>0</v>
      </c>
      <c r="AE310">
        <f t="shared" si="14"/>
        <v>8</v>
      </c>
    </row>
    <row r="311" spans="1:31" x14ac:dyDescent="0.25">
      <c r="A311">
        <v>897</v>
      </c>
      <c r="B311">
        <v>67</v>
      </c>
      <c r="C311" t="s">
        <v>29</v>
      </c>
      <c r="D311" t="s">
        <v>38</v>
      </c>
      <c r="E311">
        <v>2017</v>
      </c>
      <c r="F311" t="s">
        <v>33</v>
      </c>
      <c r="G311">
        <v>11</v>
      </c>
      <c r="H311">
        <v>19</v>
      </c>
      <c r="I311">
        <v>10</v>
      </c>
      <c r="J311" s="1">
        <v>43058</v>
      </c>
      <c r="K311" t="s">
        <v>255</v>
      </c>
      <c r="L311">
        <v>0</v>
      </c>
      <c r="M311">
        <v>12.2</v>
      </c>
      <c r="N311">
        <v>2.4</v>
      </c>
      <c r="O311">
        <v>22.9848</v>
      </c>
      <c r="P311">
        <v>30.2</v>
      </c>
      <c r="Q311">
        <v>47</v>
      </c>
      <c r="R311">
        <v>95</v>
      </c>
      <c r="S311">
        <v>5</v>
      </c>
      <c r="T311">
        <v>0</v>
      </c>
      <c r="U311">
        <v>5</v>
      </c>
      <c r="V311">
        <v>0</v>
      </c>
      <c r="W311">
        <f t="shared" si="12"/>
        <v>10</v>
      </c>
      <c r="X311">
        <v>1</v>
      </c>
      <c r="Y311">
        <v>78</v>
      </c>
      <c r="Z311">
        <v>2</v>
      </c>
      <c r="AA311">
        <v>0</v>
      </c>
      <c r="AB311">
        <v>0</v>
      </c>
      <c r="AC311">
        <v>0</v>
      </c>
      <c r="AD311">
        <f t="shared" si="13"/>
        <v>2</v>
      </c>
      <c r="AE311">
        <f t="shared" si="14"/>
        <v>12</v>
      </c>
    </row>
    <row r="312" spans="1:31" x14ac:dyDescent="0.25">
      <c r="A312">
        <v>897</v>
      </c>
      <c r="B312">
        <v>89</v>
      </c>
      <c r="C312" t="s">
        <v>29</v>
      </c>
      <c r="D312" t="s">
        <v>38</v>
      </c>
      <c r="E312">
        <v>2017</v>
      </c>
      <c r="F312" t="s">
        <v>31</v>
      </c>
      <c r="G312">
        <v>12</v>
      </c>
      <c r="H312">
        <v>16</v>
      </c>
      <c r="I312">
        <v>14</v>
      </c>
      <c r="J312" s="1">
        <v>43085</v>
      </c>
      <c r="K312" t="s">
        <v>256</v>
      </c>
      <c r="L312">
        <v>0</v>
      </c>
      <c r="M312">
        <v>12.2</v>
      </c>
      <c r="N312">
        <v>2.4</v>
      </c>
      <c r="O312">
        <v>22.9848</v>
      </c>
      <c r="P312">
        <v>30.2</v>
      </c>
      <c r="Q312">
        <v>47</v>
      </c>
      <c r="R312">
        <v>88</v>
      </c>
      <c r="S312">
        <v>7</v>
      </c>
      <c r="T312">
        <v>2</v>
      </c>
      <c r="U312">
        <v>0</v>
      </c>
      <c r="V312">
        <v>0</v>
      </c>
      <c r="W312">
        <f t="shared" si="12"/>
        <v>9</v>
      </c>
      <c r="X312">
        <v>2</v>
      </c>
      <c r="Y312">
        <v>183</v>
      </c>
      <c r="Z312">
        <v>5</v>
      </c>
      <c r="AA312">
        <v>4</v>
      </c>
      <c r="AB312">
        <v>0</v>
      </c>
      <c r="AC312">
        <v>0</v>
      </c>
      <c r="AD312">
        <f t="shared" si="13"/>
        <v>9</v>
      </c>
      <c r="AE312">
        <f t="shared" si="14"/>
        <v>18</v>
      </c>
    </row>
    <row r="313" spans="1:31" x14ac:dyDescent="0.25">
      <c r="A313">
        <v>897</v>
      </c>
      <c r="B313">
        <v>96</v>
      </c>
      <c r="C313" t="s">
        <v>29</v>
      </c>
      <c r="D313" t="s">
        <v>30</v>
      </c>
      <c r="E313">
        <v>2017</v>
      </c>
      <c r="F313" t="s">
        <v>31</v>
      </c>
      <c r="G313">
        <v>12</v>
      </c>
      <c r="H313">
        <v>23</v>
      </c>
      <c r="I313">
        <v>15</v>
      </c>
      <c r="J313" s="1">
        <v>43092</v>
      </c>
      <c r="K313" t="s">
        <v>51</v>
      </c>
      <c r="L313">
        <v>0</v>
      </c>
      <c r="M313">
        <v>12.2</v>
      </c>
      <c r="N313">
        <v>2.4</v>
      </c>
      <c r="O313">
        <v>22.9848</v>
      </c>
      <c r="P313">
        <v>30.2</v>
      </c>
      <c r="Q313">
        <v>47</v>
      </c>
      <c r="R313">
        <v>93</v>
      </c>
      <c r="S313">
        <v>7</v>
      </c>
      <c r="T313">
        <v>0</v>
      </c>
      <c r="U313">
        <v>0</v>
      </c>
      <c r="V313">
        <v>0</v>
      </c>
      <c r="W313">
        <f t="shared" si="12"/>
        <v>7</v>
      </c>
      <c r="X313">
        <v>2</v>
      </c>
      <c r="Y313">
        <v>195</v>
      </c>
      <c r="Z313">
        <v>4</v>
      </c>
      <c r="AA313">
        <v>2</v>
      </c>
      <c r="AB313">
        <v>0</v>
      </c>
      <c r="AC313">
        <v>0</v>
      </c>
      <c r="AD313">
        <f t="shared" si="13"/>
        <v>6</v>
      </c>
      <c r="AE313">
        <f t="shared" si="14"/>
        <v>13</v>
      </c>
    </row>
    <row r="314" spans="1:31" x14ac:dyDescent="0.25">
      <c r="A314">
        <v>899</v>
      </c>
      <c r="B314">
        <v>67</v>
      </c>
      <c r="C314" t="s">
        <v>29</v>
      </c>
      <c r="D314" t="s">
        <v>38</v>
      </c>
      <c r="E314">
        <v>2017</v>
      </c>
      <c r="F314" t="s">
        <v>33</v>
      </c>
      <c r="G314">
        <v>11</v>
      </c>
      <c r="H314">
        <v>19</v>
      </c>
      <c r="I314">
        <v>10</v>
      </c>
      <c r="J314" s="1">
        <v>43058</v>
      </c>
      <c r="K314" t="s">
        <v>257</v>
      </c>
      <c r="L314">
        <v>15.8</v>
      </c>
      <c r="M314">
        <v>22.4</v>
      </c>
      <c r="N314">
        <v>8</v>
      </c>
      <c r="O314">
        <v>140.672</v>
      </c>
      <c r="P314">
        <v>24.4</v>
      </c>
      <c r="Q314">
        <v>40</v>
      </c>
      <c r="R314">
        <v>75</v>
      </c>
      <c r="S314">
        <v>25</v>
      </c>
      <c r="T314">
        <v>2</v>
      </c>
      <c r="U314">
        <v>0</v>
      </c>
      <c r="V314">
        <v>0</v>
      </c>
      <c r="W314">
        <f t="shared" si="12"/>
        <v>27</v>
      </c>
      <c r="X314">
        <v>1</v>
      </c>
      <c r="Y314">
        <v>10</v>
      </c>
      <c r="Z314">
        <v>0</v>
      </c>
      <c r="AA314">
        <v>0</v>
      </c>
      <c r="AB314">
        <v>0</v>
      </c>
      <c r="AC314">
        <v>0</v>
      </c>
      <c r="AD314">
        <f t="shared" si="13"/>
        <v>0</v>
      </c>
      <c r="AE314">
        <f t="shared" si="14"/>
        <v>27</v>
      </c>
    </row>
    <row r="315" spans="1:31" x14ac:dyDescent="0.25">
      <c r="A315">
        <v>899</v>
      </c>
      <c r="B315">
        <v>96</v>
      </c>
      <c r="C315" t="s">
        <v>29</v>
      </c>
      <c r="D315" t="s">
        <v>30</v>
      </c>
      <c r="E315">
        <v>2017</v>
      </c>
      <c r="F315" t="s">
        <v>31</v>
      </c>
      <c r="G315">
        <v>12</v>
      </c>
      <c r="H315">
        <v>23</v>
      </c>
      <c r="I315">
        <v>15</v>
      </c>
      <c r="J315" s="1">
        <v>43092</v>
      </c>
      <c r="K315" t="s">
        <v>258</v>
      </c>
      <c r="L315">
        <v>15.8</v>
      </c>
      <c r="M315">
        <v>22.4</v>
      </c>
      <c r="N315">
        <v>8</v>
      </c>
      <c r="O315">
        <v>140.672</v>
      </c>
      <c r="P315">
        <v>24.4</v>
      </c>
      <c r="Q315">
        <v>40</v>
      </c>
      <c r="R315">
        <v>96</v>
      </c>
      <c r="S315">
        <v>4</v>
      </c>
      <c r="T315">
        <v>1</v>
      </c>
      <c r="U315">
        <v>0</v>
      </c>
      <c r="V315">
        <v>0</v>
      </c>
      <c r="W315">
        <f t="shared" si="12"/>
        <v>5</v>
      </c>
      <c r="X315">
        <v>1</v>
      </c>
      <c r="Y315">
        <v>85</v>
      </c>
      <c r="Z315">
        <v>0</v>
      </c>
      <c r="AA315">
        <v>2</v>
      </c>
      <c r="AB315">
        <v>0</v>
      </c>
      <c r="AC315">
        <v>0</v>
      </c>
      <c r="AD315">
        <f t="shared" si="13"/>
        <v>2</v>
      </c>
      <c r="AE315">
        <f t="shared" si="14"/>
        <v>7</v>
      </c>
    </row>
    <row r="316" spans="1:31" x14ac:dyDescent="0.25">
      <c r="A316">
        <v>900</v>
      </c>
      <c r="B316">
        <v>67</v>
      </c>
      <c r="C316" t="s">
        <v>29</v>
      </c>
      <c r="D316" t="s">
        <v>38</v>
      </c>
      <c r="E316">
        <v>2017</v>
      </c>
      <c r="F316" t="s">
        <v>33</v>
      </c>
      <c r="G316">
        <v>11</v>
      </c>
      <c r="H316">
        <v>19</v>
      </c>
      <c r="I316">
        <v>10</v>
      </c>
      <c r="J316" s="1">
        <v>43058</v>
      </c>
      <c r="K316" t="s">
        <v>259</v>
      </c>
      <c r="L316">
        <v>0</v>
      </c>
      <c r="M316">
        <v>9.8000000000000007</v>
      </c>
      <c r="N316">
        <v>7.4</v>
      </c>
      <c r="O316">
        <v>56.928199999999997</v>
      </c>
      <c r="P316">
        <v>30.2</v>
      </c>
      <c r="Q316">
        <v>129</v>
      </c>
      <c r="R316">
        <v>75</v>
      </c>
      <c r="S316">
        <v>20</v>
      </c>
      <c r="T316">
        <v>12</v>
      </c>
      <c r="U316">
        <v>0</v>
      </c>
      <c r="V316">
        <v>0</v>
      </c>
      <c r="W316">
        <f t="shared" si="12"/>
        <v>32</v>
      </c>
      <c r="X316">
        <v>2</v>
      </c>
      <c r="Y316">
        <v>143</v>
      </c>
      <c r="Z316">
        <v>2</v>
      </c>
      <c r="AA316">
        <v>0</v>
      </c>
      <c r="AB316">
        <v>15</v>
      </c>
      <c r="AC316">
        <v>0</v>
      </c>
      <c r="AD316">
        <f t="shared" si="13"/>
        <v>17</v>
      </c>
      <c r="AE316">
        <f t="shared" si="14"/>
        <v>49</v>
      </c>
    </row>
    <row r="317" spans="1:31" x14ac:dyDescent="0.25">
      <c r="A317">
        <v>900</v>
      </c>
      <c r="B317">
        <v>89</v>
      </c>
      <c r="C317" t="s">
        <v>29</v>
      </c>
      <c r="D317" t="s">
        <v>38</v>
      </c>
      <c r="E317">
        <v>2017</v>
      </c>
      <c r="F317" t="s">
        <v>31</v>
      </c>
      <c r="G317">
        <v>12</v>
      </c>
      <c r="H317">
        <v>16</v>
      </c>
      <c r="I317">
        <v>14</v>
      </c>
      <c r="J317" s="1">
        <v>43085</v>
      </c>
      <c r="K317" t="s">
        <v>260</v>
      </c>
      <c r="L317">
        <v>0</v>
      </c>
      <c r="M317">
        <v>9.8000000000000007</v>
      </c>
      <c r="N317">
        <v>7.4</v>
      </c>
      <c r="O317">
        <v>56.928199999999997</v>
      </c>
      <c r="P317">
        <v>30.2</v>
      </c>
      <c r="Q317">
        <v>129</v>
      </c>
      <c r="R317">
        <v>20</v>
      </c>
      <c r="S317">
        <v>80</v>
      </c>
      <c r="T317">
        <v>6</v>
      </c>
      <c r="U317">
        <v>0</v>
      </c>
      <c r="V317">
        <v>10</v>
      </c>
      <c r="W317">
        <f t="shared" si="12"/>
        <v>96</v>
      </c>
      <c r="X317">
        <v>3</v>
      </c>
      <c r="Y317">
        <v>282</v>
      </c>
      <c r="Z317">
        <v>1</v>
      </c>
      <c r="AA317">
        <v>2</v>
      </c>
      <c r="AB317">
        <v>0</v>
      </c>
      <c r="AC317">
        <v>0</v>
      </c>
      <c r="AD317">
        <f t="shared" si="13"/>
        <v>3</v>
      </c>
      <c r="AE317">
        <f t="shared" si="14"/>
        <v>99</v>
      </c>
    </row>
    <row r="318" spans="1:31" x14ac:dyDescent="0.25">
      <c r="A318">
        <v>900</v>
      </c>
      <c r="B318">
        <v>96</v>
      </c>
      <c r="C318" t="s">
        <v>29</v>
      </c>
      <c r="D318" t="s">
        <v>30</v>
      </c>
      <c r="E318">
        <v>2017</v>
      </c>
      <c r="F318" t="s">
        <v>31</v>
      </c>
      <c r="G318">
        <v>12</v>
      </c>
      <c r="H318">
        <v>23</v>
      </c>
      <c r="I318">
        <v>15</v>
      </c>
      <c r="J318" s="1">
        <v>43092</v>
      </c>
      <c r="K318" t="s">
        <v>261</v>
      </c>
      <c r="L318">
        <v>0</v>
      </c>
      <c r="M318">
        <v>9.8000000000000007</v>
      </c>
      <c r="N318">
        <v>7.4</v>
      </c>
      <c r="O318">
        <v>56.928199999999997</v>
      </c>
      <c r="P318">
        <v>30.2</v>
      </c>
      <c r="Q318">
        <v>129</v>
      </c>
      <c r="R318">
        <v>25</v>
      </c>
      <c r="S318">
        <v>75</v>
      </c>
      <c r="T318">
        <v>4</v>
      </c>
      <c r="U318">
        <v>0</v>
      </c>
      <c r="V318">
        <v>15</v>
      </c>
      <c r="W318">
        <f t="shared" si="12"/>
        <v>94</v>
      </c>
      <c r="X318">
        <v>3</v>
      </c>
      <c r="Y318">
        <v>286</v>
      </c>
      <c r="Z318">
        <v>5</v>
      </c>
      <c r="AA318">
        <v>2</v>
      </c>
      <c r="AB318">
        <v>0</v>
      </c>
      <c r="AC318">
        <v>0</v>
      </c>
      <c r="AD318">
        <f t="shared" si="13"/>
        <v>7</v>
      </c>
      <c r="AE318">
        <f t="shared" si="14"/>
        <v>101</v>
      </c>
    </row>
    <row r="319" spans="1:31" x14ac:dyDescent="0.25">
      <c r="A319">
        <v>900</v>
      </c>
      <c r="B319">
        <v>116</v>
      </c>
      <c r="C319" t="s">
        <v>29</v>
      </c>
      <c r="D319" t="s">
        <v>38</v>
      </c>
      <c r="E319">
        <v>2018</v>
      </c>
      <c r="F319" t="s">
        <v>31</v>
      </c>
      <c r="G319">
        <v>1</v>
      </c>
      <c r="H319">
        <v>10</v>
      </c>
      <c r="I319">
        <v>17</v>
      </c>
      <c r="J319" s="1">
        <v>43110</v>
      </c>
      <c r="K319" t="s">
        <v>262</v>
      </c>
      <c r="L319">
        <v>0</v>
      </c>
      <c r="M319">
        <v>9.8000000000000007</v>
      </c>
      <c r="N319">
        <v>7.4</v>
      </c>
      <c r="O319">
        <v>56.928199999999997</v>
      </c>
      <c r="P319">
        <v>30.2</v>
      </c>
      <c r="Q319">
        <v>129</v>
      </c>
      <c r="R319">
        <v>95</v>
      </c>
      <c r="S319">
        <v>5</v>
      </c>
      <c r="T319">
        <v>7</v>
      </c>
      <c r="U319">
        <v>0</v>
      </c>
      <c r="V319">
        <v>8</v>
      </c>
      <c r="W319">
        <f t="shared" si="12"/>
        <v>20</v>
      </c>
      <c r="X319">
        <v>2</v>
      </c>
      <c r="Y319">
        <v>187</v>
      </c>
      <c r="Z319">
        <v>13</v>
      </c>
      <c r="AA319">
        <v>2</v>
      </c>
      <c r="AB319">
        <v>0</v>
      </c>
      <c r="AC319">
        <v>0</v>
      </c>
      <c r="AD319">
        <f t="shared" si="13"/>
        <v>15</v>
      </c>
      <c r="AE319">
        <f t="shared" si="14"/>
        <v>35</v>
      </c>
    </row>
    <row r="320" spans="1:31" x14ac:dyDescent="0.25">
      <c r="A320">
        <v>904</v>
      </c>
      <c r="B320">
        <v>67</v>
      </c>
      <c r="C320" t="s">
        <v>29</v>
      </c>
      <c r="D320" t="s">
        <v>38</v>
      </c>
      <c r="E320">
        <v>2017</v>
      </c>
      <c r="F320" t="s">
        <v>33</v>
      </c>
      <c r="G320">
        <v>11</v>
      </c>
      <c r="H320">
        <v>19</v>
      </c>
      <c r="I320">
        <v>10</v>
      </c>
      <c r="J320" s="1">
        <v>43058</v>
      </c>
      <c r="K320" t="s">
        <v>96</v>
      </c>
      <c r="L320">
        <v>0</v>
      </c>
      <c r="M320">
        <v>7.6</v>
      </c>
      <c r="N320">
        <v>5.8</v>
      </c>
      <c r="O320">
        <v>34.602800000000002</v>
      </c>
      <c r="P320">
        <v>24.2</v>
      </c>
      <c r="Q320">
        <v>49</v>
      </c>
      <c r="R320">
        <v>98</v>
      </c>
      <c r="S320">
        <v>0</v>
      </c>
      <c r="T320">
        <v>1</v>
      </c>
      <c r="U320">
        <v>0</v>
      </c>
      <c r="V320">
        <v>0</v>
      </c>
      <c r="W320">
        <f t="shared" si="12"/>
        <v>1</v>
      </c>
      <c r="X320">
        <v>5</v>
      </c>
      <c r="Y320">
        <v>414</v>
      </c>
      <c r="Z320">
        <v>6</v>
      </c>
      <c r="AA320">
        <v>0</v>
      </c>
      <c r="AB320">
        <v>0</v>
      </c>
      <c r="AC320">
        <v>0</v>
      </c>
      <c r="AD320">
        <f t="shared" si="13"/>
        <v>6</v>
      </c>
      <c r="AE320">
        <f t="shared" si="14"/>
        <v>7</v>
      </c>
    </row>
    <row r="321" spans="1:31" x14ac:dyDescent="0.25">
      <c r="A321">
        <v>907</v>
      </c>
      <c r="B321">
        <v>68</v>
      </c>
      <c r="C321" t="s">
        <v>41</v>
      </c>
      <c r="D321" t="s">
        <v>38</v>
      </c>
      <c r="E321">
        <v>2017</v>
      </c>
      <c r="F321" t="s">
        <v>33</v>
      </c>
      <c r="G321">
        <v>11</v>
      </c>
      <c r="H321">
        <v>20</v>
      </c>
      <c r="I321">
        <v>10</v>
      </c>
      <c r="J321" s="1">
        <v>43059</v>
      </c>
      <c r="K321" t="s">
        <v>263</v>
      </c>
      <c r="L321">
        <v>0.5</v>
      </c>
      <c r="M321">
        <v>7.4</v>
      </c>
      <c r="N321">
        <v>3.2</v>
      </c>
      <c r="O321">
        <v>18.588799999999999</v>
      </c>
      <c r="P321">
        <v>12.3</v>
      </c>
      <c r="Q321">
        <v>16.5</v>
      </c>
      <c r="R321">
        <v>92</v>
      </c>
      <c r="S321">
        <v>2</v>
      </c>
      <c r="T321">
        <v>0</v>
      </c>
      <c r="U321">
        <v>3</v>
      </c>
      <c r="V321">
        <v>0</v>
      </c>
      <c r="W321">
        <f t="shared" si="12"/>
        <v>5</v>
      </c>
      <c r="X321">
        <v>0</v>
      </c>
      <c r="AE321">
        <f t="shared" si="14"/>
        <v>5</v>
      </c>
    </row>
    <row r="322" spans="1:31" x14ac:dyDescent="0.25">
      <c r="A322">
        <v>909</v>
      </c>
      <c r="B322">
        <v>68</v>
      </c>
      <c r="C322" t="s">
        <v>41</v>
      </c>
      <c r="D322" t="s">
        <v>38</v>
      </c>
      <c r="E322">
        <v>2017</v>
      </c>
      <c r="F322" t="s">
        <v>33</v>
      </c>
      <c r="G322">
        <v>11</v>
      </c>
      <c r="H322">
        <v>20</v>
      </c>
      <c r="I322">
        <v>10</v>
      </c>
      <c r="J322" s="1">
        <v>43059</v>
      </c>
      <c r="K322" t="s">
        <v>91</v>
      </c>
      <c r="L322">
        <v>10</v>
      </c>
      <c r="M322">
        <v>9</v>
      </c>
      <c r="N322">
        <v>2.8</v>
      </c>
      <c r="O322">
        <v>19.782</v>
      </c>
      <c r="P322">
        <v>9.5</v>
      </c>
      <c r="Q322">
        <v>9</v>
      </c>
      <c r="R322">
        <v>80</v>
      </c>
      <c r="S322">
        <v>20</v>
      </c>
      <c r="T322">
        <v>0</v>
      </c>
      <c r="U322">
        <v>0</v>
      </c>
      <c r="V322">
        <v>0</v>
      </c>
      <c r="W322">
        <f t="shared" si="12"/>
        <v>20</v>
      </c>
      <c r="X322">
        <v>0</v>
      </c>
      <c r="AE322">
        <f t="shared" si="14"/>
        <v>20</v>
      </c>
    </row>
    <row r="323" spans="1:31" x14ac:dyDescent="0.25">
      <c r="A323">
        <v>911</v>
      </c>
      <c r="B323">
        <v>68</v>
      </c>
      <c r="C323" t="s">
        <v>41</v>
      </c>
      <c r="D323" t="s">
        <v>38</v>
      </c>
      <c r="E323">
        <v>2017</v>
      </c>
      <c r="F323" t="s">
        <v>33</v>
      </c>
      <c r="G323">
        <v>11</v>
      </c>
      <c r="H323">
        <v>20</v>
      </c>
      <c r="I323">
        <v>10</v>
      </c>
      <c r="J323" s="1">
        <v>43059</v>
      </c>
      <c r="K323" t="s">
        <v>218</v>
      </c>
      <c r="L323">
        <v>0</v>
      </c>
      <c r="M323">
        <v>15.2</v>
      </c>
      <c r="N323">
        <v>7</v>
      </c>
      <c r="O323">
        <v>41.636400000000002</v>
      </c>
      <c r="P323">
        <v>17</v>
      </c>
      <c r="Q323">
        <v>32</v>
      </c>
      <c r="R323">
        <v>100</v>
      </c>
      <c r="S323">
        <v>0</v>
      </c>
      <c r="T323">
        <v>5</v>
      </c>
      <c r="U323">
        <v>0</v>
      </c>
      <c r="V323">
        <v>0</v>
      </c>
      <c r="W323">
        <f t="shared" ref="W323:W386" si="15">SUM(S323:V323)</f>
        <v>5</v>
      </c>
      <c r="X323">
        <v>3</v>
      </c>
      <c r="Y323">
        <v>277</v>
      </c>
      <c r="Z323">
        <v>23</v>
      </c>
      <c r="AA323">
        <v>0</v>
      </c>
      <c r="AB323">
        <v>0</v>
      </c>
      <c r="AC323">
        <v>0</v>
      </c>
      <c r="AD323">
        <f t="shared" ref="AD323:AD386" si="16">SUM(Z323:AC323)</f>
        <v>23</v>
      </c>
      <c r="AE323">
        <f t="shared" si="14"/>
        <v>28</v>
      </c>
    </row>
    <row r="324" spans="1:31" x14ac:dyDescent="0.25">
      <c r="A324">
        <v>917</v>
      </c>
      <c r="B324">
        <v>69</v>
      </c>
      <c r="C324" t="s">
        <v>41</v>
      </c>
      <c r="D324" t="s">
        <v>30</v>
      </c>
      <c r="E324">
        <v>2017</v>
      </c>
      <c r="F324" t="s">
        <v>33</v>
      </c>
      <c r="G324">
        <v>11</v>
      </c>
      <c r="H324">
        <v>20</v>
      </c>
      <c r="I324">
        <v>10</v>
      </c>
      <c r="J324" s="1">
        <v>43059</v>
      </c>
      <c r="K324" t="s">
        <v>264</v>
      </c>
      <c r="L324">
        <v>0</v>
      </c>
      <c r="M324">
        <v>6.8</v>
      </c>
      <c r="N324">
        <v>2</v>
      </c>
      <c r="O324">
        <v>10.676</v>
      </c>
      <c r="P324">
        <v>23.6</v>
      </c>
      <c r="Q324">
        <v>114</v>
      </c>
      <c r="R324">
        <v>92</v>
      </c>
      <c r="S324">
        <v>8</v>
      </c>
      <c r="T324">
        <v>5</v>
      </c>
      <c r="U324">
        <v>0</v>
      </c>
      <c r="V324">
        <v>3</v>
      </c>
      <c r="W324">
        <f t="shared" si="15"/>
        <v>16</v>
      </c>
      <c r="X324">
        <v>3</v>
      </c>
      <c r="Y324">
        <v>282</v>
      </c>
      <c r="Z324">
        <v>8</v>
      </c>
      <c r="AA324">
        <v>2</v>
      </c>
      <c r="AB324">
        <v>0</v>
      </c>
      <c r="AC324">
        <v>0</v>
      </c>
      <c r="AD324">
        <f t="shared" si="16"/>
        <v>10</v>
      </c>
      <c r="AE324">
        <f t="shared" si="14"/>
        <v>26</v>
      </c>
    </row>
    <row r="325" spans="1:31" x14ac:dyDescent="0.25">
      <c r="A325">
        <v>917</v>
      </c>
      <c r="B325">
        <v>92</v>
      </c>
      <c r="C325" t="s">
        <v>41</v>
      </c>
      <c r="D325" t="s">
        <v>38</v>
      </c>
      <c r="E325">
        <v>2017</v>
      </c>
      <c r="F325" t="s">
        <v>31</v>
      </c>
      <c r="G325">
        <v>12</v>
      </c>
      <c r="H325">
        <v>19</v>
      </c>
      <c r="I325">
        <v>14</v>
      </c>
      <c r="J325" s="1">
        <v>43088</v>
      </c>
      <c r="K325" t="s">
        <v>224</v>
      </c>
      <c r="L325">
        <v>0</v>
      </c>
      <c r="M325">
        <v>6.8</v>
      </c>
      <c r="N325">
        <v>2</v>
      </c>
      <c r="O325">
        <v>10.676</v>
      </c>
      <c r="P325">
        <v>23.6</v>
      </c>
      <c r="Q325">
        <v>114</v>
      </c>
      <c r="R325">
        <v>82</v>
      </c>
      <c r="S325">
        <v>18</v>
      </c>
      <c r="T325">
        <v>1</v>
      </c>
      <c r="U325">
        <v>0</v>
      </c>
      <c r="V325">
        <v>25</v>
      </c>
      <c r="W325">
        <f t="shared" si="15"/>
        <v>44</v>
      </c>
      <c r="X325">
        <v>3</v>
      </c>
      <c r="Y325">
        <v>292</v>
      </c>
      <c r="Z325">
        <v>8</v>
      </c>
      <c r="AA325">
        <v>0</v>
      </c>
      <c r="AB325">
        <v>0</v>
      </c>
      <c r="AC325">
        <v>0</v>
      </c>
      <c r="AD325">
        <f t="shared" si="16"/>
        <v>8</v>
      </c>
      <c r="AE325">
        <f t="shared" si="14"/>
        <v>52</v>
      </c>
    </row>
    <row r="326" spans="1:31" x14ac:dyDescent="0.25">
      <c r="A326">
        <v>920</v>
      </c>
      <c r="B326">
        <v>70</v>
      </c>
      <c r="C326" t="s">
        <v>29</v>
      </c>
      <c r="D326" t="s">
        <v>38</v>
      </c>
      <c r="E326">
        <v>2017</v>
      </c>
      <c r="F326" t="s">
        <v>33</v>
      </c>
      <c r="G326">
        <v>11</v>
      </c>
      <c r="H326">
        <v>21</v>
      </c>
      <c r="I326">
        <v>10</v>
      </c>
      <c r="J326" s="1">
        <v>43060</v>
      </c>
      <c r="K326" t="s">
        <v>242</v>
      </c>
      <c r="L326">
        <v>6</v>
      </c>
      <c r="M326">
        <v>12.4</v>
      </c>
      <c r="N326">
        <v>10.4</v>
      </c>
      <c r="O326">
        <v>101.2336</v>
      </c>
      <c r="P326">
        <v>19</v>
      </c>
      <c r="Q326">
        <v>29</v>
      </c>
      <c r="R326">
        <v>97</v>
      </c>
      <c r="S326">
        <v>3</v>
      </c>
      <c r="T326">
        <v>1</v>
      </c>
      <c r="U326">
        <v>0</v>
      </c>
      <c r="V326">
        <v>0</v>
      </c>
      <c r="W326">
        <f t="shared" si="15"/>
        <v>4</v>
      </c>
      <c r="X326">
        <v>1</v>
      </c>
      <c r="Y326">
        <v>98</v>
      </c>
      <c r="Z326">
        <v>2</v>
      </c>
      <c r="AA326">
        <v>0</v>
      </c>
      <c r="AB326">
        <v>0</v>
      </c>
      <c r="AC326">
        <v>5</v>
      </c>
      <c r="AD326">
        <f t="shared" si="16"/>
        <v>7</v>
      </c>
      <c r="AE326">
        <f t="shared" si="14"/>
        <v>11</v>
      </c>
    </row>
    <row r="327" spans="1:31" x14ac:dyDescent="0.25">
      <c r="A327">
        <v>921</v>
      </c>
      <c r="B327">
        <v>70</v>
      </c>
      <c r="C327" t="s">
        <v>29</v>
      </c>
      <c r="D327" t="s">
        <v>38</v>
      </c>
      <c r="E327">
        <v>2017</v>
      </c>
      <c r="F327" t="s">
        <v>33</v>
      </c>
      <c r="G327">
        <v>11</v>
      </c>
      <c r="H327">
        <v>21</v>
      </c>
      <c r="I327">
        <v>10</v>
      </c>
      <c r="J327" s="1">
        <v>43060</v>
      </c>
      <c r="K327" t="s">
        <v>196</v>
      </c>
      <c r="L327">
        <v>3.6</v>
      </c>
      <c r="M327">
        <v>8.4</v>
      </c>
      <c r="N327">
        <v>4.5999999999999996</v>
      </c>
      <c r="O327">
        <v>30.3324</v>
      </c>
      <c r="P327">
        <v>29.6</v>
      </c>
      <c r="Q327">
        <v>57</v>
      </c>
      <c r="R327">
        <v>100</v>
      </c>
      <c r="S327">
        <v>0</v>
      </c>
      <c r="T327">
        <v>0</v>
      </c>
      <c r="U327">
        <v>0</v>
      </c>
      <c r="V327">
        <v>0</v>
      </c>
      <c r="W327">
        <f t="shared" si="15"/>
        <v>0</v>
      </c>
      <c r="X327">
        <v>1</v>
      </c>
      <c r="Y327">
        <v>98</v>
      </c>
      <c r="Z327">
        <v>2</v>
      </c>
      <c r="AA327">
        <v>2</v>
      </c>
      <c r="AB327">
        <v>0</v>
      </c>
      <c r="AC327">
        <v>0</v>
      </c>
      <c r="AD327">
        <f t="shared" si="16"/>
        <v>4</v>
      </c>
      <c r="AE327">
        <f t="shared" si="14"/>
        <v>4</v>
      </c>
    </row>
    <row r="328" spans="1:31" x14ac:dyDescent="0.25">
      <c r="A328">
        <v>930</v>
      </c>
      <c r="B328">
        <v>71</v>
      </c>
      <c r="C328" t="s">
        <v>41</v>
      </c>
      <c r="D328" t="s">
        <v>38</v>
      </c>
      <c r="E328">
        <v>2017</v>
      </c>
      <c r="F328" t="s">
        <v>33</v>
      </c>
      <c r="G328">
        <v>11</v>
      </c>
      <c r="H328">
        <v>22</v>
      </c>
      <c r="I328">
        <v>10</v>
      </c>
      <c r="J328" s="1">
        <v>43061</v>
      </c>
      <c r="K328" t="s">
        <v>34</v>
      </c>
      <c r="L328">
        <v>5</v>
      </c>
      <c r="M328">
        <v>4.5999999999999996</v>
      </c>
      <c r="N328">
        <v>2.8</v>
      </c>
      <c r="O328">
        <v>10.110799999999999</v>
      </c>
      <c r="P328">
        <v>17.8</v>
      </c>
      <c r="Q328">
        <v>39</v>
      </c>
      <c r="R328">
        <v>95</v>
      </c>
      <c r="S328">
        <v>5</v>
      </c>
      <c r="T328">
        <v>0</v>
      </c>
      <c r="U328">
        <v>20</v>
      </c>
      <c r="V328">
        <v>0</v>
      </c>
      <c r="W328">
        <f t="shared" si="15"/>
        <v>25</v>
      </c>
      <c r="X328">
        <v>0</v>
      </c>
      <c r="AE328">
        <f t="shared" si="14"/>
        <v>25</v>
      </c>
    </row>
    <row r="329" spans="1:31" x14ac:dyDescent="0.25">
      <c r="A329">
        <v>932</v>
      </c>
      <c r="B329">
        <v>71</v>
      </c>
      <c r="C329" t="s">
        <v>41</v>
      </c>
      <c r="D329" t="s">
        <v>38</v>
      </c>
      <c r="E329">
        <v>2017</v>
      </c>
      <c r="F329" t="s">
        <v>33</v>
      </c>
      <c r="G329">
        <v>11</v>
      </c>
      <c r="H329">
        <v>22</v>
      </c>
      <c r="I329">
        <v>10</v>
      </c>
      <c r="J329" s="1">
        <v>43061</v>
      </c>
      <c r="K329" t="s">
        <v>220</v>
      </c>
      <c r="L329">
        <v>8.8000000000000007</v>
      </c>
      <c r="M329">
        <v>15.4</v>
      </c>
      <c r="N329">
        <v>10</v>
      </c>
      <c r="O329">
        <v>120.89</v>
      </c>
      <c r="P329">
        <v>15.5</v>
      </c>
      <c r="Q329">
        <v>47</v>
      </c>
      <c r="R329">
        <v>98</v>
      </c>
      <c r="S329">
        <v>2</v>
      </c>
      <c r="T329">
        <v>0</v>
      </c>
      <c r="U329">
        <v>5</v>
      </c>
      <c r="V329">
        <v>0</v>
      </c>
      <c r="W329">
        <f t="shared" si="15"/>
        <v>7</v>
      </c>
      <c r="X329">
        <v>3</v>
      </c>
      <c r="Y329">
        <v>257</v>
      </c>
      <c r="Z329">
        <v>43</v>
      </c>
      <c r="AA329">
        <v>7</v>
      </c>
      <c r="AB329">
        <v>0</v>
      </c>
      <c r="AC329">
        <v>25</v>
      </c>
      <c r="AD329">
        <f t="shared" si="16"/>
        <v>75</v>
      </c>
      <c r="AE329">
        <f t="shared" si="14"/>
        <v>82</v>
      </c>
    </row>
    <row r="330" spans="1:31" x14ac:dyDescent="0.25">
      <c r="A330">
        <v>932</v>
      </c>
      <c r="B330">
        <v>106</v>
      </c>
      <c r="C330" t="s">
        <v>41</v>
      </c>
      <c r="D330" t="s">
        <v>30</v>
      </c>
      <c r="E330">
        <v>2018</v>
      </c>
      <c r="F330" t="s">
        <v>31</v>
      </c>
      <c r="G330">
        <v>1</v>
      </c>
      <c r="H330">
        <v>4</v>
      </c>
      <c r="I330">
        <v>17</v>
      </c>
      <c r="J330" s="1">
        <v>43104</v>
      </c>
      <c r="K330" t="s">
        <v>265</v>
      </c>
      <c r="L330">
        <v>8.8000000000000007</v>
      </c>
      <c r="M330">
        <v>15.4</v>
      </c>
      <c r="N330">
        <v>10</v>
      </c>
      <c r="O330">
        <v>120.89</v>
      </c>
      <c r="P330">
        <v>15.5</v>
      </c>
      <c r="Q330">
        <v>47</v>
      </c>
      <c r="R330">
        <v>99</v>
      </c>
      <c r="S330">
        <v>0</v>
      </c>
      <c r="T330">
        <v>0</v>
      </c>
      <c r="U330">
        <v>0</v>
      </c>
      <c r="V330">
        <v>0</v>
      </c>
      <c r="W330">
        <f t="shared" si="15"/>
        <v>0</v>
      </c>
      <c r="X330">
        <v>3</v>
      </c>
      <c r="Y330">
        <v>292</v>
      </c>
      <c r="Z330">
        <v>8</v>
      </c>
      <c r="AA330">
        <v>3</v>
      </c>
      <c r="AB330">
        <v>0</v>
      </c>
      <c r="AC330">
        <v>0</v>
      </c>
      <c r="AD330">
        <f t="shared" si="16"/>
        <v>11</v>
      </c>
      <c r="AE330">
        <f t="shared" ref="AE330:AE393" si="17">SUM(W330+AD330)</f>
        <v>11</v>
      </c>
    </row>
    <row r="331" spans="1:31" x14ac:dyDescent="0.25">
      <c r="A331">
        <v>935</v>
      </c>
      <c r="B331">
        <v>71</v>
      </c>
      <c r="C331" t="s">
        <v>41</v>
      </c>
      <c r="D331" t="s">
        <v>38</v>
      </c>
      <c r="E331">
        <v>2017</v>
      </c>
      <c r="F331" t="s">
        <v>33</v>
      </c>
      <c r="G331">
        <v>11</v>
      </c>
      <c r="H331">
        <v>22</v>
      </c>
      <c r="I331">
        <v>10</v>
      </c>
      <c r="J331" s="1">
        <v>43061</v>
      </c>
      <c r="K331" t="s">
        <v>213</v>
      </c>
      <c r="L331">
        <v>25</v>
      </c>
      <c r="P331">
        <v>19.2</v>
      </c>
      <c r="Q331">
        <v>101</v>
      </c>
      <c r="R331">
        <v>95</v>
      </c>
      <c r="S331">
        <v>5</v>
      </c>
      <c r="T331">
        <v>0</v>
      </c>
      <c r="U331">
        <v>7</v>
      </c>
      <c r="V331">
        <v>0</v>
      </c>
      <c r="W331">
        <f t="shared" si="15"/>
        <v>12</v>
      </c>
      <c r="X331">
        <v>1</v>
      </c>
      <c r="Y331">
        <v>93</v>
      </c>
      <c r="Z331">
        <v>7</v>
      </c>
      <c r="AA331">
        <v>4</v>
      </c>
      <c r="AB331">
        <v>0</v>
      </c>
      <c r="AC331">
        <v>0</v>
      </c>
      <c r="AD331">
        <f t="shared" si="16"/>
        <v>11</v>
      </c>
      <c r="AE331">
        <f t="shared" si="17"/>
        <v>23</v>
      </c>
    </row>
    <row r="332" spans="1:31" x14ac:dyDescent="0.25">
      <c r="A332">
        <v>937</v>
      </c>
      <c r="B332">
        <v>71</v>
      </c>
      <c r="C332" t="s">
        <v>41</v>
      </c>
      <c r="D332" t="s">
        <v>38</v>
      </c>
      <c r="E332">
        <v>2017</v>
      </c>
      <c r="F332" t="s">
        <v>33</v>
      </c>
      <c r="G332">
        <v>11</v>
      </c>
      <c r="H332">
        <v>22</v>
      </c>
      <c r="I332">
        <v>10</v>
      </c>
      <c r="J332" s="1">
        <v>43061</v>
      </c>
      <c r="K332" t="s">
        <v>78</v>
      </c>
      <c r="L332">
        <v>14.8</v>
      </c>
      <c r="M332">
        <v>15.6</v>
      </c>
      <c r="N332">
        <v>7</v>
      </c>
      <c r="O332">
        <v>85.721999999999994</v>
      </c>
      <c r="P332">
        <v>22</v>
      </c>
      <c r="Q332">
        <v>62</v>
      </c>
      <c r="R332">
        <v>90</v>
      </c>
      <c r="S332">
        <v>10</v>
      </c>
      <c r="T332">
        <v>0</v>
      </c>
      <c r="U332">
        <v>7</v>
      </c>
      <c r="V332">
        <v>0</v>
      </c>
      <c r="W332">
        <f t="shared" si="15"/>
        <v>17</v>
      </c>
      <c r="X332">
        <v>0</v>
      </c>
      <c r="AE332">
        <f t="shared" si="17"/>
        <v>17</v>
      </c>
    </row>
    <row r="333" spans="1:31" x14ac:dyDescent="0.25">
      <c r="A333">
        <v>948</v>
      </c>
      <c r="B333">
        <v>72</v>
      </c>
      <c r="C333" t="s">
        <v>41</v>
      </c>
      <c r="D333" t="s">
        <v>30</v>
      </c>
      <c r="E333">
        <v>2017</v>
      </c>
      <c r="F333" t="s">
        <v>33</v>
      </c>
      <c r="G333">
        <v>11</v>
      </c>
      <c r="H333">
        <v>24</v>
      </c>
      <c r="I333">
        <v>11</v>
      </c>
      <c r="J333" s="1">
        <v>43063</v>
      </c>
      <c r="K333" t="s">
        <v>186</v>
      </c>
      <c r="L333">
        <v>5.6</v>
      </c>
      <c r="M333">
        <v>15.2</v>
      </c>
      <c r="N333">
        <v>5.2</v>
      </c>
      <c r="O333">
        <v>62.046399999999998</v>
      </c>
      <c r="P333">
        <v>13.4</v>
      </c>
      <c r="Q333">
        <v>33.5</v>
      </c>
      <c r="R333">
        <v>100</v>
      </c>
      <c r="S333">
        <v>0</v>
      </c>
      <c r="T333">
        <v>0</v>
      </c>
      <c r="U333">
        <v>2</v>
      </c>
      <c r="V333">
        <v>0</v>
      </c>
      <c r="W333">
        <f t="shared" si="15"/>
        <v>2</v>
      </c>
      <c r="X333">
        <v>1</v>
      </c>
      <c r="Y333">
        <v>297</v>
      </c>
      <c r="Z333">
        <v>3</v>
      </c>
      <c r="AA333">
        <v>0</v>
      </c>
      <c r="AB333">
        <v>2</v>
      </c>
      <c r="AC333">
        <v>0</v>
      </c>
      <c r="AD333">
        <f t="shared" si="16"/>
        <v>5</v>
      </c>
      <c r="AE333">
        <f t="shared" si="17"/>
        <v>7</v>
      </c>
    </row>
    <row r="334" spans="1:31" x14ac:dyDescent="0.25">
      <c r="A334">
        <v>954</v>
      </c>
      <c r="B334">
        <v>72</v>
      </c>
      <c r="C334" t="s">
        <v>41</v>
      </c>
      <c r="D334" t="s">
        <v>30</v>
      </c>
      <c r="E334">
        <v>2017</v>
      </c>
      <c r="F334" t="s">
        <v>33</v>
      </c>
      <c r="G334">
        <v>11</v>
      </c>
      <c r="H334">
        <v>24</v>
      </c>
      <c r="I334">
        <v>11</v>
      </c>
      <c r="J334" s="1">
        <v>43063</v>
      </c>
      <c r="K334" t="s">
        <v>266</v>
      </c>
      <c r="L334">
        <v>0</v>
      </c>
      <c r="M334">
        <v>3.2</v>
      </c>
      <c r="N334">
        <v>2.4</v>
      </c>
      <c r="O334">
        <v>6.0288000000000004</v>
      </c>
      <c r="P334">
        <v>11.2</v>
      </c>
      <c r="Q334">
        <v>38</v>
      </c>
      <c r="R334">
        <v>80</v>
      </c>
      <c r="S334">
        <v>20</v>
      </c>
      <c r="T334">
        <v>4</v>
      </c>
      <c r="U334">
        <v>0</v>
      </c>
      <c r="V334">
        <v>0</v>
      </c>
      <c r="W334">
        <f t="shared" si="15"/>
        <v>24</v>
      </c>
      <c r="X334">
        <v>2</v>
      </c>
      <c r="Y334">
        <v>268</v>
      </c>
      <c r="Z334">
        <v>32</v>
      </c>
      <c r="AA334">
        <v>12</v>
      </c>
      <c r="AB334">
        <v>0</v>
      </c>
      <c r="AC334">
        <v>0</v>
      </c>
      <c r="AD334">
        <f t="shared" si="16"/>
        <v>44</v>
      </c>
      <c r="AE334">
        <f t="shared" si="17"/>
        <v>68</v>
      </c>
    </row>
    <row r="335" spans="1:31" x14ac:dyDescent="0.25">
      <c r="A335">
        <v>956</v>
      </c>
      <c r="B335">
        <v>72</v>
      </c>
      <c r="C335" t="s">
        <v>41</v>
      </c>
      <c r="D335" t="s">
        <v>30</v>
      </c>
      <c r="E335">
        <v>2017</v>
      </c>
      <c r="F335" t="s">
        <v>33</v>
      </c>
      <c r="G335">
        <v>11</v>
      </c>
      <c r="H335">
        <v>24</v>
      </c>
      <c r="I335">
        <v>11</v>
      </c>
      <c r="J335" s="1">
        <v>43063</v>
      </c>
      <c r="K335" t="s">
        <v>238</v>
      </c>
      <c r="L335">
        <v>0</v>
      </c>
      <c r="M335">
        <v>8.4</v>
      </c>
      <c r="N335">
        <v>8</v>
      </c>
      <c r="O335">
        <v>52.752000000000002</v>
      </c>
      <c r="P335">
        <v>26.2</v>
      </c>
      <c r="Q335">
        <v>64</v>
      </c>
      <c r="R335">
        <v>93</v>
      </c>
      <c r="S335">
        <v>7</v>
      </c>
      <c r="T335">
        <v>0</v>
      </c>
      <c r="U335">
        <v>15</v>
      </c>
      <c r="V335">
        <v>0</v>
      </c>
      <c r="W335">
        <f t="shared" si="15"/>
        <v>22</v>
      </c>
      <c r="X335">
        <v>3</v>
      </c>
      <c r="Y335">
        <v>388</v>
      </c>
      <c r="Z335">
        <v>12</v>
      </c>
      <c r="AA335">
        <v>2</v>
      </c>
      <c r="AB335">
        <v>15</v>
      </c>
      <c r="AC335">
        <v>20</v>
      </c>
      <c r="AD335">
        <f t="shared" si="16"/>
        <v>49</v>
      </c>
      <c r="AE335">
        <f t="shared" si="17"/>
        <v>71</v>
      </c>
    </row>
    <row r="336" spans="1:31" x14ac:dyDescent="0.25">
      <c r="A336">
        <v>962</v>
      </c>
      <c r="B336">
        <v>73</v>
      </c>
      <c r="C336" t="s">
        <v>29</v>
      </c>
      <c r="D336" t="s">
        <v>38</v>
      </c>
      <c r="E336">
        <v>2017</v>
      </c>
      <c r="F336" t="s">
        <v>33</v>
      </c>
      <c r="G336">
        <v>11</v>
      </c>
      <c r="H336">
        <v>24</v>
      </c>
      <c r="I336">
        <v>11</v>
      </c>
      <c r="J336" s="1">
        <v>43063</v>
      </c>
      <c r="K336" t="s">
        <v>267</v>
      </c>
      <c r="L336">
        <v>0</v>
      </c>
      <c r="M336">
        <v>12.8</v>
      </c>
      <c r="N336">
        <v>8.1999999999999993</v>
      </c>
      <c r="O336">
        <v>82.393600000000006</v>
      </c>
      <c r="P336">
        <v>22.8</v>
      </c>
      <c r="Q336">
        <v>99</v>
      </c>
      <c r="R336">
        <v>100</v>
      </c>
      <c r="S336">
        <v>0</v>
      </c>
      <c r="T336">
        <v>16</v>
      </c>
      <c r="U336">
        <v>0</v>
      </c>
      <c r="V336">
        <v>0</v>
      </c>
      <c r="W336">
        <f t="shared" si="15"/>
        <v>16</v>
      </c>
      <c r="X336">
        <v>2</v>
      </c>
      <c r="Y336">
        <v>193</v>
      </c>
      <c r="Z336">
        <v>7</v>
      </c>
      <c r="AA336">
        <v>4</v>
      </c>
      <c r="AB336">
        <v>0</v>
      </c>
      <c r="AC336">
        <v>0</v>
      </c>
      <c r="AD336">
        <f t="shared" si="16"/>
        <v>11</v>
      </c>
      <c r="AE336">
        <f t="shared" si="17"/>
        <v>27</v>
      </c>
    </row>
    <row r="337" spans="1:31" x14ac:dyDescent="0.25">
      <c r="A337">
        <v>967</v>
      </c>
      <c r="B337">
        <v>73</v>
      </c>
      <c r="C337" t="s">
        <v>29</v>
      </c>
      <c r="D337" t="s">
        <v>38</v>
      </c>
      <c r="E337">
        <v>2017</v>
      </c>
      <c r="F337" t="s">
        <v>33</v>
      </c>
      <c r="G337">
        <v>11</v>
      </c>
      <c r="H337">
        <v>24</v>
      </c>
      <c r="I337">
        <v>11</v>
      </c>
      <c r="J337" s="1">
        <v>43063</v>
      </c>
      <c r="K337" t="s">
        <v>268</v>
      </c>
      <c r="L337">
        <v>0</v>
      </c>
      <c r="M337">
        <v>20.6</v>
      </c>
      <c r="N337">
        <v>2.2000000000000002</v>
      </c>
      <c r="O337">
        <v>35.5762</v>
      </c>
      <c r="P337">
        <v>24.8</v>
      </c>
      <c r="Q337">
        <v>65</v>
      </c>
      <c r="R337">
        <v>100</v>
      </c>
      <c r="S337">
        <v>0</v>
      </c>
      <c r="T337">
        <v>8</v>
      </c>
      <c r="U337">
        <v>0</v>
      </c>
      <c r="V337">
        <v>0</v>
      </c>
      <c r="W337">
        <f t="shared" si="15"/>
        <v>8</v>
      </c>
      <c r="X337">
        <v>2</v>
      </c>
      <c r="Y337">
        <v>194</v>
      </c>
      <c r="Z337">
        <v>6</v>
      </c>
      <c r="AA337">
        <v>2</v>
      </c>
      <c r="AB337">
        <v>0</v>
      </c>
      <c r="AC337">
        <v>0</v>
      </c>
      <c r="AD337">
        <f t="shared" si="16"/>
        <v>8</v>
      </c>
      <c r="AE337">
        <f t="shared" si="17"/>
        <v>16</v>
      </c>
    </row>
    <row r="338" spans="1:31" x14ac:dyDescent="0.25">
      <c r="A338">
        <v>209</v>
      </c>
      <c r="B338">
        <v>102</v>
      </c>
      <c r="C338" t="s">
        <v>41</v>
      </c>
      <c r="D338" t="s">
        <v>30</v>
      </c>
      <c r="E338">
        <v>2017</v>
      </c>
      <c r="F338" t="s">
        <v>31</v>
      </c>
      <c r="G338">
        <v>12</v>
      </c>
      <c r="H338">
        <v>31</v>
      </c>
      <c r="I338">
        <v>16</v>
      </c>
      <c r="J338" s="1">
        <v>43100</v>
      </c>
      <c r="K338" t="s">
        <v>269</v>
      </c>
      <c r="L338">
        <v>13</v>
      </c>
      <c r="M338">
        <v>5.8</v>
      </c>
      <c r="N338">
        <v>5.2</v>
      </c>
      <c r="O338">
        <v>23.675599999999999</v>
      </c>
      <c r="P338">
        <v>16.2</v>
      </c>
      <c r="Q338">
        <v>61</v>
      </c>
      <c r="R338">
        <v>92</v>
      </c>
      <c r="S338">
        <v>8</v>
      </c>
      <c r="T338">
        <v>2</v>
      </c>
      <c r="U338">
        <v>0</v>
      </c>
      <c r="V338">
        <v>0</v>
      </c>
      <c r="W338">
        <f t="shared" si="15"/>
        <v>10</v>
      </c>
      <c r="X338">
        <v>4</v>
      </c>
      <c r="Y338">
        <v>386</v>
      </c>
      <c r="Z338">
        <v>14</v>
      </c>
      <c r="AA338">
        <v>5</v>
      </c>
      <c r="AB338">
        <v>0</v>
      </c>
      <c r="AC338">
        <v>0</v>
      </c>
      <c r="AD338">
        <f t="shared" si="16"/>
        <v>19</v>
      </c>
      <c r="AE338">
        <f t="shared" si="17"/>
        <v>29</v>
      </c>
    </row>
    <row r="339" spans="1:31" x14ac:dyDescent="0.25">
      <c r="A339">
        <v>785</v>
      </c>
      <c r="B339">
        <v>102</v>
      </c>
      <c r="C339" t="s">
        <v>41</v>
      </c>
      <c r="D339" t="s">
        <v>30</v>
      </c>
      <c r="E339">
        <v>2017</v>
      </c>
      <c r="F339" t="s">
        <v>31</v>
      </c>
      <c r="G339">
        <v>12</v>
      </c>
      <c r="H339">
        <v>31</v>
      </c>
      <c r="I339">
        <v>16</v>
      </c>
      <c r="J339" s="1">
        <v>43100</v>
      </c>
      <c r="K339" t="s">
        <v>270</v>
      </c>
      <c r="L339">
        <v>4.5999999999999996</v>
      </c>
      <c r="M339">
        <v>8.8000000000000007</v>
      </c>
      <c r="N339">
        <v>8.4</v>
      </c>
      <c r="O339">
        <v>58.027200000000001</v>
      </c>
      <c r="P339">
        <v>21.6</v>
      </c>
      <c r="Q339">
        <v>54</v>
      </c>
      <c r="R339">
        <v>95</v>
      </c>
      <c r="S339">
        <v>5</v>
      </c>
      <c r="T339">
        <v>3</v>
      </c>
      <c r="U339">
        <v>6</v>
      </c>
      <c r="V339">
        <v>0</v>
      </c>
      <c r="W339">
        <f t="shared" si="15"/>
        <v>14</v>
      </c>
      <c r="X339">
        <v>1</v>
      </c>
      <c r="Y339">
        <v>98</v>
      </c>
      <c r="Z339">
        <v>2</v>
      </c>
      <c r="AA339">
        <v>0</v>
      </c>
      <c r="AB339">
        <v>3</v>
      </c>
      <c r="AC339">
        <v>0</v>
      </c>
      <c r="AD339">
        <f t="shared" si="16"/>
        <v>5</v>
      </c>
      <c r="AE339">
        <f t="shared" si="17"/>
        <v>19</v>
      </c>
    </row>
    <row r="340" spans="1:31" x14ac:dyDescent="0.25">
      <c r="A340">
        <v>1272</v>
      </c>
      <c r="B340">
        <v>102</v>
      </c>
      <c r="C340" t="s">
        <v>41</v>
      </c>
      <c r="D340" t="s">
        <v>30</v>
      </c>
      <c r="E340">
        <v>2017</v>
      </c>
      <c r="F340" t="s">
        <v>31</v>
      </c>
      <c r="G340">
        <v>12</v>
      </c>
      <c r="H340">
        <v>31</v>
      </c>
      <c r="I340">
        <v>16</v>
      </c>
      <c r="J340" s="1">
        <v>43100</v>
      </c>
      <c r="K340" t="s">
        <v>271</v>
      </c>
      <c r="L340">
        <v>0</v>
      </c>
      <c r="M340">
        <v>7.2</v>
      </c>
      <c r="N340">
        <v>4</v>
      </c>
      <c r="O340">
        <v>22.608000000000001</v>
      </c>
      <c r="P340">
        <v>16</v>
      </c>
      <c r="Q340">
        <v>57</v>
      </c>
      <c r="R340">
        <v>100</v>
      </c>
      <c r="S340">
        <v>0</v>
      </c>
      <c r="T340">
        <v>0</v>
      </c>
      <c r="U340">
        <v>15</v>
      </c>
      <c r="V340">
        <v>0</v>
      </c>
      <c r="W340">
        <f t="shared" si="15"/>
        <v>15</v>
      </c>
      <c r="X340">
        <v>2</v>
      </c>
      <c r="Y340">
        <v>277</v>
      </c>
      <c r="Z340">
        <v>13</v>
      </c>
      <c r="AA340">
        <v>5</v>
      </c>
      <c r="AB340">
        <v>0</v>
      </c>
      <c r="AC340">
        <v>12</v>
      </c>
      <c r="AD340">
        <f t="shared" si="16"/>
        <v>30</v>
      </c>
      <c r="AE340">
        <f t="shared" si="17"/>
        <v>45</v>
      </c>
    </row>
    <row r="341" spans="1:31" x14ac:dyDescent="0.25">
      <c r="A341">
        <v>971</v>
      </c>
      <c r="B341">
        <v>74</v>
      </c>
      <c r="C341" t="s">
        <v>29</v>
      </c>
      <c r="D341" t="s">
        <v>30</v>
      </c>
      <c r="E341">
        <v>2017</v>
      </c>
      <c r="F341" t="s">
        <v>33</v>
      </c>
      <c r="G341">
        <v>11</v>
      </c>
      <c r="H341">
        <v>25</v>
      </c>
      <c r="I341">
        <v>11</v>
      </c>
      <c r="J341" s="1">
        <v>43064</v>
      </c>
      <c r="K341" t="s">
        <v>272</v>
      </c>
      <c r="L341">
        <v>0</v>
      </c>
      <c r="M341">
        <v>7.6</v>
      </c>
      <c r="N341">
        <v>1</v>
      </c>
      <c r="O341">
        <v>5.9660000000000002</v>
      </c>
      <c r="P341">
        <v>16.399999999999999</v>
      </c>
      <c r="Q341">
        <v>33</v>
      </c>
      <c r="R341">
        <v>100</v>
      </c>
      <c r="S341">
        <v>0</v>
      </c>
      <c r="T341">
        <v>0</v>
      </c>
      <c r="U341">
        <v>1</v>
      </c>
      <c r="V341">
        <v>0</v>
      </c>
      <c r="W341">
        <f t="shared" si="15"/>
        <v>1</v>
      </c>
      <c r="X341">
        <v>1</v>
      </c>
      <c r="Y341">
        <v>100</v>
      </c>
      <c r="Z341">
        <v>0</v>
      </c>
      <c r="AA341">
        <v>0</v>
      </c>
      <c r="AB341">
        <v>0</v>
      </c>
      <c r="AC341">
        <v>0</v>
      </c>
      <c r="AD341">
        <f t="shared" si="16"/>
        <v>0</v>
      </c>
      <c r="AE341">
        <f t="shared" si="17"/>
        <v>1</v>
      </c>
    </row>
    <row r="342" spans="1:31" x14ac:dyDescent="0.25">
      <c r="A342">
        <v>973</v>
      </c>
      <c r="B342">
        <v>74</v>
      </c>
      <c r="C342" t="s">
        <v>29</v>
      </c>
      <c r="D342" t="s">
        <v>30</v>
      </c>
      <c r="E342">
        <v>2017</v>
      </c>
      <c r="F342" t="s">
        <v>33</v>
      </c>
      <c r="G342">
        <v>11</v>
      </c>
      <c r="H342">
        <v>25</v>
      </c>
      <c r="I342">
        <v>11</v>
      </c>
      <c r="J342" s="1">
        <v>43064</v>
      </c>
      <c r="K342" t="s">
        <v>229</v>
      </c>
      <c r="L342">
        <v>10.4</v>
      </c>
      <c r="M342">
        <v>4.8</v>
      </c>
      <c r="N342">
        <v>1.4</v>
      </c>
      <c r="O342">
        <v>5.2751999999999999</v>
      </c>
      <c r="P342">
        <v>16.8</v>
      </c>
      <c r="Q342">
        <v>107</v>
      </c>
      <c r="R342">
        <v>96</v>
      </c>
      <c r="S342">
        <v>4</v>
      </c>
      <c r="T342">
        <v>0</v>
      </c>
      <c r="U342">
        <v>0</v>
      </c>
      <c r="V342">
        <v>0</v>
      </c>
      <c r="W342">
        <f t="shared" si="15"/>
        <v>4</v>
      </c>
      <c r="X342">
        <v>1</v>
      </c>
      <c r="Y342">
        <v>100</v>
      </c>
      <c r="Z342">
        <v>0</v>
      </c>
      <c r="AA342">
        <v>0</v>
      </c>
      <c r="AB342">
        <v>0</v>
      </c>
      <c r="AC342">
        <v>0</v>
      </c>
      <c r="AD342">
        <f t="shared" si="16"/>
        <v>0</v>
      </c>
      <c r="AE342">
        <f t="shared" si="17"/>
        <v>4</v>
      </c>
    </row>
    <row r="343" spans="1:31" x14ac:dyDescent="0.25">
      <c r="A343">
        <v>977</v>
      </c>
      <c r="B343">
        <v>75</v>
      </c>
      <c r="C343" t="s">
        <v>41</v>
      </c>
      <c r="D343" t="s">
        <v>30</v>
      </c>
      <c r="E343">
        <v>2017</v>
      </c>
      <c r="F343" t="s">
        <v>33</v>
      </c>
      <c r="G343">
        <v>11</v>
      </c>
      <c r="H343">
        <v>26</v>
      </c>
      <c r="I343">
        <v>11</v>
      </c>
      <c r="J343" s="1">
        <v>43065</v>
      </c>
      <c r="K343" t="s">
        <v>126</v>
      </c>
      <c r="L343">
        <v>0</v>
      </c>
      <c r="M343">
        <v>11.8</v>
      </c>
      <c r="N343">
        <v>8.1999999999999993</v>
      </c>
      <c r="O343">
        <v>75.956599999999995</v>
      </c>
      <c r="P343">
        <v>15.8</v>
      </c>
      <c r="Q343">
        <v>41</v>
      </c>
      <c r="R343">
        <v>97</v>
      </c>
      <c r="S343">
        <v>3</v>
      </c>
      <c r="T343">
        <v>0</v>
      </c>
      <c r="U343">
        <v>7</v>
      </c>
      <c r="V343">
        <v>0</v>
      </c>
      <c r="W343">
        <f t="shared" si="15"/>
        <v>10</v>
      </c>
      <c r="X343">
        <v>4</v>
      </c>
      <c r="Y343">
        <v>379</v>
      </c>
      <c r="Z343">
        <v>16</v>
      </c>
      <c r="AA343">
        <v>6</v>
      </c>
      <c r="AB343">
        <v>7</v>
      </c>
      <c r="AC343">
        <v>0</v>
      </c>
      <c r="AD343">
        <f t="shared" si="16"/>
        <v>29</v>
      </c>
      <c r="AE343">
        <f t="shared" si="17"/>
        <v>39</v>
      </c>
    </row>
    <row r="344" spans="1:31" x14ac:dyDescent="0.25">
      <c r="A344">
        <v>981</v>
      </c>
      <c r="B344">
        <v>75</v>
      </c>
      <c r="C344" t="s">
        <v>41</v>
      </c>
      <c r="D344" t="s">
        <v>30</v>
      </c>
      <c r="E344">
        <v>2017</v>
      </c>
      <c r="F344" t="s">
        <v>33</v>
      </c>
      <c r="G344">
        <v>11</v>
      </c>
      <c r="H344">
        <v>26</v>
      </c>
      <c r="I344">
        <v>11</v>
      </c>
      <c r="J344" s="1">
        <v>43065</v>
      </c>
      <c r="K344" t="s">
        <v>273</v>
      </c>
      <c r="L344">
        <v>7.2</v>
      </c>
      <c r="M344">
        <v>17.600000000000001</v>
      </c>
      <c r="N344">
        <v>2.6</v>
      </c>
      <c r="O344">
        <v>35.921599999999998</v>
      </c>
      <c r="P344">
        <v>11.2</v>
      </c>
      <c r="Q344">
        <v>21</v>
      </c>
      <c r="R344">
        <v>82</v>
      </c>
      <c r="S344">
        <v>18</v>
      </c>
      <c r="T344">
        <v>2</v>
      </c>
      <c r="U344">
        <v>0</v>
      </c>
      <c r="V344">
        <v>0</v>
      </c>
      <c r="W344">
        <f t="shared" si="15"/>
        <v>20</v>
      </c>
      <c r="X344">
        <v>1</v>
      </c>
      <c r="Y344">
        <v>178</v>
      </c>
      <c r="Z344">
        <v>22</v>
      </c>
      <c r="AA344">
        <v>4</v>
      </c>
      <c r="AB344">
        <v>0</v>
      </c>
      <c r="AC344">
        <v>0</v>
      </c>
      <c r="AD344">
        <f t="shared" si="16"/>
        <v>26</v>
      </c>
      <c r="AE344">
        <f t="shared" si="17"/>
        <v>46</v>
      </c>
    </row>
    <row r="345" spans="1:31" x14ac:dyDescent="0.25">
      <c r="A345">
        <v>982</v>
      </c>
      <c r="B345">
        <v>75</v>
      </c>
      <c r="C345" t="s">
        <v>41</v>
      </c>
      <c r="D345" t="s">
        <v>30</v>
      </c>
      <c r="E345">
        <v>2017</v>
      </c>
      <c r="F345" t="s">
        <v>33</v>
      </c>
      <c r="G345">
        <v>11</v>
      </c>
      <c r="H345">
        <v>26</v>
      </c>
      <c r="I345">
        <v>11</v>
      </c>
      <c r="J345" s="1">
        <v>43065</v>
      </c>
      <c r="K345" t="s">
        <v>274</v>
      </c>
      <c r="L345">
        <v>8.4</v>
      </c>
      <c r="M345">
        <v>4.8</v>
      </c>
      <c r="N345">
        <v>2.6</v>
      </c>
      <c r="O345">
        <v>9.7967999999999993</v>
      </c>
      <c r="P345">
        <v>13.6</v>
      </c>
      <c r="Q345">
        <v>41</v>
      </c>
      <c r="R345">
        <v>100</v>
      </c>
      <c r="S345">
        <v>0</v>
      </c>
      <c r="T345">
        <v>0</v>
      </c>
      <c r="U345">
        <v>15</v>
      </c>
      <c r="V345">
        <v>0</v>
      </c>
      <c r="W345">
        <f t="shared" si="15"/>
        <v>15</v>
      </c>
      <c r="X345">
        <v>2</v>
      </c>
      <c r="Y345">
        <v>295</v>
      </c>
      <c r="Z345">
        <v>5</v>
      </c>
      <c r="AA345">
        <v>1</v>
      </c>
      <c r="AB345">
        <v>15</v>
      </c>
      <c r="AC345">
        <v>0</v>
      </c>
      <c r="AD345">
        <f t="shared" si="16"/>
        <v>21</v>
      </c>
      <c r="AE345">
        <f t="shared" si="17"/>
        <v>36</v>
      </c>
    </row>
    <row r="346" spans="1:31" x14ac:dyDescent="0.25">
      <c r="A346">
        <v>984</v>
      </c>
      <c r="B346">
        <v>75</v>
      </c>
      <c r="C346" t="s">
        <v>41</v>
      </c>
      <c r="D346" t="s">
        <v>30</v>
      </c>
      <c r="E346">
        <v>2017</v>
      </c>
      <c r="F346" t="s">
        <v>33</v>
      </c>
      <c r="G346">
        <v>11</v>
      </c>
      <c r="H346">
        <v>26</v>
      </c>
      <c r="I346">
        <v>11</v>
      </c>
      <c r="J346" s="1">
        <v>43065</v>
      </c>
      <c r="K346" t="s">
        <v>144</v>
      </c>
      <c r="L346">
        <v>7.2</v>
      </c>
      <c r="M346">
        <v>9.6</v>
      </c>
      <c r="N346">
        <v>2.8</v>
      </c>
      <c r="O346">
        <v>21.1008</v>
      </c>
      <c r="P346">
        <v>15.8</v>
      </c>
      <c r="Q346">
        <v>35</v>
      </c>
      <c r="R346">
        <v>98</v>
      </c>
      <c r="S346">
        <v>2</v>
      </c>
      <c r="T346">
        <v>0</v>
      </c>
      <c r="U346">
        <v>7</v>
      </c>
      <c r="V346">
        <v>0</v>
      </c>
      <c r="W346">
        <f t="shared" si="15"/>
        <v>9</v>
      </c>
      <c r="X346">
        <v>0</v>
      </c>
      <c r="AE346">
        <f t="shared" si="17"/>
        <v>9</v>
      </c>
    </row>
    <row r="347" spans="1:31" x14ac:dyDescent="0.25">
      <c r="A347">
        <v>988</v>
      </c>
      <c r="B347">
        <v>76</v>
      </c>
      <c r="C347" t="s">
        <v>41</v>
      </c>
      <c r="D347" t="s">
        <v>38</v>
      </c>
      <c r="E347">
        <v>2017</v>
      </c>
      <c r="F347" t="s">
        <v>33</v>
      </c>
      <c r="G347">
        <v>11</v>
      </c>
      <c r="H347">
        <v>26</v>
      </c>
      <c r="I347">
        <v>11</v>
      </c>
      <c r="J347" s="1">
        <v>43065</v>
      </c>
      <c r="K347" t="s">
        <v>275</v>
      </c>
      <c r="M347">
        <v>17.8</v>
      </c>
      <c r="N347">
        <v>9</v>
      </c>
      <c r="O347">
        <v>125.75700000000001</v>
      </c>
      <c r="P347">
        <v>11.8</v>
      </c>
      <c r="Q347">
        <v>28</v>
      </c>
      <c r="R347">
        <v>97</v>
      </c>
      <c r="S347">
        <v>3</v>
      </c>
      <c r="T347">
        <v>0</v>
      </c>
      <c r="U347">
        <v>5</v>
      </c>
      <c r="V347">
        <v>0</v>
      </c>
      <c r="W347">
        <f t="shared" si="15"/>
        <v>8</v>
      </c>
      <c r="X347">
        <v>0</v>
      </c>
      <c r="AE347">
        <f t="shared" si="17"/>
        <v>8</v>
      </c>
    </row>
    <row r="348" spans="1:31" x14ac:dyDescent="0.25">
      <c r="A348">
        <v>990</v>
      </c>
      <c r="B348">
        <v>76</v>
      </c>
      <c r="C348" t="s">
        <v>41</v>
      </c>
      <c r="D348" t="s">
        <v>38</v>
      </c>
      <c r="E348">
        <v>2017</v>
      </c>
      <c r="F348" t="s">
        <v>33</v>
      </c>
      <c r="G348">
        <v>11</v>
      </c>
      <c r="H348">
        <v>26</v>
      </c>
      <c r="I348">
        <v>11</v>
      </c>
      <c r="J348" s="1">
        <v>43065</v>
      </c>
      <c r="K348" t="s">
        <v>276</v>
      </c>
      <c r="L348">
        <v>13.2</v>
      </c>
      <c r="M348">
        <v>7.2</v>
      </c>
      <c r="N348">
        <v>4.2</v>
      </c>
      <c r="O348">
        <v>23.738399999999999</v>
      </c>
      <c r="P348">
        <v>24.8</v>
      </c>
      <c r="Q348">
        <v>62</v>
      </c>
      <c r="R348">
        <v>95</v>
      </c>
      <c r="S348">
        <v>5</v>
      </c>
      <c r="T348">
        <v>0</v>
      </c>
      <c r="U348">
        <v>0</v>
      </c>
      <c r="V348">
        <v>0</v>
      </c>
      <c r="W348">
        <f t="shared" si="15"/>
        <v>5</v>
      </c>
      <c r="X348">
        <v>2</v>
      </c>
      <c r="Y348">
        <v>388</v>
      </c>
      <c r="Z348">
        <v>11</v>
      </c>
      <c r="AA348">
        <v>2</v>
      </c>
      <c r="AB348">
        <v>10</v>
      </c>
      <c r="AC348">
        <v>0</v>
      </c>
      <c r="AD348">
        <f t="shared" si="16"/>
        <v>23</v>
      </c>
      <c r="AE348">
        <f t="shared" si="17"/>
        <v>28</v>
      </c>
    </row>
    <row r="349" spans="1:31" x14ac:dyDescent="0.25">
      <c r="A349">
        <v>994</v>
      </c>
      <c r="B349">
        <v>76</v>
      </c>
      <c r="C349" t="s">
        <v>41</v>
      </c>
      <c r="D349" t="s">
        <v>38</v>
      </c>
      <c r="E349">
        <v>2017</v>
      </c>
      <c r="F349" t="s">
        <v>33</v>
      </c>
      <c r="G349">
        <v>11</v>
      </c>
      <c r="H349">
        <v>26</v>
      </c>
      <c r="I349">
        <v>11</v>
      </c>
      <c r="J349" s="1">
        <v>43065</v>
      </c>
      <c r="K349" t="s">
        <v>277</v>
      </c>
      <c r="L349">
        <v>0</v>
      </c>
      <c r="M349">
        <v>19.8</v>
      </c>
      <c r="N349">
        <v>5.2</v>
      </c>
      <c r="O349">
        <v>80.823599999999999</v>
      </c>
      <c r="P349">
        <v>24.2</v>
      </c>
      <c r="Q349">
        <v>169</v>
      </c>
      <c r="R349">
        <v>90</v>
      </c>
      <c r="S349">
        <v>10</v>
      </c>
      <c r="T349">
        <v>0</v>
      </c>
      <c r="U349">
        <v>8</v>
      </c>
      <c r="V349">
        <v>0</v>
      </c>
      <c r="W349">
        <f t="shared" si="15"/>
        <v>18</v>
      </c>
      <c r="X349">
        <v>4</v>
      </c>
      <c r="Y349">
        <v>392</v>
      </c>
      <c r="Z349">
        <v>108</v>
      </c>
      <c r="AA349">
        <v>23</v>
      </c>
      <c r="AB349">
        <v>19</v>
      </c>
      <c r="AC349">
        <v>0</v>
      </c>
      <c r="AD349">
        <f t="shared" si="16"/>
        <v>150</v>
      </c>
      <c r="AE349">
        <f t="shared" si="17"/>
        <v>168</v>
      </c>
    </row>
    <row r="350" spans="1:31" x14ac:dyDescent="0.25">
      <c r="A350">
        <v>996</v>
      </c>
      <c r="B350">
        <v>76</v>
      </c>
      <c r="C350" t="s">
        <v>41</v>
      </c>
      <c r="D350" t="s">
        <v>38</v>
      </c>
      <c r="E350">
        <v>2017</v>
      </c>
      <c r="F350" t="s">
        <v>33</v>
      </c>
      <c r="G350">
        <v>11</v>
      </c>
      <c r="H350">
        <v>26</v>
      </c>
      <c r="I350">
        <v>11</v>
      </c>
      <c r="J350" s="1">
        <v>43065</v>
      </c>
      <c r="K350" t="s">
        <v>278</v>
      </c>
      <c r="L350">
        <v>8.8000000000000007</v>
      </c>
      <c r="M350">
        <v>20.6</v>
      </c>
      <c r="N350">
        <v>7.2</v>
      </c>
      <c r="O350">
        <v>116.4312</v>
      </c>
      <c r="P350">
        <v>11</v>
      </c>
      <c r="Q350">
        <v>32</v>
      </c>
      <c r="R350">
        <v>76</v>
      </c>
      <c r="S350">
        <v>15</v>
      </c>
      <c r="T350">
        <v>0</v>
      </c>
      <c r="U350">
        <v>20</v>
      </c>
      <c r="V350">
        <v>0</v>
      </c>
      <c r="W350">
        <f t="shared" si="15"/>
        <v>35</v>
      </c>
      <c r="X350">
        <v>3</v>
      </c>
      <c r="Y350">
        <v>368</v>
      </c>
      <c r="Z350">
        <v>23</v>
      </c>
      <c r="AA350">
        <v>0</v>
      </c>
      <c r="AB350">
        <v>20</v>
      </c>
      <c r="AC350">
        <v>0</v>
      </c>
      <c r="AD350">
        <f t="shared" si="16"/>
        <v>43</v>
      </c>
      <c r="AE350">
        <f t="shared" si="17"/>
        <v>78</v>
      </c>
    </row>
    <row r="351" spans="1:31" x14ac:dyDescent="0.25">
      <c r="A351">
        <v>998</v>
      </c>
      <c r="B351">
        <v>76</v>
      </c>
      <c r="C351" t="s">
        <v>41</v>
      </c>
      <c r="D351" t="s">
        <v>38</v>
      </c>
      <c r="E351">
        <v>2017</v>
      </c>
      <c r="F351" t="s">
        <v>33</v>
      </c>
      <c r="G351">
        <v>11</v>
      </c>
      <c r="H351">
        <v>26</v>
      </c>
      <c r="I351">
        <v>11</v>
      </c>
      <c r="J351" s="1">
        <v>43065</v>
      </c>
      <c r="K351" t="s">
        <v>239</v>
      </c>
      <c r="L351">
        <v>6.2</v>
      </c>
      <c r="M351">
        <v>27</v>
      </c>
      <c r="N351">
        <v>14.2</v>
      </c>
      <c r="O351">
        <v>300.96899999999999</v>
      </c>
      <c r="P351">
        <v>9</v>
      </c>
      <c r="Q351">
        <v>14</v>
      </c>
      <c r="R351">
        <v>94</v>
      </c>
      <c r="S351">
        <v>6</v>
      </c>
      <c r="T351">
        <v>0</v>
      </c>
      <c r="U351">
        <v>0</v>
      </c>
      <c r="V351">
        <v>0</v>
      </c>
      <c r="W351">
        <f t="shared" si="15"/>
        <v>6</v>
      </c>
      <c r="X351">
        <v>2</v>
      </c>
      <c r="Y351">
        <v>289</v>
      </c>
      <c r="Z351">
        <v>10</v>
      </c>
      <c r="AA351">
        <v>0</v>
      </c>
      <c r="AB351">
        <v>0</v>
      </c>
      <c r="AC351">
        <v>1</v>
      </c>
      <c r="AD351">
        <f t="shared" si="16"/>
        <v>11</v>
      </c>
      <c r="AE351">
        <f t="shared" si="17"/>
        <v>17</v>
      </c>
    </row>
    <row r="352" spans="1:31" x14ac:dyDescent="0.25">
      <c r="A352">
        <v>999</v>
      </c>
      <c r="B352">
        <v>76</v>
      </c>
      <c r="C352" t="s">
        <v>41</v>
      </c>
      <c r="D352" t="s">
        <v>38</v>
      </c>
      <c r="E352">
        <v>2017</v>
      </c>
      <c r="F352" t="s">
        <v>33</v>
      </c>
      <c r="G352">
        <v>11</v>
      </c>
      <c r="H352">
        <v>26</v>
      </c>
      <c r="I352">
        <v>11</v>
      </c>
      <c r="J352" s="1">
        <v>43065</v>
      </c>
      <c r="K352" t="s">
        <v>205</v>
      </c>
      <c r="L352">
        <v>9</v>
      </c>
      <c r="P352">
        <v>18.8</v>
      </c>
      <c r="Q352">
        <v>40</v>
      </c>
      <c r="R352">
        <v>98</v>
      </c>
      <c r="S352">
        <v>2</v>
      </c>
      <c r="T352">
        <v>0</v>
      </c>
      <c r="U352">
        <v>4</v>
      </c>
      <c r="V352">
        <v>0</v>
      </c>
      <c r="W352">
        <f t="shared" si="15"/>
        <v>6</v>
      </c>
      <c r="X352">
        <v>1</v>
      </c>
      <c r="Y352">
        <v>197</v>
      </c>
      <c r="Z352">
        <v>3</v>
      </c>
      <c r="AA352">
        <v>0</v>
      </c>
      <c r="AB352">
        <v>4</v>
      </c>
      <c r="AC352">
        <v>0</v>
      </c>
      <c r="AD352">
        <f t="shared" si="16"/>
        <v>7</v>
      </c>
      <c r="AE352">
        <f t="shared" si="17"/>
        <v>13</v>
      </c>
    </row>
    <row r="353" spans="1:31" x14ac:dyDescent="0.25">
      <c r="A353">
        <v>1001</v>
      </c>
      <c r="B353">
        <v>76</v>
      </c>
      <c r="C353" t="s">
        <v>41</v>
      </c>
      <c r="D353" t="s">
        <v>38</v>
      </c>
      <c r="E353">
        <v>2017</v>
      </c>
      <c r="F353" t="s">
        <v>33</v>
      </c>
      <c r="G353">
        <v>11</v>
      </c>
      <c r="H353">
        <v>26</v>
      </c>
      <c r="I353">
        <v>11</v>
      </c>
      <c r="J353" s="1">
        <v>43065</v>
      </c>
      <c r="K353" t="s">
        <v>194</v>
      </c>
      <c r="L353">
        <v>5.8</v>
      </c>
      <c r="M353">
        <v>7.6</v>
      </c>
      <c r="N353">
        <v>4.5999999999999996</v>
      </c>
      <c r="O353">
        <v>27.4436</v>
      </c>
      <c r="P353">
        <v>8</v>
      </c>
      <c r="Q353">
        <v>19</v>
      </c>
      <c r="R353">
        <v>100</v>
      </c>
      <c r="S353">
        <v>0</v>
      </c>
      <c r="T353">
        <v>0</v>
      </c>
      <c r="U353">
        <v>9</v>
      </c>
      <c r="V353">
        <v>0</v>
      </c>
      <c r="W353">
        <f t="shared" si="15"/>
        <v>9</v>
      </c>
      <c r="X353">
        <v>3</v>
      </c>
      <c r="Y353">
        <v>393</v>
      </c>
      <c r="Z353">
        <v>7</v>
      </c>
      <c r="AA353">
        <v>0</v>
      </c>
      <c r="AB353">
        <v>9</v>
      </c>
      <c r="AC353">
        <v>0</v>
      </c>
      <c r="AD353">
        <f t="shared" si="16"/>
        <v>16</v>
      </c>
      <c r="AE353">
        <f t="shared" si="17"/>
        <v>25</v>
      </c>
    </row>
    <row r="354" spans="1:31" x14ac:dyDescent="0.25">
      <c r="A354">
        <v>1002</v>
      </c>
      <c r="B354">
        <v>77</v>
      </c>
      <c r="C354" t="s">
        <v>41</v>
      </c>
      <c r="D354" t="s">
        <v>38</v>
      </c>
      <c r="E354">
        <v>2017</v>
      </c>
      <c r="F354" t="s">
        <v>33</v>
      </c>
      <c r="G354">
        <v>11</v>
      </c>
      <c r="H354">
        <v>29</v>
      </c>
      <c r="I354">
        <v>11</v>
      </c>
      <c r="J354" s="1">
        <v>43068</v>
      </c>
      <c r="K354" t="s">
        <v>69</v>
      </c>
      <c r="L354">
        <v>0</v>
      </c>
      <c r="M354">
        <v>12.2</v>
      </c>
      <c r="N354">
        <v>6.2</v>
      </c>
      <c r="O354">
        <v>59.377400000000002</v>
      </c>
      <c r="P354">
        <v>21.4</v>
      </c>
      <c r="Q354">
        <v>62</v>
      </c>
      <c r="R354">
        <v>100</v>
      </c>
      <c r="S354">
        <v>0</v>
      </c>
      <c r="T354">
        <v>0</v>
      </c>
      <c r="U354">
        <v>15</v>
      </c>
      <c r="V354">
        <v>0</v>
      </c>
      <c r="W354">
        <f t="shared" si="15"/>
        <v>15</v>
      </c>
      <c r="X354">
        <v>1</v>
      </c>
      <c r="Y354">
        <v>98</v>
      </c>
      <c r="Z354">
        <v>2</v>
      </c>
      <c r="AA354">
        <v>0</v>
      </c>
      <c r="AB354">
        <v>0</v>
      </c>
      <c r="AC354">
        <v>0</v>
      </c>
      <c r="AD354">
        <f t="shared" si="16"/>
        <v>2</v>
      </c>
      <c r="AE354">
        <f t="shared" si="17"/>
        <v>17</v>
      </c>
    </row>
    <row r="355" spans="1:31" x14ac:dyDescent="0.25">
      <c r="A355">
        <v>1003</v>
      </c>
      <c r="B355">
        <v>77</v>
      </c>
      <c r="C355" t="s">
        <v>41</v>
      </c>
      <c r="D355" t="s">
        <v>38</v>
      </c>
      <c r="E355">
        <v>2017</v>
      </c>
      <c r="F355" t="s">
        <v>33</v>
      </c>
      <c r="G355">
        <v>11</v>
      </c>
      <c r="H355">
        <v>29</v>
      </c>
      <c r="I355">
        <v>11</v>
      </c>
      <c r="J355" s="1">
        <v>43068</v>
      </c>
      <c r="K355" t="s">
        <v>279</v>
      </c>
      <c r="L355">
        <v>6</v>
      </c>
      <c r="M355">
        <v>16.8</v>
      </c>
      <c r="N355">
        <v>5.8</v>
      </c>
      <c r="O355">
        <v>76.490399999999994</v>
      </c>
      <c r="P355">
        <v>11.4</v>
      </c>
      <c r="Q355">
        <v>34</v>
      </c>
      <c r="R355">
        <v>100</v>
      </c>
      <c r="S355">
        <v>0</v>
      </c>
      <c r="T355">
        <v>0</v>
      </c>
      <c r="U355">
        <v>10</v>
      </c>
      <c r="V355">
        <v>0</v>
      </c>
      <c r="W355">
        <f t="shared" si="15"/>
        <v>10</v>
      </c>
      <c r="X355">
        <v>2</v>
      </c>
      <c r="Y355">
        <v>192</v>
      </c>
      <c r="Z355">
        <v>8</v>
      </c>
      <c r="AA355">
        <v>4</v>
      </c>
      <c r="AB355">
        <v>0</v>
      </c>
      <c r="AC355">
        <v>0</v>
      </c>
      <c r="AD355">
        <f t="shared" si="16"/>
        <v>12</v>
      </c>
      <c r="AE355">
        <f t="shared" si="17"/>
        <v>22</v>
      </c>
    </row>
    <row r="356" spans="1:31" x14ac:dyDescent="0.25">
      <c r="A356">
        <v>1003</v>
      </c>
      <c r="B356">
        <v>139</v>
      </c>
      <c r="C356" t="s">
        <v>41</v>
      </c>
      <c r="D356" t="s">
        <v>38</v>
      </c>
      <c r="E356">
        <v>2018</v>
      </c>
      <c r="F356" t="s">
        <v>31</v>
      </c>
      <c r="G356">
        <v>2</v>
      </c>
      <c r="H356">
        <v>8</v>
      </c>
      <c r="I356">
        <v>22</v>
      </c>
      <c r="J356" s="1">
        <v>43139</v>
      </c>
      <c r="K356" t="s">
        <v>140</v>
      </c>
      <c r="L356">
        <v>6</v>
      </c>
      <c r="M356">
        <v>16.8</v>
      </c>
      <c r="N356">
        <v>5.8</v>
      </c>
      <c r="O356">
        <v>76.490399999999994</v>
      </c>
      <c r="P356">
        <v>11.4</v>
      </c>
      <c r="Q356">
        <v>34</v>
      </c>
      <c r="R356">
        <v>90</v>
      </c>
      <c r="S356">
        <v>1</v>
      </c>
      <c r="T356">
        <v>0</v>
      </c>
      <c r="U356">
        <v>1</v>
      </c>
      <c r="V356">
        <v>0</v>
      </c>
      <c r="W356">
        <f t="shared" si="15"/>
        <v>2</v>
      </c>
      <c r="X356">
        <v>1</v>
      </c>
      <c r="Y356">
        <v>91</v>
      </c>
      <c r="Z356">
        <v>3</v>
      </c>
      <c r="AA356">
        <v>0</v>
      </c>
      <c r="AB356">
        <v>0</v>
      </c>
      <c r="AC356">
        <v>0</v>
      </c>
      <c r="AD356">
        <f t="shared" si="16"/>
        <v>3</v>
      </c>
      <c r="AE356">
        <f t="shared" si="17"/>
        <v>5</v>
      </c>
    </row>
    <row r="357" spans="1:31" x14ac:dyDescent="0.25">
      <c r="A357">
        <v>1004</v>
      </c>
      <c r="B357">
        <v>77</v>
      </c>
      <c r="C357" t="s">
        <v>41</v>
      </c>
      <c r="D357" t="s">
        <v>38</v>
      </c>
      <c r="E357">
        <v>2017</v>
      </c>
      <c r="F357" t="s">
        <v>33</v>
      </c>
      <c r="G357">
        <v>11</v>
      </c>
      <c r="H357">
        <v>29</v>
      </c>
      <c r="I357">
        <v>11</v>
      </c>
      <c r="J357" s="1">
        <v>43068</v>
      </c>
      <c r="K357" t="s">
        <v>109</v>
      </c>
      <c r="L357">
        <v>4.4000000000000004</v>
      </c>
      <c r="M357">
        <v>12.6</v>
      </c>
      <c r="N357">
        <v>3.8</v>
      </c>
      <c r="O357">
        <v>37.585799999999999</v>
      </c>
      <c r="P357">
        <v>9.6</v>
      </c>
      <c r="Q357">
        <v>10</v>
      </c>
      <c r="R357">
        <v>98</v>
      </c>
      <c r="S357">
        <v>2</v>
      </c>
      <c r="T357">
        <v>0</v>
      </c>
      <c r="U357">
        <v>4</v>
      </c>
      <c r="V357">
        <v>0</v>
      </c>
      <c r="W357">
        <f t="shared" si="15"/>
        <v>6</v>
      </c>
      <c r="X357">
        <v>0</v>
      </c>
      <c r="AE357">
        <f t="shared" si="17"/>
        <v>6</v>
      </c>
    </row>
    <row r="358" spans="1:31" x14ac:dyDescent="0.25">
      <c r="A358">
        <v>1005</v>
      </c>
      <c r="B358">
        <v>77</v>
      </c>
      <c r="C358" t="s">
        <v>41</v>
      </c>
      <c r="D358" t="s">
        <v>38</v>
      </c>
      <c r="E358">
        <v>2017</v>
      </c>
      <c r="F358" t="s">
        <v>33</v>
      </c>
      <c r="G358">
        <v>11</v>
      </c>
      <c r="H358">
        <v>29</v>
      </c>
      <c r="I358">
        <v>11</v>
      </c>
      <c r="J358" s="1">
        <v>43068</v>
      </c>
      <c r="K358" t="s">
        <v>236</v>
      </c>
      <c r="L358">
        <v>2</v>
      </c>
      <c r="M358">
        <v>7.8</v>
      </c>
      <c r="N358">
        <v>3.8</v>
      </c>
      <c r="O358">
        <v>23.267399999999999</v>
      </c>
      <c r="P358">
        <v>19.2</v>
      </c>
      <c r="Q358">
        <v>27</v>
      </c>
      <c r="R358">
        <v>96</v>
      </c>
      <c r="S358">
        <v>0</v>
      </c>
      <c r="T358">
        <v>0</v>
      </c>
      <c r="U358">
        <v>10</v>
      </c>
      <c r="V358">
        <v>0</v>
      </c>
      <c r="W358">
        <f t="shared" si="15"/>
        <v>10</v>
      </c>
      <c r="X358">
        <v>0</v>
      </c>
      <c r="AE358">
        <f t="shared" si="17"/>
        <v>10</v>
      </c>
    </row>
    <row r="359" spans="1:31" x14ac:dyDescent="0.25">
      <c r="A359">
        <v>679</v>
      </c>
      <c r="B359">
        <v>106</v>
      </c>
      <c r="C359" t="s">
        <v>41</v>
      </c>
      <c r="D359" t="s">
        <v>30</v>
      </c>
      <c r="E359">
        <v>2018</v>
      </c>
      <c r="F359" t="s">
        <v>31</v>
      </c>
      <c r="G359">
        <v>1</v>
      </c>
      <c r="H359">
        <v>4</v>
      </c>
      <c r="I359">
        <v>17</v>
      </c>
      <c r="J359" s="1">
        <v>43104</v>
      </c>
      <c r="K359" t="s">
        <v>280</v>
      </c>
      <c r="L359">
        <v>25</v>
      </c>
      <c r="P359">
        <v>26.4</v>
      </c>
      <c r="Q359">
        <v>151</v>
      </c>
      <c r="R359">
        <v>100</v>
      </c>
      <c r="S359">
        <v>0</v>
      </c>
      <c r="T359">
        <v>0</v>
      </c>
      <c r="U359">
        <v>30</v>
      </c>
      <c r="V359">
        <v>0</v>
      </c>
      <c r="W359">
        <f t="shared" si="15"/>
        <v>30</v>
      </c>
      <c r="X359">
        <v>1</v>
      </c>
      <c r="Y359">
        <v>100</v>
      </c>
      <c r="Z359">
        <v>0</v>
      </c>
      <c r="AA359">
        <v>0</v>
      </c>
      <c r="AB359">
        <v>0</v>
      </c>
      <c r="AC359">
        <v>0</v>
      </c>
      <c r="AD359">
        <f t="shared" si="16"/>
        <v>0</v>
      </c>
      <c r="AE359">
        <f t="shared" si="17"/>
        <v>30</v>
      </c>
    </row>
    <row r="360" spans="1:31" x14ac:dyDescent="0.25">
      <c r="A360">
        <v>1008</v>
      </c>
      <c r="B360">
        <v>106</v>
      </c>
      <c r="C360" t="s">
        <v>41</v>
      </c>
      <c r="D360" t="s">
        <v>30</v>
      </c>
      <c r="E360">
        <v>2018</v>
      </c>
      <c r="F360" t="s">
        <v>31</v>
      </c>
      <c r="G360">
        <v>1</v>
      </c>
      <c r="H360">
        <v>4</v>
      </c>
      <c r="I360">
        <v>17</v>
      </c>
      <c r="J360" s="1">
        <v>43104</v>
      </c>
      <c r="K360" t="s">
        <v>53</v>
      </c>
      <c r="L360">
        <v>3</v>
      </c>
      <c r="M360">
        <v>16.8</v>
      </c>
      <c r="N360">
        <v>5.8</v>
      </c>
      <c r="O360">
        <v>76.490399999999994</v>
      </c>
      <c r="P360">
        <v>13.4</v>
      </c>
      <c r="Q360">
        <v>25</v>
      </c>
      <c r="R360">
        <v>97</v>
      </c>
      <c r="S360">
        <v>3</v>
      </c>
      <c r="T360">
        <v>2</v>
      </c>
      <c r="U360">
        <v>10</v>
      </c>
      <c r="V360">
        <v>0</v>
      </c>
      <c r="W360">
        <f t="shared" si="15"/>
        <v>15</v>
      </c>
      <c r="X360">
        <v>1</v>
      </c>
      <c r="Y360">
        <v>100</v>
      </c>
      <c r="Z360">
        <v>0</v>
      </c>
      <c r="AA360">
        <v>0</v>
      </c>
      <c r="AB360">
        <v>0</v>
      </c>
      <c r="AC360">
        <v>0</v>
      </c>
      <c r="AD360">
        <f t="shared" si="16"/>
        <v>0</v>
      </c>
      <c r="AE360">
        <f t="shared" si="17"/>
        <v>15</v>
      </c>
    </row>
    <row r="361" spans="1:31" x14ac:dyDescent="0.25">
      <c r="A361">
        <v>1036</v>
      </c>
      <c r="B361">
        <v>106</v>
      </c>
      <c r="C361" t="s">
        <v>41</v>
      </c>
      <c r="D361" t="s">
        <v>30</v>
      </c>
      <c r="E361">
        <v>2018</v>
      </c>
      <c r="F361" t="s">
        <v>31</v>
      </c>
      <c r="G361">
        <v>1</v>
      </c>
      <c r="H361">
        <v>4</v>
      </c>
      <c r="I361">
        <v>17</v>
      </c>
      <c r="J361" s="1">
        <v>43104</v>
      </c>
      <c r="K361" t="s">
        <v>281</v>
      </c>
      <c r="L361">
        <v>11.6</v>
      </c>
      <c r="M361">
        <v>13.8</v>
      </c>
      <c r="N361">
        <v>6</v>
      </c>
      <c r="O361">
        <v>64.998000000000005</v>
      </c>
      <c r="P361">
        <v>24.8</v>
      </c>
      <c r="Q361">
        <v>54.5</v>
      </c>
      <c r="R361">
        <v>80</v>
      </c>
      <c r="S361">
        <v>20</v>
      </c>
      <c r="T361">
        <v>5</v>
      </c>
      <c r="U361">
        <v>0</v>
      </c>
      <c r="V361">
        <v>0</v>
      </c>
      <c r="W361">
        <f t="shared" si="15"/>
        <v>25</v>
      </c>
      <c r="X361">
        <v>3</v>
      </c>
      <c r="Y361">
        <v>285</v>
      </c>
      <c r="Z361">
        <v>15</v>
      </c>
      <c r="AA361">
        <v>5</v>
      </c>
      <c r="AB361">
        <v>0</v>
      </c>
      <c r="AC361">
        <v>0</v>
      </c>
      <c r="AD361">
        <f t="shared" si="16"/>
        <v>20</v>
      </c>
      <c r="AE361">
        <f t="shared" si="17"/>
        <v>45</v>
      </c>
    </row>
    <row r="362" spans="1:31" x14ac:dyDescent="0.25">
      <c r="A362">
        <v>1069</v>
      </c>
      <c r="B362">
        <v>106</v>
      </c>
      <c r="C362" t="s">
        <v>41</v>
      </c>
      <c r="D362" t="s">
        <v>30</v>
      </c>
      <c r="E362">
        <v>2018</v>
      </c>
      <c r="F362" t="s">
        <v>31</v>
      </c>
      <c r="G362">
        <v>1</v>
      </c>
      <c r="H362">
        <v>4</v>
      </c>
      <c r="I362">
        <v>17</v>
      </c>
      <c r="J362" s="1">
        <v>43104</v>
      </c>
      <c r="K362" t="s">
        <v>282</v>
      </c>
      <c r="L362">
        <v>18</v>
      </c>
      <c r="M362">
        <v>16.600000000000001</v>
      </c>
      <c r="N362">
        <v>8.4</v>
      </c>
      <c r="O362">
        <v>109.46040000000001</v>
      </c>
      <c r="P362">
        <v>22</v>
      </c>
      <c r="Q362">
        <v>89</v>
      </c>
      <c r="R362">
        <v>90</v>
      </c>
      <c r="S362">
        <v>9</v>
      </c>
      <c r="T362">
        <v>1</v>
      </c>
      <c r="U362">
        <v>0</v>
      </c>
      <c r="V362">
        <v>0</v>
      </c>
      <c r="W362">
        <f t="shared" si="15"/>
        <v>10</v>
      </c>
      <c r="X362">
        <v>3</v>
      </c>
      <c r="Y362">
        <v>289</v>
      </c>
      <c r="Z362">
        <v>11</v>
      </c>
      <c r="AA362">
        <v>9</v>
      </c>
      <c r="AB362">
        <v>1</v>
      </c>
      <c r="AC362">
        <v>0</v>
      </c>
      <c r="AD362">
        <f t="shared" si="16"/>
        <v>21</v>
      </c>
      <c r="AE362">
        <f t="shared" si="17"/>
        <v>31</v>
      </c>
    </row>
    <row r="363" spans="1:31" x14ac:dyDescent="0.25">
      <c r="A363">
        <v>1124</v>
      </c>
      <c r="B363">
        <v>106</v>
      </c>
      <c r="C363" t="s">
        <v>41</v>
      </c>
      <c r="D363" t="s">
        <v>30</v>
      </c>
      <c r="E363">
        <v>2018</v>
      </c>
      <c r="F363" t="s">
        <v>31</v>
      </c>
      <c r="G363">
        <v>1</v>
      </c>
      <c r="H363">
        <v>4</v>
      </c>
      <c r="I363">
        <v>17</v>
      </c>
      <c r="J363" s="1">
        <v>43104</v>
      </c>
      <c r="K363" t="s">
        <v>283</v>
      </c>
      <c r="L363">
        <v>10</v>
      </c>
      <c r="M363">
        <v>13.8</v>
      </c>
      <c r="N363">
        <v>6</v>
      </c>
      <c r="O363">
        <v>64.998000000000005</v>
      </c>
      <c r="P363">
        <v>12</v>
      </c>
      <c r="Q363">
        <v>36</v>
      </c>
      <c r="R363">
        <v>99</v>
      </c>
      <c r="S363">
        <v>1</v>
      </c>
      <c r="T363">
        <v>1</v>
      </c>
      <c r="U363">
        <v>0</v>
      </c>
      <c r="V363">
        <v>0</v>
      </c>
      <c r="W363">
        <f t="shared" si="15"/>
        <v>2</v>
      </c>
      <c r="X363">
        <v>1</v>
      </c>
      <c r="Y363">
        <v>100</v>
      </c>
      <c r="Z363">
        <v>0</v>
      </c>
      <c r="AA363">
        <v>0</v>
      </c>
      <c r="AB363">
        <v>0</v>
      </c>
      <c r="AC363">
        <v>0</v>
      </c>
      <c r="AD363">
        <f t="shared" si="16"/>
        <v>0</v>
      </c>
      <c r="AE363">
        <f t="shared" si="17"/>
        <v>2</v>
      </c>
    </row>
    <row r="364" spans="1:31" x14ac:dyDescent="0.25">
      <c r="A364">
        <v>969</v>
      </c>
      <c r="B364">
        <v>108</v>
      </c>
      <c r="C364" t="s">
        <v>29</v>
      </c>
      <c r="D364" t="s">
        <v>71</v>
      </c>
      <c r="E364">
        <v>2018</v>
      </c>
      <c r="F364" t="s">
        <v>31</v>
      </c>
      <c r="G364">
        <v>1</v>
      </c>
      <c r="H364">
        <v>5</v>
      </c>
      <c r="I364">
        <v>17</v>
      </c>
      <c r="J364" s="1">
        <v>43105</v>
      </c>
      <c r="K364" t="s">
        <v>284</v>
      </c>
      <c r="L364">
        <v>0</v>
      </c>
      <c r="M364">
        <v>5</v>
      </c>
      <c r="N364">
        <v>2</v>
      </c>
      <c r="O364">
        <v>7.85</v>
      </c>
      <c r="P364">
        <v>17.2</v>
      </c>
      <c r="Q364">
        <v>37.5</v>
      </c>
      <c r="R364">
        <v>98</v>
      </c>
      <c r="S364">
        <v>2</v>
      </c>
      <c r="T364">
        <v>0</v>
      </c>
      <c r="U364">
        <v>20</v>
      </c>
      <c r="V364">
        <v>0</v>
      </c>
      <c r="W364">
        <f t="shared" si="15"/>
        <v>22</v>
      </c>
      <c r="X364">
        <v>2</v>
      </c>
      <c r="Y364">
        <v>196</v>
      </c>
      <c r="Z364">
        <v>4</v>
      </c>
      <c r="AA364">
        <v>1</v>
      </c>
      <c r="AB364">
        <v>0</v>
      </c>
      <c r="AC364">
        <v>0</v>
      </c>
      <c r="AD364">
        <f t="shared" si="16"/>
        <v>5</v>
      </c>
      <c r="AE364">
        <f t="shared" si="17"/>
        <v>27</v>
      </c>
    </row>
    <row r="365" spans="1:31" x14ac:dyDescent="0.25">
      <c r="A365">
        <v>1253</v>
      </c>
      <c r="B365">
        <v>108</v>
      </c>
      <c r="C365" t="s">
        <v>29</v>
      </c>
      <c r="D365" t="s">
        <v>71</v>
      </c>
      <c r="E365">
        <v>2018</v>
      </c>
      <c r="F365" t="s">
        <v>31</v>
      </c>
      <c r="G365">
        <v>1</v>
      </c>
      <c r="H365">
        <v>5</v>
      </c>
      <c r="I365">
        <v>17</v>
      </c>
      <c r="J365" s="1">
        <v>43105</v>
      </c>
      <c r="K365" t="s">
        <v>241</v>
      </c>
      <c r="L365">
        <v>0</v>
      </c>
      <c r="M365">
        <v>12.4</v>
      </c>
      <c r="N365">
        <v>6.6</v>
      </c>
      <c r="O365">
        <v>64.244399999999999</v>
      </c>
      <c r="P365">
        <v>23.6</v>
      </c>
      <c r="Q365">
        <v>81</v>
      </c>
      <c r="R365">
        <v>100</v>
      </c>
      <c r="S365">
        <v>0</v>
      </c>
      <c r="T365">
        <v>0</v>
      </c>
      <c r="U365">
        <v>25</v>
      </c>
      <c r="V365">
        <v>0</v>
      </c>
      <c r="W365">
        <f t="shared" si="15"/>
        <v>25</v>
      </c>
      <c r="X365">
        <v>2</v>
      </c>
      <c r="Y365">
        <v>192</v>
      </c>
      <c r="Z365">
        <v>8</v>
      </c>
      <c r="AA365">
        <v>4</v>
      </c>
      <c r="AB365">
        <v>4</v>
      </c>
      <c r="AC365">
        <v>0</v>
      </c>
      <c r="AD365">
        <f t="shared" si="16"/>
        <v>16</v>
      </c>
      <c r="AE365">
        <f t="shared" si="17"/>
        <v>41</v>
      </c>
    </row>
    <row r="366" spans="1:31" x14ac:dyDescent="0.25">
      <c r="A366">
        <v>1308</v>
      </c>
      <c r="B366">
        <v>108</v>
      </c>
      <c r="C366" t="s">
        <v>29</v>
      </c>
      <c r="D366" t="s">
        <v>71</v>
      </c>
      <c r="E366">
        <v>2018</v>
      </c>
      <c r="F366" t="s">
        <v>31</v>
      </c>
      <c r="G366">
        <v>1</v>
      </c>
      <c r="H366">
        <v>5</v>
      </c>
      <c r="I366">
        <v>17</v>
      </c>
      <c r="J366" s="1">
        <v>43105</v>
      </c>
      <c r="K366" t="s">
        <v>285</v>
      </c>
      <c r="L366">
        <v>0</v>
      </c>
      <c r="M366">
        <v>12.4</v>
      </c>
      <c r="N366">
        <v>6.6</v>
      </c>
      <c r="O366">
        <v>64.244399999999999</v>
      </c>
      <c r="P366">
        <v>25</v>
      </c>
      <c r="Q366">
        <v>84</v>
      </c>
      <c r="R366">
        <v>75</v>
      </c>
      <c r="S366">
        <v>25</v>
      </c>
      <c r="T366">
        <v>2</v>
      </c>
      <c r="U366">
        <v>10</v>
      </c>
      <c r="V366">
        <v>0</v>
      </c>
      <c r="W366">
        <f t="shared" si="15"/>
        <v>37</v>
      </c>
      <c r="X366">
        <v>2</v>
      </c>
      <c r="Y366">
        <v>187</v>
      </c>
      <c r="Z366">
        <v>13</v>
      </c>
      <c r="AA366">
        <v>4</v>
      </c>
      <c r="AB366">
        <v>0</v>
      </c>
      <c r="AC366">
        <v>0</v>
      </c>
      <c r="AD366">
        <f t="shared" si="16"/>
        <v>17</v>
      </c>
      <c r="AE366">
        <f t="shared" si="17"/>
        <v>54</v>
      </c>
    </row>
    <row r="367" spans="1:31" x14ac:dyDescent="0.25">
      <c r="A367">
        <v>1026</v>
      </c>
      <c r="B367">
        <v>79</v>
      </c>
      <c r="C367" t="s">
        <v>41</v>
      </c>
      <c r="D367" t="s">
        <v>30</v>
      </c>
      <c r="E367">
        <v>2017</v>
      </c>
      <c r="F367" t="s">
        <v>33</v>
      </c>
      <c r="G367">
        <v>11</v>
      </c>
      <c r="H367">
        <v>29</v>
      </c>
      <c r="I367">
        <v>11</v>
      </c>
      <c r="J367" s="1">
        <v>43068</v>
      </c>
      <c r="K367" t="s">
        <v>218</v>
      </c>
      <c r="L367">
        <v>0</v>
      </c>
      <c r="M367">
        <v>22.4</v>
      </c>
      <c r="N367">
        <v>14.8</v>
      </c>
      <c r="O367">
        <v>260.2432</v>
      </c>
      <c r="P367">
        <v>21</v>
      </c>
      <c r="Q367">
        <v>89</v>
      </c>
      <c r="R367">
        <v>99</v>
      </c>
      <c r="S367">
        <v>1</v>
      </c>
      <c r="T367">
        <v>0</v>
      </c>
      <c r="U367">
        <v>5</v>
      </c>
      <c r="V367">
        <v>0</v>
      </c>
      <c r="W367">
        <f t="shared" si="15"/>
        <v>6</v>
      </c>
      <c r="X367">
        <v>0</v>
      </c>
      <c r="AE367">
        <f t="shared" si="17"/>
        <v>6</v>
      </c>
    </row>
    <row r="368" spans="1:31" x14ac:dyDescent="0.25">
      <c r="A368">
        <v>1026</v>
      </c>
      <c r="B368">
        <v>82</v>
      </c>
      <c r="C368" t="s">
        <v>41</v>
      </c>
      <c r="D368" t="s">
        <v>38</v>
      </c>
      <c r="E368">
        <v>2017</v>
      </c>
      <c r="F368" t="s">
        <v>31</v>
      </c>
      <c r="G368">
        <v>12</v>
      </c>
      <c r="H368">
        <v>3</v>
      </c>
      <c r="I368">
        <v>12</v>
      </c>
      <c r="J368" s="1">
        <v>43072</v>
      </c>
      <c r="K368" t="s">
        <v>286</v>
      </c>
      <c r="L368">
        <v>0</v>
      </c>
      <c r="M368">
        <v>22.4</v>
      </c>
      <c r="N368">
        <v>14.8</v>
      </c>
      <c r="O368">
        <v>260.2432</v>
      </c>
      <c r="P368">
        <v>21</v>
      </c>
      <c r="Q368">
        <v>89</v>
      </c>
      <c r="R368">
        <v>100</v>
      </c>
      <c r="S368">
        <v>0</v>
      </c>
      <c r="T368">
        <v>0</v>
      </c>
      <c r="U368">
        <v>1</v>
      </c>
      <c r="V368">
        <v>0</v>
      </c>
      <c r="W368">
        <f t="shared" si="15"/>
        <v>1</v>
      </c>
      <c r="X368">
        <v>0</v>
      </c>
      <c r="AE368">
        <f t="shared" si="17"/>
        <v>1</v>
      </c>
    </row>
    <row r="369" spans="1:31" x14ac:dyDescent="0.25">
      <c r="A369">
        <v>1026</v>
      </c>
      <c r="B369">
        <v>90</v>
      </c>
      <c r="C369" t="s">
        <v>41</v>
      </c>
      <c r="D369" t="s">
        <v>38</v>
      </c>
      <c r="E369">
        <v>2017</v>
      </c>
      <c r="F369" t="s">
        <v>31</v>
      </c>
      <c r="G369">
        <v>12</v>
      </c>
      <c r="H369">
        <v>16</v>
      </c>
      <c r="I369">
        <v>14</v>
      </c>
      <c r="J369" s="1">
        <v>43085</v>
      </c>
      <c r="K369" t="s">
        <v>182</v>
      </c>
      <c r="L369">
        <v>0</v>
      </c>
      <c r="M369">
        <v>22.4</v>
      </c>
      <c r="N369">
        <v>14.8</v>
      </c>
      <c r="O369">
        <v>260.2432</v>
      </c>
      <c r="P369">
        <v>21</v>
      </c>
      <c r="Q369">
        <v>89</v>
      </c>
      <c r="R369">
        <v>97</v>
      </c>
      <c r="S369">
        <v>3</v>
      </c>
      <c r="T369">
        <v>0</v>
      </c>
      <c r="U369">
        <v>8</v>
      </c>
      <c r="V369">
        <v>0</v>
      </c>
      <c r="W369">
        <f t="shared" si="15"/>
        <v>11</v>
      </c>
      <c r="X369">
        <v>0</v>
      </c>
      <c r="AE369">
        <f t="shared" si="17"/>
        <v>11</v>
      </c>
    </row>
    <row r="370" spans="1:31" x14ac:dyDescent="0.25">
      <c r="A370">
        <v>1026</v>
      </c>
      <c r="B370">
        <v>107</v>
      </c>
      <c r="C370" t="s">
        <v>41</v>
      </c>
      <c r="D370" t="s">
        <v>38</v>
      </c>
      <c r="E370">
        <v>2018</v>
      </c>
      <c r="F370" t="s">
        <v>31</v>
      </c>
      <c r="G370">
        <v>1</v>
      </c>
      <c r="H370">
        <v>5</v>
      </c>
      <c r="I370">
        <v>17</v>
      </c>
      <c r="J370" s="1">
        <v>43105</v>
      </c>
      <c r="K370" t="s">
        <v>216</v>
      </c>
      <c r="L370">
        <v>0</v>
      </c>
      <c r="M370">
        <v>22.4</v>
      </c>
      <c r="N370">
        <v>14.8</v>
      </c>
      <c r="O370">
        <v>260.2432</v>
      </c>
      <c r="P370">
        <v>21</v>
      </c>
      <c r="Q370">
        <v>89</v>
      </c>
      <c r="R370">
        <v>95</v>
      </c>
      <c r="S370">
        <v>5</v>
      </c>
      <c r="T370">
        <v>2</v>
      </c>
      <c r="U370">
        <v>7</v>
      </c>
      <c r="V370">
        <v>0</v>
      </c>
      <c r="W370">
        <f t="shared" si="15"/>
        <v>14</v>
      </c>
      <c r="AE370">
        <f t="shared" si="17"/>
        <v>14</v>
      </c>
    </row>
    <row r="371" spans="1:31" x14ac:dyDescent="0.25">
      <c r="A371">
        <v>575</v>
      </c>
      <c r="B371">
        <v>110</v>
      </c>
      <c r="C371" t="s">
        <v>29</v>
      </c>
      <c r="D371" t="s">
        <v>38</v>
      </c>
      <c r="E371">
        <v>2018</v>
      </c>
      <c r="F371" t="s">
        <v>31</v>
      </c>
      <c r="G371">
        <v>1</v>
      </c>
      <c r="H371">
        <v>5</v>
      </c>
      <c r="I371">
        <v>17</v>
      </c>
      <c r="J371" s="1">
        <v>43105</v>
      </c>
      <c r="K371" t="s">
        <v>287</v>
      </c>
      <c r="L371">
        <v>0</v>
      </c>
      <c r="M371">
        <v>7.8</v>
      </c>
      <c r="N371">
        <v>4.2</v>
      </c>
      <c r="O371">
        <v>25.7166</v>
      </c>
      <c r="P371">
        <v>23</v>
      </c>
      <c r="Q371">
        <v>102</v>
      </c>
    </row>
    <row r="372" spans="1:31" x14ac:dyDescent="0.25">
      <c r="A372">
        <v>575</v>
      </c>
      <c r="B372">
        <v>110</v>
      </c>
      <c r="C372" t="s">
        <v>29</v>
      </c>
      <c r="D372" t="s">
        <v>38</v>
      </c>
      <c r="E372">
        <v>2018</v>
      </c>
      <c r="F372" t="s">
        <v>31</v>
      </c>
      <c r="G372">
        <v>1</v>
      </c>
      <c r="H372">
        <v>5</v>
      </c>
      <c r="I372">
        <v>17</v>
      </c>
      <c r="J372" s="1">
        <v>43105</v>
      </c>
      <c r="K372" t="s">
        <v>287</v>
      </c>
      <c r="L372">
        <v>0</v>
      </c>
      <c r="M372">
        <v>8.1999999999999993</v>
      </c>
      <c r="N372">
        <v>5.2</v>
      </c>
      <c r="O372">
        <v>33.4724</v>
      </c>
      <c r="P372">
        <v>23</v>
      </c>
      <c r="Q372">
        <v>102</v>
      </c>
      <c r="R372">
        <v>90</v>
      </c>
      <c r="S372">
        <v>0</v>
      </c>
      <c r="T372">
        <v>0</v>
      </c>
      <c r="U372">
        <v>0</v>
      </c>
      <c r="V372">
        <v>0</v>
      </c>
      <c r="W372">
        <f t="shared" si="15"/>
        <v>0</v>
      </c>
      <c r="X372">
        <v>4</v>
      </c>
      <c r="Y372">
        <v>245</v>
      </c>
      <c r="Z372">
        <v>0</v>
      </c>
      <c r="AA372">
        <v>1</v>
      </c>
      <c r="AB372">
        <v>12</v>
      </c>
      <c r="AC372">
        <v>0</v>
      </c>
      <c r="AD372">
        <f t="shared" si="16"/>
        <v>13</v>
      </c>
      <c r="AE372">
        <f t="shared" si="17"/>
        <v>13</v>
      </c>
    </row>
    <row r="373" spans="1:31" x14ac:dyDescent="0.25">
      <c r="A373">
        <v>1035</v>
      </c>
      <c r="B373">
        <v>80</v>
      </c>
      <c r="C373" t="s">
        <v>29</v>
      </c>
      <c r="D373" t="s">
        <v>38</v>
      </c>
      <c r="E373">
        <v>2017</v>
      </c>
      <c r="F373" t="s">
        <v>33</v>
      </c>
      <c r="G373">
        <v>11</v>
      </c>
      <c r="H373">
        <v>30</v>
      </c>
      <c r="I373">
        <v>12</v>
      </c>
      <c r="J373" s="1">
        <v>43069</v>
      </c>
      <c r="K373" t="s">
        <v>288</v>
      </c>
      <c r="L373">
        <v>7</v>
      </c>
      <c r="M373">
        <v>21</v>
      </c>
      <c r="N373">
        <v>9</v>
      </c>
      <c r="O373">
        <v>148.36500000000001</v>
      </c>
      <c r="P373">
        <v>26</v>
      </c>
      <c r="Q373">
        <v>132</v>
      </c>
      <c r="R373">
        <v>100</v>
      </c>
      <c r="S373">
        <v>0</v>
      </c>
      <c r="T373">
        <v>0</v>
      </c>
      <c r="U373">
        <v>25</v>
      </c>
      <c r="V373">
        <v>0</v>
      </c>
      <c r="W373">
        <f t="shared" si="15"/>
        <v>25</v>
      </c>
      <c r="X373">
        <v>2</v>
      </c>
      <c r="Y373">
        <v>193</v>
      </c>
      <c r="Z373">
        <v>7</v>
      </c>
      <c r="AA373">
        <v>1</v>
      </c>
      <c r="AB373">
        <v>0</v>
      </c>
      <c r="AC373">
        <v>0</v>
      </c>
      <c r="AD373">
        <f t="shared" si="16"/>
        <v>8</v>
      </c>
      <c r="AE373">
        <f t="shared" si="17"/>
        <v>33</v>
      </c>
    </row>
    <row r="374" spans="1:31" x14ac:dyDescent="0.25">
      <c r="A374">
        <v>679</v>
      </c>
      <c r="B374">
        <v>110</v>
      </c>
      <c r="C374" t="s">
        <v>29</v>
      </c>
      <c r="D374" t="s">
        <v>38</v>
      </c>
      <c r="E374">
        <v>2018</v>
      </c>
      <c r="F374" t="s">
        <v>31</v>
      </c>
      <c r="G374">
        <v>1</v>
      </c>
      <c r="H374">
        <v>5</v>
      </c>
      <c r="I374">
        <v>17</v>
      </c>
      <c r="J374" s="1">
        <v>43105</v>
      </c>
      <c r="K374" t="s">
        <v>289</v>
      </c>
      <c r="L374">
        <v>25</v>
      </c>
      <c r="P374">
        <v>26.4</v>
      </c>
      <c r="Q374">
        <v>151</v>
      </c>
      <c r="R374">
        <v>98</v>
      </c>
      <c r="S374">
        <v>0</v>
      </c>
      <c r="T374">
        <v>0</v>
      </c>
      <c r="U374">
        <v>5</v>
      </c>
      <c r="V374">
        <v>0</v>
      </c>
      <c r="W374">
        <f t="shared" si="15"/>
        <v>5</v>
      </c>
      <c r="X374">
        <v>4</v>
      </c>
      <c r="Y374">
        <v>275</v>
      </c>
      <c r="Z374">
        <v>0</v>
      </c>
      <c r="AA374">
        <v>0</v>
      </c>
      <c r="AB374">
        <v>0</v>
      </c>
      <c r="AC374">
        <v>0</v>
      </c>
      <c r="AD374">
        <f t="shared" si="16"/>
        <v>0</v>
      </c>
      <c r="AE374">
        <f t="shared" si="17"/>
        <v>5</v>
      </c>
    </row>
    <row r="375" spans="1:31" x14ac:dyDescent="0.25">
      <c r="A375">
        <v>711</v>
      </c>
      <c r="B375">
        <v>112</v>
      </c>
      <c r="C375" t="s">
        <v>29</v>
      </c>
      <c r="D375" t="s">
        <v>71</v>
      </c>
      <c r="E375">
        <v>2018</v>
      </c>
      <c r="F375" t="s">
        <v>31</v>
      </c>
      <c r="G375">
        <v>1</v>
      </c>
      <c r="H375">
        <v>6</v>
      </c>
      <c r="I375">
        <v>17</v>
      </c>
      <c r="J375" s="1">
        <v>43106</v>
      </c>
      <c r="K375" t="s">
        <v>197</v>
      </c>
      <c r="L375">
        <v>9</v>
      </c>
      <c r="M375">
        <v>17</v>
      </c>
      <c r="N375">
        <v>9.8000000000000007</v>
      </c>
      <c r="O375">
        <v>130.78100000000001</v>
      </c>
      <c r="P375">
        <v>11.8</v>
      </c>
      <c r="Q375">
        <v>25</v>
      </c>
      <c r="R375">
        <v>95</v>
      </c>
      <c r="S375">
        <v>5</v>
      </c>
      <c r="T375">
        <v>0</v>
      </c>
      <c r="U375">
        <v>6</v>
      </c>
      <c r="V375">
        <v>0</v>
      </c>
      <c r="W375">
        <f t="shared" si="15"/>
        <v>11</v>
      </c>
      <c r="X375">
        <v>2</v>
      </c>
      <c r="Y375">
        <v>197</v>
      </c>
      <c r="Z375">
        <v>3</v>
      </c>
      <c r="AA375">
        <v>1</v>
      </c>
      <c r="AB375">
        <v>0</v>
      </c>
      <c r="AC375">
        <v>0</v>
      </c>
      <c r="AD375">
        <f t="shared" si="16"/>
        <v>4</v>
      </c>
      <c r="AE375">
        <f t="shared" si="17"/>
        <v>15</v>
      </c>
    </row>
    <row r="376" spans="1:31" x14ac:dyDescent="0.25">
      <c r="A376">
        <v>1042</v>
      </c>
      <c r="B376">
        <v>81</v>
      </c>
      <c r="C376" t="s">
        <v>41</v>
      </c>
      <c r="D376" t="s">
        <v>30</v>
      </c>
      <c r="E376">
        <v>2017</v>
      </c>
      <c r="F376" t="s">
        <v>31</v>
      </c>
      <c r="G376">
        <v>12</v>
      </c>
      <c r="H376">
        <v>2</v>
      </c>
      <c r="I376">
        <v>12</v>
      </c>
      <c r="J376" s="1">
        <v>43071</v>
      </c>
      <c r="K376" t="s">
        <v>290</v>
      </c>
      <c r="L376">
        <v>2.5</v>
      </c>
      <c r="M376">
        <v>10.199999999999999</v>
      </c>
      <c r="N376">
        <v>6</v>
      </c>
      <c r="O376">
        <v>48.042000000000002</v>
      </c>
      <c r="P376">
        <v>21</v>
      </c>
      <c r="Q376">
        <v>53</v>
      </c>
      <c r="R376">
        <v>90</v>
      </c>
      <c r="S376">
        <v>2</v>
      </c>
      <c r="T376">
        <v>0</v>
      </c>
      <c r="U376">
        <v>10</v>
      </c>
      <c r="V376">
        <v>0</v>
      </c>
      <c r="W376">
        <f t="shared" si="15"/>
        <v>12</v>
      </c>
      <c r="X376">
        <v>0</v>
      </c>
      <c r="AE376">
        <f t="shared" si="17"/>
        <v>12</v>
      </c>
    </row>
    <row r="377" spans="1:31" x14ac:dyDescent="0.25">
      <c r="A377">
        <v>1042</v>
      </c>
      <c r="B377">
        <v>121</v>
      </c>
      <c r="C377" t="s">
        <v>41</v>
      </c>
      <c r="D377" t="s">
        <v>30</v>
      </c>
      <c r="E377">
        <v>2018</v>
      </c>
      <c r="F377" t="s">
        <v>31</v>
      </c>
      <c r="G377">
        <v>1</v>
      </c>
      <c r="H377">
        <v>12</v>
      </c>
      <c r="I377">
        <v>18</v>
      </c>
      <c r="J377" s="1">
        <v>43112</v>
      </c>
      <c r="K377" t="s">
        <v>291</v>
      </c>
      <c r="L377">
        <v>2.5</v>
      </c>
      <c r="M377">
        <v>10.199999999999999</v>
      </c>
      <c r="N377">
        <v>6</v>
      </c>
      <c r="O377">
        <v>48.042000000000002</v>
      </c>
      <c r="P377">
        <v>21</v>
      </c>
      <c r="Q377">
        <v>53</v>
      </c>
      <c r="R377">
        <v>80</v>
      </c>
      <c r="S377">
        <v>17</v>
      </c>
      <c r="T377">
        <v>0</v>
      </c>
      <c r="U377">
        <v>15</v>
      </c>
      <c r="V377">
        <v>0</v>
      </c>
      <c r="W377">
        <f t="shared" si="15"/>
        <v>32</v>
      </c>
      <c r="X377">
        <v>0</v>
      </c>
      <c r="AE377">
        <f t="shared" si="17"/>
        <v>32</v>
      </c>
    </row>
    <row r="378" spans="1:31" x14ac:dyDescent="0.25">
      <c r="A378">
        <v>1042</v>
      </c>
      <c r="B378">
        <v>142</v>
      </c>
      <c r="C378" t="s">
        <v>41</v>
      </c>
      <c r="D378" t="s">
        <v>38</v>
      </c>
      <c r="E378">
        <v>2018</v>
      </c>
      <c r="F378" t="s">
        <v>31</v>
      </c>
      <c r="G378">
        <v>2</v>
      </c>
      <c r="H378">
        <v>14</v>
      </c>
      <c r="I378">
        <v>22</v>
      </c>
      <c r="J378" s="1">
        <v>43145</v>
      </c>
      <c r="K378" t="s">
        <v>165</v>
      </c>
      <c r="L378">
        <v>2.5</v>
      </c>
      <c r="M378">
        <v>10.199999999999999</v>
      </c>
      <c r="N378">
        <v>6</v>
      </c>
      <c r="O378">
        <v>48.042000000000002</v>
      </c>
      <c r="P378">
        <v>21</v>
      </c>
      <c r="Q378">
        <v>53</v>
      </c>
      <c r="R378">
        <v>98</v>
      </c>
      <c r="S378">
        <v>2</v>
      </c>
      <c r="T378">
        <v>0</v>
      </c>
      <c r="U378">
        <v>0</v>
      </c>
      <c r="V378">
        <v>0</v>
      </c>
      <c r="W378">
        <f t="shared" si="15"/>
        <v>2</v>
      </c>
      <c r="X378">
        <v>0</v>
      </c>
      <c r="AE378">
        <f t="shared" si="17"/>
        <v>2</v>
      </c>
    </row>
    <row r="379" spans="1:31" x14ac:dyDescent="0.25">
      <c r="A379">
        <v>1043</v>
      </c>
      <c r="B379">
        <v>81</v>
      </c>
      <c r="C379" t="s">
        <v>41</v>
      </c>
      <c r="D379" t="s">
        <v>30</v>
      </c>
      <c r="E379">
        <v>2017</v>
      </c>
      <c r="F379" t="s">
        <v>31</v>
      </c>
      <c r="G379">
        <v>12</v>
      </c>
      <c r="H379">
        <v>2</v>
      </c>
      <c r="I379">
        <v>12</v>
      </c>
      <c r="J379" s="1">
        <v>43071</v>
      </c>
      <c r="K379" t="s">
        <v>87</v>
      </c>
      <c r="L379">
        <v>5.5</v>
      </c>
      <c r="M379">
        <v>10.199999999999999</v>
      </c>
      <c r="N379">
        <v>6</v>
      </c>
      <c r="O379">
        <v>48.042000000000002</v>
      </c>
      <c r="P379">
        <v>8</v>
      </c>
      <c r="Q379">
        <v>11</v>
      </c>
      <c r="R379">
        <v>80</v>
      </c>
      <c r="S379">
        <v>10</v>
      </c>
      <c r="T379">
        <v>1</v>
      </c>
      <c r="U379">
        <v>0</v>
      </c>
      <c r="V379">
        <v>0</v>
      </c>
      <c r="W379">
        <f t="shared" si="15"/>
        <v>11</v>
      </c>
      <c r="X379">
        <v>2</v>
      </c>
      <c r="Y379">
        <v>185</v>
      </c>
      <c r="Z379">
        <v>19</v>
      </c>
      <c r="AA379">
        <v>4</v>
      </c>
      <c r="AB379">
        <v>0</v>
      </c>
      <c r="AC379">
        <v>0</v>
      </c>
      <c r="AD379">
        <f t="shared" si="16"/>
        <v>23</v>
      </c>
      <c r="AE379">
        <f t="shared" si="17"/>
        <v>34</v>
      </c>
    </row>
    <row r="380" spans="1:31" x14ac:dyDescent="0.25">
      <c r="A380">
        <v>1044</v>
      </c>
      <c r="B380">
        <v>81</v>
      </c>
      <c r="C380" t="s">
        <v>41</v>
      </c>
      <c r="D380" t="s">
        <v>30</v>
      </c>
      <c r="E380">
        <v>2017</v>
      </c>
      <c r="F380" t="s">
        <v>31</v>
      </c>
      <c r="G380">
        <v>12</v>
      </c>
      <c r="H380">
        <v>2</v>
      </c>
      <c r="I380">
        <v>12</v>
      </c>
      <c r="J380" s="1">
        <v>43071</v>
      </c>
      <c r="K380" t="s">
        <v>180</v>
      </c>
      <c r="L380">
        <v>0</v>
      </c>
      <c r="M380">
        <v>6.6</v>
      </c>
      <c r="N380">
        <v>4.4000000000000004</v>
      </c>
      <c r="O380">
        <v>22.796399999999998</v>
      </c>
      <c r="P380">
        <v>23</v>
      </c>
      <c r="Q380">
        <v>66</v>
      </c>
      <c r="R380">
        <v>99</v>
      </c>
      <c r="S380">
        <v>0</v>
      </c>
      <c r="T380">
        <v>0</v>
      </c>
      <c r="U380">
        <v>10</v>
      </c>
      <c r="V380">
        <v>0</v>
      </c>
      <c r="W380">
        <f t="shared" si="15"/>
        <v>10</v>
      </c>
      <c r="X380">
        <v>3</v>
      </c>
      <c r="Y380">
        <v>276</v>
      </c>
      <c r="Z380">
        <v>0</v>
      </c>
      <c r="AA380">
        <v>2</v>
      </c>
      <c r="AB380">
        <v>0</v>
      </c>
      <c r="AC380">
        <v>0</v>
      </c>
      <c r="AD380">
        <f t="shared" si="16"/>
        <v>2</v>
      </c>
      <c r="AE380">
        <f t="shared" si="17"/>
        <v>12</v>
      </c>
    </row>
    <row r="381" spans="1:31" x14ac:dyDescent="0.25">
      <c r="A381">
        <v>1044</v>
      </c>
      <c r="B381">
        <v>91</v>
      </c>
      <c r="C381" t="s">
        <v>41</v>
      </c>
      <c r="D381" t="s">
        <v>30</v>
      </c>
      <c r="E381">
        <v>2017</v>
      </c>
      <c r="F381" t="s">
        <v>31</v>
      </c>
      <c r="G381">
        <v>12</v>
      </c>
      <c r="H381">
        <v>18</v>
      </c>
      <c r="I381">
        <v>14</v>
      </c>
      <c r="J381" s="1">
        <v>43087</v>
      </c>
      <c r="K381" t="s">
        <v>279</v>
      </c>
      <c r="L381">
        <v>0</v>
      </c>
      <c r="M381">
        <v>6.6</v>
      </c>
      <c r="N381">
        <v>4.4000000000000004</v>
      </c>
      <c r="O381">
        <v>22.796399999999998</v>
      </c>
      <c r="P381">
        <v>23</v>
      </c>
      <c r="Q381">
        <v>66</v>
      </c>
      <c r="R381">
        <v>98</v>
      </c>
      <c r="S381">
        <v>2</v>
      </c>
      <c r="T381">
        <v>0</v>
      </c>
      <c r="U381">
        <v>2</v>
      </c>
      <c r="V381">
        <v>0</v>
      </c>
      <c r="W381">
        <f t="shared" si="15"/>
        <v>4</v>
      </c>
      <c r="X381">
        <v>1</v>
      </c>
      <c r="Y381">
        <v>100</v>
      </c>
      <c r="Z381">
        <v>0</v>
      </c>
      <c r="AA381">
        <v>0</v>
      </c>
      <c r="AB381">
        <v>0</v>
      </c>
      <c r="AC381">
        <v>0</v>
      </c>
      <c r="AD381">
        <f t="shared" si="16"/>
        <v>0</v>
      </c>
      <c r="AE381">
        <f t="shared" si="17"/>
        <v>4</v>
      </c>
    </row>
    <row r="382" spans="1:31" x14ac:dyDescent="0.25">
      <c r="A382">
        <v>1044</v>
      </c>
      <c r="B382">
        <v>106</v>
      </c>
      <c r="C382" t="s">
        <v>41</v>
      </c>
      <c r="D382" t="s">
        <v>30</v>
      </c>
      <c r="E382">
        <v>2018</v>
      </c>
      <c r="F382" t="s">
        <v>31</v>
      </c>
      <c r="G382">
        <v>1</v>
      </c>
      <c r="H382">
        <v>4</v>
      </c>
      <c r="I382">
        <v>17</v>
      </c>
      <c r="J382" s="1">
        <v>43104</v>
      </c>
      <c r="K382" t="s">
        <v>292</v>
      </c>
      <c r="L382">
        <v>0</v>
      </c>
      <c r="M382">
        <v>6.6</v>
      </c>
      <c r="N382">
        <v>4.4000000000000004</v>
      </c>
      <c r="O382">
        <v>22.796399999999998</v>
      </c>
      <c r="P382">
        <v>23</v>
      </c>
      <c r="Q382">
        <v>66</v>
      </c>
      <c r="R382">
        <v>93</v>
      </c>
      <c r="S382">
        <v>2</v>
      </c>
      <c r="T382">
        <v>1</v>
      </c>
      <c r="U382">
        <v>5</v>
      </c>
      <c r="V382">
        <v>0</v>
      </c>
      <c r="W382">
        <f t="shared" si="15"/>
        <v>8</v>
      </c>
      <c r="X382">
        <v>1</v>
      </c>
      <c r="Y382">
        <v>88</v>
      </c>
      <c r="Z382">
        <v>12</v>
      </c>
      <c r="AA382">
        <v>6</v>
      </c>
      <c r="AB382">
        <v>0</v>
      </c>
      <c r="AC382">
        <v>0</v>
      </c>
      <c r="AD382">
        <f t="shared" si="16"/>
        <v>18</v>
      </c>
      <c r="AE382">
        <f t="shared" si="17"/>
        <v>26</v>
      </c>
    </row>
    <row r="383" spans="1:31" x14ac:dyDescent="0.25">
      <c r="A383">
        <v>1047</v>
      </c>
      <c r="B383">
        <v>81</v>
      </c>
      <c r="C383" t="s">
        <v>41</v>
      </c>
      <c r="D383" t="s">
        <v>30</v>
      </c>
      <c r="E383">
        <v>2017</v>
      </c>
      <c r="F383" t="s">
        <v>31</v>
      </c>
      <c r="G383">
        <v>12</v>
      </c>
      <c r="H383">
        <v>2</v>
      </c>
      <c r="I383">
        <v>12</v>
      </c>
      <c r="J383" s="1">
        <v>43071</v>
      </c>
      <c r="K383" t="s">
        <v>293</v>
      </c>
      <c r="L383">
        <v>6</v>
      </c>
      <c r="M383">
        <v>19</v>
      </c>
      <c r="N383">
        <v>7.5</v>
      </c>
      <c r="O383">
        <v>111.8625</v>
      </c>
      <c r="P383">
        <v>11</v>
      </c>
      <c r="Q383">
        <v>16</v>
      </c>
      <c r="R383">
        <v>75</v>
      </c>
      <c r="S383">
        <v>5</v>
      </c>
      <c r="T383">
        <v>0</v>
      </c>
      <c r="U383">
        <v>5</v>
      </c>
      <c r="V383">
        <v>0</v>
      </c>
      <c r="W383">
        <f t="shared" si="15"/>
        <v>10</v>
      </c>
      <c r="X383">
        <v>2</v>
      </c>
      <c r="Y383">
        <v>115</v>
      </c>
      <c r="Z383">
        <v>11</v>
      </c>
      <c r="AA383">
        <v>2</v>
      </c>
      <c r="AB383">
        <v>0</v>
      </c>
      <c r="AC383">
        <v>0</v>
      </c>
      <c r="AD383">
        <f t="shared" si="16"/>
        <v>13</v>
      </c>
      <c r="AE383">
        <f t="shared" si="17"/>
        <v>23</v>
      </c>
    </row>
    <row r="384" spans="1:31" x14ac:dyDescent="0.25">
      <c r="A384">
        <v>1050</v>
      </c>
      <c r="B384">
        <v>81</v>
      </c>
      <c r="C384" t="s">
        <v>41</v>
      </c>
      <c r="D384" t="s">
        <v>30</v>
      </c>
      <c r="E384">
        <v>2017</v>
      </c>
      <c r="F384" t="s">
        <v>31</v>
      </c>
      <c r="G384">
        <v>12</v>
      </c>
      <c r="H384">
        <v>2</v>
      </c>
      <c r="I384">
        <v>12</v>
      </c>
      <c r="J384" s="1">
        <v>43071</v>
      </c>
      <c r="K384" t="s">
        <v>70</v>
      </c>
      <c r="L384">
        <v>4.5999999999999996</v>
      </c>
      <c r="M384">
        <v>7.2</v>
      </c>
      <c r="N384">
        <v>4.8</v>
      </c>
      <c r="O384">
        <v>27.1296</v>
      </c>
      <c r="P384">
        <v>14</v>
      </c>
      <c r="Q384">
        <v>26</v>
      </c>
      <c r="R384">
        <v>91</v>
      </c>
      <c r="S384">
        <v>9</v>
      </c>
      <c r="T384">
        <v>0</v>
      </c>
      <c r="U384">
        <v>0</v>
      </c>
      <c r="V384">
        <v>25</v>
      </c>
      <c r="W384">
        <f t="shared" si="15"/>
        <v>34</v>
      </c>
      <c r="X384">
        <v>1</v>
      </c>
      <c r="Y384">
        <v>89</v>
      </c>
      <c r="Z384">
        <v>0</v>
      </c>
      <c r="AA384">
        <v>0</v>
      </c>
      <c r="AB384">
        <v>5</v>
      </c>
      <c r="AC384">
        <v>0</v>
      </c>
      <c r="AD384">
        <f t="shared" si="16"/>
        <v>5</v>
      </c>
      <c r="AE384">
        <f t="shared" si="17"/>
        <v>39</v>
      </c>
    </row>
    <row r="385" spans="1:31" x14ac:dyDescent="0.25">
      <c r="A385">
        <v>1051</v>
      </c>
      <c r="B385">
        <v>81</v>
      </c>
      <c r="C385" t="s">
        <v>41</v>
      </c>
      <c r="D385" t="s">
        <v>30</v>
      </c>
      <c r="E385">
        <v>2017</v>
      </c>
      <c r="F385" t="s">
        <v>31</v>
      </c>
      <c r="G385">
        <v>12</v>
      </c>
      <c r="H385">
        <v>2</v>
      </c>
      <c r="I385">
        <v>12</v>
      </c>
      <c r="J385" s="1">
        <v>43071</v>
      </c>
      <c r="K385" t="s">
        <v>294</v>
      </c>
      <c r="L385">
        <v>4.5</v>
      </c>
      <c r="M385">
        <v>17</v>
      </c>
      <c r="N385">
        <v>6.5</v>
      </c>
      <c r="O385">
        <v>86.742500000000007</v>
      </c>
      <c r="P385">
        <v>12</v>
      </c>
      <c r="Q385">
        <v>17</v>
      </c>
      <c r="R385">
        <v>70</v>
      </c>
      <c r="S385">
        <v>5</v>
      </c>
      <c r="T385">
        <v>0</v>
      </c>
      <c r="U385">
        <v>0</v>
      </c>
      <c r="V385">
        <v>0</v>
      </c>
      <c r="W385">
        <f t="shared" si="15"/>
        <v>5</v>
      </c>
      <c r="X385">
        <v>3</v>
      </c>
      <c r="Y385">
        <v>207</v>
      </c>
      <c r="Z385">
        <v>15</v>
      </c>
      <c r="AA385">
        <v>1</v>
      </c>
      <c r="AB385">
        <v>0</v>
      </c>
      <c r="AC385">
        <v>0</v>
      </c>
      <c r="AD385">
        <f t="shared" si="16"/>
        <v>16</v>
      </c>
      <c r="AE385">
        <f t="shared" si="17"/>
        <v>21</v>
      </c>
    </row>
    <row r="386" spans="1:31" x14ac:dyDescent="0.25">
      <c r="A386">
        <v>1052</v>
      </c>
      <c r="B386">
        <v>81</v>
      </c>
      <c r="C386" t="s">
        <v>41</v>
      </c>
      <c r="D386" t="s">
        <v>30</v>
      </c>
      <c r="E386">
        <v>2017</v>
      </c>
      <c r="F386" t="s">
        <v>31</v>
      </c>
      <c r="G386">
        <v>12</v>
      </c>
      <c r="H386">
        <v>2</v>
      </c>
      <c r="I386">
        <v>12</v>
      </c>
      <c r="J386" s="1">
        <v>43071</v>
      </c>
      <c r="K386" t="s">
        <v>295</v>
      </c>
      <c r="L386">
        <v>0</v>
      </c>
      <c r="M386">
        <v>4.5</v>
      </c>
      <c r="N386">
        <v>2</v>
      </c>
      <c r="O386">
        <v>7.0650000000000004</v>
      </c>
      <c r="P386">
        <v>7</v>
      </c>
      <c r="Q386">
        <v>13</v>
      </c>
      <c r="R386">
        <v>30</v>
      </c>
      <c r="S386">
        <v>10</v>
      </c>
      <c r="T386">
        <v>5</v>
      </c>
      <c r="U386">
        <v>2</v>
      </c>
      <c r="V386">
        <v>0</v>
      </c>
      <c r="W386">
        <f t="shared" si="15"/>
        <v>17</v>
      </c>
      <c r="X386">
        <v>3</v>
      </c>
      <c r="Y386">
        <v>155</v>
      </c>
      <c r="Z386">
        <v>22</v>
      </c>
      <c r="AA386">
        <v>8</v>
      </c>
      <c r="AB386">
        <v>0</v>
      </c>
      <c r="AC386">
        <v>0</v>
      </c>
      <c r="AD386">
        <f t="shared" si="16"/>
        <v>30</v>
      </c>
      <c r="AE386">
        <f t="shared" si="17"/>
        <v>47</v>
      </c>
    </row>
    <row r="387" spans="1:31" x14ac:dyDescent="0.25">
      <c r="A387">
        <v>1056</v>
      </c>
      <c r="B387">
        <v>82</v>
      </c>
      <c r="C387" t="s">
        <v>41</v>
      </c>
      <c r="D387" t="s">
        <v>38</v>
      </c>
      <c r="E387">
        <v>2017</v>
      </c>
      <c r="F387" t="s">
        <v>31</v>
      </c>
      <c r="G387">
        <v>12</v>
      </c>
      <c r="H387">
        <v>3</v>
      </c>
      <c r="I387">
        <v>12</v>
      </c>
      <c r="J387" s="1">
        <v>43072</v>
      </c>
      <c r="K387" t="s">
        <v>52</v>
      </c>
      <c r="L387">
        <v>5.4</v>
      </c>
      <c r="M387">
        <v>17</v>
      </c>
      <c r="N387">
        <v>9.8000000000000007</v>
      </c>
      <c r="O387">
        <v>130.78100000000001</v>
      </c>
      <c r="P387">
        <v>14.8</v>
      </c>
      <c r="Q387">
        <v>46</v>
      </c>
      <c r="R387">
        <v>99</v>
      </c>
      <c r="S387">
        <v>0</v>
      </c>
      <c r="T387">
        <v>0</v>
      </c>
      <c r="U387">
        <v>0</v>
      </c>
      <c r="V387">
        <v>0</v>
      </c>
      <c r="W387">
        <f t="shared" ref="W387:W450" si="18">SUM(S387:V387)</f>
        <v>0</v>
      </c>
      <c r="X387">
        <v>1</v>
      </c>
      <c r="Y387">
        <v>95</v>
      </c>
      <c r="Z387">
        <v>3</v>
      </c>
      <c r="AA387">
        <v>0</v>
      </c>
      <c r="AB387">
        <v>0</v>
      </c>
      <c r="AC387">
        <v>0</v>
      </c>
      <c r="AD387">
        <f t="shared" ref="AD387:AD450" si="19">SUM(Z387:AC387)</f>
        <v>3</v>
      </c>
      <c r="AE387">
        <f t="shared" si="17"/>
        <v>3</v>
      </c>
    </row>
    <row r="388" spans="1:31" x14ac:dyDescent="0.25">
      <c r="A388">
        <v>1056</v>
      </c>
      <c r="B388">
        <v>90</v>
      </c>
      <c r="C388" t="s">
        <v>41</v>
      </c>
      <c r="D388" t="s">
        <v>38</v>
      </c>
      <c r="E388">
        <v>2017</v>
      </c>
      <c r="F388" t="s">
        <v>31</v>
      </c>
      <c r="G388">
        <v>12</v>
      </c>
      <c r="H388">
        <v>16</v>
      </c>
      <c r="I388">
        <v>14</v>
      </c>
      <c r="J388" s="1">
        <v>43085</v>
      </c>
      <c r="K388" t="s">
        <v>128</v>
      </c>
      <c r="L388">
        <v>5.4</v>
      </c>
      <c r="M388">
        <v>17</v>
      </c>
      <c r="N388">
        <v>9.8000000000000007</v>
      </c>
      <c r="O388">
        <v>130.78100000000001</v>
      </c>
      <c r="P388">
        <v>14.8</v>
      </c>
      <c r="Q388">
        <v>46</v>
      </c>
      <c r="R388">
        <v>92</v>
      </c>
      <c r="S388">
        <v>7</v>
      </c>
      <c r="T388">
        <v>3</v>
      </c>
      <c r="U388">
        <v>0</v>
      </c>
      <c r="V388">
        <v>0</v>
      </c>
      <c r="W388">
        <f t="shared" si="18"/>
        <v>10</v>
      </c>
      <c r="X388">
        <v>1</v>
      </c>
      <c r="Y388">
        <v>94</v>
      </c>
      <c r="Z388">
        <v>0</v>
      </c>
      <c r="AA388">
        <v>0</v>
      </c>
      <c r="AB388">
        <v>0</v>
      </c>
      <c r="AC388">
        <v>0</v>
      </c>
      <c r="AD388">
        <f t="shared" si="19"/>
        <v>0</v>
      </c>
      <c r="AE388">
        <f t="shared" si="17"/>
        <v>10</v>
      </c>
    </row>
    <row r="389" spans="1:31" x14ac:dyDescent="0.25">
      <c r="A389">
        <v>1063</v>
      </c>
      <c r="B389">
        <v>83</v>
      </c>
      <c r="C389" t="s">
        <v>29</v>
      </c>
      <c r="D389" t="s">
        <v>38</v>
      </c>
      <c r="E389">
        <v>2017</v>
      </c>
      <c r="F389" t="s">
        <v>31</v>
      </c>
      <c r="G389">
        <v>12</v>
      </c>
      <c r="H389">
        <v>3</v>
      </c>
      <c r="I389">
        <v>12</v>
      </c>
      <c r="J389" s="1">
        <v>43072</v>
      </c>
      <c r="K389" t="s">
        <v>208</v>
      </c>
      <c r="L389">
        <v>0</v>
      </c>
      <c r="M389">
        <v>7.2</v>
      </c>
      <c r="N389">
        <v>4.8</v>
      </c>
      <c r="O389">
        <v>27.1296</v>
      </c>
      <c r="P389">
        <v>22</v>
      </c>
      <c r="Q389">
        <v>72.5</v>
      </c>
      <c r="R389">
        <v>100</v>
      </c>
      <c r="S389">
        <v>0</v>
      </c>
      <c r="T389">
        <v>0</v>
      </c>
      <c r="U389">
        <v>0</v>
      </c>
      <c r="V389">
        <v>50</v>
      </c>
      <c r="W389">
        <f t="shared" si="18"/>
        <v>50</v>
      </c>
      <c r="X389">
        <v>3</v>
      </c>
      <c r="Y389">
        <v>183</v>
      </c>
      <c r="Z389">
        <v>10</v>
      </c>
      <c r="AA389">
        <v>1</v>
      </c>
      <c r="AB389">
        <v>0</v>
      </c>
      <c r="AC389">
        <v>30</v>
      </c>
      <c r="AD389">
        <f t="shared" si="19"/>
        <v>41</v>
      </c>
      <c r="AE389">
        <f t="shared" si="17"/>
        <v>91</v>
      </c>
    </row>
    <row r="390" spans="1:31" x14ac:dyDescent="0.25">
      <c r="A390">
        <v>711</v>
      </c>
      <c r="B390">
        <v>113</v>
      </c>
      <c r="C390" t="s">
        <v>41</v>
      </c>
      <c r="D390" t="s">
        <v>38</v>
      </c>
      <c r="E390">
        <v>2018</v>
      </c>
      <c r="F390" t="s">
        <v>31</v>
      </c>
      <c r="G390">
        <v>1</v>
      </c>
      <c r="H390">
        <v>9</v>
      </c>
      <c r="I390">
        <v>17</v>
      </c>
      <c r="J390" s="1">
        <v>43109</v>
      </c>
      <c r="K390" t="s">
        <v>296</v>
      </c>
      <c r="L390">
        <v>9</v>
      </c>
      <c r="M390">
        <v>17</v>
      </c>
      <c r="N390">
        <v>9.8000000000000007</v>
      </c>
      <c r="O390">
        <v>130.78100000000001</v>
      </c>
      <c r="P390">
        <v>11.8</v>
      </c>
      <c r="Q390">
        <v>25</v>
      </c>
      <c r="R390">
        <v>97</v>
      </c>
      <c r="S390">
        <v>3</v>
      </c>
      <c r="T390">
        <v>0</v>
      </c>
      <c r="U390">
        <v>1</v>
      </c>
      <c r="V390">
        <v>0</v>
      </c>
      <c r="W390">
        <f t="shared" si="18"/>
        <v>4</v>
      </c>
      <c r="X390">
        <v>2</v>
      </c>
      <c r="Y390">
        <v>198</v>
      </c>
      <c r="Z390">
        <v>2</v>
      </c>
      <c r="AA390">
        <v>0</v>
      </c>
      <c r="AB390">
        <v>0</v>
      </c>
      <c r="AC390">
        <v>0</v>
      </c>
      <c r="AD390">
        <f t="shared" si="19"/>
        <v>2</v>
      </c>
      <c r="AE390">
        <f t="shared" si="17"/>
        <v>6</v>
      </c>
    </row>
    <row r="391" spans="1:31" x14ac:dyDescent="0.25">
      <c r="A391">
        <v>669</v>
      </c>
      <c r="B391">
        <v>116</v>
      </c>
      <c r="C391" t="s">
        <v>29</v>
      </c>
      <c r="D391" t="s">
        <v>38</v>
      </c>
      <c r="E391">
        <v>2018</v>
      </c>
      <c r="F391" t="s">
        <v>31</v>
      </c>
      <c r="G391">
        <v>1</v>
      </c>
      <c r="H391">
        <v>10</v>
      </c>
      <c r="I391">
        <v>17</v>
      </c>
      <c r="J391" s="1">
        <v>43110</v>
      </c>
      <c r="K391" t="s">
        <v>161</v>
      </c>
      <c r="L391">
        <v>0</v>
      </c>
      <c r="M391">
        <v>10.6</v>
      </c>
      <c r="N391">
        <v>5.6</v>
      </c>
      <c r="O391">
        <v>46.5976</v>
      </c>
      <c r="P391">
        <v>22.8</v>
      </c>
      <c r="Q391">
        <v>87</v>
      </c>
      <c r="R391">
        <v>95</v>
      </c>
      <c r="S391">
        <v>5</v>
      </c>
      <c r="T391">
        <v>0</v>
      </c>
      <c r="U391">
        <v>0</v>
      </c>
      <c r="V391">
        <v>0</v>
      </c>
      <c r="W391">
        <f t="shared" si="18"/>
        <v>5</v>
      </c>
      <c r="X391">
        <v>2</v>
      </c>
      <c r="Y391">
        <v>120</v>
      </c>
      <c r="Z391">
        <v>15</v>
      </c>
      <c r="AA391">
        <v>0</v>
      </c>
      <c r="AB391">
        <v>8</v>
      </c>
      <c r="AC391">
        <v>0</v>
      </c>
      <c r="AD391">
        <f t="shared" si="19"/>
        <v>23</v>
      </c>
      <c r="AE391">
        <f t="shared" si="17"/>
        <v>28</v>
      </c>
    </row>
    <row r="392" spans="1:31" x14ac:dyDescent="0.25">
      <c r="A392">
        <v>679</v>
      </c>
      <c r="B392">
        <v>116</v>
      </c>
      <c r="C392" t="s">
        <v>29</v>
      </c>
      <c r="D392" t="s">
        <v>38</v>
      </c>
      <c r="E392">
        <v>2018</v>
      </c>
      <c r="F392" t="s">
        <v>31</v>
      </c>
      <c r="G392">
        <v>1</v>
      </c>
      <c r="H392">
        <v>10</v>
      </c>
      <c r="I392">
        <v>17</v>
      </c>
      <c r="J392" s="1">
        <v>43110</v>
      </c>
      <c r="K392" t="s">
        <v>297</v>
      </c>
      <c r="L392">
        <v>25</v>
      </c>
      <c r="P392">
        <v>26.4</v>
      </c>
      <c r="Q392">
        <v>151</v>
      </c>
      <c r="R392">
        <v>100</v>
      </c>
      <c r="S392">
        <v>0</v>
      </c>
      <c r="T392">
        <v>0</v>
      </c>
      <c r="U392">
        <v>30</v>
      </c>
      <c r="V392">
        <v>0</v>
      </c>
      <c r="W392">
        <f t="shared" si="18"/>
        <v>30</v>
      </c>
      <c r="X392">
        <v>2</v>
      </c>
      <c r="Y392">
        <v>170</v>
      </c>
      <c r="Z392">
        <v>0</v>
      </c>
      <c r="AA392">
        <v>0</v>
      </c>
      <c r="AB392">
        <v>0</v>
      </c>
      <c r="AC392">
        <v>0</v>
      </c>
      <c r="AD392">
        <f t="shared" si="19"/>
        <v>0</v>
      </c>
      <c r="AE392">
        <f t="shared" si="17"/>
        <v>30</v>
      </c>
    </row>
    <row r="393" spans="1:31" x14ac:dyDescent="0.25">
      <c r="A393">
        <v>711</v>
      </c>
      <c r="B393">
        <v>117</v>
      </c>
      <c r="C393" t="s">
        <v>41</v>
      </c>
      <c r="D393" t="s">
        <v>30</v>
      </c>
      <c r="E393">
        <v>2018</v>
      </c>
      <c r="F393" t="s">
        <v>31</v>
      </c>
      <c r="G393">
        <v>1</v>
      </c>
      <c r="H393">
        <v>10</v>
      </c>
      <c r="I393">
        <v>17</v>
      </c>
      <c r="J393" s="1">
        <v>43110</v>
      </c>
      <c r="K393" t="s">
        <v>105</v>
      </c>
      <c r="L393">
        <v>9</v>
      </c>
      <c r="M393">
        <v>17</v>
      </c>
      <c r="N393">
        <v>9.8000000000000007</v>
      </c>
      <c r="O393">
        <v>130.78100000000001</v>
      </c>
      <c r="P393">
        <v>11.8</v>
      </c>
      <c r="Q393">
        <v>25</v>
      </c>
      <c r="R393">
        <v>90</v>
      </c>
      <c r="S393">
        <v>8</v>
      </c>
      <c r="T393">
        <v>0</v>
      </c>
      <c r="U393">
        <v>1</v>
      </c>
      <c r="V393">
        <v>0</v>
      </c>
      <c r="W393">
        <f t="shared" si="18"/>
        <v>9</v>
      </c>
      <c r="X393">
        <v>2</v>
      </c>
      <c r="Y393">
        <v>125</v>
      </c>
      <c r="Z393">
        <v>1</v>
      </c>
      <c r="AA393">
        <v>1</v>
      </c>
      <c r="AB393">
        <v>0</v>
      </c>
      <c r="AC393">
        <v>0</v>
      </c>
      <c r="AD393">
        <f t="shared" si="19"/>
        <v>2</v>
      </c>
      <c r="AE393">
        <f t="shared" si="17"/>
        <v>11</v>
      </c>
    </row>
    <row r="394" spans="1:31" x14ac:dyDescent="0.25">
      <c r="A394">
        <v>1008</v>
      </c>
      <c r="B394">
        <v>117</v>
      </c>
      <c r="C394" t="s">
        <v>41</v>
      </c>
      <c r="D394" t="s">
        <v>30</v>
      </c>
      <c r="E394">
        <v>2018</v>
      </c>
      <c r="F394" t="s">
        <v>31</v>
      </c>
      <c r="G394">
        <v>1</v>
      </c>
      <c r="H394">
        <v>10</v>
      </c>
      <c r="I394">
        <v>17</v>
      </c>
      <c r="J394" s="1">
        <v>43110</v>
      </c>
      <c r="K394" t="s">
        <v>179</v>
      </c>
      <c r="L394">
        <v>3</v>
      </c>
      <c r="M394">
        <v>16.8</v>
      </c>
      <c r="N394">
        <v>5.8</v>
      </c>
      <c r="O394">
        <v>76.490399999999994</v>
      </c>
      <c r="P394">
        <v>13.4</v>
      </c>
      <c r="Q394">
        <v>25</v>
      </c>
      <c r="R394">
        <v>91</v>
      </c>
      <c r="S394">
        <v>0</v>
      </c>
      <c r="T394">
        <v>0</v>
      </c>
      <c r="U394">
        <v>2</v>
      </c>
      <c r="V394">
        <v>0</v>
      </c>
      <c r="W394">
        <f t="shared" si="18"/>
        <v>2</v>
      </c>
      <c r="X394">
        <v>2</v>
      </c>
      <c r="Y394">
        <v>175</v>
      </c>
      <c r="Z394">
        <v>11</v>
      </c>
      <c r="AA394">
        <v>5</v>
      </c>
      <c r="AB394">
        <v>0</v>
      </c>
      <c r="AC394">
        <v>0</v>
      </c>
      <c r="AD394">
        <f t="shared" si="19"/>
        <v>16</v>
      </c>
      <c r="AE394">
        <f t="shared" ref="AE394:AE457" si="20">SUM(W394+AD394)</f>
        <v>18</v>
      </c>
    </row>
    <row r="395" spans="1:31" x14ac:dyDescent="0.25">
      <c r="A395">
        <v>1088</v>
      </c>
      <c r="B395">
        <v>85</v>
      </c>
      <c r="C395" t="s">
        <v>41</v>
      </c>
      <c r="D395" t="s">
        <v>30</v>
      </c>
      <c r="E395">
        <v>2017</v>
      </c>
      <c r="F395" t="s">
        <v>31</v>
      </c>
      <c r="G395">
        <v>12</v>
      </c>
      <c r="H395">
        <v>5</v>
      </c>
      <c r="I395">
        <v>12</v>
      </c>
      <c r="J395" s="1">
        <v>43074</v>
      </c>
      <c r="K395" t="s">
        <v>198</v>
      </c>
      <c r="L395">
        <v>5</v>
      </c>
      <c r="M395">
        <v>17</v>
      </c>
      <c r="N395">
        <v>9.8000000000000007</v>
      </c>
      <c r="O395">
        <v>130.78100000000001</v>
      </c>
      <c r="P395">
        <v>15</v>
      </c>
      <c r="Q395">
        <v>21</v>
      </c>
      <c r="R395">
        <v>85</v>
      </c>
      <c r="S395">
        <v>3</v>
      </c>
      <c r="T395">
        <v>0</v>
      </c>
      <c r="U395">
        <v>1</v>
      </c>
      <c r="V395">
        <v>0</v>
      </c>
      <c r="W395">
        <f t="shared" si="18"/>
        <v>4</v>
      </c>
      <c r="X395">
        <v>0</v>
      </c>
      <c r="AE395">
        <f t="shared" si="20"/>
        <v>4</v>
      </c>
    </row>
    <row r="396" spans="1:31" x14ac:dyDescent="0.25">
      <c r="A396">
        <v>1090</v>
      </c>
      <c r="B396">
        <v>85</v>
      </c>
      <c r="C396" t="s">
        <v>41</v>
      </c>
      <c r="D396" t="s">
        <v>30</v>
      </c>
      <c r="E396">
        <v>2017</v>
      </c>
      <c r="F396" t="s">
        <v>31</v>
      </c>
      <c r="G396">
        <v>12</v>
      </c>
      <c r="H396">
        <v>5</v>
      </c>
      <c r="I396">
        <v>12</v>
      </c>
      <c r="J396" s="1">
        <v>43074</v>
      </c>
      <c r="K396" t="s">
        <v>242</v>
      </c>
      <c r="L396">
        <v>0</v>
      </c>
      <c r="M396">
        <v>5</v>
      </c>
      <c r="N396">
        <v>3</v>
      </c>
      <c r="O396">
        <v>11.775</v>
      </c>
      <c r="P396">
        <v>15</v>
      </c>
      <c r="Q396">
        <v>65</v>
      </c>
      <c r="R396">
        <v>90</v>
      </c>
      <c r="S396">
        <v>1</v>
      </c>
      <c r="T396">
        <v>0</v>
      </c>
      <c r="U396">
        <v>0</v>
      </c>
      <c r="V396">
        <v>0</v>
      </c>
      <c r="W396">
        <f t="shared" si="18"/>
        <v>1</v>
      </c>
      <c r="X396">
        <v>2</v>
      </c>
      <c r="Y396">
        <v>182</v>
      </c>
      <c r="Z396">
        <v>18</v>
      </c>
      <c r="AA396">
        <v>0</v>
      </c>
      <c r="AB396">
        <v>0</v>
      </c>
      <c r="AC396">
        <v>15</v>
      </c>
      <c r="AD396">
        <f t="shared" si="19"/>
        <v>33</v>
      </c>
      <c r="AE396">
        <f t="shared" si="20"/>
        <v>34</v>
      </c>
    </row>
    <row r="397" spans="1:31" x14ac:dyDescent="0.25">
      <c r="A397">
        <v>1091</v>
      </c>
      <c r="B397">
        <v>85</v>
      </c>
      <c r="C397" t="s">
        <v>41</v>
      </c>
      <c r="D397" t="s">
        <v>30</v>
      </c>
      <c r="E397">
        <v>2017</v>
      </c>
      <c r="F397" t="s">
        <v>31</v>
      </c>
      <c r="G397">
        <v>12</v>
      </c>
      <c r="H397">
        <v>5</v>
      </c>
      <c r="I397">
        <v>12</v>
      </c>
      <c r="J397" s="1">
        <v>43074</v>
      </c>
      <c r="K397" t="s">
        <v>208</v>
      </c>
      <c r="L397">
        <v>0</v>
      </c>
      <c r="M397">
        <v>12</v>
      </c>
      <c r="N397">
        <v>2.5</v>
      </c>
      <c r="O397">
        <v>23.55</v>
      </c>
      <c r="P397">
        <v>25</v>
      </c>
      <c r="Q397">
        <v>210</v>
      </c>
      <c r="R397">
        <v>70</v>
      </c>
      <c r="S397">
        <v>30</v>
      </c>
      <c r="T397">
        <v>1</v>
      </c>
      <c r="U397">
        <v>9</v>
      </c>
      <c r="V397">
        <v>0</v>
      </c>
      <c r="W397">
        <f t="shared" si="18"/>
        <v>40</v>
      </c>
      <c r="X397">
        <v>3</v>
      </c>
      <c r="Y397">
        <v>271</v>
      </c>
      <c r="Z397">
        <v>29</v>
      </c>
      <c r="AA397">
        <v>8</v>
      </c>
      <c r="AB397">
        <v>7</v>
      </c>
      <c r="AC397">
        <v>6</v>
      </c>
      <c r="AD397">
        <f t="shared" si="19"/>
        <v>50</v>
      </c>
      <c r="AE397">
        <f t="shared" si="20"/>
        <v>90</v>
      </c>
    </row>
    <row r="398" spans="1:31" x14ac:dyDescent="0.25">
      <c r="A398">
        <v>1092</v>
      </c>
      <c r="B398">
        <v>85</v>
      </c>
      <c r="C398" t="s">
        <v>41</v>
      </c>
      <c r="D398" t="s">
        <v>30</v>
      </c>
      <c r="E398">
        <v>2017</v>
      </c>
      <c r="F398" t="s">
        <v>31</v>
      </c>
      <c r="G398">
        <v>12</v>
      </c>
      <c r="H398">
        <v>5</v>
      </c>
      <c r="I398">
        <v>12</v>
      </c>
      <c r="J398" s="1">
        <v>43074</v>
      </c>
      <c r="K398" t="s">
        <v>251</v>
      </c>
      <c r="L398">
        <v>2.5</v>
      </c>
      <c r="M398">
        <v>15.5</v>
      </c>
      <c r="N398">
        <v>12</v>
      </c>
      <c r="O398">
        <v>146.01</v>
      </c>
      <c r="P398">
        <v>24</v>
      </c>
      <c r="Q398">
        <v>139</v>
      </c>
      <c r="R398">
        <v>97</v>
      </c>
      <c r="S398">
        <v>3</v>
      </c>
      <c r="T398">
        <v>1</v>
      </c>
      <c r="U398">
        <v>5</v>
      </c>
      <c r="V398">
        <v>0</v>
      </c>
      <c r="W398">
        <f t="shared" si="18"/>
        <v>9</v>
      </c>
      <c r="X398">
        <v>4</v>
      </c>
      <c r="Y398">
        <v>373</v>
      </c>
      <c r="Z398">
        <v>25</v>
      </c>
      <c r="AA398">
        <v>3</v>
      </c>
      <c r="AB398">
        <v>19</v>
      </c>
      <c r="AC398">
        <v>0</v>
      </c>
      <c r="AD398">
        <f t="shared" si="19"/>
        <v>47</v>
      </c>
      <c r="AE398">
        <f t="shared" si="20"/>
        <v>56</v>
      </c>
    </row>
    <row r="399" spans="1:31" x14ac:dyDescent="0.25">
      <c r="A399">
        <v>1092</v>
      </c>
      <c r="B399">
        <v>142</v>
      </c>
      <c r="C399" t="s">
        <v>41</v>
      </c>
      <c r="D399" t="s">
        <v>38</v>
      </c>
      <c r="E399">
        <v>2018</v>
      </c>
      <c r="F399" t="s">
        <v>31</v>
      </c>
      <c r="G399">
        <v>2</v>
      </c>
      <c r="H399">
        <v>14</v>
      </c>
      <c r="I399">
        <v>22</v>
      </c>
      <c r="J399" s="1">
        <v>43145</v>
      </c>
      <c r="K399" t="s">
        <v>298</v>
      </c>
      <c r="L399">
        <v>2.5</v>
      </c>
      <c r="M399">
        <v>15.5</v>
      </c>
      <c r="N399">
        <v>12</v>
      </c>
      <c r="O399">
        <v>146.01</v>
      </c>
      <c r="P399">
        <v>24</v>
      </c>
      <c r="Q399">
        <v>139</v>
      </c>
      <c r="R399">
        <v>100</v>
      </c>
      <c r="S399">
        <v>0</v>
      </c>
      <c r="T399">
        <v>0</v>
      </c>
      <c r="U399">
        <v>20</v>
      </c>
      <c r="V399">
        <v>0</v>
      </c>
      <c r="W399">
        <f t="shared" si="18"/>
        <v>20</v>
      </c>
      <c r="X399">
        <v>2</v>
      </c>
      <c r="Y399">
        <v>185</v>
      </c>
      <c r="Z399">
        <v>12</v>
      </c>
      <c r="AA399">
        <v>8</v>
      </c>
      <c r="AB399">
        <v>1</v>
      </c>
      <c r="AC399">
        <v>0</v>
      </c>
      <c r="AD399">
        <f t="shared" si="19"/>
        <v>21</v>
      </c>
      <c r="AE399">
        <f t="shared" si="20"/>
        <v>41</v>
      </c>
    </row>
    <row r="400" spans="1:31" x14ac:dyDescent="0.25">
      <c r="A400">
        <v>1093</v>
      </c>
      <c r="B400">
        <v>85</v>
      </c>
      <c r="C400" t="s">
        <v>41</v>
      </c>
      <c r="D400" t="s">
        <v>30</v>
      </c>
      <c r="E400">
        <v>2017</v>
      </c>
      <c r="F400" t="s">
        <v>31</v>
      </c>
      <c r="G400">
        <v>12</v>
      </c>
      <c r="H400">
        <v>5</v>
      </c>
      <c r="I400">
        <v>12</v>
      </c>
      <c r="J400" s="1">
        <v>43074</v>
      </c>
      <c r="K400" t="s">
        <v>153</v>
      </c>
      <c r="L400">
        <v>12</v>
      </c>
      <c r="M400">
        <v>15.5</v>
      </c>
      <c r="N400">
        <v>12</v>
      </c>
      <c r="O400">
        <v>146.01</v>
      </c>
      <c r="P400">
        <v>21</v>
      </c>
      <c r="Q400">
        <v>86</v>
      </c>
      <c r="R400">
        <v>97</v>
      </c>
      <c r="S400">
        <v>3</v>
      </c>
      <c r="T400">
        <v>1</v>
      </c>
      <c r="U400">
        <v>0</v>
      </c>
      <c r="V400">
        <v>0</v>
      </c>
      <c r="W400">
        <f t="shared" si="18"/>
        <v>4</v>
      </c>
      <c r="X400">
        <v>3</v>
      </c>
      <c r="Y400">
        <v>267</v>
      </c>
      <c r="Z400">
        <v>33</v>
      </c>
      <c r="AA400">
        <v>2</v>
      </c>
      <c r="AB400">
        <v>0</v>
      </c>
      <c r="AC400">
        <v>0</v>
      </c>
      <c r="AD400">
        <f t="shared" si="19"/>
        <v>35</v>
      </c>
      <c r="AE400">
        <f t="shared" si="20"/>
        <v>39</v>
      </c>
    </row>
    <row r="401" spans="1:31" x14ac:dyDescent="0.25">
      <c r="A401">
        <v>1094</v>
      </c>
      <c r="B401">
        <v>85</v>
      </c>
      <c r="C401" t="s">
        <v>41</v>
      </c>
      <c r="D401" t="s">
        <v>30</v>
      </c>
      <c r="E401">
        <v>2017</v>
      </c>
      <c r="F401" t="s">
        <v>31</v>
      </c>
      <c r="G401">
        <v>12</v>
      </c>
      <c r="H401">
        <v>5</v>
      </c>
      <c r="I401">
        <v>12</v>
      </c>
      <c r="J401" s="1">
        <v>43074</v>
      </c>
      <c r="K401" t="s">
        <v>299</v>
      </c>
      <c r="L401">
        <v>1.5</v>
      </c>
      <c r="M401">
        <v>3</v>
      </c>
      <c r="N401">
        <v>1</v>
      </c>
      <c r="O401">
        <v>2.355</v>
      </c>
      <c r="P401">
        <v>14</v>
      </c>
      <c r="Q401">
        <v>32</v>
      </c>
      <c r="R401">
        <v>100</v>
      </c>
      <c r="S401">
        <v>0</v>
      </c>
      <c r="T401">
        <v>0</v>
      </c>
      <c r="U401">
        <v>0</v>
      </c>
      <c r="V401">
        <v>0</v>
      </c>
      <c r="W401">
        <f t="shared" si="18"/>
        <v>0</v>
      </c>
      <c r="X401">
        <v>5</v>
      </c>
      <c r="Y401">
        <v>467</v>
      </c>
      <c r="Z401">
        <v>30</v>
      </c>
      <c r="AA401">
        <v>10</v>
      </c>
      <c r="AB401">
        <v>0</v>
      </c>
      <c r="AC401">
        <v>0</v>
      </c>
      <c r="AD401">
        <f t="shared" si="19"/>
        <v>40</v>
      </c>
      <c r="AE401">
        <f t="shared" si="20"/>
        <v>40</v>
      </c>
    </row>
    <row r="402" spans="1:31" x14ac:dyDescent="0.25">
      <c r="A402">
        <v>1097</v>
      </c>
      <c r="B402">
        <v>85</v>
      </c>
      <c r="C402" t="s">
        <v>41</v>
      </c>
      <c r="D402" t="s">
        <v>30</v>
      </c>
      <c r="E402">
        <v>2017</v>
      </c>
      <c r="F402" t="s">
        <v>31</v>
      </c>
      <c r="G402">
        <v>12</v>
      </c>
      <c r="H402">
        <v>5</v>
      </c>
      <c r="I402">
        <v>12</v>
      </c>
      <c r="J402" s="1">
        <v>43074</v>
      </c>
      <c r="K402" t="s">
        <v>300</v>
      </c>
      <c r="L402">
        <v>0</v>
      </c>
      <c r="M402">
        <v>4.5</v>
      </c>
      <c r="N402">
        <v>3.5</v>
      </c>
      <c r="O402">
        <v>12.36375</v>
      </c>
      <c r="P402">
        <v>9</v>
      </c>
      <c r="Q402">
        <v>15</v>
      </c>
      <c r="R402">
        <v>30</v>
      </c>
      <c r="S402">
        <v>59</v>
      </c>
      <c r="T402">
        <v>0</v>
      </c>
      <c r="U402">
        <v>13</v>
      </c>
      <c r="V402">
        <v>0</v>
      </c>
      <c r="W402">
        <f t="shared" si="18"/>
        <v>72</v>
      </c>
      <c r="X402">
        <v>2</v>
      </c>
      <c r="Y402">
        <v>189</v>
      </c>
      <c r="Z402">
        <v>2</v>
      </c>
      <c r="AA402">
        <v>0</v>
      </c>
      <c r="AB402">
        <v>0</v>
      </c>
      <c r="AC402">
        <v>0</v>
      </c>
      <c r="AD402">
        <f t="shared" si="19"/>
        <v>2</v>
      </c>
      <c r="AE402">
        <f t="shared" si="20"/>
        <v>74</v>
      </c>
    </row>
    <row r="403" spans="1:31" x14ac:dyDescent="0.25">
      <c r="A403">
        <v>1098</v>
      </c>
      <c r="B403">
        <v>85</v>
      </c>
      <c r="C403" t="s">
        <v>41</v>
      </c>
      <c r="D403" t="s">
        <v>30</v>
      </c>
      <c r="E403">
        <v>2017</v>
      </c>
      <c r="F403" t="s">
        <v>31</v>
      </c>
      <c r="G403">
        <v>12</v>
      </c>
      <c r="H403">
        <v>5</v>
      </c>
      <c r="I403">
        <v>12</v>
      </c>
      <c r="J403" s="1">
        <v>43074</v>
      </c>
      <c r="K403" t="s">
        <v>167</v>
      </c>
      <c r="L403">
        <v>0</v>
      </c>
      <c r="M403">
        <v>12</v>
      </c>
      <c r="N403">
        <v>5.5</v>
      </c>
      <c r="O403">
        <v>51.81</v>
      </c>
      <c r="P403">
        <v>13</v>
      </c>
      <c r="Q403">
        <v>32</v>
      </c>
      <c r="R403">
        <v>100</v>
      </c>
      <c r="S403">
        <v>0</v>
      </c>
      <c r="T403">
        <v>0</v>
      </c>
      <c r="U403">
        <v>0</v>
      </c>
      <c r="V403">
        <v>0</v>
      </c>
      <c r="W403">
        <f t="shared" si="18"/>
        <v>0</v>
      </c>
      <c r="X403">
        <v>3</v>
      </c>
      <c r="Y403">
        <v>235</v>
      </c>
      <c r="Z403">
        <v>58</v>
      </c>
      <c r="AA403">
        <v>8</v>
      </c>
      <c r="AB403">
        <v>0</v>
      </c>
      <c r="AC403">
        <v>0</v>
      </c>
      <c r="AD403">
        <f t="shared" si="19"/>
        <v>66</v>
      </c>
      <c r="AE403">
        <f t="shared" si="20"/>
        <v>66</v>
      </c>
    </row>
    <row r="404" spans="1:31" x14ac:dyDescent="0.25">
      <c r="A404">
        <v>1100</v>
      </c>
      <c r="B404">
        <v>85</v>
      </c>
      <c r="C404" t="s">
        <v>41</v>
      </c>
      <c r="D404" t="s">
        <v>30</v>
      </c>
      <c r="E404">
        <v>2017</v>
      </c>
      <c r="F404" t="s">
        <v>31</v>
      </c>
      <c r="G404">
        <v>12</v>
      </c>
      <c r="H404">
        <v>5</v>
      </c>
      <c r="I404">
        <v>12</v>
      </c>
      <c r="J404" s="1">
        <v>43074</v>
      </c>
      <c r="K404" t="s">
        <v>59</v>
      </c>
      <c r="L404">
        <v>9.5</v>
      </c>
      <c r="M404">
        <v>12</v>
      </c>
      <c r="N404">
        <v>5.5</v>
      </c>
      <c r="O404">
        <v>51.81</v>
      </c>
      <c r="P404">
        <v>13</v>
      </c>
      <c r="Q404">
        <v>32</v>
      </c>
      <c r="R404">
        <v>100</v>
      </c>
      <c r="S404">
        <v>0</v>
      </c>
      <c r="T404">
        <v>0</v>
      </c>
      <c r="U404">
        <v>0</v>
      </c>
      <c r="V404">
        <v>0</v>
      </c>
      <c r="W404">
        <f t="shared" si="18"/>
        <v>0</v>
      </c>
      <c r="X404">
        <v>3</v>
      </c>
      <c r="Y404">
        <v>266</v>
      </c>
      <c r="Z404">
        <v>29</v>
      </c>
      <c r="AA404">
        <v>5</v>
      </c>
      <c r="AB404">
        <v>0</v>
      </c>
      <c r="AC404">
        <v>0</v>
      </c>
      <c r="AD404">
        <f t="shared" si="19"/>
        <v>34</v>
      </c>
      <c r="AE404">
        <f t="shared" si="20"/>
        <v>34</v>
      </c>
    </row>
    <row r="405" spans="1:31" x14ac:dyDescent="0.25">
      <c r="A405">
        <v>1101</v>
      </c>
      <c r="B405">
        <v>85</v>
      </c>
      <c r="C405" t="s">
        <v>41</v>
      </c>
      <c r="D405" t="s">
        <v>30</v>
      </c>
      <c r="E405">
        <v>2017</v>
      </c>
      <c r="F405" t="s">
        <v>31</v>
      </c>
      <c r="G405">
        <v>12</v>
      </c>
      <c r="H405">
        <v>5</v>
      </c>
      <c r="I405">
        <v>12</v>
      </c>
      <c r="J405" s="1">
        <v>43074</v>
      </c>
      <c r="K405" t="s">
        <v>301</v>
      </c>
      <c r="L405">
        <v>11.5</v>
      </c>
      <c r="M405">
        <v>16</v>
      </c>
      <c r="N405">
        <v>9.5</v>
      </c>
      <c r="O405">
        <v>119.32</v>
      </c>
      <c r="P405">
        <v>7</v>
      </c>
      <c r="Q405">
        <v>14</v>
      </c>
      <c r="R405">
        <v>97</v>
      </c>
      <c r="S405">
        <v>1</v>
      </c>
      <c r="T405">
        <v>0</v>
      </c>
      <c r="U405">
        <v>0</v>
      </c>
      <c r="V405">
        <v>36</v>
      </c>
      <c r="W405">
        <f t="shared" si="18"/>
        <v>37</v>
      </c>
      <c r="X405">
        <v>1</v>
      </c>
      <c r="Y405">
        <v>98</v>
      </c>
      <c r="Z405">
        <v>2</v>
      </c>
      <c r="AA405">
        <v>0</v>
      </c>
      <c r="AB405">
        <v>0</v>
      </c>
      <c r="AC405">
        <v>0</v>
      </c>
      <c r="AD405">
        <f t="shared" si="19"/>
        <v>2</v>
      </c>
      <c r="AE405">
        <f t="shared" si="20"/>
        <v>39</v>
      </c>
    </row>
    <row r="406" spans="1:31" x14ac:dyDescent="0.25">
      <c r="A406">
        <v>1102</v>
      </c>
      <c r="B406">
        <v>85</v>
      </c>
      <c r="C406" t="s">
        <v>41</v>
      </c>
      <c r="D406" t="s">
        <v>30</v>
      </c>
      <c r="E406">
        <v>2017</v>
      </c>
      <c r="F406" t="s">
        <v>31</v>
      </c>
      <c r="G406">
        <v>12</v>
      </c>
      <c r="H406">
        <v>5</v>
      </c>
      <c r="I406">
        <v>12</v>
      </c>
      <c r="J406" s="1">
        <v>43074</v>
      </c>
      <c r="K406" t="s">
        <v>206</v>
      </c>
      <c r="L406">
        <v>4</v>
      </c>
      <c r="M406">
        <v>7</v>
      </c>
      <c r="N406">
        <v>4.5</v>
      </c>
      <c r="O406">
        <v>24.727499999999999</v>
      </c>
      <c r="P406">
        <v>8</v>
      </c>
      <c r="Q406">
        <v>15</v>
      </c>
      <c r="R406">
        <v>96</v>
      </c>
      <c r="S406">
        <v>0</v>
      </c>
      <c r="T406">
        <v>0</v>
      </c>
      <c r="U406">
        <v>0</v>
      </c>
      <c r="V406">
        <v>0</v>
      </c>
      <c r="W406">
        <f t="shared" si="18"/>
        <v>0</v>
      </c>
      <c r="X406">
        <v>4</v>
      </c>
      <c r="Y406">
        <v>381</v>
      </c>
      <c r="Z406">
        <v>17</v>
      </c>
      <c r="AA406">
        <v>10</v>
      </c>
      <c r="AB406">
        <v>0</v>
      </c>
      <c r="AC406">
        <v>0</v>
      </c>
      <c r="AD406">
        <f t="shared" si="19"/>
        <v>27</v>
      </c>
      <c r="AE406">
        <f t="shared" si="20"/>
        <v>27</v>
      </c>
    </row>
    <row r="407" spans="1:31" x14ac:dyDescent="0.25">
      <c r="A407">
        <v>1104</v>
      </c>
      <c r="B407">
        <v>85</v>
      </c>
      <c r="C407" t="s">
        <v>41</v>
      </c>
      <c r="D407" t="s">
        <v>30</v>
      </c>
      <c r="E407">
        <v>2017</v>
      </c>
      <c r="F407" t="s">
        <v>31</v>
      </c>
      <c r="G407">
        <v>12</v>
      </c>
      <c r="H407">
        <v>5</v>
      </c>
      <c r="I407">
        <v>12</v>
      </c>
      <c r="J407" s="1">
        <v>43074</v>
      </c>
      <c r="K407" t="s">
        <v>302</v>
      </c>
      <c r="L407">
        <v>0</v>
      </c>
      <c r="M407">
        <v>6.5</v>
      </c>
      <c r="N407">
        <v>1.5</v>
      </c>
      <c r="O407">
        <v>7.6537499999999996</v>
      </c>
      <c r="P407">
        <v>12</v>
      </c>
      <c r="Q407">
        <v>26</v>
      </c>
      <c r="R407">
        <v>100</v>
      </c>
      <c r="S407">
        <v>0</v>
      </c>
      <c r="T407">
        <v>0</v>
      </c>
      <c r="U407">
        <v>0</v>
      </c>
      <c r="V407">
        <v>0</v>
      </c>
      <c r="W407">
        <f t="shared" si="18"/>
        <v>0</v>
      </c>
      <c r="X407">
        <v>5</v>
      </c>
      <c r="Y407">
        <v>476</v>
      </c>
      <c r="Z407">
        <v>24</v>
      </c>
      <c r="AA407">
        <v>12</v>
      </c>
      <c r="AB407">
        <v>0</v>
      </c>
      <c r="AC407">
        <v>5</v>
      </c>
      <c r="AD407">
        <f t="shared" si="19"/>
        <v>41</v>
      </c>
      <c r="AE407">
        <f t="shared" si="20"/>
        <v>41</v>
      </c>
    </row>
    <row r="408" spans="1:31" x14ac:dyDescent="0.25">
      <c r="A408">
        <v>1106</v>
      </c>
      <c r="B408">
        <v>87</v>
      </c>
      <c r="C408" t="s">
        <v>41</v>
      </c>
      <c r="D408" t="s">
        <v>38</v>
      </c>
      <c r="E408">
        <v>2017</v>
      </c>
      <c r="F408" t="s">
        <v>31</v>
      </c>
      <c r="G408">
        <v>12</v>
      </c>
      <c r="H408">
        <v>10</v>
      </c>
      <c r="I408">
        <v>13</v>
      </c>
      <c r="J408" s="1">
        <v>43079</v>
      </c>
      <c r="K408" t="s">
        <v>303</v>
      </c>
      <c r="L408">
        <v>0</v>
      </c>
      <c r="M408">
        <v>12</v>
      </c>
      <c r="N408">
        <v>5</v>
      </c>
      <c r="O408">
        <v>47.1</v>
      </c>
      <c r="P408">
        <v>25</v>
      </c>
      <c r="Q408">
        <v>107</v>
      </c>
      <c r="R408">
        <v>98</v>
      </c>
      <c r="S408">
        <v>2</v>
      </c>
      <c r="T408">
        <v>0</v>
      </c>
      <c r="U408">
        <v>30</v>
      </c>
      <c r="V408">
        <v>0</v>
      </c>
      <c r="W408">
        <f t="shared" si="18"/>
        <v>32</v>
      </c>
      <c r="X408">
        <v>3</v>
      </c>
      <c r="Y408">
        <v>280</v>
      </c>
      <c r="Z408">
        <v>14</v>
      </c>
      <c r="AA408">
        <v>4</v>
      </c>
      <c r="AB408">
        <v>0</v>
      </c>
      <c r="AC408">
        <v>0</v>
      </c>
      <c r="AD408">
        <f t="shared" si="19"/>
        <v>18</v>
      </c>
      <c r="AE408">
        <f t="shared" si="20"/>
        <v>50</v>
      </c>
    </row>
    <row r="409" spans="1:31" x14ac:dyDescent="0.25">
      <c r="A409">
        <v>1107</v>
      </c>
      <c r="B409">
        <v>87</v>
      </c>
      <c r="C409" t="s">
        <v>41</v>
      </c>
      <c r="D409" t="s">
        <v>38</v>
      </c>
      <c r="E409">
        <v>2017</v>
      </c>
      <c r="F409" t="s">
        <v>31</v>
      </c>
      <c r="G409">
        <v>12</v>
      </c>
      <c r="H409">
        <v>10</v>
      </c>
      <c r="I409">
        <v>13</v>
      </c>
      <c r="J409" s="1">
        <v>43079</v>
      </c>
      <c r="K409" t="s">
        <v>240</v>
      </c>
      <c r="L409">
        <v>8.6999999999999993</v>
      </c>
      <c r="M409">
        <v>12</v>
      </c>
      <c r="N409">
        <v>5</v>
      </c>
      <c r="O409">
        <v>47.1</v>
      </c>
      <c r="P409">
        <v>13</v>
      </c>
      <c r="Q409">
        <v>27</v>
      </c>
      <c r="R409">
        <v>95</v>
      </c>
      <c r="S409">
        <v>5</v>
      </c>
      <c r="T409">
        <v>3</v>
      </c>
      <c r="U409">
        <v>0</v>
      </c>
      <c r="V409">
        <v>0</v>
      </c>
      <c r="W409">
        <f t="shared" si="18"/>
        <v>8</v>
      </c>
      <c r="X409">
        <v>4</v>
      </c>
      <c r="Y409">
        <v>372</v>
      </c>
      <c r="Z409">
        <v>16</v>
      </c>
      <c r="AA409">
        <v>6</v>
      </c>
      <c r="AB409">
        <v>0</v>
      </c>
      <c r="AC409">
        <v>6</v>
      </c>
      <c r="AD409">
        <f t="shared" si="19"/>
        <v>28</v>
      </c>
      <c r="AE409">
        <f t="shared" si="20"/>
        <v>36</v>
      </c>
    </row>
    <row r="410" spans="1:31" x14ac:dyDescent="0.25">
      <c r="A410">
        <v>1108</v>
      </c>
      <c r="B410">
        <v>87</v>
      </c>
      <c r="C410" t="s">
        <v>41</v>
      </c>
      <c r="D410" t="s">
        <v>38</v>
      </c>
      <c r="E410">
        <v>2017</v>
      </c>
      <c r="F410" t="s">
        <v>31</v>
      </c>
      <c r="G410">
        <v>12</v>
      </c>
      <c r="H410">
        <v>10</v>
      </c>
      <c r="I410">
        <v>13</v>
      </c>
      <c r="J410" s="1">
        <v>43079</v>
      </c>
      <c r="K410" t="s">
        <v>204</v>
      </c>
      <c r="L410">
        <v>3</v>
      </c>
      <c r="M410">
        <v>7</v>
      </c>
      <c r="N410">
        <v>3</v>
      </c>
      <c r="O410">
        <v>16.484999999999999</v>
      </c>
      <c r="P410">
        <v>12</v>
      </c>
      <c r="Q410">
        <v>53</v>
      </c>
      <c r="R410">
        <v>97</v>
      </c>
      <c r="S410">
        <v>3</v>
      </c>
      <c r="T410">
        <v>0</v>
      </c>
      <c r="U410">
        <v>4</v>
      </c>
      <c r="V410">
        <v>0</v>
      </c>
      <c r="W410">
        <f t="shared" si="18"/>
        <v>7</v>
      </c>
      <c r="X410">
        <v>3</v>
      </c>
      <c r="Y410">
        <v>273</v>
      </c>
      <c r="Z410">
        <v>7</v>
      </c>
      <c r="AA410">
        <v>5</v>
      </c>
      <c r="AB410">
        <v>0</v>
      </c>
      <c r="AC410">
        <v>5</v>
      </c>
      <c r="AD410">
        <f t="shared" si="19"/>
        <v>17</v>
      </c>
      <c r="AE410">
        <f t="shared" si="20"/>
        <v>24</v>
      </c>
    </row>
    <row r="411" spans="1:31" x14ac:dyDescent="0.25">
      <c r="A411">
        <v>1109</v>
      </c>
      <c r="B411">
        <v>87</v>
      </c>
      <c r="C411" t="s">
        <v>41</v>
      </c>
      <c r="D411" t="s">
        <v>38</v>
      </c>
      <c r="E411">
        <v>2017</v>
      </c>
      <c r="F411" t="s">
        <v>31</v>
      </c>
      <c r="G411">
        <v>12</v>
      </c>
      <c r="H411">
        <v>10</v>
      </c>
      <c r="I411">
        <v>13</v>
      </c>
      <c r="J411" s="1">
        <v>43079</v>
      </c>
      <c r="K411" t="s">
        <v>176</v>
      </c>
      <c r="L411">
        <v>5.2</v>
      </c>
      <c r="M411">
        <v>3</v>
      </c>
      <c r="N411">
        <v>1.5</v>
      </c>
      <c r="O411">
        <v>3.5325000000000002</v>
      </c>
      <c r="P411">
        <v>16</v>
      </c>
      <c r="Q411">
        <v>70</v>
      </c>
      <c r="R411">
        <v>92</v>
      </c>
      <c r="S411">
        <v>8</v>
      </c>
      <c r="T411">
        <v>3</v>
      </c>
      <c r="U411">
        <v>7</v>
      </c>
      <c r="V411">
        <v>0</v>
      </c>
      <c r="W411">
        <f t="shared" si="18"/>
        <v>18</v>
      </c>
      <c r="X411">
        <v>1</v>
      </c>
      <c r="Y411">
        <v>99</v>
      </c>
      <c r="Z411">
        <v>1</v>
      </c>
      <c r="AA411">
        <v>0</v>
      </c>
      <c r="AB411">
        <v>0</v>
      </c>
      <c r="AC411">
        <v>0</v>
      </c>
      <c r="AD411">
        <f t="shared" si="19"/>
        <v>1</v>
      </c>
      <c r="AE411">
        <f t="shared" si="20"/>
        <v>19</v>
      </c>
    </row>
    <row r="412" spans="1:31" x14ac:dyDescent="0.25">
      <c r="A412">
        <v>1110</v>
      </c>
      <c r="B412">
        <v>87</v>
      </c>
      <c r="C412" t="s">
        <v>41</v>
      </c>
      <c r="D412" t="s">
        <v>38</v>
      </c>
      <c r="E412">
        <v>2017</v>
      </c>
      <c r="F412" t="s">
        <v>31</v>
      </c>
      <c r="G412">
        <v>12</v>
      </c>
      <c r="H412">
        <v>10</v>
      </c>
      <c r="I412">
        <v>13</v>
      </c>
      <c r="J412" s="1">
        <v>43079</v>
      </c>
      <c r="K412" t="s">
        <v>304</v>
      </c>
      <c r="L412">
        <v>0</v>
      </c>
      <c r="M412">
        <v>9</v>
      </c>
      <c r="N412">
        <v>3</v>
      </c>
      <c r="O412">
        <v>21.195</v>
      </c>
      <c r="P412">
        <v>13</v>
      </c>
      <c r="Q412">
        <v>71</v>
      </c>
      <c r="R412">
        <v>94</v>
      </c>
      <c r="S412">
        <v>6</v>
      </c>
      <c r="T412">
        <v>3</v>
      </c>
      <c r="U412">
        <v>0</v>
      </c>
      <c r="V412">
        <v>0</v>
      </c>
      <c r="W412">
        <f t="shared" si="18"/>
        <v>9</v>
      </c>
      <c r="X412">
        <v>0</v>
      </c>
      <c r="AE412">
        <f t="shared" si="20"/>
        <v>9</v>
      </c>
    </row>
    <row r="413" spans="1:31" x14ac:dyDescent="0.25">
      <c r="A413">
        <v>1111</v>
      </c>
      <c r="B413">
        <v>87</v>
      </c>
      <c r="C413" t="s">
        <v>41</v>
      </c>
      <c r="D413" t="s">
        <v>38</v>
      </c>
      <c r="E413">
        <v>2017</v>
      </c>
      <c r="F413" t="s">
        <v>31</v>
      </c>
      <c r="G413">
        <v>12</v>
      </c>
      <c r="H413">
        <v>10</v>
      </c>
      <c r="I413">
        <v>13</v>
      </c>
      <c r="J413" s="1">
        <v>43079</v>
      </c>
      <c r="K413" t="s">
        <v>53</v>
      </c>
      <c r="L413">
        <v>2.4</v>
      </c>
      <c r="M413">
        <v>9</v>
      </c>
      <c r="N413">
        <v>3</v>
      </c>
      <c r="O413">
        <v>21.195</v>
      </c>
      <c r="P413">
        <v>14</v>
      </c>
      <c r="Q413">
        <v>41</v>
      </c>
      <c r="R413">
        <v>97</v>
      </c>
      <c r="S413">
        <v>3</v>
      </c>
      <c r="T413">
        <v>1</v>
      </c>
      <c r="U413">
        <v>0</v>
      </c>
      <c r="V413">
        <v>0</v>
      </c>
      <c r="W413">
        <f t="shared" si="18"/>
        <v>4</v>
      </c>
      <c r="X413">
        <v>2</v>
      </c>
      <c r="Y413">
        <v>194</v>
      </c>
      <c r="Z413">
        <v>6</v>
      </c>
      <c r="AA413">
        <v>4</v>
      </c>
      <c r="AB413">
        <v>0</v>
      </c>
      <c r="AC413">
        <v>0</v>
      </c>
      <c r="AD413">
        <f t="shared" si="19"/>
        <v>10</v>
      </c>
      <c r="AE413">
        <f t="shared" si="20"/>
        <v>14</v>
      </c>
    </row>
    <row r="414" spans="1:31" x14ac:dyDescent="0.25">
      <c r="A414">
        <v>1112</v>
      </c>
      <c r="B414">
        <v>87</v>
      </c>
      <c r="C414" t="s">
        <v>41</v>
      </c>
      <c r="D414" t="s">
        <v>38</v>
      </c>
      <c r="E414">
        <v>2017</v>
      </c>
      <c r="F414" t="s">
        <v>31</v>
      </c>
      <c r="G414">
        <v>12</v>
      </c>
      <c r="H414">
        <v>10</v>
      </c>
      <c r="I414">
        <v>13</v>
      </c>
      <c r="J414" s="1">
        <v>43079</v>
      </c>
      <c r="K414" t="s">
        <v>277</v>
      </c>
      <c r="L414">
        <v>0</v>
      </c>
      <c r="M414">
        <v>9</v>
      </c>
      <c r="N414">
        <v>3</v>
      </c>
      <c r="O414">
        <v>21.195</v>
      </c>
      <c r="P414">
        <v>15</v>
      </c>
      <c r="Q414">
        <v>70</v>
      </c>
      <c r="R414">
        <v>15</v>
      </c>
      <c r="S414">
        <v>85</v>
      </c>
      <c r="T414">
        <v>4</v>
      </c>
      <c r="U414">
        <v>0</v>
      </c>
      <c r="V414">
        <v>0</v>
      </c>
      <c r="W414">
        <f t="shared" si="18"/>
        <v>89</v>
      </c>
      <c r="X414">
        <v>0</v>
      </c>
      <c r="AE414">
        <f t="shared" si="20"/>
        <v>89</v>
      </c>
    </row>
    <row r="415" spans="1:31" x14ac:dyDescent="0.25">
      <c r="A415">
        <v>1115</v>
      </c>
      <c r="B415">
        <v>87</v>
      </c>
      <c r="C415" t="s">
        <v>41</v>
      </c>
      <c r="D415" t="s">
        <v>38</v>
      </c>
      <c r="E415">
        <v>2017</v>
      </c>
      <c r="F415" t="s">
        <v>31</v>
      </c>
      <c r="G415">
        <v>12</v>
      </c>
      <c r="H415">
        <v>10</v>
      </c>
      <c r="I415">
        <v>13</v>
      </c>
      <c r="J415" s="1">
        <v>43079</v>
      </c>
      <c r="K415" t="s">
        <v>305</v>
      </c>
      <c r="L415">
        <v>0</v>
      </c>
      <c r="M415">
        <v>15</v>
      </c>
      <c r="N415">
        <v>7</v>
      </c>
      <c r="O415">
        <v>82.424999999999997</v>
      </c>
      <c r="P415">
        <v>23</v>
      </c>
      <c r="Q415">
        <v>55</v>
      </c>
      <c r="R415">
        <v>96</v>
      </c>
      <c r="S415">
        <v>4</v>
      </c>
      <c r="T415">
        <v>3</v>
      </c>
      <c r="U415">
        <v>20</v>
      </c>
      <c r="V415">
        <v>0</v>
      </c>
      <c r="W415">
        <f t="shared" si="18"/>
        <v>27</v>
      </c>
      <c r="X415">
        <v>3</v>
      </c>
      <c r="Y415">
        <v>279</v>
      </c>
      <c r="Z415">
        <v>9</v>
      </c>
      <c r="AA415">
        <v>3</v>
      </c>
      <c r="AB415">
        <v>0</v>
      </c>
      <c r="AC415">
        <v>0</v>
      </c>
      <c r="AD415">
        <f t="shared" si="19"/>
        <v>12</v>
      </c>
      <c r="AE415">
        <f t="shared" si="20"/>
        <v>39</v>
      </c>
    </row>
    <row r="416" spans="1:31" x14ac:dyDescent="0.25">
      <c r="A416">
        <v>1119</v>
      </c>
      <c r="B416">
        <v>88</v>
      </c>
      <c r="C416" t="s">
        <v>29</v>
      </c>
      <c r="D416" t="s">
        <v>71</v>
      </c>
      <c r="E416">
        <v>2017</v>
      </c>
      <c r="F416" t="s">
        <v>31</v>
      </c>
      <c r="G416">
        <v>12</v>
      </c>
      <c r="H416">
        <v>10</v>
      </c>
      <c r="I416">
        <v>13</v>
      </c>
      <c r="J416" s="1">
        <v>43079</v>
      </c>
      <c r="K416" t="s">
        <v>306</v>
      </c>
      <c r="L416">
        <v>1.3</v>
      </c>
      <c r="M416">
        <v>7.2</v>
      </c>
      <c r="N416">
        <v>4.8</v>
      </c>
      <c r="O416">
        <v>27.1296</v>
      </c>
      <c r="P416">
        <v>16</v>
      </c>
      <c r="Q416">
        <v>31</v>
      </c>
      <c r="R416">
        <v>90</v>
      </c>
      <c r="S416">
        <v>10</v>
      </c>
      <c r="T416">
        <v>0</v>
      </c>
      <c r="U416">
        <v>0</v>
      </c>
      <c r="V416">
        <v>0</v>
      </c>
      <c r="W416">
        <f t="shared" si="18"/>
        <v>10</v>
      </c>
      <c r="X416">
        <v>0</v>
      </c>
      <c r="AE416">
        <f t="shared" si="20"/>
        <v>10</v>
      </c>
    </row>
    <row r="417" spans="1:31" x14ac:dyDescent="0.25">
      <c r="A417">
        <v>679</v>
      </c>
      <c r="B417">
        <v>118</v>
      </c>
      <c r="C417" t="s">
        <v>41</v>
      </c>
      <c r="D417" t="s">
        <v>38</v>
      </c>
      <c r="E417">
        <v>2018</v>
      </c>
      <c r="F417" t="s">
        <v>31</v>
      </c>
      <c r="G417">
        <v>1</v>
      </c>
      <c r="H417">
        <v>10</v>
      </c>
      <c r="I417">
        <v>17</v>
      </c>
      <c r="J417" s="1">
        <v>43110</v>
      </c>
      <c r="K417" t="s">
        <v>307</v>
      </c>
      <c r="L417">
        <v>25</v>
      </c>
      <c r="P417">
        <v>26.4</v>
      </c>
      <c r="Q417">
        <v>151</v>
      </c>
      <c r="R417">
        <v>96</v>
      </c>
      <c r="S417">
        <v>0</v>
      </c>
      <c r="T417">
        <v>0</v>
      </c>
      <c r="U417">
        <v>9</v>
      </c>
      <c r="V417">
        <v>0</v>
      </c>
      <c r="W417">
        <f t="shared" si="18"/>
        <v>9</v>
      </c>
      <c r="X417">
        <v>2</v>
      </c>
      <c r="Y417">
        <v>140</v>
      </c>
      <c r="Z417">
        <v>8</v>
      </c>
      <c r="AA417">
        <v>3</v>
      </c>
      <c r="AB417">
        <v>1</v>
      </c>
      <c r="AC417">
        <v>0</v>
      </c>
      <c r="AD417">
        <f t="shared" si="19"/>
        <v>12</v>
      </c>
      <c r="AE417">
        <f t="shared" si="20"/>
        <v>21</v>
      </c>
    </row>
    <row r="418" spans="1:31" x14ac:dyDescent="0.25">
      <c r="A418">
        <v>1393</v>
      </c>
      <c r="B418">
        <v>119</v>
      </c>
      <c r="C418" t="s">
        <v>29</v>
      </c>
      <c r="D418" t="s">
        <v>30</v>
      </c>
      <c r="E418">
        <v>2018</v>
      </c>
      <c r="F418" t="s">
        <v>31</v>
      </c>
      <c r="G418">
        <v>1</v>
      </c>
      <c r="H418">
        <v>11</v>
      </c>
      <c r="I418">
        <v>18</v>
      </c>
      <c r="J418" s="1">
        <v>43111</v>
      </c>
      <c r="K418" t="s">
        <v>236</v>
      </c>
      <c r="L418">
        <v>5.5</v>
      </c>
      <c r="M418">
        <v>5</v>
      </c>
      <c r="N418">
        <v>3</v>
      </c>
      <c r="O418">
        <v>11.775</v>
      </c>
      <c r="P418">
        <v>27</v>
      </c>
      <c r="Q418">
        <v>47</v>
      </c>
      <c r="R418">
        <v>93</v>
      </c>
      <c r="S418">
        <v>6</v>
      </c>
      <c r="T418">
        <v>13</v>
      </c>
      <c r="U418">
        <v>0</v>
      </c>
      <c r="V418">
        <v>0</v>
      </c>
      <c r="W418">
        <f t="shared" si="18"/>
        <v>19</v>
      </c>
      <c r="X418">
        <v>0</v>
      </c>
      <c r="AE418">
        <f t="shared" si="20"/>
        <v>19</v>
      </c>
    </row>
    <row r="419" spans="1:31" x14ac:dyDescent="0.25">
      <c r="A419">
        <v>1413</v>
      </c>
      <c r="B419">
        <v>119</v>
      </c>
      <c r="C419" t="s">
        <v>29</v>
      </c>
      <c r="D419" t="s">
        <v>30</v>
      </c>
      <c r="E419">
        <v>2018</v>
      </c>
      <c r="F419" t="s">
        <v>31</v>
      </c>
      <c r="G419">
        <v>1</v>
      </c>
      <c r="H419">
        <v>11</v>
      </c>
      <c r="I419">
        <v>18</v>
      </c>
      <c r="J419" s="1">
        <v>43111</v>
      </c>
      <c r="K419" t="s">
        <v>187</v>
      </c>
      <c r="L419">
        <v>2</v>
      </c>
      <c r="M419">
        <v>14.5</v>
      </c>
      <c r="N419">
        <v>8.4</v>
      </c>
      <c r="O419">
        <v>95.613</v>
      </c>
      <c r="P419">
        <v>14</v>
      </c>
      <c r="Q419">
        <v>25</v>
      </c>
    </row>
    <row r="420" spans="1:31" x14ac:dyDescent="0.25">
      <c r="A420">
        <v>200</v>
      </c>
      <c r="B420">
        <v>120</v>
      </c>
      <c r="C420" t="s">
        <v>29</v>
      </c>
      <c r="D420" t="s">
        <v>38</v>
      </c>
      <c r="E420">
        <v>2018</v>
      </c>
      <c r="F420" t="s">
        <v>31</v>
      </c>
      <c r="G420">
        <v>1</v>
      </c>
      <c r="H420">
        <v>11</v>
      </c>
      <c r="I420">
        <v>18</v>
      </c>
      <c r="J420" s="1">
        <v>43111</v>
      </c>
      <c r="K420" t="s">
        <v>308</v>
      </c>
      <c r="L420">
        <v>4</v>
      </c>
      <c r="M420">
        <v>5</v>
      </c>
      <c r="N420">
        <v>2</v>
      </c>
      <c r="O420">
        <v>7.85</v>
      </c>
      <c r="P420">
        <v>16.399999999999999</v>
      </c>
      <c r="Q420">
        <v>27.3</v>
      </c>
      <c r="R420">
        <v>90</v>
      </c>
      <c r="S420">
        <v>9</v>
      </c>
      <c r="T420">
        <v>0</v>
      </c>
      <c r="U420">
        <v>1</v>
      </c>
      <c r="V420">
        <v>0</v>
      </c>
      <c r="W420">
        <f t="shared" si="18"/>
        <v>10</v>
      </c>
      <c r="X420">
        <v>0</v>
      </c>
      <c r="AE420">
        <f t="shared" si="20"/>
        <v>10</v>
      </c>
    </row>
    <row r="421" spans="1:31" x14ac:dyDescent="0.25">
      <c r="A421">
        <v>565</v>
      </c>
      <c r="B421">
        <v>120</v>
      </c>
      <c r="C421" t="s">
        <v>29</v>
      </c>
      <c r="D421" t="s">
        <v>38</v>
      </c>
      <c r="E421">
        <v>2018</v>
      </c>
      <c r="F421" t="s">
        <v>31</v>
      </c>
      <c r="G421">
        <v>1</v>
      </c>
      <c r="H421">
        <v>11</v>
      </c>
      <c r="I421">
        <v>18</v>
      </c>
      <c r="J421" s="1">
        <v>43111</v>
      </c>
      <c r="K421" t="s">
        <v>309</v>
      </c>
      <c r="L421">
        <v>19</v>
      </c>
      <c r="M421">
        <v>9.8000000000000007</v>
      </c>
      <c r="N421">
        <v>3.2</v>
      </c>
      <c r="O421">
        <v>24.617599999999999</v>
      </c>
      <c r="P421">
        <v>18</v>
      </c>
      <c r="Q421">
        <v>39</v>
      </c>
      <c r="R421">
        <v>80</v>
      </c>
      <c r="S421">
        <v>15</v>
      </c>
      <c r="T421">
        <v>0</v>
      </c>
      <c r="U421">
        <v>3</v>
      </c>
      <c r="V421">
        <v>15</v>
      </c>
      <c r="W421">
        <f t="shared" si="18"/>
        <v>33</v>
      </c>
      <c r="X421">
        <v>0</v>
      </c>
      <c r="AE421">
        <f t="shared" si="20"/>
        <v>33</v>
      </c>
    </row>
    <row r="422" spans="1:31" x14ac:dyDescent="0.25">
      <c r="A422">
        <v>1135</v>
      </c>
      <c r="B422">
        <v>89</v>
      </c>
      <c r="C422" t="s">
        <v>29</v>
      </c>
      <c r="D422" t="s">
        <v>38</v>
      </c>
      <c r="E422">
        <v>2017</v>
      </c>
      <c r="F422" t="s">
        <v>31</v>
      </c>
      <c r="G422">
        <v>12</v>
      </c>
      <c r="H422">
        <v>16</v>
      </c>
      <c r="I422">
        <v>14</v>
      </c>
      <c r="J422" s="1">
        <v>43085</v>
      </c>
      <c r="K422" t="s">
        <v>209</v>
      </c>
      <c r="L422">
        <v>7</v>
      </c>
      <c r="M422">
        <v>9.8000000000000007</v>
      </c>
      <c r="N422">
        <v>3.2</v>
      </c>
      <c r="O422">
        <v>24.617599999999999</v>
      </c>
      <c r="P422">
        <v>16</v>
      </c>
      <c r="Q422">
        <v>32</v>
      </c>
      <c r="R422">
        <v>100</v>
      </c>
      <c r="S422">
        <v>0</v>
      </c>
      <c r="T422">
        <v>3</v>
      </c>
      <c r="U422">
        <v>0</v>
      </c>
      <c r="V422">
        <v>0</v>
      </c>
      <c r="W422">
        <f t="shared" si="18"/>
        <v>3</v>
      </c>
      <c r="X422">
        <v>0</v>
      </c>
      <c r="AE422">
        <f t="shared" si="20"/>
        <v>3</v>
      </c>
    </row>
    <row r="423" spans="1:31" x14ac:dyDescent="0.25">
      <c r="A423">
        <v>1139</v>
      </c>
      <c r="B423">
        <v>89</v>
      </c>
      <c r="C423" t="s">
        <v>29</v>
      </c>
      <c r="D423" t="s">
        <v>38</v>
      </c>
      <c r="E423">
        <v>2017</v>
      </c>
      <c r="F423" t="s">
        <v>31</v>
      </c>
      <c r="G423">
        <v>12</v>
      </c>
      <c r="H423">
        <v>16</v>
      </c>
      <c r="I423">
        <v>14</v>
      </c>
      <c r="J423" s="1">
        <v>43085</v>
      </c>
      <c r="K423" t="s">
        <v>242</v>
      </c>
      <c r="L423">
        <v>0</v>
      </c>
      <c r="M423">
        <v>4</v>
      </c>
      <c r="N423">
        <v>2</v>
      </c>
      <c r="O423">
        <v>6.28</v>
      </c>
      <c r="P423">
        <v>24</v>
      </c>
      <c r="Q423">
        <v>64</v>
      </c>
      <c r="R423">
        <v>94</v>
      </c>
      <c r="S423">
        <v>6</v>
      </c>
      <c r="T423">
        <v>4</v>
      </c>
      <c r="U423">
        <v>10</v>
      </c>
      <c r="V423">
        <v>0</v>
      </c>
      <c r="W423">
        <f t="shared" si="18"/>
        <v>20</v>
      </c>
      <c r="X423">
        <v>2</v>
      </c>
      <c r="Y423">
        <v>177</v>
      </c>
      <c r="Z423">
        <v>12</v>
      </c>
      <c r="AA423">
        <v>7</v>
      </c>
      <c r="AB423">
        <v>0</v>
      </c>
      <c r="AC423">
        <v>0</v>
      </c>
      <c r="AD423">
        <f t="shared" si="19"/>
        <v>19</v>
      </c>
      <c r="AE423">
        <f t="shared" si="20"/>
        <v>39</v>
      </c>
    </row>
    <row r="424" spans="1:31" x14ac:dyDescent="0.25">
      <c r="A424">
        <v>1139</v>
      </c>
      <c r="B424">
        <v>96</v>
      </c>
      <c r="C424" t="s">
        <v>29</v>
      </c>
      <c r="D424" t="s">
        <v>30</v>
      </c>
      <c r="E424">
        <v>2017</v>
      </c>
      <c r="F424" t="s">
        <v>31</v>
      </c>
      <c r="G424">
        <v>12</v>
      </c>
      <c r="H424">
        <v>23</v>
      </c>
      <c r="I424">
        <v>15</v>
      </c>
      <c r="J424" s="1">
        <v>43092</v>
      </c>
      <c r="K424" t="s">
        <v>189</v>
      </c>
      <c r="L424">
        <v>0</v>
      </c>
      <c r="M424">
        <v>4</v>
      </c>
      <c r="N424">
        <v>2</v>
      </c>
      <c r="O424">
        <v>6.28</v>
      </c>
      <c r="P424">
        <v>24</v>
      </c>
      <c r="Q424">
        <v>64</v>
      </c>
      <c r="R424">
        <v>99</v>
      </c>
      <c r="S424">
        <v>1</v>
      </c>
      <c r="T424">
        <v>2</v>
      </c>
      <c r="U424">
        <v>9</v>
      </c>
      <c r="V424">
        <v>0</v>
      </c>
      <c r="W424">
        <f t="shared" si="18"/>
        <v>12</v>
      </c>
      <c r="X424">
        <v>3</v>
      </c>
      <c r="Y424">
        <v>291</v>
      </c>
      <c r="Z424">
        <v>9</v>
      </c>
      <c r="AA424">
        <v>5</v>
      </c>
      <c r="AB424">
        <v>0</v>
      </c>
      <c r="AC424">
        <v>0</v>
      </c>
      <c r="AD424">
        <f t="shared" si="19"/>
        <v>14</v>
      </c>
      <c r="AE424">
        <f t="shared" si="20"/>
        <v>26</v>
      </c>
    </row>
    <row r="425" spans="1:31" x14ac:dyDescent="0.25">
      <c r="A425">
        <v>1140</v>
      </c>
      <c r="B425">
        <v>89</v>
      </c>
      <c r="C425" t="s">
        <v>29</v>
      </c>
      <c r="D425" t="s">
        <v>38</v>
      </c>
      <c r="E425">
        <v>2017</v>
      </c>
      <c r="F425" t="s">
        <v>31</v>
      </c>
      <c r="G425">
        <v>12</v>
      </c>
      <c r="H425">
        <v>16</v>
      </c>
      <c r="I425">
        <v>14</v>
      </c>
      <c r="J425" s="1">
        <v>43085</v>
      </c>
      <c r="K425" t="s">
        <v>155</v>
      </c>
      <c r="L425">
        <v>3</v>
      </c>
      <c r="M425">
        <v>4</v>
      </c>
      <c r="N425">
        <v>2</v>
      </c>
      <c r="O425">
        <v>6.28</v>
      </c>
      <c r="P425">
        <v>30</v>
      </c>
      <c r="Q425">
        <v>121</v>
      </c>
      <c r="R425">
        <v>96</v>
      </c>
      <c r="S425">
        <v>3</v>
      </c>
      <c r="T425">
        <v>0</v>
      </c>
      <c r="U425">
        <v>5</v>
      </c>
      <c r="V425">
        <v>0</v>
      </c>
      <c r="W425">
        <f t="shared" si="18"/>
        <v>8</v>
      </c>
      <c r="X425">
        <v>3</v>
      </c>
      <c r="Y425">
        <v>350</v>
      </c>
      <c r="Z425">
        <v>5</v>
      </c>
      <c r="AA425">
        <v>2</v>
      </c>
      <c r="AB425">
        <v>0</v>
      </c>
      <c r="AC425">
        <v>0</v>
      </c>
      <c r="AD425">
        <f t="shared" si="19"/>
        <v>7</v>
      </c>
      <c r="AE425">
        <f t="shared" si="20"/>
        <v>15</v>
      </c>
    </row>
    <row r="426" spans="1:31" x14ac:dyDescent="0.25">
      <c r="A426">
        <v>1142</v>
      </c>
      <c r="B426">
        <v>89</v>
      </c>
      <c r="C426" t="s">
        <v>29</v>
      </c>
      <c r="D426" t="s">
        <v>38</v>
      </c>
      <c r="E426">
        <v>2017</v>
      </c>
      <c r="F426" t="s">
        <v>31</v>
      </c>
      <c r="G426">
        <v>12</v>
      </c>
      <c r="H426">
        <v>16</v>
      </c>
      <c r="I426">
        <v>14</v>
      </c>
      <c r="J426" s="1">
        <v>43085</v>
      </c>
      <c r="K426" t="s">
        <v>156</v>
      </c>
      <c r="L426">
        <v>8</v>
      </c>
      <c r="M426">
        <v>14.5</v>
      </c>
      <c r="N426">
        <v>6</v>
      </c>
      <c r="O426">
        <v>68.295000000000002</v>
      </c>
      <c r="P426">
        <v>18</v>
      </c>
      <c r="Q426">
        <v>97</v>
      </c>
      <c r="R426">
        <v>99</v>
      </c>
      <c r="S426">
        <v>1</v>
      </c>
      <c r="T426">
        <v>0</v>
      </c>
      <c r="U426">
        <v>0</v>
      </c>
      <c r="V426">
        <v>0</v>
      </c>
      <c r="W426">
        <f t="shared" si="18"/>
        <v>1</v>
      </c>
      <c r="X426">
        <v>2</v>
      </c>
      <c r="Y426">
        <v>173</v>
      </c>
      <c r="Z426">
        <v>0</v>
      </c>
      <c r="AA426">
        <v>0</v>
      </c>
      <c r="AB426">
        <v>0</v>
      </c>
      <c r="AC426">
        <v>0</v>
      </c>
      <c r="AD426">
        <f t="shared" si="19"/>
        <v>0</v>
      </c>
      <c r="AE426">
        <f t="shared" si="20"/>
        <v>1</v>
      </c>
    </row>
    <row r="427" spans="1:31" x14ac:dyDescent="0.25">
      <c r="A427">
        <v>1143</v>
      </c>
      <c r="B427">
        <v>90</v>
      </c>
      <c r="C427" t="s">
        <v>41</v>
      </c>
      <c r="D427" t="s">
        <v>38</v>
      </c>
      <c r="E427">
        <v>2017</v>
      </c>
      <c r="F427" t="s">
        <v>31</v>
      </c>
      <c r="G427">
        <v>12</v>
      </c>
      <c r="H427">
        <v>16</v>
      </c>
      <c r="I427">
        <v>14</v>
      </c>
      <c r="J427" s="1">
        <v>43085</v>
      </c>
      <c r="K427" t="s">
        <v>277</v>
      </c>
      <c r="L427">
        <v>2</v>
      </c>
      <c r="M427">
        <v>18</v>
      </c>
      <c r="N427">
        <v>10.8</v>
      </c>
      <c r="O427">
        <v>152.60400000000001</v>
      </c>
      <c r="P427">
        <v>8</v>
      </c>
      <c r="Q427">
        <v>25</v>
      </c>
      <c r="R427">
        <v>99</v>
      </c>
      <c r="S427">
        <v>0</v>
      </c>
      <c r="T427">
        <v>4</v>
      </c>
      <c r="U427">
        <v>5</v>
      </c>
      <c r="V427">
        <v>0</v>
      </c>
      <c r="W427">
        <f t="shared" si="18"/>
        <v>9</v>
      </c>
      <c r="X427">
        <v>1</v>
      </c>
      <c r="Y427">
        <v>95</v>
      </c>
      <c r="Z427">
        <v>0</v>
      </c>
      <c r="AA427">
        <v>0</v>
      </c>
      <c r="AB427">
        <v>0</v>
      </c>
      <c r="AC427">
        <v>0</v>
      </c>
      <c r="AD427">
        <f t="shared" si="19"/>
        <v>0</v>
      </c>
      <c r="AE427">
        <f t="shared" si="20"/>
        <v>9</v>
      </c>
    </row>
    <row r="428" spans="1:31" x14ac:dyDescent="0.25">
      <c r="A428">
        <v>1143</v>
      </c>
      <c r="B428">
        <v>106</v>
      </c>
      <c r="C428" t="s">
        <v>41</v>
      </c>
      <c r="D428" t="s">
        <v>30</v>
      </c>
      <c r="E428">
        <v>2018</v>
      </c>
      <c r="F428" t="s">
        <v>31</v>
      </c>
      <c r="G428">
        <v>1</v>
      </c>
      <c r="H428">
        <v>4</v>
      </c>
      <c r="I428">
        <v>17</v>
      </c>
      <c r="J428" s="1">
        <v>43104</v>
      </c>
      <c r="K428" t="s">
        <v>310</v>
      </c>
      <c r="L428">
        <v>2</v>
      </c>
      <c r="M428">
        <v>18</v>
      </c>
      <c r="N428">
        <v>10.8</v>
      </c>
      <c r="O428">
        <v>152.60400000000001</v>
      </c>
      <c r="P428">
        <v>8</v>
      </c>
      <c r="Q428">
        <v>25</v>
      </c>
      <c r="R428">
        <v>95</v>
      </c>
      <c r="S428">
        <v>5</v>
      </c>
      <c r="T428">
        <v>1</v>
      </c>
      <c r="U428">
        <v>0</v>
      </c>
      <c r="V428">
        <v>0</v>
      </c>
      <c r="W428">
        <f t="shared" si="18"/>
        <v>6</v>
      </c>
      <c r="X428">
        <v>1</v>
      </c>
      <c r="Y428">
        <v>80</v>
      </c>
      <c r="Z428">
        <v>20</v>
      </c>
      <c r="AA428">
        <v>9</v>
      </c>
      <c r="AB428">
        <v>0</v>
      </c>
      <c r="AC428">
        <v>0</v>
      </c>
      <c r="AD428">
        <f t="shared" si="19"/>
        <v>29</v>
      </c>
      <c r="AE428">
        <f t="shared" si="20"/>
        <v>35</v>
      </c>
    </row>
    <row r="429" spans="1:31" x14ac:dyDescent="0.25">
      <c r="A429">
        <v>1145</v>
      </c>
      <c r="B429">
        <v>90</v>
      </c>
      <c r="C429" t="s">
        <v>41</v>
      </c>
      <c r="D429" t="s">
        <v>38</v>
      </c>
      <c r="E429">
        <v>2017</v>
      </c>
      <c r="F429" t="s">
        <v>31</v>
      </c>
      <c r="G429">
        <v>12</v>
      </c>
      <c r="H429">
        <v>16</v>
      </c>
      <c r="I429">
        <v>14</v>
      </c>
      <c r="J429" s="1">
        <v>43085</v>
      </c>
      <c r="K429" t="s">
        <v>311</v>
      </c>
      <c r="L429">
        <v>14</v>
      </c>
      <c r="M429">
        <v>16.600000000000001</v>
      </c>
      <c r="N429">
        <v>8.4</v>
      </c>
      <c r="O429">
        <v>109.46040000000001</v>
      </c>
      <c r="P429">
        <v>6</v>
      </c>
      <c r="Q429">
        <v>11</v>
      </c>
      <c r="R429">
        <v>90</v>
      </c>
      <c r="S429">
        <v>5</v>
      </c>
      <c r="T429">
        <v>1</v>
      </c>
      <c r="U429">
        <v>0</v>
      </c>
      <c r="V429">
        <v>0</v>
      </c>
      <c r="W429">
        <f t="shared" si="18"/>
        <v>6</v>
      </c>
      <c r="X429">
        <v>0</v>
      </c>
      <c r="AE429">
        <f t="shared" si="20"/>
        <v>6</v>
      </c>
    </row>
    <row r="430" spans="1:31" x14ac:dyDescent="0.25">
      <c r="A430">
        <v>1146</v>
      </c>
      <c r="B430">
        <v>90</v>
      </c>
      <c r="C430" t="s">
        <v>41</v>
      </c>
      <c r="D430" t="s">
        <v>38</v>
      </c>
      <c r="E430">
        <v>2017</v>
      </c>
      <c r="F430" t="s">
        <v>31</v>
      </c>
      <c r="G430">
        <v>12</v>
      </c>
      <c r="H430">
        <v>16</v>
      </c>
      <c r="I430">
        <v>14</v>
      </c>
      <c r="J430" s="1">
        <v>43085</v>
      </c>
      <c r="K430" t="s">
        <v>312</v>
      </c>
      <c r="L430">
        <v>0</v>
      </c>
      <c r="M430">
        <v>14.5</v>
      </c>
      <c r="N430">
        <v>8.4</v>
      </c>
      <c r="O430">
        <v>95.613</v>
      </c>
      <c r="P430">
        <v>13</v>
      </c>
      <c r="Q430">
        <v>36</v>
      </c>
      <c r="R430">
        <v>97</v>
      </c>
      <c r="S430">
        <v>3</v>
      </c>
      <c r="T430">
        <v>2</v>
      </c>
      <c r="U430">
        <v>25</v>
      </c>
      <c r="V430">
        <v>0</v>
      </c>
      <c r="W430">
        <f t="shared" si="18"/>
        <v>30</v>
      </c>
      <c r="X430">
        <v>2</v>
      </c>
      <c r="Y430">
        <v>160</v>
      </c>
      <c r="Z430">
        <v>2</v>
      </c>
      <c r="AA430">
        <v>1</v>
      </c>
      <c r="AB430">
        <v>0</v>
      </c>
      <c r="AC430">
        <v>20</v>
      </c>
      <c r="AD430">
        <f t="shared" si="19"/>
        <v>23</v>
      </c>
      <c r="AE430">
        <f t="shared" si="20"/>
        <v>53</v>
      </c>
    </row>
    <row r="431" spans="1:31" x14ac:dyDescent="0.25">
      <c r="A431">
        <v>1146</v>
      </c>
      <c r="B431">
        <v>102</v>
      </c>
      <c r="C431" t="s">
        <v>41</v>
      </c>
      <c r="D431" t="s">
        <v>30</v>
      </c>
      <c r="E431">
        <v>2017</v>
      </c>
      <c r="F431" t="s">
        <v>31</v>
      </c>
      <c r="G431">
        <v>12</v>
      </c>
      <c r="H431">
        <v>31</v>
      </c>
      <c r="I431">
        <v>16</v>
      </c>
      <c r="J431" s="1">
        <v>43100</v>
      </c>
      <c r="K431" t="s">
        <v>163</v>
      </c>
      <c r="L431">
        <v>0</v>
      </c>
      <c r="M431">
        <v>14.5</v>
      </c>
      <c r="N431">
        <v>8.4</v>
      </c>
      <c r="O431">
        <v>95.613</v>
      </c>
      <c r="P431">
        <v>13</v>
      </c>
      <c r="Q431">
        <v>36</v>
      </c>
      <c r="R431">
        <v>87</v>
      </c>
      <c r="S431">
        <v>3</v>
      </c>
      <c r="T431">
        <v>0</v>
      </c>
      <c r="U431">
        <v>20</v>
      </c>
      <c r="V431">
        <v>0</v>
      </c>
      <c r="W431">
        <f t="shared" si="18"/>
        <v>23</v>
      </c>
      <c r="X431">
        <v>3</v>
      </c>
      <c r="Y431">
        <v>292</v>
      </c>
      <c r="Z431">
        <v>8</v>
      </c>
      <c r="AA431">
        <v>4</v>
      </c>
      <c r="AB431">
        <v>0</v>
      </c>
      <c r="AC431">
        <v>4</v>
      </c>
      <c r="AD431">
        <f t="shared" si="19"/>
        <v>16</v>
      </c>
      <c r="AE431">
        <f t="shared" si="20"/>
        <v>39</v>
      </c>
    </row>
    <row r="432" spans="1:31" x14ac:dyDescent="0.25">
      <c r="A432">
        <v>1146</v>
      </c>
      <c r="B432">
        <v>134</v>
      </c>
      <c r="C432" t="s">
        <v>41</v>
      </c>
      <c r="D432" t="s">
        <v>30</v>
      </c>
      <c r="E432">
        <v>2018</v>
      </c>
      <c r="F432" t="s">
        <v>31</v>
      </c>
      <c r="G432">
        <v>2</v>
      </c>
      <c r="H432">
        <v>2</v>
      </c>
      <c r="I432">
        <v>21</v>
      </c>
      <c r="J432" s="1">
        <v>43133</v>
      </c>
      <c r="K432" t="s">
        <v>313</v>
      </c>
      <c r="L432">
        <v>0</v>
      </c>
      <c r="M432">
        <v>14.5</v>
      </c>
      <c r="N432">
        <v>8.4</v>
      </c>
      <c r="O432">
        <v>95.613</v>
      </c>
      <c r="P432">
        <v>13</v>
      </c>
      <c r="Q432">
        <v>36</v>
      </c>
      <c r="R432">
        <v>99</v>
      </c>
      <c r="S432">
        <v>1</v>
      </c>
      <c r="T432">
        <v>0</v>
      </c>
      <c r="U432">
        <v>7</v>
      </c>
      <c r="V432">
        <v>0</v>
      </c>
      <c r="W432">
        <f t="shared" si="18"/>
        <v>8</v>
      </c>
      <c r="X432">
        <v>2</v>
      </c>
      <c r="Y432">
        <v>175</v>
      </c>
      <c r="Z432">
        <v>7</v>
      </c>
      <c r="AA432">
        <v>2</v>
      </c>
      <c r="AB432">
        <v>2</v>
      </c>
      <c r="AC432">
        <v>0</v>
      </c>
      <c r="AD432">
        <f t="shared" si="19"/>
        <v>11</v>
      </c>
      <c r="AE432">
        <f t="shared" si="20"/>
        <v>19</v>
      </c>
    </row>
    <row r="433" spans="1:31" x14ac:dyDescent="0.25">
      <c r="A433">
        <v>1151</v>
      </c>
      <c r="B433">
        <v>91</v>
      </c>
      <c r="C433" t="s">
        <v>41</v>
      </c>
      <c r="D433" t="s">
        <v>30</v>
      </c>
      <c r="E433">
        <v>2017</v>
      </c>
      <c r="F433" t="s">
        <v>31</v>
      </c>
      <c r="G433">
        <v>12</v>
      </c>
      <c r="H433">
        <v>18</v>
      </c>
      <c r="I433">
        <v>14</v>
      </c>
      <c r="J433" s="1">
        <v>43087</v>
      </c>
      <c r="K433" t="s">
        <v>212</v>
      </c>
      <c r="L433">
        <v>0</v>
      </c>
      <c r="M433">
        <v>4.7</v>
      </c>
      <c r="N433">
        <v>2.6</v>
      </c>
      <c r="O433">
        <v>9.5927000000000007</v>
      </c>
      <c r="P433">
        <v>11.5</v>
      </c>
      <c r="Q433">
        <v>19</v>
      </c>
      <c r="R433">
        <v>95</v>
      </c>
      <c r="S433">
        <v>5</v>
      </c>
      <c r="T433">
        <v>1</v>
      </c>
      <c r="U433">
        <v>0</v>
      </c>
      <c r="V433">
        <v>0</v>
      </c>
      <c r="W433">
        <f t="shared" si="18"/>
        <v>6</v>
      </c>
      <c r="X433">
        <v>2</v>
      </c>
      <c r="Y433">
        <v>182</v>
      </c>
      <c r="Z433">
        <v>18</v>
      </c>
      <c r="AA433">
        <v>0</v>
      </c>
      <c r="AB433">
        <v>0</v>
      </c>
      <c r="AC433">
        <v>0</v>
      </c>
      <c r="AD433">
        <f t="shared" si="19"/>
        <v>18</v>
      </c>
      <c r="AE433">
        <f t="shared" si="20"/>
        <v>24</v>
      </c>
    </row>
    <row r="434" spans="1:31" x14ac:dyDescent="0.25">
      <c r="A434">
        <v>1160</v>
      </c>
      <c r="B434">
        <v>92</v>
      </c>
      <c r="C434" t="s">
        <v>41</v>
      </c>
      <c r="D434" t="s">
        <v>38</v>
      </c>
      <c r="E434">
        <v>2017</v>
      </c>
      <c r="F434" t="s">
        <v>31</v>
      </c>
      <c r="G434">
        <v>12</v>
      </c>
      <c r="H434">
        <v>19</v>
      </c>
      <c r="I434">
        <v>14</v>
      </c>
      <c r="J434" s="1">
        <v>43088</v>
      </c>
      <c r="K434" t="s">
        <v>314</v>
      </c>
      <c r="L434">
        <v>2.5</v>
      </c>
      <c r="M434">
        <v>7.5</v>
      </c>
      <c r="N434">
        <v>3.5</v>
      </c>
      <c r="O434">
        <v>20.606249999999999</v>
      </c>
      <c r="P434">
        <v>13</v>
      </c>
      <c r="Q434">
        <v>25</v>
      </c>
      <c r="R434">
        <v>96</v>
      </c>
      <c r="S434">
        <v>4</v>
      </c>
      <c r="T434">
        <v>7</v>
      </c>
      <c r="U434">
        <v>0</v>
      </c>
      <c r="V434">
        <v>0</v>
      </c>
      <c r="W434">
        <f t="shared" si="18"/>
        <v>11</v>
      </c>
      <c r="X434">
        <v>1</v>
      </c>
      <c r="Y434">
        <v>98</v>
      </c>
      <c r="Z434">
        <v>2</v>
      </c>
      <c r="AA434">
        <v>0</v>
      </c>
      <c r="AB434">
        <v>0</v>
      </c>
      <c r="AC434">
        <v>0</v>
      </c>
      <c r="AD434">
        <f t="shared" si="19"/>
        <v>2</v>
      </c>
      <c r="AE434">
        <f t="shared" si="20"/>
        <v>13</v>
      </c>
    </row>
    <row r="435" spans="1:31" x14ac:dyDescent="0.25">
      <c r="A435">
        <v>1161</v>
      </c>
      <c r="B435">
        <v>92</v>
      </c>
      <c r="C435" t="s">
        <v>41</v>
      </c>
      <c r="D435" t="s">
        <v>38</v>
      </c>
      <c r="E435">
        <v>2017</v>
      </c>
      <c r="F435" t="s">
        <v>31</v>
      </c>
      <c r="G435">
        <v>12</v>
      </c>
      <c r="H435">
        <v>19</v>
      </c>
      <c r="I435">
        <v>14</v>
      </c>
      <c r="J435" s="1">
        <v>43088</v>
      </c>
      <c r="K435" t="s">
        <v>315</v>
      </c>
      <c r="L435">
        <v>8</v>
      </c>
      <c r="M435">
        <v>19</v>
      </c>
      <c r="N435">
        <v>12</v>
      </c>
      <c r="O435">
        <v>178.98</v>
      </c>
      <c r="P435">
        <v>16</v>
      </c>
      <c r="Q435">
        <v>41</v>
      </c>
      <c r="R435">
        <v>98</v>
      </c>
      <c r="S435">
        <v>2</v>
      </c>
      <c r="T435">
        <v>0</v>
      </c>
      <c r="U435">
        <v>50</v>
      </c>
      <c r="V435">
        <v>0</v>
      </c>
      <c r="W435">
        <f t="shared" si="18"/>
        <v>52</v>
      </c>
      <c r="X435">
        <v>0</v>
      </c>
      <c r="AE435">
        <f t="shared" si="20"/>
        <v>52</v>
      </c>
    </row>
    <row r="436" spans="1:31" x14ac:dyDescent="0.25">
      <c r="A436">
        <v>1162</v>
      </c>
      <c r="B436">
        <v>92</v>
      </c>
      <c r="C436" t="s">
        <v>41</v>
      </c>
      <c r="D436" t="s">
        <v>38</v>
      </c>
      <c r="E436">
        <v>2017</v>
      </c>
      <c r="F436" t="s">
        <v>31</v>
      </c>
      <c r="G436">
        <v>12</v>
      </c>
      <c r="H436">
        <v>19</v>
      </c>
      <c r="I436">
        <v>14</v>
      </c>
      <c r="J436" s="1">
        <v>43088</v>
      </c>
      <c r="K436" t="s">
        <v>62</v>
      </c>
      <c r="L436">
        <v>0</v>
      </c>
      <c r="M436">
        <v>19</v>
      </c>
      <c r="N436">
        <v>12</v>
      </c>
      <c r="O436">
        <v>178.98</v>
      </c>
      <c r="P436">
        <v>25</v>
      </c>
      <c r="Q436">
        <v>85</v>
      </c>
      <c r="R436">
        <v>100</v>
      </c>
      <c r="S436">
        <v>0</v>
      </c>
      <c r="T436">
        <v>0</v>
      </c>
      <c r="U436">
        <v>0</v>
      </c>
      <c r="V436">
        <v>0</v>
      </c>
      <c r="W436">
        <f t="shared" si="18"/>
        <v>0</v>
      </c>
      <c r="X436">
        <v>2</v>
      </c>
      <c r="Y436">
        <v>194</v>
      </c>
      <c r="Z436">
        <v>6</v>
      </c>
      <c r="AA436">
        <v>7</v>
      </c>
      <c r="AB436">
        <v>0</v>
      </c>
      <c r="AC436">
        <v>0</v>
      </c>
      <c r="AD436">
        <f t="shared" si="19"/>
        <v>13</v>
      </c>
      <c r="AE436">
        <f t="shared" si="20"/>
        <v>13</v>
      </c>
    </row>
    <row r="437" spans="1:31" x14ac:dyDescent="0.25">
      <c r="A437">
        <v>1164</v>
      </c>
      <c r="B437">
        <v>92</v>
      </c>
      <c r="C437" t="s">
        <v>41</v>
      </c>
      <c r="D437" t="s">
        <v>38</v>
      </c>
      <c r="E437">
        <v>2017</v>
      </c>
      <c r="F437" t="s">
        <v>31</v>
      </c>
      <c r="G437">
        <v>12</v>
      </c>
      <c r="H437">
        <v>19</v>
      </c>
      <c r="I437">
        <v>14</v>
      </c>
      <c r="J437" s="1">
        <v>43088</v>
      </c>
      <c r="K437" t="s">
        <v>128</v>
      </c>
      <c r="L437">
        <v>0</v>
      </c>
      <c r="M437">
        <v>12</v>
      </c>
      <c r="N437">
        <v>3.5</v>
      </c>
      <c r="O437">
        <v>32.97</v>
      </c>
      <c r="P437">
        <v>10</v>
      </c>
      <c r="Q437">
        <v>18</v>
      </c>
      <c r="R437">
        <v>94</v>
      </c>
      <c r="S437">
        <v>5</v>
      </c>
      <c r="T437">
        <v>3</v>
      </c>
      <c r="U437">
        <v>0</v>
      </c>
      <c r="V437">
        <v>0</v>
      </c>
      <c r="W437">
        <f t="shared" si="18"/>
        <v>8</v>
      </c>
      <c r="X437">
        <v>0</v>
      </c>
      <c r="AE437">
        <f t="shared" si="20"/>
        <v>8</v>
      </c>
    </row>
    <row r="438" spans="1:31" x14ac:dyDescent="0.25">
      <c r="A438">
        <v>1165</v>
      </c>
      <c r="B438">
        <v>92</v>
      </c>
      <c r="C438" t="s">
        <v>41</v>
      </c>
      <c r="D438" t="s">
        <v>38</v>
      </c>
      <c r="E438">
        <v>2017</v>
      </c>
      <c r="F438" t="s">
        <v>31</v>
      </c>
      <c r="G438">
        <v>12</v>
      </c>
      <c r="H438">
        <v>19</v>
      </c>
      <c r="I438">
        <v>14</v>
      </c>
      <c r="J438" s="1">
        <v>43088</v>
      </c>
      <c r="K438" t="s">
        <v>316</v>
      </c>
      <c r="L438">
        <v>0</v>
      </c>
      <c r="M438">
        <v>12</v>
      </c>
      <c r="N438">
        <v>3.5</v>
      </c>
      <c r="O438">
        <v>32.97</v>
      </c>
      <c r="P438">
        <v>14</v>
      </c>
      <c r="Q438">
        <v>26</v>
      </c>
      <c r="R438">
        <v>100</v>
      </c>
      <c r="S438">
        <v>0</v>
      </c>
      <c r="T438">
        <v>0</v>
      </c>
      <c r="U438">
        <v>55</v>
      </c>
      <c r="V438">
        <v>0</v>
      </c>
      <c r="W438">
        <f t="shared" si="18"/>
        <v>55</v>
      </c>
      <c r="X438">
        <v>2</v>
      </c>
      <c r="Y438">
        <v>184</v>
      </c>
      <c r="Z438">
        <v>13</v>
      </c>
      <c r="AA438">
        <v>1</v>
      </c>
      <c r="AB438">
        <v>0</v>
      </c>
      <c r="AC438">
        <v>0</v>
      </c>
      <c r="AD438">
        <f t="shared" si="19"/>
        <v>14</v>
      </c>
      <c r="AE438">
        <f t="shared" si="20"/>
        <v>69</v>
      </c>
    </row>
    <row r="439" spans="1:31" x14ac:dyDescent="0.25">
      <c r="A439">
        <v>1167</v>
      </c>
      <c r="B439">
        <v>92</v>
      </c>
      <c r="C439" t="s">
        <v>41</v>
      </c>
      <c r="D439" t="s">
        <v>38</v>
      </c>
      <c r="E439">
        <v>2017</v>
      </c>
      <c r="F439" t="s">
        <v>31</v>
      </c>
      <c r="G439">
        <v>12</v>
      </c>
      <c r="H439">
        <v>19</v>
      </c>
      <c r="I439">
        <v>14</v>
      </c>
      <c r="J439" s="1">
        <v>43088</v>
      </c>
      <c r="K439" t="s">
        <v>73</v>
      </c>
      <c r="L439">
        <v>0</v>
      </c>
      <c r="M439">
        <v>8</v>
      </c>
      <c r="N439">
        <v>5</v>
      </c>
      <c r="O439">
        <v>31.4</v>
      </c>
      <c r="P439">
        <v>16</v>
      </c>
      <c r="Q439">
        <v>29</v>
      </c>
      <c r="R439">
        <v>98</v>
      </c>
      <c r="S439">
        <v>2</v>
      </c>
      <c r="T439">
        <v>0</v>
      </c>
      <c r="U439">
        <v>30</v>
      </c>
      <c r="V439">
        <v>0</v>
      </c>
      <c r="W439">
        <f t="shared" si="18"/>
        <v>32</v>
      </c>
      <c r="X439">
        <v>1</v>
      </c>
      <c r="Y439">
        <v>99</v>
      </c>
      <c r="Z439">
        <v>1</v>
      </c>
      <c r="AA439">
        <v>1</v>
      </c>
      <c r="AB439">
        <v>0</v>
      </c>
      <c r="AC439">
        <v>0</v>
      </c>
      <c r="AD439">
        <f t="shared" si="19"/>
        <v>2</v>
      </c>
      <c r="AE439">
        <f t="shared" si="20"/>
        <v>34</v>
      </c>
    </row>
    <row r="440" spans="1:31" x14ac:dyDescent="0.25">
      <c r="A440">
        <v>1171</v>
      </c>
      <c r="B440">
        <v>92</v>
      </c>
      <c r="C440" t="s">
        <v>41</v>
      </c>
      <c r="D440" t="s">
        <v>38</v>
      </c>
      <c r="E440">
        <v>2017</v>
      </c>
      <c r="F440" t="s">
        <v>31</v>
      </c>
      <c r="G440">
        <v>12</v>
      </c>
      <c r="H440">
        <v>19</v>
      </c>
      <c r="I440">
        <v>14</v>
      </c>
      <c r="J440" s="1">
        <v>43088</v>
      </c>
      <c r="K440" t="s">
        <v>317</v>
      </c>
      <c r="L440">
        <v>7.5</v>
      </c>
      <c r="M440">
        <v>8</v>
      </c>
      <c r="N440">
        <v>3.5</v>
      </c>
      <c r="O440">
        <v>21.98</v>
      </c>
      <c r="P440">
        <v>12</v>
      </c>
      <c r="Q440">
        <v>28</v>
      </c>
      <c r="R440">
        <v>85</v>
      </c>
      <c r="S440">
        <v>15</v>
      </c>
      <c r="T440">
        <v>4</v>
      </c>
      <c r="U440">
        <v>0</v>
      </c>
      <c r="V440">
        <v>25</v>
      </c>
      <c r="W440">
        <f t="shared" si="18"/>
        <v>44</v>
      </c>
      <c r="X440">
        <v>2</v>
      </c>
      <c r="Y440">
        <v>193</v>
      </c>
      <c r="Z440">
        <v>5</v>
      </c>
      <c r="AA440">
        <v>0</v>
      </c>
      <c r="AB440">
        <v>0</v>
      </c>
      <c r="AC440">
        <v>0</v>
      </c>
      <c r="AD440">
        <f t="shared" si="19"/>
        <v>5</v>
      </c>
      <c r="AE440">
        <f t="shared" si="20"/>
        <v>49</v>
      </c>
    </row>
    <row r="441" spans="1:31" x14ac:dyDescent="0.25">
      <c r="A441">
        <v>1172</v>
      </c>
      <c r="B441">
        <v>93</v>
      </c>
      <c r="C441" t="s">
        <v>29</v>
      </c>
      <c r="D441" t="s">
        <v>38</v>
      </c>
      <c r="E441">
        <v>2017</v>
      </c>
      <c r="F441" t="s">
        <v>31</v>
      </c>
      <c r="G441">
        <v>12</v>
      </c>
      <c r="H441">
        <v>19</v>
      </c>
      <c r="I441">
        <v>14</v>
      </c>
      <c r="J441" s="1">
        <v>43088</v>
      </c>
      <c r="K441" t="s">
        <v>318</v>
      </c>
      <c r="L441">
        <v>0</v>
      </c>
      <c r="M441">
        <v>3.4</v>
      </c>
      <c r="N441">
        <v>3.2</v>
      </c>
      <c r="O441">
        <v>8.5408000000000008</v>
      </c>
      <c r="P441">
        <v>23.4</v>
      </c>
      <c r="Q441">
        <v>108</v>
      </c>
      <c r="R441">
        <v>92</v>
      </c>
      <c r="S441">
        <v>1</v>
      </c>
      <c r="T441">
        <v>0</v>
      </c>
      <c r="U441">
        <v>1</v>
      </c>
      <c r="V441">
        <v>0</v>
      </c>
      <c r="W441">
        <f t="shared" si="18"/>
        <v>2</v>
      </c>
      <c r="X441">
        <v>2</v>
      </c>
      <c r="Y441">
        <v>100</v>
      </c>
      <c r="Z441">
        <v>30</v>
      </c>
      <c r="AA441">
        <v>0</v>
      </c>
      <c r="AB441">
        <v>0</v>
      </c>
      <c r="AC441">
        <v>0</v>
      </c>
      <c r="AD441">
        <f t="shared" si="19"/>
        <v>30</v>
      </c>
      <c r="AE441">
        <f t="shared" si="20"/>
        <v>32</v>
      </c>
    </row>
    <row r="442" spans="1:31" x14ac:dyDescent="0.25">
      <c r="A442">
        <v>1172</v>
      </c>
      <c r="B442">
        <v>96</v>
      </c>
      <c r="C442" t="s">
        <v>29</v>
      </c>
      <c r="D442" t="s">
        <v>30</v>
      </c>
      <c r="E442">
        <v>2017</v>
      </c>
      <c r="F442" t="s">
        <v>31</v>
      </c>
      <c r="G442">
        <v>12</v>
      </c>
      <c r="H442">
        <v>23</v>
      </c>
      <c r="I442">
        <v>15</v>
      </c>
      <c r="J442" s="1">
        <v>43092</v>
      </c>
      <c r="K442" t="s">
        <v>40</v>
      </c>
      <c r="L442">
        <v>0</v>
      </c>
      <c r="M442">
        <v>3.4</v>
      </c>
      <c r="N442">
        <v>3.2</v>
      </c>
      <c r="O442">
        <v>8.5408000000000008</v>
      </c>
      <c r="P442">
        <v>23.4</v>
      </c>
      <c r="Q442">
        <v>108</v>
      </c>
      <c r="R442">
        <v>98</v>
      </c>
      <c r="S442">
        <v>2</v>
      </c>
      <c r="T442">
        <v>0</v>
      </c>
      <c r="U442">
        <v>0</v>
      </c>
      <c r="V442">
        <v>0</v>
      </c>
      <c r="W442">
        <f t="shared" si="18"/>
        <v>2</v>
      </c>
      <c r="X442">
        <v>0</v>
      </c>
      <c r="AE442">
        <f t="shared" si="20"/>
        <v>2</v>
      </c>
    </row>
    <row r="443" spans="1:31" x14ac:dyDescent="0.25">
      <c r="A443">
        <v>1179</v>
      </c>
      <c r="B443">
        <v>94</v>
      </c>
      <c r="C443" t="s">
        <v>29</v>
      </c>
      <c r="D443" t="s">
        <v>30</v>
      </c>
      <c r="E443">
        <v>2017</v>
      </c>
      <c r="F443" t="s">
        <v>31</v>
      </c>
      <c r="G443">
        <v>12</v>
      </c>
      <c r="H443">
        <v>21</v>
      </c>
      <c r="I443">
        <v>15</v>
      </c>
      <c r="J443" s="1">
        <v>43090</v>
      </c>
      <c r="K443" t="s">
        <v>164</v>
      </c>
      <c r="L443">
        <v>10.4</v>
      </c>
      <c r="M443">
        <v>4.5999999999999996</v>
      </c>
      <c r="N443">
        <v>3.8</v>
      </c>
      <c r="O443">
        <v>13.7218</v>
      </c>
      <c r="P443">
        <v>19.600000000000001</v>
      </c>
      <c r="Q443">
        <v>33</v>
      </c>
      <c r="R443">
        <v>99</v>
      </c>
      <c r="S443">
        <v>1</v>
      </c>
      <c r="T443">
        <v>0</v>
      </c>
      <c r="U443">
        <v>15</v>
      </c>
      <c r="V443">
        <v>0</v>
      </c>
      <c r="W443">
        <f t="shared" si="18"/>
        <v>16</v>
      </c>
      <c r="X443">
        <v>1</v>
      </c>
      <c r="Y443">
        <v>96</v>
      </c>
      <c r="Z443">
        <v>4</v>
      </c>
      <c r="AA443">
        <v>1</v>
      </c>
      <c r="AB443">
        <v>0</v>
      </c>
      <c r="AC443">
        <v>0</v>
      </c>
      <c r="AD443">
        <f t="shared" si="19"/>
        <v>5</v>
      </c>
      <c r="AE443">
        <f t="shared" si="20"/>
        <v>21</v>
      </c>
    </row>
    <row r="444" spans="1:31" x14ac:dyDescent="0.25">
      <c r="A444">
        <v>1181</v>
      </c>
      <c r="B444">
        <v>94</v>
      </c>
      <c r="C444" t="s">
        <v>29</v>
      </c>
      <c r="D444" t="s">
        <v>30</v>
      </c>
      <c r="E444">
        <v>2017</v>
      </c>
      <c r="F444" t="s">
        <v>31</v>
      </c>
      <c r="G444">
        <v>12</v>
      </c>
      <c r="H444">
        <v>21</v>
      </c>
      <c r="I444">
        <v>15</v>
      </c>
      <c r="J444" s="1">
        <v>43090</v>
      </c>
      <c r="K444" t="s">
        <v>32</v>
      </c>
      <c r="L444">
        <v>7.6</v>
      </c>
      <c r="M444">
        <v>4.5999999999999996</v>
      </c>
      <c r="N444">
        <v>3.8</v>
      </c>
      <c r="O444">
        <v>13.7218</v>
      </c>
      <c r="P444">
        <v>4</v>
      </c>
      <c r="R444">
        <v>98</v>
      </c>
      <c r="S444">
        <v>2</v>
      </c>
      <c r="T444">
        <v>0</v>
      </c>
      <c r="U444">
        <v>8</v>
      </c>
      <c r="V444">
        <v>0</v>
      </c>
      <c r="W444">
        <f t="shared" si="18"/>
        <v>10</v>
      </c>
      <c r="X444">
        <v>0</v>
      </c>
      <c r="AE444">
        <f t="shared" si="20"/>
        <v>10</v>
      </c>
    </row>
    <row r="445" spans="1:31" x14ac:dyDescent="0.25">
      <c r="A445">
        <v>1182</v>
      </c>
      <c r="B445">
        <v>94</v>
      </c>
      <c r="C445" t="s">
        <v>29</v>
      </c>
      <c r="D445" t="s">
        <v>30</v>
      </c>
      <c r="E445">
        <v>2017</v>
      </c>
      <c r="F445" t="s">
        <v>31</v>
      </c>
      <c r="G445">
        <v>12</v>
      </c>
      <c r="H445">
        <v>21</v>
      </c>
      <c r="I445">
        <v>15</v>
      </c>
      <c r="J445" s="1">
        <v>43090</v>
      </c>
      <c r="K445" t="s">
        <v>220</v>
      </c>
      <c r="L445">
        <v>12.8</v>
      </c>
      <c r="M445">
        <v>7.2</v>
      </c>
      <c r="N445">
        <v>4.2</v>
      </c>
      <c r="O445">
        <v>23.738399999999999</v>
      </c>
      <c r="P445">
        <v>9.8000000000000007</v>
      </c>
      <c r="Q445">
        <v>23</v>
      </c>
      <c r="R445">
        <v>98</v>
      </c>
      <c r="S445">
        <v>2</v>
      </c>
      <c r="T445">
        <v>0</v>
      </c>
      <c r="U445">
        <v>6</v>
      </c>
      <c r="V445">
        <v>0</v>
      </c>
      <c r="W445">
        <f t="shared" si="18"/>
        <v>8</v>
      </c>
      <c r="X445">
        <v>2</v>
      </c>
      <c r="Y445">
        <v>195</v>
      </c>
      <c r="Z445">
        <v>5</v>
      </c>
      <c r="AA445">
        <v>1</v>
      </c>
      <c r="AB445">
        <v>0</v>
      </c>
      <c r="AC445">
        <v>0</v>
      </c>
      <c r="AD445">
        <f t="shared" si="19"/>
        <v>6</v>
      </c>
      <c r="AE445">
        <f t="shared" si="20"/>
        <v>14</v>
      </c>
    </row>
    <row r="446" spans="1:31" x14ac:dyDescent="0.25">
      <c r="A446">
        <v>1183</v>
      </c>
      <c r="B446">
        <v>94</v>
      </c>
      <c r="C446" t="s">
        <v>29</v>
      </c>
      <c r="D446" t="s">
        <v>30</v>
      </c>
      <c r="E446">
        <v>2017</v>
      </c>
      <c r="F446" t="s">
        <v>31</v>
      </c>
      <c r="G446">
        <v>12</v>
      </c>
      <c r="H446">
        <v>21</v>
      </c>
      <c r="I446">
        <v>15</v>
      </c>
      <c r="J446" s="1">
        <v>43090</v>
      </c>
      <c r="K446" t="s">
        <v>209</v>
      </c>
      <c r="L446">
        <v>17.8</v>
      </c>
      <c r="M446">
        <v>7.2</v>
      </c>
      <c r="N446">
        <v>4.2</v>
      </c>
      <c r="O446">
        <v>23.738399999999999</v>
      </c>
      <c r="P446">
        <v>7.8</v>
      </c>
      <c r="Q446">
        <v>15</v>
      </c>
      <c r="R446">
        <v>100</v>
      </c>
      <c r="S446">
        <v>0</v>
      </c>
      <c r="T446">
        <v>0</v>
      </c>
      <c r="U446">
        <v>15</v>
      </c>
      <c r="V446">
        <v>0</v>
      </c>
      <c r="W446">
        <f t="shared" si="18"/>
        <v>15</v>
      </c>
      <c r="X446">
        <v>1</v>
      </c>
      <c r="Y446">
        <v>99</v>
      </c>
      <c r="Z446">
        <v>1</v>
      </c>
      <c r="AA446">
        <v>0</v>
      </c>
      <c r="AB446">
        <v>0</v>
      </c>
      <c r="AC446">
        <v>0</v>
      </c>
      <c r="AD446">
        <f t="shared" si="19"/>
        <v>1</v>
      </c>
      <c r="AE446">
        <f t="shared" si="20"/>
        <v>16</v>
      </c>
    </row>
    <row r="447" spans="1:31" x14ac:dyDescent="0.25">
      <c r="A447">
        <v>1186</v>
      </c>
      <c r="B447">
        <v>95</v>
      </c>
      <c r="C447" t="s">
        <v>41</v>
      </c>
      <c r="D447" t="s">
        <v>38</v>
      </c>
      <c r="E447">
        <v>2017</v>
      </c>
      <c r="F447" t="s">
        <v>31</v>
      </c>
      <c r="G447">
        <v>12</v>
      </c>
      <c r="H447">
        <v>22</v>
      </c>
      <c r="I447">
        <v>15</v>
      </c>
      <c r="J447" s="1">
        <v>43091</v>
      </c>
      <c r="K447" t="s">
        <v>319</v>
      </c>
      <c r="L447">
        <v>8</v>
      </c>
      <c r="M447">
        <v>23.8</v>
      </c>
      <c r="N447">
        <v>4</v>
      </c>
      <c r="O447">
        <v>74.731999999999999</v>
      </c>
      <c r="P447">
        <v>12</v>
      </c>
      <c r="Q447">
        <v>23</v>
      </c>
      <c r="R447">
        <v>100</v>
      </c>
      <c r="S447">
        <v>0</v>
      </c>
      <c r="T447">
        <v>0</v>
      </c>
      <c r="U447">
        <v>15</v>
      </c>
      <c r="V447">
        <v>0</v>
      </c>
      <c r="W447">
        <f t="shared" si="18"/>
        <v>15</v>
      </c>
      <c r="X447">
        <v>1</v>
      </c>
      <c r="Y447">
        <v>99</v>
      </c>
      <c r="Z447">
        <v>1</v>
      </c>
      <c r="AA447">
        <v>1</v>
      </c>
      <c r="AB447">
        <v>0</v>
      </c>
      <c r="AC447">
        <v>0</v>
      </c>
      <c r="AD447">
        <f t="shared" si="19"/>
        <v>2</v>
      </c>
      <c r="AE447">
        <f t="shared" si="20"/>
        <v>17</v>
      </c>
    </row>
    <row r="448" spans="1:31" x14ac:dyDescent="0.25">
      <c r="A448">
        <v>1187</v>
      </c>
      <c r="B448">
        <v>95</v>
      </c>
      <c r="C448" t="s">
        <v>41</v>
      </c>
      <c r="D448" t="s">
        <v>38</v>
      </c>
      <c r="E448">
        <v>2017</v>
      </c>
      <c r="F448" t="s">
        <v>31</v>
      </c>
      <c r="G448">
        <v>12</v>
      </c>
      <c r="H448">
        <v>22</v>
      </c>
      <c r="I448">
        <v>15</v>
      </c>
      <c r="J448" s="1">
        <v>43091</v>
      </c>
      <c r="K448" t="s">
        <v>320</v>
      </c>
      <c r="L448">
        <v>4</v>
      </c>
      <c r="M448">
        <v>3</v>
      </c>
      <c r="N448">
        <v>1.5</v>
      </c>
      <c r="O448">
        <v>3.5325000000000002</v>
      </c>
      <c r="P448">
        <v>9</v>
      </c>
      <c r="Q448">
        <v>27</v>
      </c>
      <c r="R448">
        <v>98</v>
      </c>
      <c r="S448">
        <v>2</v>
      </c>
      <c r="T448">
        <v>0</v>
      </c>
      <c r="U448">
        <v>20</v>
      </c>
      <c r="V448">
        <v>0</v>
      </c>
      <c r="W448">
        <f t="shared" si="18"/>
        <v>22</v>
      </c>
      <c r="X448">
        <v>1</v>
      </c>
      <c r="Y448">
        <v>97</v>
      </c>
      <c r="Z448">
        <v>3</v>
      </c>
      <c r="AA448">
        <v>1</v>
      </c>
      <c r="AB448">
        <v>0</v>
      </c>
      <c r="AC448">
        <v>0</v>
      </c>
      <c r="AD448">
        <f t="shared" si="19"/>
        <v>4</v>
      </c>
      <c r="AE448">
        <f t="shared" si="20"/>
        <v>26</v>
      </c>
    </row>
    <row r="449" spans="1:31" x14ac:dyDescent="0.25">
      <c r="A449">
        <v>1189</v>
      </c>
      <c r="B449">
        <v>95</v>
      </c>
      <c r="C449" t="s">
        <v>41</v>
      </c>
      <c r="D449" t="s">
        <v>38</v>
      </c>
      <c r="E449">
        <v>2017</v>
      </c>
      <c r="F449" t="s">
        <v>31</v>
      </c>
      <c r="G449">
        <v>12</v>
      </c>
      <c r="H449">
        <v>22</v>
      </c>
      <c r="I449">
        <v>15</v>
      </c>
      <c r="J449" s="1">
        <v>43091</v>
      </c>
      <c r="K449" t="s">
        <v>321</v>
      </c>
      <c r="L449">
        <v>0</v>
      </c>
      <c r="M449">
        <v>4.5</v>
      </c>
      <c r="N449">
        <v>3</v>
      </c>
      <c r="O449">
        <v>10.5975</v>
      </c>
      <c r="P449">
        <v>28</v>
      </c>
      <c r="Q449">
        <v>125</v>
      </c>
      <c r="R449">
        <v>100</v>
      </c>
      <c r="S449">
        <v>0</v>
      </c>
      <c r="T449">
        <v>0</v>
      </c>
      <c r="U449">
        <v>25</v>
      </c>
      <c r="V449">
        <v>0</v>
      </c>
      <c r="W449">
        <f t="shared" si="18"/>
        <v>25</v>
      </c>
      <c r="X449">
        <v>0</v>
      </c>
      <c r="AE449">
        <f t="shared" si="20"/>
        <v>25</v>
      </c>
    </row>
    <row r="450" spans="1:31" x14ac:dyDescent="0.25">
      <c r="A450">
        <v>838</v>
      </c>
      <c r="B450">
        <v>120</v>
      </c>
      <c r="C450" t="s">
        <v>29</v>
      </c>
      <c r="D450" t="s">
        <v>38</v>
      </c>
      <c r="E450">
        <v>2018</v>
      </c>
      <c r="F450" t="s">
        <v>31</v>
      </c>
      <c r="G450">
        <v>1</v>
      </c>
      <c r="H450">
        <v>11</v>
      </c>
      <c r="I450">
        <v>18</v>
      </c>
      <c r="J450" s="1">
        <v>43111</v>
      </c>
      <c r="K450" t="s">
        <v>322</v>
      </c>
      <c r="L450">
        <v>8.1999999999999993</v>
      </c>
      <c r="M450">
        <v>7</v>
      </c>
      <c r="N450">
        <v>4.2</v>
      </c>
      <c r="O450">
        <v>23.079000000000001</v>
      </c>
      <c r="P450">
        <v>26.6</v>
      </c>
      <c r="Q450">
        <v>60</v>
      </c>
      <c r="R450">
        <v>90</v>
      </c>
      <c r="S450">
        <v>10</v>
      </c>
      <c r="T450">
        <v>1</v>
      </c>
      <c r="U450">
        <v>0</v>
      </c>
      <c r="V450">
        <v>0</v>
      </c>
      <c r="W450">
        <f t="shared" si="18"/>
        <v>11</v>
      </c>
      <c r="X450">
        <v>3</v>
      </c>
      <c r="Y450">
        <v>140</v>
      </c>
      <c r="Z450">
        <v>56</v>
      </c>
      <c r="AA450">
        <v>4</v>
      </c>
      <c r="AB450">
        <v>0</v>
      </c>
      <c r="AC450">
        <v>0</v>
      </c>
      <c r="AD450">
        <f t="shared" si="19"/>
        <v>60</v>
      </c>
      <c r="AE450">
        <f t="shared" si="20"/>
        <v>71</v>
      </c>
    </row>
    <row r="451" spans="1:31" x14ac:dyDescent="0.25">
      <c r="A451">
        <v>1413</v>
      </c>
      <c r="B451">
        <v>120</v>
      </c>
      <c r="C451" t="s">
        <v>29</v>
      </c>
      <c r="D451" t="s">
        <v>38</v>
      </c>
      <c r="E451">
        <v>2018</v>
      </c>
      <c r="F451" t="s">
        <v>31</v>
      </c>
      <c r="G451">
        <v>1</v>
      </c>
      <c r="H451">
        <v>11</v>
      </c>
      <c r="I451">
        <v>18</v>
      </c>
      <c r="J451" s="1">
        <v>43111</v>
      </c>
      <c r="K451" t="s">
        <v>323</v>
      </c>
      <c r="L451">
        <v>2</v>
      </c>
      <c r="M451">
        <v>14.5</v>
      </c>
      <c r="N451">
        <v>8.4</v>
      </c>
      <c r="O451">
        <v>95.613</v>
      </c>
      <c r="P451">
        <v>14</v>
      </c>
      <c r="Q451">
        <v>25</v>
      </c>
      <c r="R451">
        <v>97</v>
      </c>
      <c r="S451">
        <v>0</v>
      </c>
      <c r="T451">
        <v>0</v>
      </c>
      <c r="U451">
        <v>4</v>
      </c>
      <c r="V451">
        <v>0</v>
      </c>
      <c r="W451">
        <f t="shared" ref="W451:W514" si="21">SUM(S451:V451)</f>
        <v>4</v>
      </c>
      <c r="X451">
        <v>0</v>
      </c>
      <c r="AE451">
        <f t="shared" si="20"/>
        <v>4</v>
      </c>
    </row>
    <row r="452" spans="1:31" x14ac:dyDescent="0.25">
      <c r="A452">
        <v>200</v>
      </c>
      <c r="B452">
        <v>121</v>
      </c>
      <c r="C452" t="s">
        <v>41</v>
      </c>
      <c r="D452" t="s">
        <v>30</v>
      </c>
      <c r="E452">
        <v>2018</v>
      </c>
      <c r="F452" t="s">
        <v>31</v>
      </c>
      <c r="G452">
        <v>1</v>
      </c>
      <c r="H452">
        <v>12</v>
      </c>
      <c r="I452">
        <v>18</v>
      </c>
      <c r="J452" s="1">
        <v>43112</v>
      </c>
      <c r="K452" t="s">
        <v>324</v>
      </c>
      <c r="L452">
        <v>0</v>
      </c>
      <c r="M452">
        <v>18.399999999999999</v>
      </c>
      <c r="N452">
        <v>2.2000000000000002</v>
      </c>
      <c r="O452">
        <v>31.776800000000001</v>
      </c>
      <c r="P452">
        <v>17.399999999999999</v>
      </c>
      <c r="Q452">
        <v>81.3</v>
      </c>
      <c r="R452">
        <v>99</v>
      </c>
      <c r="S452">
        <v>0</v>
      </c>
      <c r="T452">
        <v>0</v>
      </c>
      <c r="U452">
        <v>0</v>
      </c>
      <c r="V452">
        <v>0</v>
      </c>
      <c r="W452">
        <f t="shared" si="21"/>
        <v>0</v>
      </c>
      <c r="X452">
        <v>2</v>
      </c>
      <c r="Y452">
        <v>193</v>
      </c>
      <c r="Z452">
        <v>6</v>
      </c>
      <c r="AA452">
        <v>5</v>
      </c>
      <c r="AB452">
        <v>0</v>
      </c>
      <c r="AC452">
        <v>0</v>
      </c>
      <c r="AD452">
        <f t="shared" ref="AD452:AD514" si="22">SUM(Z452:AC452)</f>
        <v>11</v>
      </c>
      <c r="AE452">
        <f t="shared" si="20"/>
        <v>11</v>
      </c>
    </row>
    <row r="453" spans="1:31" x14ac:dyDescent="0.25">
      <c r="A453">
        <v>1308</v>
      </c>
      <c r="B453">
        <v>121</v>
      </c>
      <c r="C453" t="s">
        <v>41</v>
      </c>
      <c r="D453" t="s">
        <v>30</v>
      </c>
      <c r="E453">
        <v>2018</v>
      </c>
      <c r="F453" t="s">
        <v>31</v>
      </c>
      <c r="G453">
        <v>1</v>
      </c>
      <c r="H453">
        <v>12</v>
      </c>
      <c r="I453">
        <v>18</v>
      </c>
      <c r="J453" s="1">
        <v>43112</v>
      </c>
      <c r="K453" t="s">
        <v>274</v>
      </c>
      <c r="L453">
        <v>0</v>
      </c>
      <c r="M453">
        <v>12.4</v>
      </c>
      <c r="N453">
        <v>6.6</v>
      </c>
      <c r="O453">
        <v>64.244399999999999</v>
      </c>
      <c r="P453">
        <v>25</v>
      </c>
      <c r="Q453">
        <v>84</v>
      </c>
      <c r="R453">
        <v>99</v>
      </c>
      <c r="S453">
        <v>1</v>
      </c>
      <c r="T453">
        <v>1</v>
      </c>
      <c r="U453">
        <v>0</v>
      </c>
      <c r="V453">
        <v>0</v>
      </c>
      <c r="W453">
        <f t="shared" si="21"/>
        <v>2</v>
      </c>
      <c r="X453">
        <v>1</v>
      </c>
      <c r="Y453">
        <v>95</v>
      </c>
      <c r="Z453">
        <v>5</v>
      </c>
      <c r="AA453">
        <v>1</v>
      </c>
      <c r="AB453">
        <v>0</v>
      </c>
      <c r="AC453">
        <v>0</v>
      </c>
      <c r="AD453">
        <f t="shared" si="22"/>
        <v>6</v>
      </c>
      <c r="AE453">
        <f t="shared" si="20"/>
        <v>8</v>
      </c>
    </row>
    <row r="454" spans="1:31" x14ac:dyDescent="0.25">
      <c r="A454">
        <v>565</v>
      </c>
      <c r="B454">
        <v>124</v>
      </c>
      <c r="C454" t="s">
        <v>41</v>
      </c>
      <c r="D454" t="s">
        <v>38</v>
      </c>
      <c r="E454">
        <v>2018</v>
      </c>
      <c r="F454" t="s">
        <v>31</v>
      </c>
      <c r="G454">
        <v>1</v>
      </c>
      <c r="H454">
        <v>19</v>
      </c>
      <c r="I454">
        <v>19</v>
      </c>
      <c r="J454" s="1">
        <v>43119</v>
      </c>
      <c r="K454" t="s">
        <v>325</v>
      </c>
      <c r="L454">
        <v>19</v>
      </c>
      <c r="M454">
        <v>9.8000000000000007</v>
      </c>
      <c r="N454">
        <v>3.2</v>
      </c>
      <c r="O454">
        <v>24.617599999999999</v>
      </c>
      <c r="P454">
        <v>18</v>
      </c>
      <c r="Q454">
        <v>39</v>
      </c>
      <c r="R454">
        <v>60</v>
      </c>
      <c r="S454">
        <v>30</v>
      </c>
      <c r="T454">
        <v>0</v>
      </c>
      <c r="U454">
        <v>1</v>
      </c>
      <c r="V454">
        <v>0</v>
      </c>
      <c r="W454">
        <f t="shared" si="21"/>
        <v>31</v>
      </c>
      <c r="X454">
        <v>0</v>
      </c>
      <c r="AE454">
        <f t="shared" si="20"/>
        <v>31</v>
      </c>
    </row>
    <row r="455" spans="1:31" x14ac:dyDescent="0.25">
      <c r="A455">
        <v>1194</v>
      </c>
      <c r="B455">
        <v>96</v>
      </c>
      <c r="C455" t="s">
        <v>29</v>
      </c>
      <c r="D455" t="s">
        <v>30</v>
      </c>
      <c r="E455">
        <v>2017</v>
      </c>
      <c r="F455" t="s">
        <v>31</v>
      </c>
      <c r="G455">
        <v>12</v>
      </c>
      <c r="H455">
        <v>23</v>
      </c>
      <c r="I455">
        <v>15</v>
      </c>
      <c r="J455" s="1">
        <v>43092</v>
      </c>
      <c r="K455" t="s">
        <v>213</v>
      </c>
      <c r="L455">
        <v>0</v>
      </c>
      <c r="M455">
        <v>4</v>
      </c>
      <c r="N455">
        <v>43.6</v>
      </c>
      <c r="O455">
        <v>136.904</v>
      </c>
      <c r="P455">
        <v>25</v>
      </c>
      <c r="Q455">
        <v>67</v>
      </c>
      <c r="R455">
        <v>94</v>
      </c>
      <c r="S455">
        <v>6</v>
      </c>
      <c r="T455">
        <v>3</v>
      </c>
      <c r="U455">
        <v>8</v>
      </c>
      <c r="V455">
        <v>0</v>
      </c>
      <c r="W455">
        <f t="shared" si="21"/>
        <v>17</v>
      </c>
      <c r="X455">
        <v>2</v>
      </c>
      <c r="Y455">
        <v>197</v>
      </c>
      <c r="Z455">
        <v>3</v>
      </c>
      <c r="AA455">
        <v>1</v>
      </c>
      <c r="AB455">
        <v>0</v>
      </c>
      <c r="AC455">
        <v>0</v>
      </c>
      <c r="AD455">
        <f t="shared" si="22"/>
        <v>4</v>
      </c>
      <c r="AE455">
        <f t="shared" si="20"/>
        <v>21</v>
      </c>
    </row>
    <row r="456" spans="1:31" x14ac:dyDescent="0.25">
      <c r="A456">
        <v>572</v>
      </c>
      <c r="B456">
        <v>124</v>
      </c>
      <c r="C456" t="s">
        <v>41</v>
      </c>
      <c r="D456" t="s">
        <v>38</v>
      </c>
      <c r="E456">
        <v>2018</v>
      </c>
      <c r="F456" t="s">
        <v>31</v>
      </c>
      <c r="G456">
        <v>1</v>
      </c>
      <c r="H456">
        <v>19</v>
      </c>
      <c r="I456">
        <v>19</v>
      </c>
      <c r="J456" s="1">
        <v>43119</v>
      </c>
      <c r="K456" t="s">
        <v>212</v>
      </c>
      <c r="L456">
        <v>4.2</v>
      </c>
      <c r="M456">
        <v>25.2</v>
      </c>
      <c r="N456">
        <v>22.6</v>
      </c>
      <c r="O456">
        <v>447.07319999999999</v>
      </c>
      <c r="P456">
        <v>18.600000000000001</v>
      </c>
      <c r="Q456">
        <v>101</v>
      </c>
      <c r="R456">
        <v>80</v>
      </c>
      <c r="S456">
        <v>15</v>
      </c>
      <c r="T456">
        <v>0</v>
      </c>
      <c r="U456">
        <v>2</v>
      </c>
      <c r="V456">
        <v>0</v>
      </c>
      <c r="W456">
        <f t="shared" si="21"/>
        <v>17</v>
      </c>
      <c r="X456">
        <v>1</v>
      </c>
      <c r="Y456">
        <v>97</v>
      </c>
      <c r="Z456">
        <v>2</v>
      </c>
      <c r="AA456">
        <v>0</v>
      </c>
      <c r="AB456">
        <v>0</v>
      </c>
      <c r="AC456">
        <v>5</v>
      </c>
      <c r="AD456">
        <f t="shared" si="22"/>
        <v>7</v>
      </c>
      <c r="AE456">
        <f t="shared" si="20"/>
        <v>24</v>
      </c>
    </row>
    <row r="457" spans="1:31" x14ac:dyDescent="0.25">
      <c r="A457">
        <v>1194</v>
      </c>
      <c r="B457">
        <v>98</v>
      </c>
      <c r="C457" t="s">
        <v>29</v>
      </c>
      <c r="D457" t="s">
        <v>30</v>
      </c>
      <c r="E457">
        <v>2017</v>
      </c>
      <c r="F457" t="s">
        <v>31</v>
      </c>
      <c r="G457">
        <v>12</v>
      </c>
      <c r="H457">
        <v>28</v>
      </c>
      <c r="I457">
        <v>16</v>
      </c>
      <c r="J457" s="1">
        <v>43097</v>
      </c>
      <c r="K457" t="s">
        <v>207</v>
      </c>
      <c r="L457">
        <v>0</v>
      </c>
      <c r="M457">
        <v>43.6</v>
      </c>
      <c r="N457">
        <v>4</v>
      </c>
      <c r="O457">
        <v>136.904</v>
      </c>
      <c r="P457">
        <v>25</v>
      </c>
      <c r="Q457">
        <v>67</v>
      </c>
      <c r="R457">
        <v>97</v>
      </c>
      <c r="S457">
        <v>3</v>
      </c>
      <c r="T457">
        <v>2</v>
      </c>
      <c r="U457">
        <v>5</v>
      </c>
      <c r="V457">
        <v>0</v>
      </c>
      <c r="W457">
        <f t="shared" si="21"/>
        <v>10</v>
      </c>
      <c r="X457">
        <v>2</v>
      </c>
      <c r="Y457">
        <v>186</v>
      </c>
      <c r="Z457">
        <v>6</v>
      </c>
      <c r="AA457">
        <v>2</v>
      </c>
      <c r="AB457">
        <v>0</v>
      </c>
      <c r="AC457">
        <v>0</v>
      </c>
      <c r="AD457">
        <f t="shared" si="22"/>
        <v>8</v>
      </c>
      <c r="AE457">
        <f t="shared" si="20"/>
        <v>18</v>
      </c>
    </row>
    <row r="458" spans="1:31" x14ac:dyDescent="0.25">
      <c r="A458">
        <v>1197</v>
      </c>
      <c r="B458">
        <v>96</v>
      </c>
      <c r="C458" t="s">
        <v>29</v>
      </c>
      <c r="D458" t="s">
        <v>30</v>
      </c>
      <c r="E458">
        <v>2017</v>
      </c>
      <c r="F458" t="s">
        <v>31</v>
      </c>
      <c r="G458">
        <v>12</v>
      </c>
      <c r="H458">
        <v>23</v>
      </c>
      <c r="I458">
        <v>15</v>
      </c>
      <c r="J458" s="1">
        <v>43092</v>
      </c>
      <c r="K458" t="s">
        <v>251</v>
      </c>
      <c r="L458">
        <v>1.5</v>
      </c>
      <c r="M458">
        <v>14</v>
      </c>
      <c r="N458">
        <v>4</v>
      </c>
      <c r="O458">
        <v>43.96</v>
      </c>
      <c r="P458">
        <v>17</v>
      </c>
      <c r="Q458">
        <v>50.5</v>
      </c>
      <c r="R458">
        <v>98</v>
      </c>
      <c r="S458">
        <v>2</v>
      </c>
      <c r="T458">
        <v>0</v>
      </c>
      <c r="U458">
        <v>20</v>
      </c>
      <c r="V458">
        <v>0</v>
      </c>
      <c r="W458">
        <f t="shared" si="21"/>
        <v>22</v>
      </c>
      <c r="X458">
        <v>4</v>
      </c>
      <c r="Y458">
        <v>382</v>
      </c>
      <c r="Z458">
        <v>6</v>
      </c>
      <c r="AA458">
        <v>1</v>
      </c>
      <c r="AB458">
        <v>0</v>
      </c>
      <c r="AC458">
        <v>0</v>
      </c>
      <c r="AD458">
        <f t="shared" si="22"/>
        <v>7</v>
      </c>
      <c r="AE458">
        <f t="shared" ref="AE458:AE521" si="23">SUM(W458+AD458)</f>
        <v>29</v>
      </c>
    </row>
    <row r="459" spans="1:31" x14ac:dyDescent="0.25">
      <c r="A459">
        <v>1198</v>
      </c>
      <c r="B459">
        <v>96</v>
      </c>
      <c r="C459" t="s">
        <v>29</v>
      </c>
      <c r="D459" t="s">
        <v>30</v>
      </c>
      <c r="E459">
        <v>2017</v>
      </c>
      <c r="F459" t="s">
        <v>31</v>
      </c>
      <c r="G459">
        <v>12</v>
      </c>
      <c r="H459">
        <v>23</v>
      </c>
      <c r="I459">
        <v>15</v>
      </c>
      <c r="J459" s="1">
        <v>43092</v>
      </c>
      <c r="K459" t="s">
        <v>172</v>
      </c>
      <c r="L459">
        <v>5</v>
      </c>
      <c r="M459">
        <v>14</v>
      </c>
      <c r="N459">
        <v>4</v>
      </c>
      <c r="O459">
        <v>43.96</v>
      </c>
      <c r="P459">
        <v>16</v>
      </c>
      <c r="Q459">
        <v>89</v>
      </c>
      <c r="R459">
        <v>100</v>
      </c>
      <c r="S459">
        <v>0</v>
      </c>
      <c r="T459">
        <v>0</v>
      </c>
      <c r="U459">
        <v>15</v>
      </c>
      <c r="V459">
        <v>0</v>
      </c>
      <c r="W459">
        <f t="shared" si="21"/>
        <v>15</v>
      </c>
      <c r="X459">
        <v>1</v>
      </c>
      <c r="Y459">
        <v>99</v>
      </c>
      <c r="Z459">
        <v>1</v>
      </c>
      <c r="AA459">
        <v>1</v>
      </c>
      <c r="AB459">
        <v>0</v>
      </c>
      <c r="AC459">
        <v>0</v>
      </c>
      <c r="AD459">
        <f t="shared" si="22"/>
        <v>2</v>
      </c>
      <c r="AE459">
        <f t="shared" si="23"/>
        <v>17</v>
      </c>
    </row>
    <row r="460" spans="1:31" x14ac:dyDescent="0.25">
      <c r="A460">
        <v>1199</v>
      </c>
      <c r="B460">
        <v>96</v>
      </c>
      <c r="C460" t="s">
        <v>29</v>
      </c>
      <c r="D460" t="s">
        <v>30</v>
      </c>
      <c r="E460">
        <v>2017</v>
      </c>
      <c r="F460" t="s">
        <v>31</v>
      </c>
      <c r="G460">
        <v>12</v>
      </c>
      <c r="H460">
        <v>23</v>
      </c>
      <c r="I460">
        <v>15</v>
      </c>
      <c r="J460" s="1">
        <v>43092</v>
      </c>
      <c r="K460" t="s">
        <v>202</v>
      </c>
      <c r="L460">
        <v>6.5</v>
      </c>
      <c r="M460">
        <v>4</v>
      </c>
      <c r="N460">
        <v>3</v>
      </c>
      <c r="O460">
        <v>9.42</v>
      </c>
      <c r="P460">
        <v>13</v>
      </c>
      <c r="Q460">
        <v>64</v>
      </c>
      <c r="R460">
        <v>90</v>
      </c>
      <c r="S460">
        <v>10</v>
      </c>
      <c r="T460">
        <v>3</v>
      </c>
      <c r="U460">
        <v>0</v>
      </c>
      <c r="V460">
        <v>4</v>
      </c>
      <c r="W460">
        <f t="shared" si="21"/>
        <v>17</v>
      </c>
      <c r="X460">
        <v>2</v>
      </c>
      <c r="Y460">
        <v>197</v>
      </c>
      <c r="Z460">
        <v>2</v>
      </c>
      <c r="AA460">
        <v>0</v>
      </c>
      <c r="AB460">
        <v>2</v>
      </c>
      <c r="AC460">
        <v>0</v>
      </c>
      <c r="AD460">
        <f t="shared" si="22"/>
        <v>4</v>
      </c>
      <c r="AE460">
        <f t="shared" si="23"/>
        <v>21</v>
      </c>
    </row>
    <row r="461" spans="1:31" x14ac:dyDescent="0.25">
      <c r="A461">
        <v>1201</v>
      </c>
      <c r="B461">
        <v>96</v>
      </c>
      <c r="C461" t="s">
        <v>29</v>
      </c>
      <c r="D461" t="s">
        <v>30</v>
      </c>
      <c r="E461">
        <v>2017</v>
      </c>
      <c r="F461" t="s">
        <v>31</v>
      </c>
      <c r="G461">
        <v>12</v>
      </c>
      <c r="H461">
        <v>23</v>
      </c>
      <c r="I461">
        <v>15</v>
      </c>
      <c r="J461" s="1">
        <v>43092</v>
      </c>
      <c r="K461" t="s">
        <v>117</v>
      </c>
      <c r="L461">
        <v>0</v>
      </c>
      <c r="M461">
        <v>21.6</v>
      </c>
      <c r="N461">
        <v>7.2</v>
      </c>
      <c r="O461">
        <v>122.08320000000001</v>
      </c>
      <c r="P461">
        <v>18</v>
      </c>
      <c r="Q461">
        <v>82</v>
      </c>
      <c r="R461">
        <v>100</v>
      </c>
      <c r="S461">
        <v>0</v>
      </c>
      <c r="T461">
        <v>0</v>
      </c>
      <c r="U461">
        <v>8</v>
      </c>
      <c r="V461">
        <v>0</v>
      </c>
      <c r="W461">
        <f t="shared" si="21"/>
        <v>8</v>
      </c>
      <c r="X461">
        <v>3</v>
      </c>
      <c r="Y461">
        <v>284</v>
      </c>
      <c r="Z461">
        <v>8</v>
      </c>
      <c r="AA461">
        <v>2</v>
      </c>
      <c r="AB461">
        <v>0</v>
      </c>
      <c r="AC461">
        <v>3</v>
      </c>
      <c r="AD461">
        <f t="shared" si="22"/>
        <v>13</v>
      </c>
      <c r="AE461">
        <f t="shared" si="23"/>
        <v>21</v>
      </c>
    </row>
    <row r="462" spans="1:31" x14ac:dyDescent="0.25">
      <c r="A462">
        <v>1202</v>
      </c>
      <c r="B462">
        <v>96</v>
      </c>
      <c r="C462" t="s">
        <v>29</v>
      </c>
      <c r="D462" t="s">
        <v>30</v>
      </c>
      <c r="E462">
        <v>2017</v>
      </c>
      <c r="F462" t="s">
        <v>31</v>
      </c>
      <c r="G462">
        <v>12</v>
      </c>
      <c r="H462">
        <v>23</v>
      </c>
      <c r="I462">
        <v>15</v>
      </c>
      <c r="J462" s="1">
        <v>43092</v>
      </c>
      <c r="K462" t="s">
        <v>222</v>
      </c>
      <c r="L462">
        <v>0</v>
      </c>
      <c r="M462">
        <v>23.8</v>
      </c>
      <c r="N462">
        <v>4</v>
      </c>
      <c r="O462">
        <v>74.731999999999999</v>
      </c>
      <c r="P462">
        <v>15</v>
      </c>
      <c r="Q462">
        <v>44</v>
      </c>
      <c r="R462">
        <v>100</v>
      </c>
      <c r="S462">
        <v>0</v>
      </c>
      <c r="T462">
        <v>0</v>
      </c>
      <c r="U462">
        <v>0</v>
      </c>
      <c r="V462">
        <v>0</v>
      </c>
      <c r="W462">
        <f t="shared" si="21"/>
        <v>0</v>
      </c>
      <c r="X462">
        <v>0</v>
      </c>
      <c r="AE462">
        <f t="shared" si="23"/>
        <v>0</v>
      </c>
    </row>
    <row r="463" spans="1:31" x14ac:dyDescent="0.25">
      <c r="A463">
        <v>1203</v>
      </c>
      <c r="B463">
        <v>96</v>
      </c>
      <c r="C463" t="s">
        <v>29</v>
      </c>
      <c r="D463" t="s">
        <v>30</v>
      </c>
      <c r="E463">
        <v>2017</v>
      </c>
      <c r="F463" t="s">
        <v>31</v>
      </c>
      <c r="G463">
        <v>12</v>
      </c>
      <c r="H463">
        <v>23</v>
      </c>
      <c r="I463">
        <v>15</v>
      </c>
      <c r="J463" s="1">
        <v>43092</v>
      </c>
      <c r="K463" t="s">
        <v>69</v>
      </c>
      <c r="L463">
        <v>7</v>
      </c>
      <c r="M463">
        <v>3</v>
      </c>
      <c r="N463">
        <v>1.5</v>
      </c>
      <c r="O463">
        <v>3.5325000000000002</v>
      </c>
      <c r="P463">
        <v>13</v>
      </c>
      <c r="Q463">
        <v>39</v>
      </c>
      <c r="R463">
        <v>99</v>
      </c>
      <c r="S463">
        <v>1</v>
      </c>
      <c r="T463">
        <v>0</v>
      </c>
      <c r="U463">
        <v>12</v>
      </c>
      <c r="V463">
        <v>0</v>
      </c>
      <c r="W463">
        <f t="shared" si="21"/>
        <v>13</v>
      </c>
      <c r="X463">
        <v>1</v>
      </c>
      <c r="Y463">
        <v>98</v>
      </c>
      <c r="Z463">
        <v>2</v>
      </c>
      <c r="AA463">
        <v>1</v>
      </c>
      <c r="AB463">
        <v>0</v>
      </c>
      <c r="AC463">
        <v>0</v>
      </c>
      <c r="AD463">
        <f t="shared" si="22"/>
        <v>3</v>
      </c>
      <c r="AE463">
        <f t="shared" si="23"/>
        <v>16</v>
      </c>
    </row>
    <row r="464" spans="1:31" x14ac:dyDescent="0.25">
      <c r="A464">
        <v>1208</v>
      </c>
      <c r="B464">
        <v>97</v>
      </c>
      <c r="C464" t="s">
        <v>29</v>
      </c>
      <c r="D464" t="s">
        <v>71</v>
      </c>
      <c r="E464">
        <v>2017</v>
      </c>
      <c r="F464" t="s">
        <v>31</v>
      </c>
      <c r="G464">
        <v>12</v>
      </c>
      <c r="H464">
        <v>26</v>
      </c>
      <c r="I464">
        <v>15</v>
      </c>
      <c r="J464" s="1">
        <v>43095</v>
      </c>
      <c r="K464" t="s">
        <v>326</v>
      </c>
      <c r="L464">
        <v>17.8</v>
      </c>
      <c r="M464">
        <v>12.6</v>
      </c>
      <c r="N464">
        <v>9</v>
      </c>
      <c r="O464">
        <v>89.019000000000005</v>
      </c>
      <c r="P464">
        <v>29</v>
      </c>
      <c r="Q464">
        <v>98</v>
      </c>
      <c r="R464">
        <v>98</v>
      </c>
      <c r="S464">
        <v>1</v>
      </c>
      <c r="T464">
        <v>0</v>
      </c>
      <c r="U464">
        <v>2</v>
      </c>
      <c r="V464">
        <v>0</v>
      </c>
      <c r="W464">
        <f t="shared" si="21"/>
        <v>3</v>
      </c>
      <c r="X464">
        <v>1</v>
      </c>
      <c r="Y464">
        <v>60</v>
      </c>
      <c r="Z464">
        <v>0</v>
      </c>
      <c r="AA464">
        <v>0</v>
      </c>
      <c r="AB464">
        <v>0</v>
      </c>
      <c r="AC464">
        <v>0</v>
      </c>
      <c r="AD464">
        <f t="shared" si="22"/>
        <v>0</v>
      </c>
      <c r="AE464">
        <f t="shared" si="23"/>
        <v>3</v>
      </c>
    </row>
    <row r="465" spans="1:31" x14ac:dyDescent="0.25">
      <c r="A465">
        <v>1220</v>
      </c>
      <c r="B465">
        <v>97</v>
      </c>
      <c r="C465" t="s">
        <v>29</v>
      </c>
      <c r="D465" t="s">
        <v>71</v>
      </c>
      <c r="E465">
        <v>2017</v>
      </c>
      <c r="F465" t="s">
        <v>31</v>
      </c>
      <c r="G465">
        <v>12</v>
      </c>
      <c r="H465">
        <v>26</v>
      </c>
      <c r="I465">
        <v>15</v>
      </c>
      <c r="J465" s="1">
        <v>43095</v>
      </c>
      <c r="K465" t="s">
        <v>269</v>
      </c>
      <c r="L465">
        <v>12.6</v>
      </c>
      <c r="M465">
        <v>11.4</v>
      </c>
      <c r="N465">
        <v>2.2000000000000002</v>
      </c>
      <c r="O465">
        <v>19.687799999999999</v>
      </c>
      <c r="P465">
        <v>15.6</v>
      </c>
      <c r="Q465">
        <v>32</v>
      </c>
      <c r="R465">
        <v>89</v>
      </c>
      <c r="S465">
        <v>2</v>
      </c>
      <c r="T465">
        <v>0</v>
      </c>
      <c r="U465">
        <v>1</v>
      </c>
      <c r="V465">
        <v>0</v>
      </c>
      <c r="W465">
        <f t="shared" si="21"/>
        <v>3</v>
      </c>
      <c r="X465">
        <v>2</v>
      </c>
      <c r="Y465">
        <v>95</v>
      </c>
      <c r="Z465">
        <v>1</v>
      </c>
      <c r="AA465">
        <v>0</v>
      </c>
      <c r="AB465">
        <v>0</v>
      </c>
      <c r="AC465">
        <v>0</v>
      </c>
      <c r="AD465">
        <f t="shared" si="22"/>
        <v>1</v>
      </c>
      <c r="AE465">
        <f t="shared" si="23"/>
        <v>4</v>
      </c>
    </row>
    <row r="466" spans="1:31" x14ac:dyDescent="0.25">
      <c r="A466">
        <v>1220</v>
      </c>
      <c r="B466">
        <v>110</v>
      </c>
      <c r="C466" t="s">
        <v>29</v>
      </c>
      <c r="D466" t="s">
        <v>38</v>
      </c>
      <c r="E466">
        <v>2018</v>
      </c>
      <c r="F466" t="s">
        <v>31</v>
      </c>
      <c r="G466">
        <v>1</v>
      </c>
      <c r="H466">
        <v>5</v>
      </c>
      <c r="I466">
        <v>17</v>
      </c>
      <c r="J466" s="1">
        <v>43105</v>
      </c>
      <c r="K466" t="s">
        <v>66</v>
      </c>
      <c r="L466">
        <v>12.6</v>
      </c>
      <c r="M466">
        <v>11.4</v>
      </c>
      <c r="N466">
        <v>2.2000000000000002</v>
      </c>
      <c r="O466">
        <v>19.687799999999999</v>
      </c>
      <c r="P466">
        <v>15.6</v>
      </c>
      <c r="Q466">
        <v>32</v>
      </c>
      <c r="R466">
        <v>89</v>
      </c>
      <c r="S466">
        <v>2</v>
      </c>
      <c r="T466">
        <v>0</v>
      </c>
      <c r="U466">
        <v>1</v>
      </c>
      <c r="V466">
        <v>0</v>
      </c>
      <c r="W466">
        <f t="shared" si="21"/>
        <v>3</v>
      </c>
      <c r="X466">
        <v>3</v>
      </c>
      <c r="Y466">
        <v>40</v>
      </c>
      <c r="Z466">
        <v>2</v>
      </c>
      <c r="AA466">
        <v>0</v>
      </c>
      <c r="AB466">
        <v>0</v>
      </c>
      <c r="AC466">
        <v>0</v>
      </c>
      <c r="AD466">
        <f t="shared" si="22"/>
        <v>2</v>
      </c>
      <c r="AE466">
        <f t="shared" si="23"/>
        <v>5</v>
      </c>
    </row>
    <row r="467" spans="1:31" x14ac:dyDescent="0.25">
      <c r="A467">
        <v>1223</v>
      </c>
      <c r="B467">
        <v>98</v>
      </c>
      <c r="C467" t="s">
        <v>29</v>
      </c>
      <c r="D467" t="s">
        <v>30</v>
      </c>
      <c r="E467">
        <v>2017</v>
      </c>
      <c r="F467" t="s">
        <v>31</v>
      </c>
      <c r="G467">
        <v>12</v>
      </c>
      <c r="H467">
        <v>28</v>
      </c>
      <c r="I467">
        <v>16</v>
      </c>
      <c r="J467" s="1">
        <v>43097</v>
      </c>
      <c r="K467" t="s">
        <v>61</v>
      </c>
      <c r="L467">
        <v>0</v>
      </c>
      <c r="M467">
        <v>7.2</v>
      </c>
      <c r="N467">
        <v>4.4000000000000004</v>
      </c>
      <c r="O467">
        <v>24.8688</v>
      </c>
      <c r="P467">
        <v>14</v>
      </c>
      <c r="Q467">
        <v>32</v>
      </c>
      <c r="R467">
        <v>99</v>
      </c>
      <c r="S467">
        <v>0</v>
      </c>
      <c r="T467">
        <v>0</v>
      </c>
      <c r="U467">
        <v>12</v>
      </c>
      <c r="V467">
        <v>0</v>
      </c>
      <c r="W467">
        <f t="shared" si="21"/>
        <v>12</v>
      </c>
      <c r="X467">
        <v>1</v>
      </c>
      <c r="Y467">
        <v>97</v>
      </c>
      <c r="Z467">
        <v>3</v>
      </c>
      <c r="AA467">
        <v>2</v>
      </c>
      <c r="AB467">
        <v>0</v>
      </c>
      <c r="AC467">
        <v>0</v>
      </c>
      <c r="AD467">
        <f t="shared" si="22"/>
        <v>5</v>
      </c>
      <c r="AE467">
        <f t="shared" si="23"/>
        <v>17</v>
      </c>
    </row>
    <row r="468" spans="1:31" x14ac:dyDescent="0.25">
      <c r="A468">
        <v>1223</v>
      </c>
      <c r="B468">
        <v>110</v>
      </c>
      <c r="C468" t="s">
        <v>29</v>
      </c>
      <c r="D468" t="s">
        <v>38</v>
      </c>
      <c r="E468">
        <v>2018</v>
      </c>
      <c r="F468" t="s">
        <v>31</v>
      </c>
      <c r="G468">
        <v>1</v>
      </c>
      <c r="H468">
        <v>5</v>
      </c>
      <c r="I468">
        <v>17</v>
      </c>
      <c r="J468" s="1">
        <v>43105</v>
      </c>
      <c r="K468" t="s">
        <v>327</v>
      </c>
      <c r="L468">
        <v>0</v>
      </c>
      <c r="M468">
        <v>7.2</v>
      </c>
      <c r="N468">
        <v>4.4000000000000004</v>
      </c>
      <c r="O468">
        <v>24.8688</v>
      </c>
      <c r="P468">
        <v>14</v>
      </c>
      <c r="Q468">
        <v>32</v>
      </c>
      <c r="R468">
        <v>95</v>
      </c>
      <c r="S468">
        <v>0</v>
      </c>
      <c r="T468">
        <v>0</v>
      </c>
      <c r="U468">
        <v>1</v>
      </c>
      <c r="V468">
        <v>0</v>
      </c>
      <c r="W468">
        <f t="shared" si="21"/>
        <v>1</v>
      </c>
      <c r="X468">
        <v>3</v>
      </c>
      <c r="Y468">
        <v>80</v>
      </c>
      <c r="Z468">
        <v>3</v>
      </c>
      <c r="AA468">
        <v>1</v>
      </c>
      <c r="AB468">
        <v>0</v>
      </c>
      <c r="AC468">
        <v>0</v>
      </c>
      <c r="AD468">
        <f t="shared" si="22"/>
        <v>4</v>
      </c>
      <c r="AE468">
        <f t="shared" si="23"/>
        <v>5</v>
      </c>
    </row>
    <row r="469" spans="1:31" x14ac:dyDescent="0.25">
      <c r="A469">
        <v>1224</v>
      </c>
      <c r="B469">
        <v>98</v>
      </c>
      <c r="C469" t="s">
        <v>29</v>
      </c>
      <c r="D469" t="s">
        <v>30</v>
      </c>
      <c r="E469">
        <v>2017</v>
      </c>
      <c r="F469" t="s">
        <v>31</v>
      </c>
      <c r="G469">
        <v>12</v>
      </c>
      <c r="H469">
        <v>28</v>
      </c>
      <c r="I469">
        <v>16</v>
      </c>
      <c r="J469" s="1">
        <v>43097</v>
      </c>
      <c r="K469" t="s">
        <v>142</v>
      </c>
      <c r="L469">
        <v>1.5</v>
      </c>
      <c r="M469">
        <v>14.5</v>
      </c>
      <c r="N469">
        <v>5.8</v>
      </c>
      <c r="O469">
        <v>66.018500000000003</v>
      </c>
      <c r="P469">
        <v>30</v>
      </c>
      <c r="Q469">
        <v>28</v>
      </c>
      <c r="R469">
        <v>96</v>
      </c>
      <c r="S469">
        <v>4</v>
      </c>
      <c r="T469">
        <v>1</v>
      </c>
      <c r="U469">
        <v>0</v>
      </c>
      <c r="V469">
        <v>0</v>
      </c>
      <c r="W469">
        <f t="shared" si="21"/>
        <v>5</v>
      </c>
      <c r="X469">
        <v>1</v>
      </c>
      <c r="Y469">
        <v>99</v>
      </c>
      <c r="Z469">
        <v>1</v>
      </c>
      <c r="AA469">
        <v>0</v>
      </c>
      <c r="AB469">
        <v>0</v>
      </c>
      <c r="AC469">
        <v>0</v>
      </c>
      <c r="AD469">
        <f t="shared" si="22"/>
        <v>1</v>
      </c>
      <c r="AE469">
        <f t="shared" si="23"/>
        <v>6</v>
      </c>
    </row>
    <row r="470" spans="1:31" x14ac:dyDescent="0.25">
      <c r="A470">
        <v>1225</v>
      </c>
      <c r="B470">
        <v>98</v>
      </c>
      <c r="C470" t="s">
        <v>29</v>
      </c>
      <c r="D470" t="s">
        <v>30</v>
      </c>
      <c r="E470">
        <v>2017</v>
      </c>
      <c r="F470" t="s">
        <v>31</v>
      </c>
      <c r="G470">
        <v>12</v>
      </c>
      <c r="H470">
        <v>28</v>
      </c>
      <c r="I470">
        <v>16</v>
      </c>
      <c r="J470" s="1">
        <v>43097</v>
      </c>
      <c r="K470" t="s">
        <v>328</v>
      </c>
      <c r="L470">
        <v>0</v>
      </c>
      <c r="M470">
        <v>6.2</v>
      </c>
      <c r="N470">
        <v>2.7</v>
      </c>
      <c r="O470">
        <v>13.1409</v>
      </c>
      <c r="P470">
        <v>25</v>
      </c>
      <c r="Q470">
        <v>94</v>
      </c>
      <c r="R470">
        <v>90</v>
      </c>
      <c r="S470">
        <v>10</v>
      </c>
      <c r="T470">
        <v>3</v>
      </c>
      <c r="U470">
        <v>8</v>
      </c>
      <c r="V470">
        <v>4</v>
      </c>
      <c r="W470">
        <f t="shared" si="21"/>
        <v>25</v>
      </c>
      <c r="X470">
        <v>3</v>
      </c>
      <c r="Y470">
        <v>280</v>
      </c>
      <c r="Z470">
        <v>9</v>
      </c>
      <c r="AA470">
        <v>2</v>
      </c>
      <c r="AB470">
        <v>0</v>
      </c>
      <c r="AC470">
        <v>0</v>
      </c>
      <c r="AD470">
        <f t="shared" si="22"/>
        <v>11</v>
      </c>
      <c r="AE470">
        <f t="shared" si="23"/>
        <v>36</v>
      </c>
    </row>
    <row r="471" spans="1:31" x14ac:dyDescent="0.25">
      <c r="A471">
        <v>1226</v>
      </c>
      <c r="B471">
        <v>98</v>
      </c>
      <c r="C471" t="s">
        <v>29</v>
      </c>
      <c r="D471" t="s">
        <v>30</v>
      </c>
      <c r="E471">
        <v>2017</v>
      </c>
      <c r="F471" t="s">
        <v>31</v>
      </c>
      <c r="G471">
        <v>12</v>
      </c>
      <c r="H471">
        <v>28</v>
      </c>
      <c r="I471">
        <v>16</v>
      </c>
      <c r="J471" s="1">
        <v>43097</v>
      </c>
      <c r="K471" t="s">
        <v>253</v>
      </c>
      <c r="L471">
        <v>3.4</v>
      </c>
      <c r="M471">
        <v>15.6</v>
      </c>
      <c r="N471">
        <v>3.9</v>
      </c>
      <c r="O471">
        <v>47.759399999999999</v>
      </c>
      <c r="P471">
        <v>28</v>
      </c>
      <c r="Q471">
        <v>101</v>
      </c>
      <c r="R471">
        <v>97</v>
      </c>
      <c r="S471">
        <v>3</v>
      </c>
      <c r="T471">
        <v>1</v>
      </c>
      <c r="U471">
        <v>0</v>
      </c>
      <c r="V471">
        <v>6</v>
      </c>
      <c r="W471">
        <f t="shared" si="21"/>
        <v>10</v>
      </c>
      <c r="X471">
        <v>3</v>
      </c>
      <c r="Y471">
        <v>271</v>
      </c>
      <c r="Z471">
        <v>6</v>
      </c>
      <c r="AA471">
        <v>1</v>
      </c>
      <c r="AB471">
        <v>0</v>
      </c>
      <c r="AC471">
        <v>0</v>
      </c>
      <c r="AD471">
        <f t="shared" si="22"/>
        <v>7</v>
      </c>
      <c r="AE471">
        <f t="shared" si="23"/>
        <v>17</v>
      </c>
    </row>
    <row r="472" spans="1:31" x14ac:dyDescent="0.25">
      <c r="A472">
        <v>1227</v>
      </c>
      <c r="B472">
        <v>98</v>
      </c>
      <c r="C472" t="s">
        <v>29</v>
      </c>
      <c r="D472" t="s">
        <v>30</v>
      </c>
      <c r="E472">
        <v>2017</v>
      </c>
      <c r="F472" t="s">
        <v>31</v>
      </c>
      <c r="G472">
        <v>12</v>
      </c>
      <c r="H472">
        <v>28</v>
      </c>
      <c r="I472">
        <v>16</v>
      </c>
      <c r="J472" s="1">
        <v>43097</v>
      </c>
      <c r="K472" t="s">
        <v>118</v>
      </c>
      <c r="L472">
        <v>13.6</v>
      </c>
      <c r="M472">
        <v>8.6999999999999993</v>
      </c>
      <c r="N472">
        <v>5.2</v>
      </c>
      <c r="O472">
        <v>35.513399999999997</v>
      </c>
      <c r="P472">
        <v>13</v>
      </c>
      <c r="Q472">
        <v>24</v>
      </c>
      <c r="R472">
        <v>100</v>
      </c>
      <c r="S472">
        <v>0</v>
      </c>
      <c r="T472">
        <v>0</v>
      </c>
      <c r="U472">
        <v>25</v>
      </c>
      <c r="V472">
        <v>0</v>
      </c>
      <c r="W472">
        <f t="shared" si="21"/>
        <v>25</v>
      </c>
      <c r="X472">
        <v>1</v>
      </c>
      <c r="Y472">
        <v>75</v>
      </c>
      <c r="Z472">
        <v>0</v>
      </c>
      <c r="AA472">
        <v>0</v>
      </c>
      <c r="AB472">
        <v>0</v>
      </c>
      <c r="AC472">
        <v>0</v>
      </c>
      <c r="AD472">
        <f t="shared" si="22"/>
        <v>0</v>
      </c>
      <c r="AE472">
        <f t="shared" si="23"/>
        <v>25</v>
      </c>
    </row>
    <row r="473" spans="1:31" x14ac:dyDescent="0.25">
      <c r="A473">
        <v>1234</v>
      </c>
      <c r="B473">
        <v>99</v>
      </c>
      <c r="C473" t="s">
        <v>41</v>
      </c>
      <c r="D473" t="s">
        <v>38</v>
      </c>
      <c r="E473">
        <v>2017</v>
      </c>
      <c r="F473" t="s">
        <v>31</v>
      </c>
      <c r="G473">
        <v>12</v>
      </c>
      <c r="H473">
        <v>29</v>
      </c>
      <c r="I473">
        <v>16</v>
      </c>
      <c r="J473" s="1">
        <v>43098</v>
      </c>
      <c r="K473" t="s">
        <v>329</v>
      </c>
      <c r="L473">
        <v>0</v>
      </c>
      <c r="M473">
        <v>6.5</v>
      </c>
      <c r="N473">
        <v>4.8</v>
      </c>
      <c r="O473">
        <v>24.492000000000001</v>
      </c>
      <c r="P473">
        <v>16</v>
      </c>
      <c r="Q473">
        <v>39</v>
      </c>
      <c r="R473">
        <v>100</v>
      </c>
      <c r="S473">
        <v>0</v>
      </c>
      <c r="T473">
        <v>0</v>
      </c>
      <c r="U473">
        <v>10</v>
      </c>
      <c r="V473">
        <v>0</v>
      </c>
      <c r="W473">
        <f t="shared" si="21"/>
        <v>10</v>
      </c>
      <c r="X473">
        <v>3</v>
      </c>
      <c r="Y473">
        <v>293</v>
      </c>
      <c r="Z473">
        <v>7</v>
      </c>
      <c r="AA473">
        <v>1</v>
      </c>
      <c r="AB473">
        <v>0</v>
      </c>
      <c r="AC473">
        <v>0</v>
      </c>
      <c r="AD473">
        <f t="shared" si="22"/>
        <v>8</v>
      </c>
      <c r="AE473">
        <f t="shared" si="23"/>
        <v>18</v>
      </c>
    </row>
    <row r="474" spans="1:31" x14ac:dyDescent="0.25">
      <c r="A474">
        <v>1237</v>
      </c>
      <c r="B474">
        <v>99</v>
      </c>
      <c r="C474" t="s">
        <v>41</v>
      </c>
      <c r="D474" t="s">
        <v>38</v>
      </c>
      <c r="E474">
        <v>2017</v>
      </c>
      <c r="F474" t="s">
        <v>31</v>
      </c>
      <c r="G474">
        <v>12</v>
      </c>
      <c r="H474">
        <v>29</v>
      </c>
      <c r="I474">
        <v>16</v>
      </c>
      <c r="J474" s="1">
        <v>43098</v>
      </c>
      <c r="K474" t="s">
        <v>217</v>
      </c>
      <c r="L474">
        <v>3.9</v>
      </c>
      <c r="M474">
        <v>7.1</v>
      </c>
      <c r="N474">
        <v>4.5</v>
      </c>
      <c r="O474">
        <v>25.080749999999998</v>
      </c>
      <c r="P474">
        <v>11</v>
      </c>
      <c r="Q474">
        <v>15</v>
      </c>
      <c r="R474">
        <v>91</v>
      </c>
      <c r="S474">
        <v>9</v>
      </c>
      <c r="T474">
        <v>2</v>
      </c>
      <c r="U474">
        <v>5</v>
      </c>
      <c r="V474">
        <v>0</v>
      </c>
      <c r="W474">
        <f t="shared" si="21"/>
        <v>16</v>
      </c>
      <c r="X474">
        <v>1</v>
      </c>
      <c r="Y474">
        <v>85</v>
      </c>
      <c r="Z474">
        <v>0</v>
      </c>
      <c r="AA474">
        <v>0</v>
      </c>
      <c r="AB474">
        <v>0</v>
      </c>
      <c r="AC474">
        <v>0</v>
      </c>
      <c r="AD474">
        <f t="shared" si="22"/>
        <v>0</v>
      </c>
      <c r="AE474">
        <f t="shared" si="23"/>
        <v>16</v>
      </c>
    </row>
    <row r="475" spans="1:31" x14ac:dyDescent="0.25">
      <c r="A475">
        <v>1238</v>
      </c>
      <c r="B475">
        <v>99</v>
      </c>
      <c r="C475" t="s">
        <v>41</v>
      </c>
      <c r="D475" t="s">
        <v>38</v>
      </c>
      <c r="E475">
        <v>2017</v>
      </c>
      <c r="F475" t="s">
        <v>31</v>
      </c>
      <c r="G475">
        <v>12</v>
      </c>
      <c r="H475">
        <v>29</v>
      </c>
      <c r="I475">
        <v>16</v>
      </c>
      <c r="J475" s="1">
        <v>43098</v>
      </c>
      <c r="K475" t="s">
        <v>330</v>
      </c>
      <c r="L475">
        <v>2.5</v>
      </c>
      <c r="M475">
        <v>11.8</v>
      </c>
      <c r="N475">
        <v>6.4</v>
      </c>
      <c r="O475">
        <v>59.283200000000001</v>
      </c>
      <c r="P475">
        <v>12</v>
      </c>
      <c r="Q475">
        <v>37</v>
      </c>
      <c r="R475">
        <v>100</v>
      </c>
      <c r="S475">
        <v>0</v>
      </c>
      <c r="T475">
        <v>0</v>
      </c>
      <c r="U475">
        <v>15</v>
      </c>
      <c r="V475">
        <v>0</v>
      </c>
      <c r="W475">
        <f t="shared" si="21"/>
        <v>15</v>
      </c>
      <c r="X475">
        <v>3</v>
      </c>
      <c r="Y475">
        <v>290</v>
      </c>
      <c r="Z475">
        <v>10</v>
      </c>
      <c r="AA475">
        <v>3</v>
      </c>
      <c r="AB475">
        <v>0</v>
      </c>
      <c r="AC475">
        <v>0</v>
      </c>
      <c r="AD475">
        <f t="shared" si="22"/>
        <v>13</v>
      </c>
      <c r="AE475">
        <f t="shared" si="23"/>
        <v>28</v>
      </c>
    </row>
    <row r="476" spans="1:31" x14ac:dyDescent="0.25">
      <c r="A476">
        <v>1239</v>
      </c>
      <c r="B476">
        <v>99</v>
      </c>
      <c r="C476" t="s">
        <v>41</v>
      </c>
      <c r="D476" t="s">
        <v>38</v>
      </c>
      <c r="E476">
        <v>2017</v>
      </c>
      <c r="F476" t="s">
        <v>31</v>
      </c>
      <c r="G476">
        <v>12</v>
      </c>
      <c r="H476">
        <v>29</v>
      </c>
      <c r="I476">
        <v>16</v>
      </c>
      <c r="J476" s="1">
        <v>43098</v>
      </c>
      <c r="K476" t="s">
        <v>249</v>
      </c>
      <c r="L476">
        <v>4</v>
      </c>
      <c r="M476">
        <v>2.6</v>
      </c>
      <c r="N476">
        <v>4.2</v>
      </c>
      <c r="O476">
        <v>8.5722000000000005</v>
      </c>
      <c r="P476">
        <v>3</v>
      </c>
      <c r="Q476">
        <v>5</v>
      </c>
      <c r="R476">
        <v>98</v>
      </c>
      <c r="S476">
        <v>2</v>
      </c>
      <c r="T476">
        <v>0</v>
      </c>
      <c r="U476">
        <v>10</v>
      </c>
      <c r="V476">
        <v>0</v>
      </c>
      <c r="W476">
        <f t="shared" si="21"/>
        <v>12</v>
      </c>
      <c r="X476">
        <v>1</v>
      </c>
      <c r="Y476">
        <v>75</v>
      </c>
      <c r="Z476">
        <v>0</v>
      </c>
      <c r="AA476">
        <v>0</v>
      </c>
      <c r="AB476">
        <v>0</v>
      </c>
      <c r="AC476">
        <v>0</v>
      </c>
      <c r="AD476">
        <f t="shared" si="22"/>
        <v>0</v>
      </c>
      <c r="AE476">
        <f t="shared" si="23"/>
        <v>12</v>
      </c>
    </row>
    <row r="477" spans="1:31" x14ac:dyDescent="0.25">
      <c r="A477">
        <v>1241</v>
      </c>
      <c r="B477">
        <v>99</v>
      </c>
      <c r="C477" t="s">
        <v>41</v>
      </c>
      <c r="D477" t="s">
        <v>38</v>
      </c>
      <c r="E477">
        <v>2017</v>
      </c>
      <c r="F477" t="s">
        <v>31</v>
      </c>
      <c r="G477">
        <v>12</v>
      </c>
      <c r="H477">
        <v>29</v>
      </c>
      <c r="I477">
        <v>16</v>
      </c>
      <c r="J477" s="1">
        <v>43098</v>
      </c>
      <c r="K477" t="s">
        <v>45</v>
      </c>
      <c r="L477">
        <v>0</v>
      </c>
      <c r="M477">
        <v>9.8000000000000007</v>
      </c>
      <c r="N477">
        <v>3</v>
      </c>
      <c r="O477">
        <v>23.079000000000001</v>
      </c>
      <c r="P477">
        <v>15</v>
      </c>
      <c r="Q477">
        <v>44</v>
      </c>
      <c r="R477">
        <v>100</v>
      </c>
      <c r="S477">
        <v>0</v>
      </c>
      <c r="T477">
        <v>0</v>
      </c>
      <c r="U477">
        <v>15</v>
      </c>
      <c r="V477">
        <v>0</v>
      </c>
      <c r="W477">
        <f t="shared" si="21"/>
        <v>15</v>
      </c>
      <c r="X477">
        <v>1</v>
      </c>
      <c r="Y477">
        <v>98</v>
      </c>
      <c r="Z477">
        <v>2</v>
      </c>
      <c r="AA477">
        <v>1</v>
      </c>
      <c r="AB477">
        <v>0</v>
      </c>
      <c r="AC477">
        <v>0</v>
      </c>
      <c r="AD477">
        <f t="shared" si="22"/>
        <v>3</v>
      </c>
      <c r="AE477">
        <f t="shared" si="23"/>
        <v>18</v>
      </c>
    </row>
    <row r="478" spans="1:31" x14ac:dyDescent="0.25">
      <c r="A478">
        <v>1245</v>
      </c>
      <c r="B478">
        <v>99</v>
      </c>
      <c r="C478" t="s">
        <v>41</v>
      </c>
      <c r="D478" t="s">
        <v>38</v>
      </c>
      <c r="E478">
        <v>2017</v>
      </c>
      <c r="F478" t="s">
        <v>31</v>
      </c>
      <c r="G478">
        <v>12</v>
      </c>
      <c r="H478">
        <v>29</v>
      </c>
      <c r="I478">
        <v>16</v>
      </c>
      <c r="J478" s="1">
        <v>43098</v>
      </c>
      <c r="K478" t="s">
        <v>56</v>
      </c>
      <c r="L478">
        <v>0</v>
      </c>
      <c r="M478">
        <v>2.7</v>
      </c>
      <c r="N478">
        <v>1.9</v>
      </c>
      <c r="O478">
        <v>4.02705</v>
      </c>
      <c r="P478">
        <v>14</v>
      </c>
      <c r="Q478">
        <v>23</v>
      </c>
      <c r="R478">
        <v>100</v>
      </c>
      <c r="S478">
        <v>0</v>
      </c>
      <c r="T478">
        <v>0</v>
      </c>
      <c r="U478">
        <v>6</v>
      </c>
      <c r="V478">
        <v>0</v>
      </c>
      <c r="W478">
        <f t="shared" si="21"/>
        <v>6</v>
      </c>
      <c r="X478">
        <v>1</v>
      </c>
      <c r="Y478">
        <v>95</v>
      </c>
      <c r="Z478">
        <v>5</v>
      </c>
      <c r="AA478">
        <v>2</v>
      </c>
      <c r="AB478">
        <v>0</v>
      </c>
      <c r="AC478">
        <v>0</v>
      </c>
      <c r="AD478">
        <f t="shared" si="22"/>
        <v>7</v>
      </c>
      <c r="AE478">
        <f t="shared" si="23"/>
        <v>13</v>
      </c>
    </row>
    <row r="479" spans="1:31" x14ac:dyDescent="0.25">
      <c r="A479">
        <v>1246</v>
      </c>
      <c r="B479">
        <v>99</v>
      </c>
      <c r="C479" t="s">
        <v>41</v>
      </c>
      <c r="D479" t="s">
        <v>38</v>
      </c>
      <c r="E479">
        <v>2017</v>
      </c>
      <c r="F479" t="s">
        <v>31</v>
      </c>
      <c r="G479">
        <v>12</v>
      </c>
      <c r="H479">
        <v>29</v>
      </c>
      <c r="I479">
        <v>16</v>
      </c>
      <c r="J479" s="1">
        <v>43098</v>
      </c>
      <c r="K479" t="s">
        <v>331</v>
      </c>
      <c r="L479">
        <v>12.5</v>
      </c>
      <c r="M479">
        <v>6.4</v>
      </c>
      <c r="N479">
        <v>3.6</v>
      </c>
      <c r="O479">
        <v>18.086400000000001</v>
      </c>
      <c r="P479">
        <v>12</v>
      </c>
      <c r="Q479">
        <v>20</v>
      </c>
      <c r="R479">
        <v>97</v>
      </c>
      <c r="S479">
        <v>3</v>
      </c>
      <c r="T479">
        <v>1</v>
      </c>
      <c r="U479">
        <v>9</v>
      </c>
      <c r="V479">
        <v>0</v>
      </c>
      <c r="W479">
        <f t="shared" si="21"/>
        <v>13</v>
      </c>
      <c r="X479">
        <v>1</v>
      </c>
      <c r="Y479">
        <v>79</v>
      </c>
      <c r="Z479">
        <v>0</v>
      </c>
      <c r="AA479">
        <v>0</v>
      </c>
      <c r="AB479">
        <v>0</v>
      </c>
      <c r="AC479">
        <v>0</v>
      </c>
      <c r="AD479">
        <f t="shared" si="22"/>
        <v>0</v>
      </c>
      <c r="AE479">
        <f t="shared" si="23"/>
        <v>13</v>
      </c>
    </row>
    <row r="480" spans="1:31" x14ac:dyDescent="0.25">
      <c r="A480">
        <v>1246</v>
      </c>
      <c r="B480">
        <v>141</v>
      </c>
      <c r="C480" t="s">
        <v>41</v>
      </c>
      <c r="D480" t="s">
        <v>30</v>
      </c>
      <c r="E480">
        <v>2018</v>
      </c>
      <c r="F480" t="s">
        <v>31</v>
      </c>
      <c r="G480">
        <v>2</v>
      </c>
      <c r="H480">
        <v>13</v>
      </c>
      <c r="I480">
        <v>22</v>
      </c>
      <c r="J480" s="1">
        <v>43144</v>
      </c>
      <c r="K480" t="s">
        <v>332</v>
      </c>
      <c r="L480">
        <v>12.5</v>
      </c>
      <c r="M480">
        <v>6.4</v>
      </c>
      <c r="N480">
        <v>3.6</v>
      </c>
      <c r="O480">
        <v>18.086400000000001</v>
      </c>
      <c r="P480">
        <v>12</v>
      </c>
      <c r="Q480">
        <v>20</v>
      </c>
      <c r="R480">
        <v>93</v>
      </c>
      <c r="S480">
        <v>1</v>
      </c>
      <c r="T480">
        <v>0</v>
      </c>
      <c r="U480">
        <v>1</v>
      </c>
      <c r="V480">
        <v>0</v>
      </c>
      <c r="W480">
        <f t="shared" si="21"/>
        <v>2</v>
      </c>
      <c r="X480">
        <v>1</v>
      </c>
      <c r="Y480">
        <v>40</v>
      </c>
      <c r="Z480">
        <v>1</v>
      </c>
      <c r="AA480">
        <v>2</v>
      </c>
      <c r="AB480">
        <v>0</v>
      </c>
      <c r="AC480">
        <v>0</v>
      </c>
      <c r="AD480">
        <f t="shared" si="22"/>
        <v>3</v>
      </c>
      <c r="AE480">
        <f t="shared" si="23"/>
        <v>5</v>
      </c>
    </row>
    <row r="481" spans="1:31" x14ac:dyDescent="0.25">
      <c r="A481">
        <v>1249</v>
      </c>
      <c r="B481">
        <v>99</v>
      </c>
      <c r="C481" t="s">
        <v>41</v>
      </c>
      <c r="D481" t="s">
        <v>38</v>
      </c>
      <c r="E481">
        <v>2017</v>
      </c>
      <c r="F481" t="s">
        <v>31</v>
      </c>
      <c r="G481">
        <v>12</v>
      </c>
      <c r="H481">
        <v>29</v>
      </c>
      <c r="I481">
        <v>16</v>
      </c>
      <c r="J481" s="1">
        <v>43098</v>
      </c>
      <c r="K481" t="s">
        <v>333</v>
      </c>
      <c r="L481">
        <v>1.8</v>
      </c>
      <c r="M481">
        <v>4.0999999999999996</v>
      </c>
      <c r="N481">
        <v>2.5</v>
      </c>
      <c r="O481">
        <v>8.0462500000000006</v>
      </c>
      <c r="P481">
        <v>8</v>
      </c>
      <c r="Q481">
        <v>16</v>
      </c>
      <c r="R481">
        <v>99</v>
      </c>
      <c r="S481">
        <v>1</v>
      </c>
      <c r="T481">
        <v>0</v>
      </c>
      <c r="U481">
        <v>0</v>
      </c>
      <c r="V481">
        <v>0</v>
      </c>
      <c r="W481">
        <f t="shared" si="21"/>
        <v>1</v>
      </c>
      <c r="X481">
        <v>3</v>
      </c>
      <c r="Y481">
        <v>294</v>
      </c>
      <c r="Z481">
        <v>6</v>
      </c>
      <c r="AA481">
        <v>0</v>
      </c>
      <c r="AB481">
        <v>5</v>
      </c>
      <c r="AC481">
        <v>0</v>
      </c>
      <c r="AD481">
        <f t="shared" si="22"/>
        <v>11</v>
      </c>
      <c r="AE481">
        <f t="shared" si="23"/>
        <v>12</v>
      </c>
    </row>
    <row r="482" spans="1:31" x14ac:dyDescent="0.25">
      <c r="A482">
        <v>1008</v>
      </c>
      <c r="B482">
        <v>124</v>
      </c>
      <c r="C482" t="s">
        <v>41</v>
      </c>
      <c r="D482" t="s">
        <v>38</v>
      </c>
      <c r="E482">
        <v>2018</v>
      </c>
      <c r="F482" t="s">
        <v>31</v>
      </c>
      <c r="G482">
        <v>1</v>
      </c>
      <c r="H482">
        <v>19</v>
      </c>
      <c r="I482">
        <v>19</v>
      </c>
      <c r="J482" s="1">
        <v>43119</v>
      </c>
      <c r="K482" t="s">
        <v>59</v>
      </c>
      <c r="L482">
        <v>3</v>
      </c>
      <c r="M482">
        <v>16.8</v>
      </c>
      <c r="N482">
        <v>5.8</v>
      </c>
      <c r="O482">
        <v>76.490399999999994</v>
      </c>
      <c r="P482">
        <v>13.4</v>
      </c>
      <c r="Q482">
        <v>25</v>
      </c>
      <c r="R482">
        <v>95</v>
      </c>
      <c r="S482">
        <v>3</v>
      </c>
      <c r="T482">
        <v>0</v>
      </c>
      <c r="U482">
        <v>2</v>
      </c>
      <c r="V482">
        <v>0</v>
      </c>
      <c r="W482">
        <f t="shared" si="21"/>
        <v>5</v>
      </c>
      <c r="X482">
        <v>1</v>
      </c>
      <c r="Y482">
        <v>91</v>
      </c>
      <c r="Z482">
        <v>3</v>
      </c>
      <c r="AA482">
        <v>0</v>
      </c>
      <c r="AB482">
        <v>0</v>
      </c>
      <c r="AC482">
        <v>0</v>
      </c>
      <c r="AD482">
        <f t="shared" si="22"/>
        <v>3</v>
      </c>
      <c r="AE482">
        <f t="shared" si="23"/>
        <v>8</v>
      </c>
    </row>
    <row r="483" spans="1:31" x14ac:dyDescent="0.25">
      <c r="A483">
        <v>1468</v>
      </c>
      <c r="B483">
        <v>126</v>
      </c>
      <c r="C483" t="s">
        <v>29</v>
      </c>
      <c r="D483" t="s">
        <v>38</v>
      </c>
      <c r="E483">
        <v>2018</v>
      </c>
      <c r="F483" t="s">
        <v>31</v>
      </c>
      <c r="G483">
        <v>1</v>
      </c>
      <c r="H483">
        <v>22</v>
      </c>
      <c r="I483">
        <v>19</v>
      </c>
      <c r="J483" s="1">
        <v>43122</v>
      </c>
      <c r="K483" t="s">
        <v>44</v>
      </c>
      <c r="L483">
        <v>6.1</v>
      </c>
      <c r="M483">
        <v>6</v>
      </c>
      <c r="N483">
        <v>4.2</v>
      </c>
      <c r="O483">
        <v>19.782</v>
      </c>
      <c r="P483">
        <v>8</v>
      </c>
      <c r="Q483">
        <v>18</v>
      </c>
      <c r="R483">
        <v>92</v>
      </c>
      <c r="S483">
        <v>2</v>
      </c>
      <c r="T483">
        <v>1</v>
      </c>
      <c r="U483">
        <v>1</v>
      </c>
      <c r="V483">
        <v>0</v>
      </c>
      <c r="W483">
        <f t="shared" si="21"/>
        <v>4</v>
      </c>
      <c r="X483">
        <v>1</v>
      </c>
      <c r="Y483">
        <v>96</v>
      </c>
      <c r="Z483">
        <v>3</v>
      </c>
      <c r="AA483">
        <v>0</v>
      </c>
      <c r="AB483">
        <v>0</v>
      </c>
      <c r="AC483">
        <v>0</v>
      </c>
      <c r="AD483">
        <f t="shared" si="22"/>
        <v>3</v>
      </c>
      <c r="AE483">
        <f t="shared" si="23"/>
        <v>7</v>
      </c>
    </row>
    <row r="484" spans="1:31" x14ac:dyDescent="0.25">
      <c r="A484">
        <v>1269</v>
      </c>
      <c r="B484">
        <v>102</v>
      </c>
      <c r="C484" t="s">
        <v>41</v>
      </c>
      <c r="D484" t="s">
        <v>30</v>
      </c>
      <c r="E484">
        <v>2017</v>
      </c>
      <c r="F484" t="s">
        <v>31</v>
      </c>
      <c r="G484">
        <v>12</v>
      </c>
      <c r="H484">
        <v>31</v>
      </c>
      <c r="I484">
        <v>16</v>
      </c>
      <c r="J484" s="1">
        <v>43100</v>
      </c>
      <c r="K484" t="s">
        <v>334</v>
      </c>
      <c r="L484">
        <v>12</v>
      </c>
      <c r="M484">
        <v>4</v>
      </c>
      <c r="N484">
        <v>2.5</v>
      </c>
      <c r="O484">
        <v>7.85</v>
      </c>
      <c r="P484">
        <v>10</v>
      </c>
      <c r="Q484">
        <v>23</v>
      </c>
      <c r="R484">
        <v>99</v>
      </c>
      <c r="S484">
        <v>1</v>
      </c>
      <c r="T484">
        <v>0</v>
      </c>
      <c r="U484">
        <v>5</v>
      </c>
      <c r="V484">
        <v>0</v>
      </c>
      <c r="W484">
        <f t="shared" si="21"/>
        <v>6</v>
      </c>
      <c r="X484">
        <v>5</v>
      </c>
      <c r="Y484">
        <v>480</v>
      </c>
      <c r="Z484">
        <v>11</v>
      </c>
      <c r="AA484">
        <v>3</v>
      </c>
      <c r="AB484">
        <v>0</v>
      </c>
      <c r="AC484">
        <v>0</v>
      </c>
      <c r="AD484">
        <f t="shared" si="22"/>
        <v>14</v>
      </c>
      <c r="AE484">
        <f t="shared" si="23"/>
        <v>20</v>
      </c>
    </row>
    <row r="485" spans="1:31" x14ac:dyDescent="0.25">
      <c r="A485">
        <v>1270</v>
      </c>
      <c r="B485">
        <v>102</v>
      </c>
      <c r="C485" t="s">
        <v>41</v>
      </c>
      <c r="D485" t="s">
        <v>30</v>
      </c>
      <c r="E485">
        <v>2017</v>
      </c>
      <c r="F485" t="s">
        <v>31</v>
      </c>
      <c r="G485">
        <v>12</v>
      </c>
      <c r="H485">
        <v>31</v>
      </c>
      <c r="I485">
        <v>16</v>
      </c>
      <c r="J485" s="1">
        <v>43100</v>
      </c>
      <c r="K485" t="s">
        <v>335</v>
      </c>
      <c r="L485">
        <v>0</v>
      </c>
      <c r="M485">
        <v>11.8</v>
      </c>
      <c r="N485">
        <v>6.5</v>
      </c>
      <c r="O485">
        <v>60.209499999999998</v>
      </c>
      <c r="P485">
        <v>8</v>
      </c>
      <c r="Q485">
        <v>12</v>
      </c>
      <c r="R485">
        <v>87</v>
      </c>
      <c r="S485">
        <v>4</v>
      </c>
      <c r="T485">
        <v>1</v>
      </c>
      <c r="U485">
        <v>6</v>
      </c>
      <c r="V485">
        <v>0</v>
      </c>
      <c r="W485">
        <f t="shared" si="21"/>
        <v>11</v>
      </c>
      <c r="X485">
        <v>0</v>
      </c>
      <c r="AE485">
        <f t="shared" si="23"/>
        <v>11</v>
      </c>
    </row>
    <row r="486" spans="1:31" x14ac:dyDescent="0.25">
      <c r="A486">
        <v>1689</v>
      </c>
      <c r="B486">
        <v>130</v>
      </c>
      <c r="C486" t="s">
        <v>41</v>
      </c>
      <c r="D486" t="s">
        <v>30</v>
      </c>
      <c r="E486">
        <v>2018</v>
      </c>
      <c r="F486" t="s">
        <v>31</v>
      </c>
      <c r="G486">
        <v>1</v>
      </c>
      <c r="H486">
        <v>28</v>
      </c>
      <c r="I486">
        <v>20</v>
      </c>
      <c r="J486" s="1">
        <v>43128</v>
      </c>
      <c r="K486" t="s">
        <v>200</v>
      </c>
      <c r="L486">
        <v>0</v>
      </c>
      <c r="M486">
        <v>10</v>
      </c>
      <c r="N486">
        <v>1.5</v>
      </c>
      <c r="O486">
        <v>11.775</v>
      </c>
      <c r="P486">
        <v>25</v>
      </c>
      <c r="Q486">
        <v>40</v>
      </c>
      <c r="R486">
        <v>96</v>
      </c>
      <c r="S486">
        <v>2</v>
      </c>
      <c r="T486">
        <v>0</v>
      </c>
      <c r="U486">
        <v>5</v>
      </c>
      <c r="V486">
        <v>0</v>
      </c>
      <c r="W486">
        <f t="shared" si="21"/>
        <v>7</v>
      </c>
      <c r="X486">
        <v>1</v>
      </c>
      <c r="Y486">
        <v>97</v>
      </c>
      <c r="Z486">
        <v>3</v>
      </c>
      <c r="AA486">
        <v>1</v>
      </c>
      <c r="AB486">
        <v>0</v>
      </c>
      <c r="AC486">
        <v>0</v>
      </c>
      <c r="AD486">
        <f t="shared" si="22"/>
        <v>4</v>
      </c>
      <c r="AE486">
        <f t="shared" si="23"/>
        <v>11</v>
      </c>
    </row>
    <row r="487" spans="1:31" x14ac:dyDescent="0.25">
      <c r="A487">
        <v>1468</v>
      </c>
      <c r="B487">
        <v>131</v>
      </c>
      <c r="C487" t="s">
        <v>41</v>
      </c>
      <c r="D487" t="s">
        <v>30</v>
      </c>
      <c r="E487">
        <v>2018</v>
      </c>
      <c r="F487" t="s">
        <v>31</v>
      </c>
      <c r="G487">
        <v>1</v>
      </c>
      <c r="H487">
        <v>28</v>
      </c>
      <c r="I487">
        <v>20</v>
      </c>
      <c r="J487" s="1">
        <v>43128</v>
      </c>
      <c r="K487" t="s">
        <v>336</v>
      </c>
      <c r="L487">
        <v>6.1</v>
      </c>
      <c r="M487">
        <v>6</v>
      </c>
      <c r="N487">
        <v>4.2</v>
      </c>
      <c r="O487">
        <v>19.782</v>
      </c>
      <c r="P487">
        <v>8</v>
      </c>
      <c r="Q487">
        <v>18</v>
      </c>
      <c r="R487">
        <v>97</v>
      </c>
      <c r="S487">
        <v>3</v>
      </c>
      <c r="T487">
        <v>0</v>
      </c>
      <c r="U487">
        <v>2</v>
      </c>
      <c r="V487">
        <v>0</v>
      </c>
      <c r="W487">
        <f t="shared" si="21"/>
        <v>5</v>
      </c>
      <c r="X487">
        <v>1</v>
      </c>
      <c r="Y487">
        <v>98</v>
      </c>
      <c r="Z487">
        <v>2</v>
      </c>
      <c r="AA487">
        <v>1</v>
      </c>
      <c r="AB487">
        <v>0</v>
      </c>
      <c r="AC487">
        <v>0</v>
      </c>
      <c r="AD487">
        <f t="shared" si="22"/>
        <v>3</v>
      </c>
      <c r="AE487">
        <f t="shared" si="23"/>
        <v>8</v>
      </c>
    </row>
    <row r="488" spans="1:31" x14ac:dyDescent="0.25">
      <c r="A488">
        <v>1273</v>
      </c>
      <c r="B488">
        <v>102</v>
      </c>
      <c r="C488" t="s">
        <v>41</v>
      </c>
      <c r="D488" t="s">
        <v>30</v>
      </c>
      <c r="E488">
        <v>2017</v>
      </c>
      <c r="F488" t="s">
        <v>31</v>
      </c>
      <c r="G488">
        <v>12</v>
      </c>
      <c r="H488">
        <v>31</v>
      </c>
      <c r="I488">
        <v>16</v>
      </c>
      <c r="J488" s="1">
        <v>43100</v>
      </c>
      <c r="K488" t="s">
        <v>337</v>
      </c>
      <c r="L488">
        <v>0</v>
      </c>
      <c r="M488">
        <v>9.1999999999999993</v>
      </c>
      <c r="N488">
        <v>5</v>
      </c>
      <c r="O488">
        <v>36.11</v>
      </c>
      <c r="P488">
        <v>10</v>
      </c>
      <c r="Q488">
        <v>10</v>
      </c>
      <c r="R488">
        <v>75</v>
      </c>
      <c r="S488">
        <v>0</v>
      </c>
      <c r="T488">
        <v>0</v>
      </c>
      <c r="U488">
        <v>6</v>
      </c>
      <c r="V488">
        <v>0</v>
      </c>
      <c r="W488">
        <f t="shared" si="21"/>
        <v>6</v>
      </c>
      <c r="X488">
        <v>0</v>
      </c>
      <c r="AE488">
        <f t="shared" si="23"/>
        <v>6</v>
      </c>
    </row>
    <row r="489" spans="1:31" x14ac:dyDescent="0.25">
      <c r="A489">
        <v>1273</v>
      </c>
      <c r="B489">
        <v>105</v>
      </c>
      <c r="C489" t="s">
        <v>41</v>
      </c>
      <c r="D489" t="s">
        <v>38</v>
      </c>
      <c r="E489">
        <v>2018</v>
      </c>
      <c r="F489" t="s">
        <v>31</v>
      </c>
      <c r="G489">
        <v>1</v>
      </c>
      <c r="H489">
        <v>2</v>
      </c>
      <c r="I489">
        <v>16</v>
      </c>
      <c r="J489" s="1">
        <v>43102</v>
      </c>
      <c r="K489" t="s">
        <v>338</v>
      </c>
      <c r="L489">
        <v>0</v>
      </c>
      <c r="M489">
        <v>9.1999999999999993</v>
      </c>
      <c r="N489">
        <v>5</v>
      </c>
      <c r="O489">
        <v>36.11</v>
      </c>
      <c r="P489">
        <v>10</v>
      </c>
      <c r="Q489">
        <v>10</v>
      </c>
      <c r="R489">
        <v>85</v>
      </c>
      <c r="S489">
        <v>0</v>
      </c>
      <c r="T489">
        <v>0</v>
      </c>
      <c r="U489">
        <v>8</v>
      </c>
      <c r="V489">
        <v>0</v>
      </c>
      <c r="W489">
        <f t="shared" si="21"/>
        <v>8</v>
      </c>
      <c r="X489">
        <v>0</v>
      </c>
      <c r="AE489">
        <f t="shared" si="23"/>
        <v>8</v>
      </c>
    </row>
    <row r="490" spans="1:31" x14ac:dyDescent="0.25">
      <c r="A490">
        <v>1274</v>
      </c>
      <c r="B490">
        <v>102</v>
      </c>
      <c r="C490" t="s">
        <v>41</v>
      </c>
      <c r="D490" t="s">
        <v>30</v>
      </c>
      <c r="E490">
        <v>2017</v>
      </c>
      <c r="F490" t="s">
        <v>31</v>
      </c>
      <c r="G490">
        <v>12</v>
      </c>
      <c r="H490">
        <v>31</v>
      </c>
      <c r="I490">
        <v>16</v>
      </c>
      <c r="J490" s="1">
        <v>43100</v>
      </c>
      <c r="K490" t="s">
        <v>83</v>
      </c>
      <c r="L490">
        <v>4</v>
      </c>
      <c r="M490">
        <v>9.8000000000000007</v>
      </c>
      <c r="N490">
        <v>4.5999999999999996</v>
      </c>
      <c r="O490">
        <v>35.387799999999999</v>
      </c>
      <c r="P490">
        <v>12.2</v>
      </c>
      <c r="Q490">
        <v>26</v>
      </c>
      <c r="R490">
        <v>100</v>
      </c>
      <c r="S490">
        <v>0</v>
      </c>
      <c r="T490">
        <v>0</v>
      </c>
      <c r="U490">
        <v>7</v>
      </c>
      <c r="V490">
        <v>0</v>
      </c>
      <c r="W490">
        <f t="shared" si="21"/>
        <v>7</v>
      </c>
      <c r="X490">
        <v>3</v>
      </c>
      <c r="Y490">
        <v>284</v>
      </c>
      <c r="Z490">
        <v>6</v>
      </c>
      <c r="AA490">
        <v>0</v>
      </c>
      <c r="AB490">
        <v>0</v>
      </c>
      <c r="AC490">
        <v>0</v>
      </c>
      <c r="AD490">
        <f t="shared" si="22"/>
        <v>6</v>
      </c>
      <c r="AE490">
        <f t="shared" si="23"/>
        <v>13</v>
      </c>
    </row>
    <row r="491" spans="1:31" x14ac:dyDescent="0.25">
      <c r="A491">
        <v>1275</v>
      </c>
      <c r="B491">
        <v>102</v>
      </c>
      <c r="C491" t="s">
        <v>41</v>
      </c>
      <c r="D491" t="s">
        <v>30</v>
      </c>
      <c r="E491">
        <v>2017</v>
      </c>
      <c r="F491" t="s">
        <v>31</v>
      </c>
      <c r="G491">
        <v>12</v>
      </c>
      <c r="H491">
        <v>31</v>
      </c>
      <c r="I491">
        <v>16</v>
      </c>
      <c r="J491" s="1">
        <v>43100</v>
      </c>
      <c r="K491" t="s">
        <v>162</v>
      </c>
      <c r="L491">
        <v>4</v>
      </c>
      <c r="M491">
        <v>5</v>
      </c>
      <c r="N491">
        <v>3</v>
      </c>
      <c r="O491">
        <v>11.775</v>
      </c>
      <c r="P491">
        <v>9</v>
      </c>
      <c r="Q491">
        <v>12</v>
      </c>
      <c r="R491">
        <v>100</v>
      </c>
      <c r="S491">
        <v>0</v>
      </c>
      <c r="T491">
        <v>0</v>
      </c>
      <c r="U491">
        <v>6</v>
      </c>
      <c r="V491">
        <v>0</v>
      </c>
      <c r="W491">
        <f t="shared" si="21"/>
        <v>6</v>
      </c>
      <c r="X491">
        <v>2</v>
      </c>
      <c r="Y491">
        <v>196</v>
      </c>
      <c r="Z491">
        <v>4</v>
      </c>
      <c r="AA491">
        <v>0</v>
      </c>
      <c r="AB491">
        <v>0</v>
      </c>
      <c r="AC491">
        <v>0</v>
      </c>
      <c r="AD491">
        <f t="shared" si="22"/>
        <v>4</v>
      </c>
      <c r="AE491">
        <f t="shared" si="23"/>
        <v>10</v>
      </c>
    </row>
    <row r="492" spans="1:31" x14ac:dyDescent="0.25">
      <c r="A492">
        <v>1276</v>
      </c>
      <c r="B492">
        <v>102</v>
      </c>
      <c r="C492" t="s">
        <v>41</v>
      </c>
      <c r="D492" t="s">
        <v>30</v>
      </c>
      <c r="E492">
        <v>2017</v>
      </c>
      <c r="F492" t="s">
        <v>31</v>
      </c>
      <c r="G492">
        <v>12</v>
      </c>
      <c r="H492">
        <v>31</v>
      </c>
      <c r="I492">
        <v>16</v>
      </c>
      <c r="J492" s="1">
        <v>43100</v>
      </c>
      <c r="K492" t="s">
        <v>235</v>
      </c>
      <c r="L492">
        <v>2</v>
      </c>
      <c r="M492">
        <v>6.8</v>
      </c>
      <c r="N492">
        <v>1</v>
      </c>
      <c r="O492">
        <v>5.3380000000000001</v>
      </c>
      <c r="P492">
        <v>16</v>
      </c>
      <c r="Q492">
        <v>35</v>
      </c>
      <c r="R492">
        <v>100</v>
      </c>
      <c r="S492">
        <v>0</v>
      </c>
      <c r="T492">
        <v>0</v>
      </c>
      <c r="U492">
        <v>7</v>
      </c>
      <c r="V492">
        <v>0</v>
      </c>
      <c r="W492">
        <f t="shared" si="21"/>
        <v>7</v>
      </c>
      <c r="X492">
        <v>0</v>
      </c>
      <c r="AE492">
        <f t="shared" si="23"/>
        <v>7</v>
      </c>
    </row>
    <row r="493" spans="1:31" x14ac:dyDescent="0.25">
      <c r="A493">
        <v>1276</v>
      </c>
      <c r="B493">
        <v>144</v>
      </c>
      <c r="C493" t="s">
        <v>41</v>
      </c>
      <c r="D493" t="s">
        <v>38</v>
      </c>
      <c r="E493">
        <v>2018</v>
      </c>
      <c r="F493" t="s">
        <v>31</v>
      </c>
      <c r="G493">
        <v>2</v>
      </c>
      <c r="H493">
        <v>16</v>
      </c>
      <c r="I493">
        <v>23</v>
      </c>
      <c r="J493" s="1">
        <v>43147</v>
      </c>
      <c r="K493" t="s">
        <v>69</v>
      </c>
      <c r="L493">
        <v>2</v>
      </c>
      <c r="M493">
        <v>6.8</v>
      </c>
      <c r="N493">
        <v>1</v>
      </c>
      <c r="O493">
        <v>5.3380000000000001</v>
      </c>
      <c r="P493">
        <v>16</v>
      </c>
      <c r="Q493">
        <v>35</v>
      </c>
      <c r="R493">
        <v>95</v>
      </c>
      <c r="S493">
        <v>0</v>
      </c>
      <c r="T493">
        <v>0</v>
      </c>
      <c r="U493">
        <v>0</v>
      </c>
      <c r="V493">
        <v>0</v>
      </c>
      <c r="W493">
        <f t="shared" si="21"/>
        <v>0</v>
      </c>
      <c r="X493">
        <v>0</v>
      </c>
      <c r="AE493">
        <f t="shared" si="23"/>
        <v>0</v>
      </c>
    </row>
    <row r="494" spans="1:31" x14ac:dyDescent="0.25">
      <c r="A494">
        <v>1280</v>
      </c>
      <c r="B494">
        <v>102</v>
      </c>
      <c r="C494" t="s">
        <v>41</v>
      </c>
      <c r="D494" t="s">
        <v>30</v>
      </c>
      <c r="E494">
        <v>2017</v>
      </c>
      <c r="F494" t="s">
        <v>31</v>
      </c>
      <c r="G494">
        <v>12</v>
      </c>
      <c r="H494">
        <v>31</v>
      </c>
      <c r="I494">
        <v>16</v>
      </c>
      <c r="J494" s="1">
        <v>43100</v>
      </c>
      <c r="K494" t="s">
        <v>184</v>
      </c>
      <c r="L494">
        <v>4.4000000000000004</v>
      </c>
      <c r="M494">
        <v>6.8</v>
      </c>
      <c r="N494">
        <v>4</v>
      </c>
      <c r="O494">
        <v>21.352</v>
      </c>
      <c r="P494">
        <v>16</v>
      </c>
      <c r="Q494">
        <v>40</v>
      </c>
      <c r="R494">
        <v>100</v>
      </c>
      <c r="S494">
        <v>0</v>
      </c>
      <c r="T494">
        <v>0</v>
      </c>
      <c r="U494">
        <v>15</v>
      </c>
      <c r="V494">
        <v>0</v>
      </c>
      <c r="W494">
        <f t="shared" si="21"/>
        <v>15</v>
      </c>
      <c r="X494">
        <v>1</v>
      </c>
      <c r="Y494">
        <v>95</v>
      </c>
      <c r="Z494">
        <v>5</v>
      </c>
      <c r="AA494">
        <v>2</v>
      </c>
      <c r="AB494">
        <v>0</v>
      </c>
      <c r="AC494">
        <v>0</v>
      </c>
      <c r="AD494">
        <f t="shared" si="22"/>
        <v>7</v>
      </c>
      <c r="AE494">
        <f t="shared" si="23"/>
        <v>22</v>
      </c>
    </row>
    <row r="495" spans="1:31" x14ac:dyDescent="0.25">
      <c r="A495">
        <v>1280</v>
      </c>
      <c r="B495">
        <v>130</v>
      </c>
      <c r="C495" t="s">
        <v>41</v>
      </c>
      <c r="D495" t="s">
        <v>30</v>
      </c>
      <c r="E495">
        <v>2018</v>
      </c>
      <c r="F495" t="s">
        <v>31</v>
      </c>
      <c r="G495">
        <v>1</v>
      </c>
      <c r="H495">
        <v>28</v>
      </c>
      <c r="I495">
        <v>20</v>
      </c>
      <c r="J495" s="1">
        <v>43128</v>
      </c>
      <c r="K495" t="s">
        <v>328</v>
      </c>
      <c r="L495">
        <v>4.4000000000000004</v>
      </c>
      <c r="M495">
        <v>6.8</v>
      </c>
      <c r="N495">
        <v>4</v>
      </c>
      <c r="O495">
        <v>21.352</v>
      </c>
      <c r="R495">
        <v>100</v>
      </c>
      <c r="S495">
        <v>0</v>
      </c>
      <c r="T495">
        <v>0</v>
      </c>
      <c r="U495">
        <v>5</v>
      </c>
      <c r="V495">
        <v>0</v>
      </c>
      <c r="W495">
        <f t="shared" si="21"/>
        <v>5</v>
      </c>
      <c r="X495">
        <v>1</v>
      </c>
      <c r="Y495">
        <v>98</v>
      </c>
      <c r="Z495">
        <v>2</v>
      </c>
      <c r="AA495">
        <v>1</v>
      </c>
      <c r="AB495">
        <v>0</v>
      </c>
      <c r="AC495">
        <v>0</v>
      </c>
      <c r="AD495">
        <f t="shared" si="22"/>
        <v>3</v>
      </c>
      <c r="AE495">
        <f t="shared" si="23"/>
        <v>8</v>
      </c>
    </row>
    <row r="496" spans="1:31" x14ac:dyDescent="0.25">
      <c r="A496">
        <v>1283</v>
      </c>
      <c r="B496">
        <v>103</v>
      </c>
      <c r="C496" t="s">
        <v>41</v>
      </c>
      <c r="D496" t="s">
        <v>30</v>
      </c>
      <c r="E496">
        <v>2017</v>
      </c>
      <c r="F496" t="s">
        <v>31</v>
      </c>
      <c r="G496">
        <v>12</v>
      </c>
      <c r="H496">
        <v>31</v>
      </c>
      <c r="I496">
        <v>16</v>
      </c>
      <c r="J496" s="1">
        <v>43100</v>
      </c>
      <c r="K496" t="s">
        <v>69</v>
      </c>
      <c r="L496">
        <v>17</v>
      </c>
      <c r="M496">
        <v>7.5</v>
      </c>
      <c r="N496">
        <v>6</v>
      </c>
      <c r="O496">
        <v>35.325000000000003</v>
      </c>
      <c r="P496">
        <v>21</v>
      </c>
      <c r="Q496">
        <v>208</v>
      </c>
    </row>
    <row r="497" spans="1:31" x14ac:dyDescent="0.25">
      <c r="A497">
        <v>1285</v>
      </c>
      <c r="B497">
        <v>103</v>
      </c>
      <c r="C497" t="s">
        <v>41</v>
      </c>
      <c r="D497" t="s">
        <v>30</v>
      </c>
      <c r="E497">
        <v>2017</v>
      </c>
      <c r="F497" t="s">
        <v>31</v>
      </c>
      <c r="G497">
        <v>12</v>
      </c>
      <c r="H497">
        <v>31</v>
      </c>
      <c r="I497">
        <v>16</v>
      </c>
      <c r="J497" s="1">
        <v>43100</v>
      </c>
      <c r="K497" t="s">
        <v>209</v>
      </c>
      <c r="L497">
        <v>7</v>
      </c>
      <c r="M497">
        <v>7.5</v>
      </c>
      <c r="N497">
        <v>6</v>
      </c>
      <c r="O497">
        <v>35.325000000000003</v>
      </c>
      <c r="P497">
        <v>12</v>
      </c>
      <c r="Q497">
        <v>19</v>
      </c>
    </row>
    <row r="498" spans="1:31" x14ac:dyDescent="0.25">
      <c r="A498">
        <v>1287</v>
      </c>
      <c r="B498">
        <v>103</v>
      </c>
      <c r="C498" t="s">
        <v>41</v>
      </c>
      <c r="D498" t="s">
        <v>30</v>
      </c>
      <c r="E498">
        <v>2017</v>
      </c>
      <c r="F498" t="s">
        <v>31</v>
      </c>
      <c r="G498">
        <v>12</v>
      </c>
      <c r="H498">
        <v>31</v>
      </c>
      <c r="I498">
        <v>16</v>
      </c>
      <c r="J498" s="1">
        <v>43100</v>
      </c>
      <c r="K498" t="s">
        <v>79</v>
      </c>
      <c r="L498">
        <v>9</v>
      </c>
      <c r="M498">
        <v>4</v>
      </c>
      <c r="N498">
        <v>3.5</v>
      </c>
      <c r="O498">
        <v>10.99</v>
      </c>
      <c r="P498">
        <v>13</v>
      </c>
      <c r="Q498">
        <v>17</v>
      </c>
    </row>
    <row r="499" spans="1:31" x14ac:dyDescent="0.25">
      <c r="A499">
        <v>1295</v>
      </c>
      <c r="B499">
        <v>105</v>
      </c>
      <c r="C499" t="s">
        <v>41</v>
      </c>
      <c r="D499" t="s">
        <v>38</v>
      </c>
      <c r="E499">
        <v>2018</v>
      </c>
      <c r="F499" t="s">
        <v>31</v>
      </c>
      <c r="G499">
        <v>1</v>
      </c>
      <c r="H499">
        <v>2</v>
      </c>
      <c r="I499">
        <v>16</v>
      </c>
      <c r="J499" s="1">
        <v>43102</v>
      </c>
      <c r="K499" t="s">
        <v>339</v>
      </c>
      <c r="L499">
        <v>2</v>
      </c>
      <c r="M499">
        <v>9</v>
      </c>
      <c r="N499">
        <v>1.8</v>
      </c>
      <c r="O499">
        <v>12.717000000000001</v>
      </c>
      <c r="P499">
        <v>4</v>
      </c>
      <c r="Q499">
        <v>10</v>
      </c>
      <c r="R499">
        <v>98</v>
      </c>
      <c r="S499">
        <v>2</v>
      </c>
      <c r="T499">
        <v>1</v>
      </c>
      <c r="U499">
        <v>12</v>
      </c>
      <c r="V499">
        <v>0</v>
      </c>
      <c r="W499">
        <f t="shared" si="21"/>
        <v>15</v>
      </c>
      <c r="X499">
        <v>0</v>
      </c>
      <c r="AE499">
        <f t="shared" si="23"/>
        <v>15</v>
      </c>
    </row>
    <row r="500" spans="1:31" x14ac:dyDescent="0.25">
      <c r="A500">
        <v>1296</v>
      </c>
      <c r="B500">
        <v>105</v>
      </c>
      <c r="C500" t="s">
        <v>41</v>
      </c>
      <c r="D500" t="s">
        <v>38</v>
      </c>
      <c r="E500">
        <v>2018</v>
      </c>
      <c r="F500" t="s">
        <v>31</v>
      </c>
      <c r="G500">
        <v>1</v>
      </c>
      <c r="H500">
        <v>2</v>
      </c>
      <c r="I500">
        <v>16</v>
      </c>
      <c r="J500" s="1">
        <v>43102</v>
      </c>
      <c r="K500" t="s">
        <v>340</v>
      </c>
      <c r="L500">
        <v>3</v>
      </c>
      <c r="M500">
        <v>6.6</v>
      </c>
      <c r="N500">
        <v>2.4</v>
      </c>
      <c r="O500">
        <v>12.4344</v>
      </c>
      <c r="P500">
        <v>17</v>
      </c>
      <c r="Q500">
        <v>37.5</v>
      </c>
      <c r="R500">
        <v>97</v>
      </c>
      <c r="S500">
        <v>7</v>
      </c>
      <c r="T500">
        <v>2</v>
      </c>
      <c r="U500">
        <v>0</v>
      </c>
      <c r="V500">
        <v>0</v>
      </c>
      <c r="W500">
        <f t="shared" si="21"/>
        <v>9</v>
      </c>
      <c r="X500">
        <v>4</v>
      </c>
      <c r="Y500">
        <v>388</v>
      </c>
      <c r="Z500">
        <v>12</v>
      </c>
      <c r="AA500">
        <v>2</v>
      </c>
      <c r="AB500">
        <v>6</v>
      </c>
      <c r="AC500">
        <v>0</v>
      </c>
      <c r="AD500">
        <f t="shared" si="22"/>
        <v>20</v>
      </c>
      <c r="AE500">
        <f t="shared" si="23"/>
        <v>29</v>
      </c>
    </row>
    <row r="501" spans="1:31" x14ac:dyDescent="0.25">
      <c r="A501">
        <v>1304</v>
      </c>
      <c r="B501">
        <v>106</v>
      </c>
      <c r="C501" t="s">
        <v>41</v>
      </c>
      <c r="D501" t="s">
        <v>30</v>
      </c>
      <c r="E501">
        <v>2018</v>
      </c>
      <c r="F501" t="s">
        <v>31</v>
      </c>
      <c r="G501">
        <v>1</v>
      </c>
      <c r="H501">
        <v>4</v>
      </c>
      <c r="I501">
        <v>17</v>
      </c>
      <c r="J501" s="1">
        <v>43104</v>
      </c>
      <c r="K501" t="s">
        <v>205</v>
      </c>
      <c r="L501">
        <v>0</v>
      </c>
      <c r="M501">
        <v>10.8</v>
      </c>
      <c r="N501">
        <v>4</v>
      </c>
      <c r="O501">
        <v>33.911999999999999</v>
      </c>
      <c r="P501">
        <v>8</v>
      </c>
      <c r="Q501">
        <v>9</v>
      </c>
      <c r="R501">
        <v>97</v>
      </c>
      <c r="S501">
        <v>3</v>
      </c>
      <c r="T501">
        <v>1</v>
      </c>
      <c r="U501">
        <v>25</v>
      </c>
      <c r="V501">
        <v>0</v>
      </c>
      <c r="W501">
        <f t="shared" si="21"/>
        <v>29</v>
      </c>
      <c r="X501">
        <v>0</v>
      </c>
      <c r="AE501">
        <f t="shared" si="23"/>
        <v>29</v>
      </c>
    </row>
    <row r="502" spans="1:31" x14ac:dyDescent="0.25">
      <c r="A502">
        <v>1306</v>
      </c>
      <c r="B502">
        <v>106</v>
      </c>
      <c r="C502" t="s">
        <v>41</v>
      </c>
      <c r="D502" t="s">
        <v>30</v>
      </c>
      <c r="E502">
        <v>2018</v>
      </c>
      <c r="F502" t="s">
        <v>31</v>
      </c>
      <c r="G502">
        <v>1</v>
      </c>
      <c r="H502">
        <v>4</v>
      </c>
      <c r="I502">
        <v>17</v>
      </c>
      <c r="J502" s="1">
        <v>43104</v>
      </c>
      <c r="K502" t="s">
        <v>341</v>
      </c>
      <c r="L502">
        <v>10</v>
      </c>
      <c r="M502">
        <v>9</v>
      </c>
      <c r="N502">
        <v>5</v>
      </c>
      <c r="O502">
        <v>35.325000000000003</v>
      </c>
      <c r="P502">
        <v>22</v>
      </c>
      <c r="Q502">
        <v>96</v>
      </c>
      <c r="R502">
        <v>85</v>
      </c>
      <c r="S502">
        <v>10</v>
      </c>
      <c r="T502">
        <v>2</v>
      </c>
      <c r="U502">
        <v>2</v>
      </c>
      <c r="V502">
        <v>0</v>
      </c>
      <c r="W502">
        <f t="shared" si="21"/>
        <v>14</v>
      </c>
      <c r="X502">
        <v>2</v>
      </c>
      <c r="Y502">
        <v>189</v>
      </c>
      <c r="Z502">
        <v>5</v>
      </c>
      <c r="AA502">
        <v>1</v>
      </c>
      <c r="AB502">
        <v>0</v>
      </c>
      <c r="AC502">
        <v>0</v>
      </c>
      <c r="AD502">
        <f t="shared" si="22"/>
        <v>6</v>
      </c>
      <c r="AE502">
        <f t="shared" si="23"/>
        <v>20</v>
      </c>
    </row>
    <row r="503" spans="1:31" x14ac:dyDescent="0.25">
      <c r="A503">
        <v>1192</v>
      </c>
      <c r="B503">
        <v>132</v>
      </c>
      <c r="C503" t="s">
        <v>41</v>
      </c>
      <c r="D503" t="s">
        <v>38</v>
      </c>
      <c r="E503">
        <v>2018</v>
      </c>
      <c r="F503" t="s">
        <v>31</v>
      </c>
      <c r="G503">
        <v>1</v>
      </c>
      <c r="H503">
        <v>29</v>
      </c>
      <c r="I503">
        <v>20</v>
      </c>
      <c r="J503" s="1">
        <v>43129</v>
      </c>
      <c r="K503" t="s">
        <v>130</v>
      </c>
      <c r="L503">
        <v>2.5</v>
      </c>
      <c r="M503">
        <v>4</v>
      </c>
      <c r="N503">
        <v>3</v>
      </c>
      <c r="O503">
        <v>9.42</v>
      </c>
      <c r="R503">
        <v>100</v>
      </c>
      <c r="S503">
        <v>0</v>
      </c>
      <c r="T503">
        <v>0</v>
      </c>
      <c r="U503">
        <v>0</v>
      </c>
      <c r="V503">
        <v>0</v>
      </c>
      <c r="W503">
        <f t="shared" si="21"/>
        <v>0</v>
      </c>
      <c r="X503">
        <v>1</v>
      </c>
      <c r="Y503">
        <v>98</v>
      </c>
      <c r="Z503">
        <v>3</v>
      </c>
      <c r="AA503">
        <v>2</v>
      </c>
      <c r="AB503">
        <v>0</v>
      </c>
      <c r="AC503">
        <v>0</v>
      </c>
      <c r="AD503">
        <f t="shared" si="22"/>
        <v>5</v>
      </c>
      <c r="AE503">
        <f t="shared" si="23"/>
        <v>5</v>
      </c>
    </row>
    <row r="504" spans="1:31" x14ac:dyDescent="0.25">
      <c r="A504">
        <v>1193</v>
      </c>
      <c r="B504">
        <v>132</v>
      </c>
      <c r="C504" t="s">
        <v>41</v>
      </c>
      <c r="D504" t="s">
        <v>38</v>
      </c>
      <c r="E504">
        <v>2018</v>
      </c>
      <c r="F504" t="s">
        <v>31</v>
      </c>
      <c r="G504">
        <v>1</v>
      </c>
      <c r="H504">
        <v>29</v>
      </c>
      <c r="I504">
        <v>20</v>
      </c>
      <c r="J504" s="1">
        <v>43129</v>
      </c>
      <c r="K504" t="s">
        <v>110</v>
      </c>
      <c r="L504">
        <v>0</v>
      </c>
      <c r="P504">
        <v>17</v>
      </c>
      <c r="Q504">
        <v>34</v>
      </c>
      <c r="R504">
        <v>100</v>
      </c>
      <c r="S504">
        <v>0</v>
      </c>
      <c r="T504">
        <v>0</v>
      </c>
      <c r="U504">
        <v>35</v>
      </c>
      <c r="V504">
        <v>0</v>
      </c>
      <c r="W504">
        <f t="shared" si="21"/>
        <v>35</v>
      </c>
      <c r="X504">
        <v>0</v>
      </c>
      <c r="AE504">
        <f t="shared" si="23"/>
        <v>35</v>
      </c>
    </row>
    <row r="505" spans="1:31" x14ac:dyDescent="0.25">
      <c r="A505">
        <v>1309</v>
      </c>
      <c r="B505">
        <v>108</v>
      </c>
      <c r="C505" t="s">
        <v>29</v>
      </c>
      <c r="D505" t="s">
        <v>71</v>
      </c>
      <c r="E505">
        <v>2018</v>
      </c>
      <c r="F505" t="s">
        <v>31</v>
      </c>
      <c r="G505">
        <v>1</v>
      </c>
      <c r="H505">
        <v>5</v>
      </c>
      <c r="I505">
        <v>17</v>
      </c>
      <c r="J505" s="1">
        <v>43105</v>
      </c>
      <c r="K505" t="s">
        <v>342</v>
      </c>
      <c r="L505">
        <v>0</v>
      </c>
      <c r="M505">
        <v>24.6</v>
      </c>
      <c r="N505">
        <v>8.4</v>
      </c>
      <c r="O505">
        <v>162.2124</v>
      </c>
      <c r="P505">
        <v>28</v>
      </c>
      <c r="Q505">
        <v>66</v>
      </c>
      <c r="R505">
        <v>89</v>
      </c>
      <c r="S505">
        <v>11</v>
      </c>
      <c r="T505">
        <v>2</v>
      </c>
      <c r="U505">
        <v>0</v>
      </c>
      <c r="V505">
        <v>0</v>
      </c>
      <c r="W505">
        <f t="shared" si="21"/>
        <v>13</v>
      </c>
      <c r="X505">
        <v>1</v>
      </c>
      <c r="Y505">
        <v>96</v>
      </c>
      <c r="Z505">
        <v>4</v>
      </c>
      <c r="AA505">
        <v>1</v>
      </c>
      <c r="AB505">
        <v>5</v>
      </c>
      <c r="AC505">
        <v>0</v>
      </c>
      <c r="AD505">
        <f t="shared" si="22"/>
        <v>10</v>
      </c>
      <c r="AE505">
        <f t="shared" si="23"/>
        <v>23</v>
      </c>
    </row>
    <row r="506" spans="1:31" x14ac:dyDescent="0.25">
      <c r="A506">
        <v>1320</v>
      </c>
      <c r="B506">
        <v>110</v>
      </c>
      <c r="C506" t="s">
        <v>29</v>
      </c>
      <c r="D506" t="s">
        <v>38</v>
      </c>
      <c r="E506">
        <v>2018</v>
      </c>
      <c r="F506" t="s">
        <v>31</v>
      </c>
      <c r="G506">
        <v>1</v>
      </c>
      <c r="H506">
        <v>5</v>
      </c>
      <c r="I506">
        <v>17</v>
      </c>
      <c r="J506" s="1">
        <v>43105</v>
      </c>
      <c r="K506" t="s">
        <v>343</v>
      </c>
      <c r="L506">
        <v>12.4</v>
      </c>
      <c r="M506">
        <v>15.4</v>
      </c>
      <c r="N506">
        <v>10</v>
      </c>
      <c r="O506">
        <v>120.89</v>
      </c>
      <c r="P506">
        <v>13.4</v>
      </c>
      <c r="Q506">
        <v>22</v>
      </c>
      <c r="R506">
        <v>97</v>
      </c>
      <c r="S506">
        <v>3</v>
      </c>
      <c r="T506">
        <v>0</v>
      </c>
      <c r="U506">
        <v>1</v>
      </c>
      <c r="V506">
        <v>0</v>
      </c>
      <c r="W506">
        <f t="shared" si="21"/>
        <v>4</v>
      </c>
      <c r="X506">
        <v>3</v>
      </c>
      <c r="Y506">
        <v>216</v>
      </c>
      <c r="Z506">
        <v>5</v>
      </c>
      <c r="AA506">
        <v>3</v>
      </c>
      <c r="AB506">
        <v>0</v>
      </c>
      <c r="AC506">
        <v>0</v>
      </c>
      <c r="AD506">
        <f t="shared" si="22"/>
        <v>8</v>
      </c>
      <c r="AE506">
        <f t="shared" si="23"/>
        <v>12</v>
      </c>
    </row>
    <row r="507" spans="1:31" x14ac:dyDescent="0.25">
      <c r="A507">
        <v>1321</v>
      </c>
      <c r="B507">
        <v>110</v>
      </c>
      <c r="C507" t="s">
        <v>29</v>
      </c>
      <c r="D507" t="s">
        <v>38</v>
      </c>
      <c r="E507">
        <v>2018</v>
      </c>
      <c r="F507" t="s">
        <v>31</v>
      </c>
      <c r="G507">
        <v>1</v>
      </c>
      <c r="H507">
        <v>5</v>
      </c>
      <c r="I507">
        <v>17</v>
      </c>
      <c r="J507" s="1">
        <v>43105</v>
      </c>
      <c r="K507" t="s">
        <v>344</v>
      </c>
      <c r="L507">
        <v>1</v>
      </c>
      <c r="M507">
        <v>4.2</v>
      </c>
      <c r="N507">
        <v>1.2</v>
      </c>
      <c r="O507">
        <v>3.9563999999999999</v>
      </c>
      <c r="P507">
        <v>14</v>
      </c>
      <c r="Q507">
        <v>26</v>
      </c>
      <c r="R507">
        <v>90</v>
      </c>
      <c r="S507">
        <v>2</v>
      </c>
      <c r="T507">
        <v>3</v>
      </c>
      <c r="U507">
        <v>0</v>
      </c>
      <c r="V507">
        <v>0</v>
      </c>
      <c r="W507">
        <f t="shared" si="21"/>
        <v>5</v>
      </c>
      <c r="X507">
        <v>4</v>
      </c>
      <c r="Y507">
        <v>250</v>
      </c>
      <c r="Z507">
        <v>4</v>
      </c>
      <c r="AA507">
        <v>0</v>
      </c>
      <c r="AB507">
        <v>0</v>
      </c>
      <c r="AC507">
        <v>0</v>
      </c>
      <c r="AD507">
        <f t="shared" si="22"/>
        <v>4</v>
      </c>
      <c r="AE507">
        <f t="shared" si="23"/>
        <v>9</v>
      </c>
    </row>
    <row r="508" spans="1:31" x14ac:dyDescent="0.25">
      <c r="A508">
        <v>1329</v>
      </c>
      <c r="B508">
        <v>110</v>
      </c>
      <c r="C508" t="s">
        <v>29</v>
      </c>
      <c r="D508" t="s">
        <v>38</v>
      </c>
      <c r="E508">
        <v>2018</v>
      </c>
      <c r="F508" t="s">
        <v>31</v>
      </c>
      <c r="G508">
        <v>1</v>
      </c>
      <c r="H508">
        <v>5</v>
      </c>
      <c r="I508">
        <v>17</v>
      </c>
      <c r="J508" s="1">
        <v>43105</v>
      </c>
      <c r="K508" t="s">
        <v>345</v>
      </c>
      <c r="L508">
        <v>6.8</v>
      </c>
      <c r="P508">
        <v>10.8</v>
      </c>
      <c r="Q508">
        <v>24</v>
      </c>
      <c r="R508">
        <v>99</v>
      </c>
      <c r="S508">
        <v>0</v>
      </c>
      <c r="T508">
        <v>0</v>
      </c>
      <c r="U508">
        <v>5</v>
      </c>
      <c r="V508">
        <v>0</v>
      </c>
      <c r="W508">
        <f t="shared" si="21"/>
        <v>5</v>
      </c>
      <c r="X508">
        <v>3</v>
      </c>
      <c r="Y508">
        <v>194</v>
      </c>
      <c r="Z508">
        <v>0</v>
      </c>
      <c r="AA508">
        <v>0</v>
      </c>
      <c r="AB508">
        <v>0</v>
      </c>
      <c r="AC508">
        <v>0</v>
      </c>
      <c r="AD508">
        <f t="shared" si="22"/>
        <v>0</v>
      </c>
      <c r="AE508">
        <f t="shared" si="23"/>
        <v>5</v>
      </c>
    </row>
    <row r="509" spans="1:31" x14ac:dyDescent="0.25">
      <c r="A509">
        <v>1330</v>
      </c>
      <c r="B509">
        <v>110</v>
      </c>
      <c r="C509" t="s">
        <v>29</v>
      </c>
      <c r="D509" t="s">
        <v>38</v>
      </c>
      <c r="E509">
        <v>2018</v>
      </c>
      <c r="F509" t="s">
        <v>31</v>
      </c>
      <c r="G509">
        <v>1</v>
      </c>
      <c r="H509">
        <v>5</v>
      </c>
      <c r="I509">
        <v>17</v>
      </c>
      <c r="J509" s="1">
        <v>43105</v>
      </c>
      <c r="K509" t="s">
        <v>191</v>
      </c>
      <c r="L509">
        <v>0</v>
      </c>
      <c r="M509">
        <v>12.6</v>
      </c>
      <c r="N509">
        <v>5.8</v>
      </c>
      <c r="O509">
        <v>57.367800000000003</v>
      </c>
      <c r="P509">
        <v>22</v>
      </c>
      <c r="Q509">
        <v>90</v>
      </c>
      <c r="R509">
        <v>95</v>
      </c>
      <c r="S509">
        <v>4</v>
      </c>
      <c r="T509">
        <v>0</v>
      </c>
      <c r="U509">
        <v>0</v>
      </c>
      <c r="V509">
        <v>0</v>
      </c>
      <c r="W509">
        <f t="shared" si="21"/>
        <v>4</v>
      </c>
      <c r="X509">
        <v>4</v>
      </c>
      <c r="Y509">
        <v>186</v>
      </c>
      <c r="Z509">
        <v>13</v>
      </c>
      <c r="AA509">
        <v>9</v>
      </c>
      <c r="AB509">
        <v>0</v>
      </c>
      <c r="AC509">
        <v>0</v>
      </c>
      <c r="AD509">
        <f t="shared" si="22"/>
        <v>22</v>
      </c>
      <c r="AE509">
        <f t="shared" si="23"/>
        <v>26</v>
      </c>
    </row>
    <row r="510" spans="1:31" x14ac:dyDescent="0.25">
      <c r="A510">
        <v>1331</v>
      </c>
      <c r="B510">
        <v>110</v>
      </c>
      <c r="C510" t="s">
        <v>29</v>
      </c>
      <c r="D510" t="s">
        <v>38</v>
      </c>
      <c r="E510">
        <v>2018</v>
      </c>
      <c r="F510" t="s">
        <v>31</v>
      </c>
      <c r="G510">
        <v>1</v>
      </c>
      <c r="H510">
        <v>5</v>
      </c>
      <c r="I510">
        <v>17</v>
      </c>
      <c r="J510" s="1">
        <v>43105</v>
      </c>
      <c r="K510" t="s">
        <v>346</v>
      </c>
      <c r="L510">
        <v>0</v>
      </c>
      <c r="M510">
        <v>11.8</v>
      </c>
      <c r="N510">
        <v>6.2</v>
      </c>
      <c r="O510">
        <v>57.430599999999998</v>
      </c>
      <c r="P510">
        <v>22</v>
      </c>
      <c r="Q510">
        <v>38</v>
      </c>
      <c r="R510">
        <v>98</v>
      </c>
      <c r="S510">
        <v>1</v>
      </c>
      <c r="T510">
        <v>0</v>
      </c>
      <c r="U510">
        <v>1</v>
      </c>
      <c r="V510">
        <v>0</v>
      </c>
      <c r="W510">
        <f t="shared" si="21"/>
        <v>2</v>
      </c>
      <c r="X510">
        <v>0</v>
      </c>
      <c r="AE510">
        <f t="shared" si="23"/>
        <v>2</v>
      </c>
    </row>
    <row r="511" spans="1:31" x14ac:dyDescent="0.25">
      <c r="A511">
        <v>1332</v>
      </c>
      <c r="B511">
        <v>110</v>
      </c>
      <c r="C511" t="s">
        <v>29</v>
      </c>
      <c r="D511" t="s">
        <v>38</v>
      </c>
      <c r="E511">
        <v>2018</v>
      </c>
      <c r="F511" t="s">
        <v>31</v>
      </c>
      <c r="G511">
        <v>1</v>
      </c>
      <c r="H511">
        <v>5</v>
      </c>
      <c r="I511">
        <v>17</v>
      </c>
      <c r="J511" s="1">
        <v>43105</v>
      </c>
      <c r="K511" t="s">
        <v>347</v>
      </c>
      <c r="L511">
        <v>4.5</v>
      </c>
      <c r="M511">
        <v>4.8</v>
      </c>
      <c r="N511">
        <v>3.8</v>
      </c>
      <c r="O511">
        <v>14.3184</v>
      </c>
      <c r="P511">
        <v>23.8</v>
      </c>
      <c r="Q511">
        <v>84</v>
      </c>
      <c r="R511">
        <v>92</v>
      </c>
      <c r="S511">
        <v>1</v>
      </c>
      <c r="T511">
        <v>0</v>
      </c>
      <c r="U511">
        <v>1</v>
      </c>
      <c r="V511">
        <v>0</v>
      </c>
      <c r="W511">
        <f t="shared" si="21"/>
        <v>2</v>
      </c>
      <c r="X511">
        <v>5</v>
      </c>
      <c r="Y511">
        <v>332</v>
      </c>
      <c r="Z511">
        <v>7</v>
      </c>
      <c r="AA511">
        <v>2</v>
      </c>
      <c r="AB511">
        <v>0</v>
      </c>
      <c r="AC511">
        <v>0</v>
      </c>
      <c r="AD511">
        <f t="shared" si="22"/>
        <v>9</v>
      </c>
      <c r="AE511">
        <f t="shared" si="23"/>
        <v>11</v>
      </c>
    </row>
    <row r="512" spans="1:31" x14ac:dyDescent="0.25">
      <c r="A512">
        <v>1333</v>
      </c>
      <c r="B512">
        <v>111</v>
      </c>
      <c r="C512" t="s">
        <v>29</v>
      </c>
      <c r="D512" t="s">
        <v>38</v>
      </c>
      <c r="E512">
        <v>2018</v>
      </c>
      <c r="F512" t="s">
        <v>31</v>
      </c>
      <c r="G512">
        <v>1</v>
      </c>
      <c r="H512">
        <v>6</v>
      </c>
      <c r="I512">
        <v>17</v>
      </c>
      <c r="J512" s="1">
        <v>43106</v>
      </c>
      <c r="K512" t="s">
        <v>100</v>
      </c>
      <c r="L512">
        <v>3</v>
      </c>
      <c r="M512">
        <v>13.5</v>
      </c>
      <c r="N512">
        <v>3</v>
      </c>
      <c r="O512">
        <v>31.7925</v>
      </c>
      <c r="P512">
        <v>16</v>
      </c>
      <c r="Q512">
        <v>75.5</v>
      </c>
      <c r="R512">
        <v>97</v>
      </c>
      <c r="S512">
        <v>3</v>
      </c>
      <c r="T512">
        <v>0</v>
      </c>
      <c r="U512">
        <v>12</v>
      </c>
      <c r="V512">
        <v>0</v>
      </c>
      <c r="W512">
        <f t="shared" si="21"/>
        <v>15</v>
      </c>
      <c r="X512">
        <v>1</v>
      </c>
      <c r="Y512">
        <v>89</v>
      </c>
      <c r="Z512">
        <v>2</v>
      </c>
      <c r="AA512">
        <v>1</v>
      </c>
      <c r="AB512">
        <v>0</v>
      </c>
      <c r="AC512">
        <v>0</v>
      </c>
      <c r="AD512">
        <f t="shared" si="22"/>
        <v>3</v>
      </c>
      <c r="AE512">
        <f t="shared" si="23"/>
        <v>18</v>
      </c>
    </row>
    <row r="513" spans="1:31" x14ac:dyDescent="0.25">
      <c r="A513">
        <v>1334</v>
      </c>
      <c r="B513">
        <v>111</v>
      </c>
      <c r="C513" t="s">
        <v>29</v>
      </c>
      <c r="D513" t="s">
        <v>38</v>
      </c>
      <c r="E513">
        <v>2018</v>
      </c>
      <c r="F513" t="s">
        <v>31</v>
      </c>
      <c r="G513">
        <v>1</v>
      </c>
      <c r="H513">
        <v>6</v>
      </c>
      <c r="I513">
        <v>17</v>
      </c>
      <c r="J513" s="1">
        <v>43106</v>
      </c>
      <c r="K513" t="s">
        <v>348</v>
      </c>
      <c r="L513">
        <v>7</v>
      </c>
      <c r="M513">
        <v>15</v>
      </c>
      <c r="N513">
        <v>5.8</v>
      </c>
      <c r="O513">
        <v>68.295000000000002</v>
      </c>
      <c r="P513">
        <v>15</v>
      </c>
      <c r="Q513">
        <v>57</v>
      </c>
      <c r="R513">
        <v>96</v>
      </c>
      <c r="S513">
        <v>4</v>
      </c>
      <c r="T513">
        <v>1</v>
      </c>
      <c r="U513">
        <v>7</v>
      </c>
      <c r="V513">
        <v>0</v>
      </c>
      <c r="W513">
        <f t="shared" si="21"/>
        <v>12</v>
      </c>
      <c r="X513">
        <v>1</v>
      </c>
      <c r="Y513">
        <v>98</v>
      </c>
      <c r="Z513">
        <v>2</v>
      </c>
      <c r="AA513">
        <v>0</v>
      </c>
      <c r="AB513">
        <v>0</v>
      </c>
      <c r="AC513">
        <v>0</v>
      </c>
      <c r="AD513">
        <f t="shared" si="22"/>
        <v>2</v>
      </c>
      <c r="AE513">
        <f t="shared" si="23"/>
        <v>14</v>
      </c>
    </row>
    <row r="514" spans="1:31" x14ac:dyDescent="0.25">
      <c r="A514">
        <v>1337</v>
      </c>
      <c r="B514">
        <v>111</v>
      </c>
      <c r="C514" t="s">
        <v>29</v>
      </c>
      <c r="D514" t="s">
        <v>38</v>
      </c>
      <c r="E514">
        <v>2018</v>
      </c>
      <c r="F514" t="s">
        <v>31</v>
      </c>
      <c r="G514">
        <v>1</v>
      </c>
      <c r="H514">
        <v>6</v>
      </c>
      <c r="I514">
        <v>17</v>
      </c>
      <c r="J514" s="1">
        <v>43106</v>
      </c>
      <c r="K514" t="s">
        <v>349</v>
      </c>
      <c r="L514">
        <v>0</v>
      </c>
      <c r="M514">
        <v>3.5</v>
      </c>
      <c r="N514">
        <v>1.8</v>
      </c>
      <c r="O514">
        <v>4.9455</v>
      </c>
      <c r="P514">
        <v>13</v>
      </c>
      <c r="Q514">
        <v>98</v>
      </c>
      <c r="R514">
        <v>93</v>
      </c>
      <c r="S514">
        <v>7</v>
      </c>
      <c r="T514">
        <v>3</v>
      </c>
      <c r="U514">
        <v>15</v>
      </c>
      <c r="V514">
        <v>0</v>
      </c>
      <c r="W514">
        <f t="shared" si="21"/>
        <v>25</v>
      </c>
      <c r="X514">
        <v>2</v>
      </c>
      <c r="Y514">
        <v>193</v>
      </c>
      <c r="Z514">
        <v>7</v>
      </c>
      <c r="AA514">
        <v>2</v>
      </c>
      <c r="AB514">
        <v>3</v>
      </c>
      <c r="AC514">
        <v>0</v>
      </c>
      <c r="AD514">
        <f t="shared" si="22"/>
        <v>12</v>
      </c>
      <c r="AE514">
        <f t="shared" si="23"/>
        <v>37</v>
      </c>
    </row>
    <row r="515" spans="1:31" x14ac:dyDescent="0.25">
      <c r="A515">
        <v>1342</v>
      </c>
      <c r="B515">
        <v>111</v>
      </c>
      <c r="C515" t="s">
        <v>29</v>
      </c>
      <c r="D515" t="s">
        <v>38</v>
      </c>
      <c r="E515">
        <v>2018</v>
      </c>
      <c r="F515" t="s">
        <v>31</v>
      </c>
      <c r="G515">
        <v>1</v>
      </c>
      <c r="H515">
        <v>6</v>
      </c>
      <c r="I515">
        <v>17</v>
      </c>
      <c r="J515" s="1">
        <v>43106</v>
      </c>
      <c r="K515" t="s">
        <v>163</v>
      </c>
      <c r="L515">
        <v>0</v>
      </c>
      <c r="M515">
        <v>4.5</v>
      </c>
      <c r="N515">
        <v>2</v>
      </c>
      <c r="O515">
        <v>7.0650000000000004</v>
      </c>
      <c r="P515">
        <v>11</v>
      </c>
      <c r="Q515">
        <v>57</v>
      </c>
      <c r="R515">
        <v>100</v>
      </c>
      <c r="S515">
        <v>0</v>
      </c>
      <c r="T515">
        <v>0</v>
      </c>
      <c r="U515">
        <v>0</v>
      </c>
      <c r="V515">
        <v>0</v>
      </c>
      <c r="W515">
        <f t="shared" ref="W515:W578" si="24">SUM(S515:V515)</f>
        <v>0</v>
      </c>
      <c r="X515">
        <v>0</v>
      </c>
      <c r="AE515">
        <f t="shared" si="23"/>
        <v>0</v>
      </c>
    </row>
    <row r="516" spans="1:31" x14ac:dyDescent="0.25">
      <c r="A516">
        <v>1351</v>
      </c>
      <c r="B516">
        <v>113</v>
      </c>
      <c r="C516" t="s">
        <v>41</v>
      </c>
      <c r="D516" t="s">
        <v>38</v>
      </c>
      <c r="E516">
        <v>2018</v>
      </c>
      <c r="F516" t="s">
        <v>31</v>
      </c>
      <c r="G516">
        <v>1</v>
      </c>
      <c r="H516">
        <v>9</v>
      </c>
      <c r="I516">
        <v>17</v>
      </c>
      <c r="J516" s="1">
        <v>43109</v>
      </c>
      <c r="K516" t="s">
        <v>350</v>
      </c>
      <c r="L516">
        <v>3</v>
      </c>
      <c r="M516">
        <v>3</v>
      </c>
      <c r="N516">
        <v>1</v>
      </c>
      <c r="O516">
        <v>2.355</v>
      </c>
      <c r="P516">
        <v>13.8</v>
      </c>
      <c r="Q516">
        <v>27</v>
      </c>
      <c r="R516">
        <v>95</v>
      </c>
      <c r="S516">
        <v>5</v>
      </c>
      <c r="T516">
        <v>0</v>
      </c>
      <c r="U516">
        <v>0</v>
      </c>
      <c r="V516">
        <v>0</v>
      </c>
      <c r="W516">
        <f t="shared" si="24"/>
        <v>5</v>
      </c>
      <c r="X516">
        <v>3</v>
      </c>
      <c r="Y516">
        <v>294</v>
      </c>
      <c r="Z516">
        <v>6</v>
      </c>
      <c r="AA516">
        <v>3</v>
      </c>
      <c r="AB516">
        <v>0</v>
      </c>
      <c r="AC516">
        <v>0</v>
      </c>
      <c r="AD516">
        <f t="shared" ref="AD516:AD577" si="25">SUM(Z516:AC516)</f>
        <v>9</v>
      </c>
      <c r="AE516">
        <f t="shared" si="23"/>
        <v>14</v>
      </c>
    </row>
    <row r="517" spans="1:31" x14ac:dyDescent="0.25">
      <c r="A517">
        <v>1351</v>
      </c>
      <c r="B517">
        <v>134</v>
      </c>
      <c r="C517" t="s">
        <v>41</v>
      </c>
      <c r="D517" t="s">
        <v>30</v>
      </c>
      <c r="E517">
        <v>2018</v>
      </c>
      <c r="F517" t="s">
        <v>31</v>
      </c>
      <c r="G517">
        <v>2</v>
      </c>
      <c r="H517">
        <v>2</v>
      </c>
      <c r="I517">
        <v>21</v>
      </c>
      <c r="J517" s="1">
        <v>43133</v>
      </c>
      <c r="K517" t="s">
        <v>351</v>
      </c>
      <c r="L517">
        <v>3</v>
      </c>
      <c r="M517">
        <v>3</v>
      </c>
      <c r="N517">
        <v>1</v>
      </c>
      <c r="O517">
        <v>2.355</v>
      </c>
      <c r="P517">
        <v>13.8</v>
      </c>
      <c r="Q517">
        <v>27</v>
      </c>
      <c r="R517">
        <v>98</v>
      </c>
      <c r="S517">
        <v>2</v>
      </c>
      <c r="T517">
        <v>1</v>
      </c>
      <c r="U517">
        <v>0</v>
      </c>
      <c r="V517">
        <v>0</v>
      </c>
      <c r="W517">
        <f t="shared" si="24"/>
        <v>3</v>
      </c>
      <c r="X517">
        <v>1</v>
      </c>
      <c r="Y517">
        <v>97</v>
      </c>
      <c r="Z517">
        <v>3</v>
      </c>
      <c r="AA517">
        <v>0</v>
      </c>
      <c r="AB517">
        <v>0</v>
      </c>
      <c r="AC517">
        <v>0</v>
      </c>
      <c r="AD517">
        <f t="shared" si="25"/>
        <v>3</v>
      </c>
      <c r="AE517">
        <f t="shared" si="23"/>
        <v>6</v>
      </c>
    </row>
    <row r="518" spans="1:31" x14ac:dyDescent="0.25">
      <c r="A518">
        <v>1352</v>
      </c>
      <c r="B518">
        <v>113</v>
      </c>
      <c r="C518" t="s">
        <v>41</v>
      </c>
      <c r="D518" t="s">
        <v>38</v>
      </c>
      <c r="E518">
        <v>2018</v>
      </c>
      <c r="F518" t="s">
        <v>31</v>
      </c>
      <c r="G518">
        <v>1</v>
      </c>
      <c r="H518">
        <v>9</v>
      </c>
      <c r="I518">
        <v>17</v>
      </c>
      <c r="J518" s="1">
        <v>43109</v>
      </c>
      <c r="K518" t="s">
        <v>92</v>
      </c>
      <c r="L518">
        <v>12</v>
      </c>
      <c r="M518">
        <v>11.8</v>
      </c>
      <c r="N518">
        <v>5</v>
      </c>
      <c r="O518">
        <v>46.314999999999998</v>
      </c>
      <c r="P518">
        <v>4.5</v>
      </c>
      <c r="Q518">
        <v>5.5</v>
      </c>
      <c r="R518">
        <v>95</v>
      </c>
      <c r="S518">
        <v>5</v>
      </c>
      <c r="T518">
        <v>0</v>
      </c>
      <c r="U518">
        <v>10</v>
      </c>
      <c r="V518">
        <v>0</v>
      </c>
      <c r="W518">
        <f t="shared" si="24"/>
        <v>15</v>
      </c>
      <c r="X518">
        <v>0</v>
      </c>
      <c r="AE518">
        <f t="shared" si="23"/>
        <v>15</v>
      </c>
    </row>
    <row r="519" spans="1:31" x14ac:dyDescent="0.25">
      <c r="A519">
        <v>1353</v>
      </c>
      <c r="B519">
        <v>114</v>
      </c>
      <c r="C519" t="s">
        <v>41</v>
      </c>
      <c r="D519" t="s">
        <v>30</v>
      </c>
      <c r="E519">
        <v>2018</v>
      </c>
      <c r="F519" t="s">
        <v>31</v>
      </c>
      <c r="G519">
        <v>1</v>
      </c>
      <c r="H519">
        <v>9</v>
      </c>
      <c r="I519">
        <v>17</v>
      </c>
      <c r="J519" s="1">
        <v>43109</v>
      </c>
      <c r="K519" t="s">
        <v>205</v>
      </c>
      <c r="L519">
        <v>0</v>
      </c>
      <c r="M519">
        <v>4</v>
      </c>
      <c r="N519">
        <v>1.8</v>
      </c>
      <c r="O519">
        <v>5.6520000000000001</v>
      </c>
      <c r="P519">
        <v>17.399999999999999</v>
      </c>
      <c r="Q519">
        <v>54</v>
      </c>
      <c r="R519">
        <v>97</v>
      </c>
      <c r="S519">
        <v>3</v>
      </c>
      <c r="T519">
        <v>0</v>
      </c>
      <c r="U519">
        <v>0</v>
      </c>
      <c r="V519">
        <v>0</v>
      </c>
      <c r="W519">
        <f t="shared" si="24"/>
        <v>3</v>
      </c>
      <c r="X519">
        <v>2</v>
      </c>
      <c r="Y519">
        <v>194</v>
      </c>
      <c r="Z519">
        <v>6</v>
      </c>
      <c r="AA519">
        <v>1</v>
      </c>
      <c r="AB519">
        <v>0</v>
      </c>
      <c r="AC519">
        <v>0</v>
      </c>
      <c r="AD519">
        <f t="shared" si="25"/>
        <v>7</v>
      </c>
      <c r="AE519">
        <f t="shared" si="23"/>
        <v>10</v>
      </c>
    </row>
    <row r="520" spans="1:31" x14ac:dyDescent="0.25">
      <c r="A520">
        <v>1353</v>
      </c>
      <c r="B520">
        <v>125</v>
      </c>
      <c r="C520" t="s">
        <v>41</v>
      </c>
      <c r="D520" t="s">
        <v>38</v>
      </c>
      <c r="E520">
        <v>2018</v>
      </c>
      <c r="F520" t="s">
        <v>31</v>
      </c>
      <c r="G520">
        <v>1</v>
      </c>
      <c r="H520">
        <v>22</v>
      </c>
      <c r="I520">
        <v>19</v>
      </c>
      <c r="J520" s="1">
        <v>43122</v>
      </c>
      <c r="K520" t="s">
        <v>298</v>
      </c>
      <c r="L520">
        <v>0</v>
      </c>
      <c r="M520">
        <v>4</v>
      </c>
      <c r="N520">
        <v>1.8</v>
      </c>
      <c r="O520">
        <v>5.6520000000000001</v>
      </c>
      <c r="P520">
        <v>17.399999999999999</v>
      </c>
      <c r="Q520">
        <v>54</v>
      </c>
      <c r="R520">
        <v>20</v>
      </c>
      <c r="S520">
        <v>50</v>
      </c>
      <c r="T520">
        <v>4</v>
      </c>
      <c r="U520">
        <v>0</v>
      </c>
      <c r="V520">
        <v>3</v>
      </c>
      <c r="W520">
        <f t="shared" si="24"/>
        <v>57</v>
      </c>
      <c r="X520">
        <v>2</v>
      </c>
      <c r="Y520">
        <v>110</v>
      </c>
      <c r="Z520">
        <v>12</v>
      </c>
      <c r="AA520">
        <v>7</v>
      </c>
      <c r="AB520">
        <v>0</v>
      </c>
      <c r="AC520">
        <v>0</v>
      </c>
      <c r="AD520">
        <f t="shared" si="25"/>
        <v>19</v>
      </c>
      <c r="AE520">
        <f t="shared" si="23"/>
        <v>76</v>
      </c>
    </row>
    <row r="521" spans="1:31" x14ac:dyDescent="0.25">
      <c r="A521">
        <v>1354</v>
      </c>
      <c r="B521">
        <v>114</v>
      </c>
      <c r="C521" t="s">
        <v>41</v>
      </c>
      <c r="D521" t="s">
        <v>30</v>
      </c>
      <c r="E521">
        <v>2018</v>
      </c>
      <c r="F521" t="s">
        <v>31</v>
      </c>
      <c r="G521">
        <v>1</v>
      </c>
      <c r="H521">
        <v>9</v>
      </c>
      <c r="I521">
        <v>17</v>
      </c>
      <c r="J521" s="1">
        <v>43109</v>
      </c>
      <c r="K521" t="s">
        <v>304</v>
      </c>
      <c r="L521">
        <v>5</v>
      </c>
      <c r="M521">
        <v>10</v>
      </c>
      <c r="N521">
        <v>3.5</v>
      </c>
      <c r="O521">
        <v>27.475000000000001</v>
      </c>
      <c r="P521">
        <v>11</v>
      </c>
      <c r="Q521">
        <v>13</v>
      </c>
      <c r="R521">
        <v>98</v>
      </c>
      <c r="S521">
        <v>2</v>
      </c>
      <c r="T521">
        <v>0</v>
      </c>
      <c r="U521">
        <v>5</v>
      </c>
      <c r="V521">
        <v>0</v>
      </c>
      <c r="W521">
        <f t="shared" si="24"/>
        <v>7</v>
      </c>
      <c r="X521">
        <v>3</v>
      </c>
      <c r="Y521">
        <v>225</v>
      </c>
      <c r="Z521">
        <v>10</v>
      </c>
      <c r="AA521">
        <v>1</v>
      </c>
      <c r="AB521">
        <v>0</v>
      </c>
      <c r="AC521">
        <v>0</v>
      </c>
      <c r="AD521">
        <f t="shared" si="25"/>
        <v>11</v>
      </c>
      <c r="AE521">
        <f t="shared" si="23"/>
        <v>18</v>
      </c>
    </row>
    <row r="522" spans="1:31" x14ac:dyDescent="0.25">
      <c r="A522">
        <v>1363</v>
      </c>
      <c r="B522">
        <v>115</v>
      </c>
      <c r="C522" t="s">
        <v>41</v>
      </c>
      <c r="D522" t="s">
        <v>38</v>
      </c>
      <c r="E522">
        <v>2018</v>
      </c>
      <c r="F522" t="s">
        <v>31</v>
      </c>
      <c r="G522">
        <v>1</v>
      </c>
      <c r="H522">
        <v>9</v>
      </c>
      <c r="I522">
        <v>17</v>
      </c>
      <c r="J522" s="1">
        <v>43109</v>
      </c>
      <c r="K522" t="s">
        <v>155</v>
      </c>
      <c r="L522">
        <v>0</v>
      </c>
      <c r="M522">
        <v>2.4</v>
      </c>
      <c r="N522">
        <v>1.8</v>
      </c>
      <c r="O522">
        <v>3.3912</v>
      </c>
      <c r="P522">
        <v>19</v>
      </c>
      <c r="Q522">
        <v>60.5</v>
      </c>
      <c r="R522">
        <v>100</v>
      </c>
      <c r="S522">
        <v>0</v>
      </c>
      <c r="T522">
        <v>0</v>
      </c>
      <c r="U522">
        <v>5</v>
      </c>
      <c r="V522">
        <v>0</v>
      </c>
      <c r="W522">
        <f t="shared" si="24"/>
        <v>5</v>
      </c>
      <c r="X522">
        <v>1</v>
      </c>
      <c r="Y522">
        <v>95</v>
      </c>
      <c r="Z522">
        <v>5</v>
      </c>
      <c r="AA522">
        <v>1</v>
      </c>
      <c r="AB522">
        <v>0</v>
      </c>
      <c r="AC522">
        <v>0</v>
      </c>
      <c r="AD522">
        <f t="shared" si="25"/>
        <v>6</v>
      </c>
      <c r="AE522">
        <f t="shared" ref="AE522:AE585" si="26">SUM(W522+AD522)</f>
        <v>11</v>
      </c>
    </row>
    <row r="523" spans="1:31" x14ac:dyDescent="0.25">
      <c r="A523">
        <v>1366</v>
      </c>
      <c r="B523">
        <v>116</v>
      </c>
      <c r="C523" t="s">
        <v>29</v>
      </c>
      <c r="D523" t="s">
        <v>38</v>
      </c>
      <c r="E523">
        <v>2018</v>
      </c>
      <c r="F523" t="s">
        <v>31</v>
      </c>
      <c r="G523">
        <v>1</v>
      </c>
      <c r="H523">
        <v>10</v>
      </c>
      <c r="I523">
        <v>17</v>
      </c>
      <c r="J523" s="1">
        <v>43110</v>
      </c>
      <c r="K523" t="s">
        <v>352</v>
      </c>
      <c r="L523">
        <v>0</v>
      </c>
      <c r="M523">
        <v>5</v>
      </c>
      <c r="N523">
        <v>3</v>
      </c>
      <c r="O523">
        <v>11.775</v>
      </c>
      <c r="P523">
        <v>17.8</v>
      </c>
      <c r="Q523">
        <v>28</v>
      </c>
      <c r="R523">
        <v>97</v>
      </c>
      <c r="S523">
        <v>0</v>
      </c>
      <c r="T523">
        <v>0</v>
      </c>
      <c r="U523">
        <v>20</v>
      </c>
      <c r="V523">
        <v>2</v>
      </c>
      <c r="W523">
        <f t="shared" si="24"/>
        <v>22</v>
      </c>
      <c r="X523">
        <v>0</v>
      </c>
      <c r="AE523">
        <f t="shared" si="26"/>
        <v>22</v>
      </c>
    </row>
    <row r="524" spans="1:31" x14ac:dyDescent="0.25">
      <c r="A524">
        <v>1367</v>
      </c>
      <c r="B524">
        <v>116</v>
      </c>
      <c r="C524" t="s">
        <v>29</v>
      </c>
      <c r="D524" t="s">
        <v>38</v>
      </c>
      <c r="E524">
        <v>2018</v>
      </c>
      <c r="F524" t="s">
        <v>31</v>
      </c>
      <c r="G524">
        <v>1</v>
      </c>
      <c r="H524">
        <v>10</v>
      </c>
      <c r="I524">
        <v>17</v>
      </c>
      <c r="J524" s="1">
        <v>43110</v>
      </c>
      <c r="K524" t="s">
        <v>229</v>
      </c>
      <c r="L524">
        <v>3</v>
      </c>
      <c r="M524">
        <v>21.6</v>
      </c>
      <c r="N524">
        <v>7.6</v>
      </c>
      <c r="O524">
        <v>128.8656</v>
      </c>
      <c r="P524">
        <v>16.600000000000001</v>
      </c>
      <c r="Q524">
        <v>25.5</v>
      </c>
      <c r="R524">
        <v>96</v>
      </c>
      <c r="S524">
        <v>2</v>
      </c>
      <c r="T524">
        <v>0</v>
      </c>
      <c r="U524">
        <v>0</v>
      </c>
      <c r="V524">
        <v>0</v>
      </c>
      <c r="W524">
        <f t="shared" si="24"/>
        <v>2</v>
      </c>
      <c r="X524">
        <v>0</v>
      </c>
      <c r="AE524">
        <f t="shared" si="26"/>
        <v>2</v>
      </c>
    </row>
    <row r="525" spans="1:31" x14ac:dyDescent="0.25">
      <c r="A525">
        <v>1369</v>
      </c>
      <c r="B525">
        <v>116</v>
      </c>
      <c r="C525" t="s">
        <v>29</v>
      </c>
      <c r="D525" t="s">
        <v>38</v>
      </c>
      <c r="E525">
        <v>2018</v>
      </c>
      <c r="F525" t="s">
        <v>31</v>
      </c>
      <c r="G525">
        <v>1</v>
      </c>
      <c r="H525">
        <v>10</v>
      </c>
      <c r="I525">
        <v>17</v>
      </c>
      <c r="J525" s="1">
        <v>43110</v>
      </c>
      <c r="K525" t="s">
        <v>348</v>
      </c>
      <c r="L525">
        <v>5.6</v>
      </c>
      <c r="M525">
        <v>7.2</v>
      </c>
      <c r="N525">
        <v>4.4000000000000004</v>
      </c>
      <c r="O525">
        <v>24.8688</v>
      </c>
      <c r="Q525">
        <v>14</v>
      </c>
      <c r="R525">
        <v>85</v>
      </c>
      <c r="S525">
        <v>15</v>
      </c>
      <c r="T525">
        <v>0</v>
      </c>
      <c r="U525">
        <v>2</v>
      </c>
      <c r="V525">
        <v>0</v>
      </c>
      <c r="W525">
        <f t="shared" si="24"/>
        <v>17</v>
      </c>
      <c r="X525">
        <v>0</v>
      </c>
      <c r="AE525">
        <f t="shared" si="26"/>
        <v>17</v>
      </c>
    </row>
    <row r="526" spans="1:31" x14ac:dyDescent="0.25">
      <c r="A526">
        <v>1371</v>
      </c>
      <c r="B526">
        <v>116</v>
      </c>
      <c r="C526" t="s">
        <v>29</v>
      </c>
      <c r="D526" t="s">
        <v>38</v>
      </c>
      <c r="E526">
        <v>2018</v>
      </c>
      <c r="F526" t="s">
        <v>31</v>
      </c>
      <c r="G526">
        <v>1</v>
      </c>
      <c r="H526">
        <v>10</v>
      </c>
      <c r="I526">
        <v>17</v>
      </c>
      <c r="J526" s="1">
        <v>43110</v>
      </c>
      <c r="K526" t="s">
        <v>353</v>
      </c>
      <c r="L526">
        <v>4</v>
      </c>
      <c r="P526">
        <v>6.5</v>
      </c>
      <c r="Q526">
        <v>8.5</v>
      </c>
      <c r="R526">
        <v>100</v>
      </c>
      <c r="S526">
        <v>0</v>
      </c>
      <c r="T526">
        <v>0</v>
      </c>
      <c r="U526">
        <v>10</v>
      </c>
      <c r="V526">
        <v>0</v>
      </c>
      <c r="W526">
        <f t="shared" si="24"/>
        <v>10</v>
      </c>
      <c r="X526">
        <v>0</v>
      </c>
      <c r="AE526">
        <f t="shared" si="26"/>
        <v>10</v>
      </c>
    </row>
    <row r="527" spans="1:31" x14ac:dyDescent="0.25">
      <c r="A527">
        <v>1372</v>
      </c>
      <c r="B527">
        <v>116</v>
      </c>
      <c r="C527" t="s">
        <v>29</v>
      </c>
      <c r="D527" t="s">
        <v>38</v>
      </c>
      <c r="E527">
        <v>2018</v>
      </c>
      <c r="F527" t="s">
        <v>31</v>
      </c>
      <c r="G527">
        <v>1</v>
      </c>
      <c r="H527">
        <v>10</v>
      </c>
      <c r="I527">
        <v>17</v>
      </c>
      <c r="J527" s="1">
        <v>43110</v>
      </c>
      <c r="K527" t="s">
        <v>354</v>
      </c>
      <c r="L527">
        <v>4</v>
      </c>
      <c r="P527">
        <v>15.6</v>
      </c>
      <c r="Q527">
        <v>26</v>
      </c>
      <c r="R527">
        <v>99</v>
      </c>
      <c r="S527">
        <v>1</v>
      </c>
      <c r="T527">
        <v>0</v>
      </c>
      <c r="U527">
        <v>0</v>
      </c>
      <c r="V527">
        <v>0</v>
      </c>
      <c r="W527">
        <f t="shared" si="24"/>
        <v>1</v>
      </c>
      <c r="X527">
        <v>2</v>
      </c>
      <c r="Y527">
        <v>197</v>
      </c>
      <c r="Z527">
        <v>3</v>
      </c>
      <c r="AA527">
        <v>3</v>
      </c>
      <c r="AB527">
        <v>0</v>
      </c>
      <c r="AC527">
        <v>0</v>
      </c>
      <c r="AD527">
        <f t="shared" si="25"/>
        <v>6</v>
      </c>
      <c r="AE527">
        <f t="shared" si="26"/>
        <v>7</v>
      </c>
    </row>
    <row r="528" spans="1:31" x14ac:dyDescent="0.25">
      <c r="A528">
        <v>1374</v>
      </c>
      <c r="B528">
        <v>116</v>
      </c>
      <c r="C528" t="s">
        <v>29</v>
      </c>
      <c r="D528" t="s">
        <v>38</v>
      </c>
      <c r="E528">
        <v>2018</v>
      </c>
      <c r="F528" t="s">
        <v>31</v>
      </c>
      <c r="G528">
        <v>1</v>
      </c>
      <c r="H528">
        <v>10</v>
      </c>
      <c r="I528">
        <v>17</v>
      </c>
      <c r="J528" s="1">
        <v>43110</v>
      </c>
      <c r="K528" t="s">
        <v>179</v>
      </c>
      <c r="L528">
        <v>2</v>
      </c>
      <c r="M528">
        <v>17</v>
      </c>
      <c r="N528">
        <v>9.8000000000000007</v>
      </c>
      <c r="O528">
        <v>130.78100000000001</v>
      </c>
      <c r="P528">
        <v>9.6</v>
      </c>
      <c r="Q528">
        <v>20.100000000000001</v>
      </c>
      <c r="R528">
        <v>99</v>
      </c>
      <c r="S528">
        <v>1</v>
      </c>
      <c r="T528">
        <v>0</v>
      </c>
      <c r="U528">
        <v>1</v>
      </c>
      <c r="V528">
        <v>0</v>
      </c>
      <c r="W528">
        <f t="shared" si="24"/>
        <v>2</v>
      </c>
      <c r="X528">
        <v>0</v>
      </c>
      <c r="AE528">
        <f t="shared" si="26"/>
        <v>2</v>
      </c>
    </row>
    <row r="529" spans="1:31" x14ac:dyDescent="0.25">
      <c r="A529">
        <v>1376</v>
      </c>
      <c r="B529">
        <v>117</v>
      </c>
      <c r="C529" t="s">
        <v>41</v>
      </c>
      <c r="D529" t="s">
        <v>30</v>
      </c>
      <c r="E529">
        <v>2018</v>
      </c>
      <c r="F529" t="s">
        <v>31</v>
      </c>
      <c r="G529">
        <v>1</v>
      </c>
      <c r="H529">
        <v>10</v>
      </c>
      <c r="I529">
        <v>17</v>
      </c>
      <c r="J529" s="1">
        <v>43110</v>
      </c>
      <c r="K529" t="s">
        <v>95</v>
      </c>
      <c r="L529">
        <v>7</v>
      </c>
      <c r="M529">
        <v>17</v>
      </c>
      <c r="N529">
        <v>9.8000000000000007</v>
      </c>
      <c r="O529">
        <v>130.78100000000001</v>
      </c>
      <c r="P529">
        <v>11</v>
      </c>
      <c r="Q529">
        <v>15</v>
      </c>
      <c r="R529">
        <v>90</v>
      </c>
      <c r="S529">
        <v>6</v>
      </c>
      <c r="T529">
        <v>0</v>
      </c>
      <c r="U529">
        <v>2</v>
      </c>
      <c r="V529">
        <v>0</v>
      </c>
      <c r="W529">
        <f t="shared" si="24"/>
        <v>8</v>
      </c>
      <c r="X529">
        <v>1</v>
      </c>
      <c r="Y529">
        <v>60</v>
      </c>
      <c r="Z529">
        <v>1</v>
      </c>
      <c r="AA529">
        <v>0</v>
      </c>
      <c r="AB529">
        <v>0</v>
      </c>
      <c r="AC529">
        <v>0</v>
      </c>
      <c r="AD529">
        <f t="shared" si="25"/>
        <v>1</v>
      </c>
      <c r="AE529">
        <f t="shared" si="26"/>
        <v>9</v>
      </c>
    </row>
    <row r="530" spans="1:31" x14ac:dyDescent="0.25">
      <c r="A530">
        <v>1377</v>
      </c>
      <c r="B530">
        <v>107</v>
      </c>
      <c r="C530" t="s">
        <v>41</v>
      </c>
      <c r="D530" t="s">
        <v>38</v>
      </c>
      <c r="E530">
        <v>2018</v>
      </c>
      <c r="F530" t="s">
        <v>31</v>
      </c>
      <c r="G530">
        <v>1</v>
      </c>
      <c r="H530">
        <v>5</v>
      </c>
      <c r="I530">
        <v>17</v>
      </c>
      <c r="J530" s="1">
        <v>43105</v>
      </c>
      <c r="K530" t="s">
        <v>355</v>
      </c>
      <c r="L530">
        <v>1.5</v>
      </c>
      <c r="M530">
        <v>16.600000000000001</v>
      </c>
      <c r="N530">
        <v>8.4</v>
      </c>
      <c r="O530">
        <v>109.46040000000001</v>
      </c>
      <c r="P530">
        <v>10</v>
      </c>
      <c r="Q530">
        <v>27</v>
      </c>
      <c r="R530">
        <v>85</v>
      </c>
      <c r="S530">
        <v>15</v>
      </c>
      <c r="T530">
        <v>0</v>
      </c>
      <c r="U530">
        <v>6</v>
      </c>
      <c r="V530">
        <v>8</v>
      </c>
      <c r="W530">
        <f t="shared" si="24"/>
        <v>29</v>
      </c>
      <c r="X530">
        <v>3</v>
      </c>
      <c r="Y530">
        <v>292</v>
      </c>
      <c r="Z530">
        <v>8</v>
      </c>
      <c r="AA530">
        <v>3</v>
      </c>
      <c r="AB530">
        <v>0</v>
      </c>
      <c r="AC530">
        <v>0</v>
      </c>
      <c r="AD530">
        <f t="shared" si="25"/>
        <v>11</v>
      </c>
      <c r="AE530">
        <f t="shared" si="26"/>
        <v>40</v>
      </c>
    </row>
    <row r="531" spans="1:31" x14ac:dyDescent="0.25">
      <c r="A531">
        <v>1377</v>
      </c>
      <c r="B531">
        <v>117</v>
      </c>
      <c r="C531" t="s">
        <v>41</v>
      </c>
      <c r="D531" t="s">
        <v>30</v>
      </c>
      <c r="E531">
        <v>2018</v>
      </c>
      <c r="F531" t="s">
        <v>31</v>
      </c>
      <c r="G531">
        <v>1</v>
      </c>
      <c r="H531">
        <v>10</v>
      </c>
      <c r="I531">
        <v>17</v>
      </c>
      <c r="J531" s="1">
        <v>43110</v>
      </c>
      <c r="K531" t="s">
        <v>270</v>
      </c>
      <c r="L531">
        <v>1.5</v>
      </c>
      <c r="M531">
        <v>16.600000000000001</v>
      </c>
      <c r="N531">
        <v>8.4</v>
      </c>
      <c r="O531">
        <v>109.46040000000001</v>
      </c>
      <c r="P531">
        <v>10</v>
      </c>
      <c r="Q531">
        <v>27</v>
      </c>
      <c r="R531">
        <v>95</v>
      </c>
      <c r="S531">
        <v>5</v>
      </c>
      <c r="T531">
        <v>0</v>
      </c>
      <c r="U531">
        <v>8</v>
      </c>
      <c r="V531">
        <v>0</v>
      </c>
      <c r="W531">
        <f t="shared" si="24"/>
        <v>13</v>
      </c>
      <c r="X531">
        <v>1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f t="shared" si="25"/>
        <v>0</v>
      </c>
      <c r="AE531">
        <f t="shared" si="26"/>
        <v>13</v>
      </c>
    </row>
    <row r="532" spans="1:31" x14ac:dyDescent="0.25">
      <c r="A532">
        <v>1377</v>
      </c>
      <c r="B532">
        <v>139</v>
      </c>
      <c r="C532" t="s">
        <v>41</v>
      </c>
      <c r="D532" t="s">
        <v>38</v>
      </c>
      <c r="E532">
        <v>2018</v>
      </c>
      <c r="F532" t="s">
        <v>31</v>
      </c>
      <c r="G532">
        <v>2</v>
      </c>
      <c r="H532">
        <v>8</v>
      </c>
      <c r="I532">
        <v>22</v>
      </c>
      <c r="J532" s="1">
        <v>43139</v>
      </c>
      <c r="K532" t="s">
        <v>356</v>
      </c>
      <c r="L532">
        <v>1.5</v>
      </c>
      <c r="M532">
        <v>16.600000000000001</v>
      </c>
      <c r="N532">
        <v>8.4</v>
      </c>
      <c r="O532">
        <v>109.46040000000001</v>
      </c>
      <c r="P532">
        <v>10</v>
      </c>
      <c r="Q532">
        <v>27</v>
      </c>
      <c r="R532">
        <v>96</v>
      </c>
      <c r="S532">
        <v>3</v>
      </c>
      <c r="T532">
        <v>1</v>
      </c>
      <c r="U532">
        <v>0</v>
      </c>
      <c r="V532">
        <v>0</v>
      </c>
      <c r="W532">
        <f t="shared" si="24"/>
        <v>4</v>
      </c>
      <c r="X532">
        <v>0</v>
      </c>
      <c r="AE532">
        <f t="shared" si="26"/>
        <v>4</v>
      </c>
    </row>
    <row r="533" spans="1:31" x14ac:dyDescent="0.25">
      <c r="A533">
        <v>1379</v>
      </c>
      <c r="B533">
        <v>117</v>
      </c>
      <c r="C533" t="s">
        <v>41</v>
      </c>
      <c r="D533" t="s">
        <v>30</v>
      </c>
      <c r="E533">
        <v>2018</v>
      </c>
      <c r="F533" t="s">
        <v>31</v>
      </c>
      <c r="G533">
        <v>1</v>
      </c>
      <c r="H533">
        <v>10</v>
      </c>
      <c r="I533">
        <v>17</v>
      </c>
      <c r="J533" s="1">
        <v>43110</v>
      </c>
      <c r="K533" t="s">
        <v>357</v>
      </c>
      <c r="L533">
        <v>0</v>
      </c>
      <c r="M533">
        <v>13</v>
      </c>
      <c r="N533">
        <v>7.5</v>
      </c>
      <c r="O533">
        <v>76.537499999999994</v>
      </c>
      <c r="P533">
        <v>20</v>
      </c>
      <c r="Q533">
        <v>38</v>
      </c>
      <c r="R533">
        <v>96</v>
      </c>
      <c r="S533">
        <v>4</v>
      </c>
      <c r="T533">
        <v>0</v>
      </c>
      <c r="U533">
        <v>0</v>
      </c>
      <c r="V533">
        <v>0</v>
      </c>
      <c r="W533">
        <f t="shared" si="24"/>
        <v>4</v>
      </c>
      <c r="X533">
        <v>2</v>
      </c>
      <c r="Y533">
        <v>193</v>
      </c>
      <c r="Z533">
        <v>7</v>
      </c>
      <c r="AA533">
        <v>2</v>
      </c>
      <c r="AB533">
        <v>9</v>
      </c>
      <c r="AC533">
        <v>0</v>
      </c>
      <c r="AD533">
        <f t="shared" si="25"/>
        <v>18</v>
      </c>
      <c r="AE533">
        <f t="shared" si="26"/>
        <v>22</v>
      </c>
    </row>
    <row r="534" spans="1:31" x14ac:dyDescent="0.25">
      <c r="A534">
        <v>1380</v>
      </c>
      <c r="B534">
        <v>117</v>
      </c>
      <c r="C534" t="s">
        <v>41</v>
      </c>
      <c r="D534" t="s">
        <v>30</v>
      </c>
      <c r="E534">
        <v>2018</v>
      </c>
      <c r="F534" t="s">
        <v>31</v>
      </c>
      <c r="G534">
        <v>1</v>
      </c>
      <c r="H534">
        <v>10</v>
      </c>
      <c r="I534">
        <v>17</v>
      </c>
      <c r="J534" s="1">
        <v>43110</v>
      </c>
      <c r="K534" t="s">
        <v>358</v>
      </c>
      <c r="L534">
        <v>3</v>
      </c>
      <c r="M534">
        <v>5</v>
      </c>
      <c r="N534">
        <v>3</v>
      </c>
      <c r="O534">
        <v>11.775</v>
      </c>
      <c r="P534">
        <v>5</v>
      </c>
      <c r="Q534">
        <v>10</v>
      </c>
      <c r="R534">
        <v>87</v>
      </c>
      <c r="S534">
        <v>3</v>
      </c>
      <c r="T534">
        <v>0</v>
      </c>
      <c r="U534">
        <v>1</v>
      </c>
      <c r="V534">
        <v>0</v>
      </c>
      <c r="W534">
        <f t="shared" si="24"/>
        <v>4</v>
      </c>
      <c r="X534">
        <v>0</v>
      </c>
      <c r="AE534">
        <f t="shared" si="26"/>
        <v>4</v>
      </c>
    </row>
    <row r="535" spans="1:31" x14ac:dyDescent="0.25">
      <c r="A535">
        <v>1389</v>
      </c>
      <c r="B535">
        <v>118</v>
      </c>
      <c r="C535" t="s">
        <v>41</v>
      </c>
      <c r="D535" t="s">
        <v>38</v>
      </c>
      <c r="E535">
        <v>2018</v>
      </c>
      <c r="F535" t="s">
        <v>31</v>
      </c>
      <c r="G535">
        <v>1</v>
      </c>
      <c r="H535">
        <v>10</v>
      </c>
      <c r="I535">
        <v>17</v>
      </c>
      <c r="J535" s="1">
        <v>43110</v>
      </c>
      <c r="K535" t="s">
        <v>284</v>
      </c>
      <c r="L535">
        <v>13.5</v>
      </c>
      <c r="M535">
        <v>6</v>
      </c>
      <c r="N535">
        <v>4</v>
      </c>
      <c r="O535">
        <v>18.84</v>
      </c>
      <c r="P535">
        <v>7.5</v>
      </c>
      <c r="Q535">
        <v>13</v>
      </c>
      <c r="R535">
        <v>80</v>
      </c>
      <c r="S535">
        <v>6</v>
      </c>
      <c r="T535">
        <v>3</v>
      </c>
      <c r="U535">
        <v>1</v>
      </c>
      <c r="V535">
        <v>0</v>
      </c>
      <c r="W535">
        <f t="shared" si="24"/>
        <v>10</v>
      </c>
      <c r="X535">
        <v>0</v>
      </c>
      <c r="AE535">
        <f t="shared" si="26"/>
        <v>10</v>
      </c>
    </row>
    <row r="536" spans="1:31" x14ac:dyDescent="0.25">
      <c r="A536">
        <v>1390</v>
      </c>
      <c r="B536">
        <v>118</v>
      </c>
      <c r="C536" t="s">
        <v>41</v>
      </c>
      <c r="D536" t="s">
        <v>38</v>
      </c>
      <c r="E536">
        <v>2018</v>
      </c>
      <c r="F536" t="s">
        <v>31</v>
      </c>
      <c r="G536">
        <v>1</v>
      </c>
      <c r="H536">
        <v>10</v>
      </c>
      <c r="I536">
        <v>17</v>
      </c>
      <c r="J536" s="1">
        <v>43110</v>
      </c>
      <c r="K536" t="s">
        <v>129</v>
      </c>
      <c r="L536">
        <v>9.8000000000000007</v>
      </c>
      <c r="M536">
        <v>9.6999999999999993</v>
      </c>
      <c r="N536">
        <v>5</v>
      </c>
      <c r="O536">
        <v>38.072499999999998</v>
      </c>
      <c r="P536">
        <v>15</v>
      </c>
      <c r="Q536">
        <v>37</v>
      </c>
      <c r="R536">
        <v>95</v>
      </c>
      <c r="S536">
        <v>0</v>
      </c>
      <c r="T536">
        <v>0</v>
      </c>
      <c r="U536">
        <v>2</v>
      </c>
      <c r="V536">
        <v>0</v>
      </c>
      <c r="W536">
        <f t="shared" si="24"/>
        <v>2</v>
      </c>
      <c r="X536">
        <v>3</v>
      </c>
      <c r="Y536">
        <v>155</v>
      </c>
      <c r="Z536">
        <v>1</v>
      </c>
      <c r="AA536">
        <v>0</v>
      </c>
      <c r="AB536">
        <v>0</v>
      </c>
      <c r="AC536">
        <v>0</v>
      </c>
      <c r="AD536">
        <f t="shared" si="25"/>
        <v>1</v>
      </c>
      <c r="AE536">
        <f t="shared" si="26"/>
        <v>3</v>
      </c>
    </row>
    <row r="537" spans="1:31" x14ac:dyDescent="0.25">
      <c r="A537">
        <v>1390</v>
      </c>
      <c r="B537">
        <v>121</v>
      </c>
      <c r="C537" t="s">
        <v>41</v>
      </c>
      <c r="D537" t="s">
        <v>30</v>
      </c>
      <c r="E537">
        <v>2018</v>
      </c>
      <c r="F537" t="s">
        <v>31</v>
      </c>
      <c r="G537">
        <v>1</v>
      </c>
      <c r="H537">
        <v>12</v>
      </c>
      <c r="I537">
        <v>18</v>
      </c>
      <c r="J537" s="1">
        <v>43112</v>
      </c>
      <c r="K537" t="s">
        <v>65</v>
      </c>
      <c r="L537">
        <v>9.8000000000000007</v>
      </c>
      <c r="M537">
        <v>9.6999999999999993</v>
      </c>
      <c r="N537">
        <v>5</v>
      </c>
      <c r="O537">
        <v>38.072499999999998</v>
      </c>
      <c r="P537">
        <v>15</v>
      </c>
      <c r="Q537">
        <v>37</v>
      </c>
      <c r="R537">
        <v>95</v>
      </c>
      <c r="S537">
        <v>0</v>
      </c>
      <c r="T537">
        <v>0</v>
      </c>
      <c r="U537">
        <v>2</v>
      </c>
      <c r="V537">
        <v>0</v>
      </c>
      <c r="W537">
        <f t="shared" si="24"/>
        <v>2</v>
      </c>
      <c r="X537">
        <v>3</v>
      </c>
      <c r="Y537">
        <v>155</v>
      </c>
      <c r="Z537">
        <v>1</v>
      </c>
      <c r="AA537">
        <v>0</v>
      </c>
      <c r="AB537">
        <v>0</v>
      </c>
      <c r="AC537">
        <v>0</v>
      </c>
      <c r="AD537">
        <f t="shared" si="25"/>
        <v>1</v>
      </c>
      <c r="AE537">
        <f t="shared" si="26"/>
        <v>3</v>
      </c>
    </row>
    <row r="538" spans="1:31" x14ac:dyDescent="0.25">
      <c r="A538">
        <v>1701</v>
      </c>
      <c r="B538">
        <v>132</v>
      </c>
      <c r="C538" t="s">
        <v>41</v>
      </c>
      <c r="D538" t="s">
        <v>38</v>
      </c>
      <c r="E538">
        <v>2018</v>
      </c>
      <c r="F538" t="s">
        <v>31</v>
      </c>
      <c r="G538">
        <v>1</v>
      </c>
      <c r="H538">
        <v>29</v>
      </c>
      <c r="I538">
        <v>20</v>
      </c>
      <c r="J538" s="1">
        <v>43129</v>
      </c>
      <c r="K538" t="s">
        <v>216</v>
      </c>
      <c r="L538">
        <v>0</v>
      </c>
      <c r="M538">
        <v>12</v>
      </c>
      <c r="N538">
        <v>7</v>
      </c>
      <c r="O538">
        <v>65.94</v>
      </c>
      <c r="P538">
        <v>35</v>
      </c>
      <c r="Q538">
        <v>100</v>
      </c>
      <c r="R538">
        <v>92</v>
      </c>
      <c r="S538">
        <v>8</v>
      </c>
      <c r="T538">
        <v>2</v>
      </c>
      <c r="U538">
        <v>0</v>
      </c>
      <c r="V538">
        <v>0</v>
      </c>
      <c r="W538">
        <f t="shared" si="24"/>
        <v>10</v>
      </c>
      <c r="X538">
        <v>4</v>
      </c>
      <c r="Y538">
        <v>380</v>
      </c>
      <c r="Z538">
        <v>10</v>
      </c>
      <c r="AA538">
        <v>4</v>
      </c>
      <c r="AB538">
        <v>0</v>
      </c>
      <c r="AC538">
        <v>0</v>
      </c>
      <c r="AD538">
        <f t="shared" si="25"/>
        <v>14</v>
      </c>
      <c r="AE538">
        <f t="shared" si="26"/>
        <v>24</v>
      </c>
    </row>
    <row r="539" spans="1:31" x14ac:dyDescent="0.25">
      <c r="A539">
        <v>200</v>
      </c>
      <c r="B539">
        <v>134</v>
      </c>
      <c r="C539" t="s">
        <v>41</v>
      </c>
      <c r="D539" t="s">
        <v>30</v>
      </c>
      <c r="E539">
        <v>2018</v>
      </c>
      <c r="F539" t="s">
        <v>31</v>
      </c>
      <c r="G539">
        <v>2</v>
      </c>
      <c r="H539">
        <v>2</v>
      </c>
      <c r="I539">
        <v>21</v>
      </c>
      <c r="J539" s="1">
        <v>43133</v>
      </c>
      <c r="K539" t="s">
        <v>359</v>
      </c>
      <c r="L539">
        <v>0</v>
      </c>
      <c r="M539">
        <v>25.2</v>
      </c>
      <c r="N539">
        <v>22.6</v>
      </c>
      <c r="O539">
        <v>447.07319999999999</v>
      </c>
      <c r="P539">
        <v>17.399999999999999</v>
      </c>
      <c r="Q539">
        <v>81.3</v>
      </c>
      <c r="R539">
        <v>95</v>
      </c>
      <c r="S539">
        <v>5</v>
      </c>
      <c r="T539">
        <v>0</v>
      </c>
      <c r="U539">
        <v>0</v>
      </c>
      <c r="V539">
        <v>0</v>
      </c>
      <c r="W539">
        <f t="shared" si="24"/>
        <v>5</v>
      </c>
      <c r="X539">
        <v>2</v>
      </c>
      <c r="Y539">
        <v>193</v>
      </c>
      <c r="Z539">
        <v>7</v>
      </c>
      <c r="AA539">
        <v>2</v>
      </c>
      <c r="AB539">
        <v>0</v>
      </c>
      <c r="AC539">
        <v>0</v>
      </c>
      <c r="AD539">
        <f t="shared" si="25"/>
        <v>9</v>
      </c>
      <c r="AE539">
        <f t="shared" si="26"/>
        <v>14</v>
      </c>
    </row>
    <row r="540" spans="1:31" x14ac:dyDescent="0.25">
      <c r="A540">
        <v>1394</v>
      </c>
      <c r="B540">
        <v>119</v>
      </c>
      <c r="C540" t="s">
        <v>29</v>
      </c>
      <c r="D540" t="s">
        <v>30</v>
      </c>
      <c r="E540">
        <v>2018</v>
      </c>
      <c r="F540" t="s">
        <v>31</v>
      </c>
      <c r="G540">
        <v>1</v>
      </c>
      <c r="H540">
        <v>11</v>
      </c>
      <c r="I540">
        <v>18</v>
      </c>
      <c r="J540" s="1">
        <v>43111</v>
      </c>
      <c r="K540" t="s">
        <v>360</v>
      </c>
      <c r="L540">
        <v>0</v>
      </c>
      <c r="M540">
        <v>16</v>
      </c>
      <c r="N540">
        <v>4</v>
      </c>
      <c r="O540">
        <v>50.24</v>
      </c>
      <c r="P540">
        <v>18</v>
      </c>
      <c r="Q540">
        <v>34.5</v>
      </c>
      <c r="R540">
        <v>95</v>
      </c>
      <c r="S540">
        <v>5</v>
      </c>
      <c r="T540">
        <v>5</v>
      </c>
      <c r="U540">
        <v>4</v>
      </c>
      <c r="V540">
        <v>0</v>
      </c>
      <c r="W540">
        <f t="shared" si="24"/>
        <v>14</v>
      </c>
      <c r="X540">
        <v>2</v>
      </c>
      <c r="Y540">
        <v>184</v>
      </c>
      <c r="Z540">
        <v>16</v>
      </c>
      <c r="AA540">
        <v>12</v>
      </c>
      <c r="AB540">
        <v>10</v>
      </c>
      <c r="AC540">
        <v>0</v>
      </c>
      <c r="AD540">
        <f t="shared" si="25"/>
        <v>38</v>
      </c>
      <c r="AE540">
        <f t="shared" si="26"/>
        <v>52</v>
      </c>
    </row>
    <row r="541" spans="1:31" x14ac:dyDescent="0.25">
      <c r="A541">
        <v>1394</v>
      </c>
      <c r="B541">
        <v>120</v>
      </c>
      <c r="C541" t="s">
        <v>29</v>
      </c>
      <c r="D541" t="s">
        <v>38</v>
      </c>
      <c r="E541">
        <v>2018</v>
      </c>
      <c r="F541" t="s">
        <v>31</v>
      </c>
      <c r="G541">
        <v>1</v>
      </c>
      <c r="H541">
        <v>11</v>
      </c>
      <c r="I541">
        <v>18</v>
      </c>
      <c r="J541" s="1">
        <v>43111</v>
      </c>
      <c r="K541" t="s">
        <v>361</v>
      </c>
      <c r="L541">
        <v>0</v>
      </c>
      <c r="M541">
        <v>16</v>
      </c>
      <c r="N541">
        <v>4</v>
      </c>
      <c r="O541">
        <v>50.24</v>
      </c>
      <c r="P541">
        <v>18</v>
      </c>
      <c r="Q541">
        <v>34.5</v>
      </c>
    </row>
    <row r="542" spans="1:31" x14ac:dyDescent="0.25">
      <c r="A542">
        <v>1397</v>
      </c>
      <c r="B542">
        <v>119</v>
      </c>
      <c r="C542" t="s">
        <v>29</v>
      </c>
      <c r="D542" t="s">
        <v>30</v>
      </c>
      <c r="E542">
        <v>2018</v>
      </c>
      <c r="F542" t="s">
        <v>31</v>
      </c>
      <c r="G542">
        <v>1</v>
      </c>
      <c r="H542">
        <v>11</v>
      </c>
      <c r="I542">
        <v>18</v>
      </c>
      <c r="J542" s="1">
        <v>43111</v>
      </c>
      <c r="K542" t="s">
        <v>78</v>
      </c>
      <c r="L542">
        <v>8.1999999999999993</v>
      </c>
      <c r="M542">
        <v>4.8</v>
      </c>
      <c r="N542">
        <v>3.8</v>
      </c>
      <c r="O542">
        <v>14.3184</v>
      </c>
      <c r="P542">
        <v>9.6</v>
      </c>
      <c r="Q542">
        <v>20</v>
      </c>
    </row>
    <row r="543" spans="1:31" x14ac:dyDescent="0.25">
      <c r="A543">
        <v>1398</v>
      </c>
      <c r="B543">
        <v>119</v>
      </c>
      <c r="C543" t="s">
        <v>29</v>
      </c>
      <c r="D543" t="s">
        <v>30</v>
      </c>
      <c r="E543">
        <v>2018</v>
      </c>
      <c r="F543" t="s">
        <v>31</v>
      </c>
      <c r="G543">
        <v>1</v>
      </c>
      <c r="H543">
        <v>11</v>
      </c>
      <c r="I543">
        <v>18</v>
      </c>
      <c r="J543" s="1">
        <v>43111</v>
      </c>
      <c r="K543" t="s">
        <v>215</v>
      </c>
      <c r="L543">
        <v>10.5</v>
      </c>
      <c r="M543">
        <v>5</v>
      </c>
      <c r="N543">
        <v>4</v>
      </c>
      <c r="O543">
        <v>15.7</v>
      </c>
      <c r="P543">
        <v>16</v>
      </c>
      <c r="Q543">
        <v>31.5</v>
      </c>
    </row>
    <row r="544" spans="1:31" x14ac:dyDescent="0.25">
      <c r="A544">
        <v>1400</v>
      </c>
      <c r="B544">
        <v>119</v>
      </c>
      <c r="C544" t="s">
        <v>29</v>
      </c>
      <c r="D544" t="s">
        <v>30</v>
      </c>
      <c r="E544">
        <v>2018</v>
      </c>
      <c r="F544" t="s">
        <v>31</v>
      </c>
      <c r="G544">
        <v>1</v>
      </c>
      <c r="H544">
        <v>11</v>
      </c>
      <c r="I544">
        <v>18</v>
      </c>
      <c r="J544" s="1">
        <v>43111</v>
      </c>
      <c r="K544" t="s">
        <v>196</v>
      </c>
      <c r="L544">
        <v>0</v>
      </c>
      <c r="M544">
        <v>4</v>
      </c>
      <c r="N544">
        <v>2.5</v>
      </c>
      <c r="O544">
        <v>7.85</v>
      </c>
      <c r="P544">
        <v>29</v>
      </c>
      <c r="Q544">
        <v>104</v>
      </c>
      <c r="R544">
        <v>100</v>
      </c>
      <c r="S544">
        <v>0</v>
      </c>
      <c r="T544">
        <v>2</v>
      </c>
      <c r="U544">
        <v>0</v>
      </c>
      <c r="V544">
        <v>9</v>
      </c>
      <c r="W544">
        <f t="shared" si="24"/>
        <v>11</v>
      </c>
      <c r="X544">
        <v>1</v>
      </c>
      <c r="Y544">
        <v>98</v>
      </c>
      <c r="Z544">
        <v>2</v>
      </c>
      <c r="AA544">
        <v>0</v>
      </c>
      <c r="AB544">
        <v>10</v>
      </c>
      <c r="AC544">
        <v>0</v>
      </c>
      <c r="AD544">
        <f t="shared" si="25"/>
        <v>12</v>
      </c>
      <c r="AE544">
        <f t="shared" si="26"/>
        <v>23</v>
      </c>
    </row>
    <row r="545" spans="1:31" x14ac:dyDescent="0.25">
      <c r="A545">
        <v>1400</v>
      </c>
      <c r="B545">
        <v>120</v>
      </c>
      <c r="C545" t="s">
        <v>29</v>
      </c>
      <c r="D545" t="s">
        <v>38</v>
      </c>
      <c r="E545">
        <v>2018</v>
      </c>
      <c r="F545" t="s">
        <v>31</v>
      </c>
      <c r="G545">
        <v>1</v>
      </c>
      <c r="H545">
        <v>11</v>
      </c>
      <c r="I545">
        <v>18</v>
      </c>
      <c r="J545" s="1">
        <v>43111</v>
      </c>
      <c r="K545" t="s">
        <v>362</v>
      </c>
      <c r="L545">
        <v>0</v>
      </c>
      <c r="M545">
        <v>4</v>
      </c>
      <c r="N545">
        <v>2.5</v>
      </c>
      <c r="O545">
        <v>7.85</v>
      </c>
      <c r="P545">
        <v>29</v>
      </c>
      <c r="Q545">
        <v>104</v>
      </c>
    </row>
    <row r="546" spans="1:31" x14ac:dyDescent="0.25">
      <c r="A546">
        <v>1401</v>
      </c>
      <c r="B546">
        <v>119</v>
      </c>
      <c r="C546" t="s">
        <v>29</v>
      </c>
      <c r="D546" t="s">
        <v>30</v>
      </c>
      <c r="E546">
        <v>2018</v>
      </c>
      <c r="F546" t="s">
        <v>31</v>
      </c>
      <c r="G546">
        <v>1</v>
      </c>
      <c r="H546">
        <v>11</v>
      </c>
      <c r="I546">
        <v>18</v>
      </c>
      <c r="J546" s="1">
        <v>43111</v>
      </c>
      <c r="K546" t="s">
        <v>325</v>
      </c>
      <c r="L546">
        <v>0</v>
      </c>
      <c r="M546">
        <v>4</v>
      </c>
      <c r="N546">
        <v>2.5</v>
      </c>
      <c r="O546">
        <v>7.85</v>
      </c>
      <c r="P546">
        <v>28</v>
      </c>
      <c r="Q546">
        <v>81</v>
      </c>
      <c r="R546">
        <v>88</v>
      </c>
      <c r="S546">
        <v>12</v>
      </c>
      <c r="T546">
        <v>1</v>
      </c>
      <c r="U546">
        <v>0</v>
      </c>
      <c r="V546">
        <v>0</v>
      </c>
      <c r="W546">
        <f t="shared" si="24"/>
        <v>13</v>
      </c>
      <c r="X546">
        <v>2</v>
      </c>
      <c r="Y546">
        <v>190</v>
      </c>
      <c r="Z546">
        <v>10</v>
      </c>
      <c r="AA546">
        <v>0</v>
      </c>
      <c r="AB546">
        <v>0</v>
      </c>
      <c r="AC546">
        <v>0</v>
      </c>
      <c r="AD546">
        <f t="shared" si="25"/>
        <v>10</v>
      </c>
      <c r="AE546">
        <f t="shared" si="26"/>
        <v>23</v>
      </c>
    </row>
    <row r="547" spans="1:31" x14ac:dyDescent="0.25">
      <c r="A547">
        <v>1401</v>
      </c>
      <c r="B547">
        <v>120</v>
      </c>
      <c r="C547" t="s">
        <v>29</v>
      </c>
      <c r="D547" t="s">
        <v>38</v>
      </c>
      <c r="E547">
        <v>2018</v>
      </c>
      <c r="F547" t="s">
        <v>31</v>
      </c>
      <c r="G547">
        <v>1</v>
      </c>
      <c r="H547">
        <v>11</v>
      </c>
      <c r="I547">
        <v>18</v>
      </c>
      <c r="J547" s="1">
        <v>43111</v>
      </c>
      <c r="K547" t="s">
        <v>363</v>
      </c>
      <c r="L547">
        <v>0</v>
      </c>
      <c r="M547">
        <v>4</v>
      </c>
      <c r="N547">
        <v>2.5</v>
      </c>
      <c r="O547">
        <v>7.85</v>
      </c>
      <c r="P547">
        <v>28</v>
      </c>
      <c r="Q547">
        <v>81</v>
      </c>
    </row>
    <row r="548" spans="1:31" x14ac:dyDescent="0.25">
      <c r="A548">
        <v>1402</v>
      </c>
      <c r="B548">
        <v>119</v>
      </c>
      <c r="C548" t="s">
        <v>29</v>
      </c>
      <c r="D548" t="s">
        <v>30</v>
      </c>
      <c r="E548">
        <v>2018</v>
      </c>
      <c r="F548" t="s">
        <v>31</v>
      </c>
      <c r="G548">
        <v>1</v>
      </c>
      <c r="H548">
        <v>11</v>
      </c>
      <c r="I548">
        <v>18</v>
      </c>
      <c r="J548" s="1">
        <v>43111</v>
      </c>
      <c r="K548" t="s">
        <v>153</v>
      </c>
      <c r="L548">
        <v>0</v>
      </c>
      <c r="M548">
        <v>7</v>
      </c>
      <c r="N548">
        <v>1.5</v>
      </c>
      <c r="O548">
        <v>8.2424999999999997</v>
      </c>
      <c r="P548">
        <v>29</v>
      </c>
      <c r="Q548">
        <v>102</v>
      </c>
    </row>
    <row r="549" spans="1:31" x14ac:dyDescent="0.25">
      <c r="A549">
        <v>1402</v>
      </c>
      <c r="B549">
        <v>120</v>
      </c>
      <c r="C549" t="s">
        <v>29</v>
      </c>
      <c r="D549" t="s">
        <v>38</v>
      </c>
      <c r="E549">
        <v>2018</v>
      </c>
      <c r="F549" t="s">
        <v>31</v>
      </c>
      <c r="G549">
        <v>1</v>
      </c>
      <c r="H549">
        <v>11</v>
      </c>
      <c r="I549">
        <v>18</v>
      </c>
      <c r="J549" s="1">
        <v>43111</v>
      </c>
      <c r="K549" t="s">
        <v>364</v>
      </c>
      <c r="L549">
        <v>0</v>
      </c>
      <c r="M549">
        <v>7</v>
      </c>
      <c r="N549">
        <v>1.5</v>
      </c>
      <c r="O549">
        <v>8.2424999999999997</v>
      </c>
      <c r="P549">
        <v>29</v>
      </c>
      <c r="Q549">
        <v>102</v>
      </c>
      <c r="R549">
        <v>97</v>
      </c>
      <c r="S549">
        <v>2</v>
      </c>
      <c r="T549">
        <v>0</v>
      </c>
      <c r="U549">
        <v>0</v>
      </c>
      <c r="V549">
        <v>15</v>
      </c>
      <c r="W549">
        <f t="shared" si="24"/>
        <v>17</v>
      </c>
      <c r="X549">
        <v>2</v>
      </c>
      <c r="Y549">
        <v>194</v>
      </c>
      <c r="Z549">
        <v>6</v>
      </c>
      <c r="AA549">
        <v>0</v>
      </c>
      <c r="AB549">
        <v>4</v>
      </c>
      <c r="AC549">
        <v>0</v>
      </c>
      <c r="AD549">
        <f t="shared" si="25"/>
        <v>10</v>
      </c>
      <c r="AE549">
        <f t="shared" si="26"/>
        <v>27</v>
      </c>
    </row>
    <row r="550" spans="1:31" x14ac:dyDescent="0.25">
      <c r="A550">
        <v>1404</v>
      </c>
      <c r="B550">
        <v>120</v>
      </c>
      <c r="C550" t="s">
        <v>29</v>
      </c>
      <c r="D550" t="s">
        <v>38</v>
      </c>
      <c r="E550">
        <v>2018</v>
      </c>
      <c r="F550" t="s">
        <v>31</v>
      </c>
      <c r="G550">
        <v>1</v>
      </c>
      <c r="H550">
        <v>11</v>
      </c>
      <c r="I550">
        <v>18</v>
      </c>
      <c r="J550" s="1">
        <v>43111</v>
      </c>
      <c r="K550" t="s">
        <v>116</v>
      </c>
      <c r="L550">
        <v>13</v>
      </c>
      <c r="M550">
        <v>16</v>
      </c>
      <c r="N550">
        <v>4</v>
      </c>
      <c r="O550">
        <v>50.24</v>
      </c>
      <c r="P550">
        <v>24</v>
      </c>
      <c r="Q550">
        <v>109</v>
      </c>
      <c r="R550">
        <v>99</v>
      </c>
      <c r="S550">
        <v>0</v>
      </c>
      <c r="T550">
        <v>0</v>
      </c>
      <c r="U550">
        <v>7</v>
      </c>
      <c r="V550">
        <v>0</v>
      </c>
      <c r="W550">
        <f t="shared" si="24"/>
        <v>7</v>
      </c>
      <c r="X550">
        <v>0</v>
      </c>
      <c r="AE550">
        <f t="shared" si="26"/>
        <v>7</v>
      </c>
    </row>
    <row r="551" spans="1:31" x14ac:dyDescent="0.25">
      <c r="A551">
        <v>209</v>
      </c>
      <c r="B551">
        <v>134</v>
      </c>
      <c r="C551" t="s">
        <v>41</v>
      </c>
      <c r="D551" t="s">
        <v>30</v>
      </c>
      <c r="E551">
        <v>2018</v>
      </c>
      <c r="F551" t="s">
        <v>31</v>
      </c>
      <c r="G551">
        <v>2</v>
      </c>
      <c r="H551">
        <v>2</v>
      </c>
      <c r="I551">
        <v>21</v>
      </c>
      <c r="J551" s="1">
        <v>43133</v>
      </c>
      <c r="K551" t="s">
        <v>365</v>
      </c>
      <c r="L551">
        <v>0</v>
      </c>
      <c r="M551">
        <v>15.4</v>
      </c>
      <c r="N551">
        <v>10</v>
      </c>
      <c r="O551">
        <v>120.89</v>
      </c>
      <c r="P551">
        <v>16.2</v>
      </c>
      <c r="Q551">
        <v>61</v>
      </c>
      <c r="R551">
        <v>92</v>
      </c>
      <c r="S551">
        <v>8</v>
      </c>
      <c r="T551">
        <v>3</v>
      </c>
      <c r="U551">
        <v>0</v>
      </c>
      <c r="V551">
        <v>0</v>
      </c>
      <c r="W551">
        <f t="shared" si="24"/>
        <v>11</v>
      </c>
      <c r="X551">
        <v>3</v>
      </c>
      <c r="Y551">
        <v>283</v>
      </c>
      <c r="Z551">
        <v>7</v>
      </c>
      <c r="AA551">
        <v>2</v>
      </c>
      <c r="AB551">
        <v>0</v>
      </c>
      <c r="AC551">
        <v>0</v>
      </c>
      <c r="AD551">
        <f t="shared" si="25"/>
        <v>9</v>
      </c>
      <c r="AE551">
        <f t="shared" si="26"/>
        <v>20</v>
      </c>
    </row>
    <row r="552" spans="1:31" x14ac:dyDescent="0.25">
      <c r="A552">
        <v>1393</v>
      </c>
      <c r="B552">
        <v>134</v>
      </c>
      <c r="C552" t="s">
        <v>41</v>
      </c>
      <c r="D552" t="s">
        <v>30</v>
      </c>
      <c r="E552">
        <v>2018</v>
      </c>
      <c r="F552" t="s">
        <v>31</v>
      </c>
      <c r="G552">
        <v>2</v>
      </c>
      <c r="H552">
        <v>2</v>
      </c>
      <c r="I552">
        <v>21</v>
      </c>
      <c r="J552" s="1">
        <v>43133</v>
      </c>
      <c r="K552" t="s">
        <v>366</v>
      </c>
      <c r="L552">
        <v>5.5</v>
      </c>
      <c r="M552">
        <v>5</v>
      </c>
      <c r="N552">
        <v>3</v>
      </c>
      <c r="O552">
        <v>11.775</v>
      </c>
      <c r="P552">
        <v>27</v>
      </c>
      <c r="Q552">
        <v>47</v>
      </c>
      <c r="R552">
        <v>98</v>
      </c>
      <c r="S552">
        <v>2</v>
      </c>
      <c r="T552">
        <v>2</v>
      </c>
      <c r="U552">
        <v>0</v>
      </c>
      <c r="V552">
        <v>0</v>
      </c>
      <c r="W552">
        <f t="shared" si="24"/>
        <v>4</v>
      </c>
      <c r="X552">
        <v>0</v>
      </c>
      <c r="AE552">
        <f t="shared" si="26"/>
        <v>4</v>
      </c>
    </row>
    <row r="553" spans="1:31" x14ac:dyDescent="0.25">
      <c r="A553">
        <v>1413</v>
      </c>
      <c r="B553">
        <v>134</v>
      </c>
      <c r="C553" t="s">
        <v>41</v>
      </c>
      <c r="D553" t="s">
        <v>30</v>
      </c>
      <c r="E553">
        <v>2018</v>
      </c>
      <c r="F553" t="s">
        <v>31</v>
      </c>
      <c r="G553">
        <v>2</v>
      </c>
      <c r="H553">
        <v>2</v>
      </c>
      <c r="I553">
        <v>21</v>
      </c>
      <c r="J553" s="1">
        <v>43133</v>
      </c>
      <c r="K553" t="s">
        <v>367</v>
      </c>
      <c r="L553">
        <v>2</v>
      </c>
      <c r="M553">
        <v>14.5</v>
      </c>
      <c r="N553">
        <v>8.4</v>
      </c>
      <c r="O553">
        <v>95.613</v>
      </c>
      <c r="P553">
        <v>14</v>
      </c>
      <c r="Q553">
        <v>25</v>
      </c>
      <c r="R553">
        <v>90</v>
      </c>
      <c r="S553">
        <v>10</v>
      </c>
      <c r="T553">
        <v>3</v>
      </c>
      <c r="U553">
        <v>1</v>
      </c>
      <c r="V553">
        <v>0</v>
      </c>
      <c r="W553">
        <f t="shared" si="24"/>
        <v>14</v>
      </c>
      <c r="X553">
        <v>3</v>
      </c>
      <c r="Y553">
        <v>291</v>
      </c>
      <c r="Z553">
        <v>9</v>
      </c>
      <c r="AA553">
        <v>6</v>
      </c>
      <c r="AB553">
        <v>0</v>
      </c>
      <c r="AC553">
        <v>0</v>
      </c>
      <c r="AD553">
        <f t="shared" si="25"/>
        <v>15</v>
      </c>
      <c r="AE553">
        <f t="shared" si="26"/>
        <v>29</v>
      </c>
    </row>
    <row r="554" spans="1:31" x14ac:dyDescent="0.25">
      <c r="A554">
        <v>1516</v>
      </c>
      <c r="B554">
        <v>135</v>
      </c>
      <c r="C554" t="s">
        <v>29</v>
      </c>
      <c r="D554" t="s">
        <v>30</v>
      </c>
      <c r="E554">
        <v>2018</v>
      </c>
      <c r="F554" t="s">
        <v>31</v>
      </c>
      <c r="G554">
        <v>2</v>
      </c>
      <c r="H554">
        <v>3</v>
      </c>
      <c r="I554">
        <v>21</v>
      </c>
      <c r="J554" s="1">
        <v>43134</v>
      </c>
      <c r="K554" t="s">
        <v>368</v>
      </c>
      <c r="L554">
        <v>10</v>
      </c>
      <c r="M554">
        <v>5</v>
      </c>
      <c r="N554">
        <v>3</v>
      </c>
      <c r="O554">
        <v>11.775</v>
      </c>
      <c r="P554">
        <v>12</v>
      </c>
      <c r="Q554">
        <v>33</v>
      </c>
      <c r="R554">
        <v>1</v>
      </c>
      <c r="S554">
        <v>0</v>
      </c>
      <c r="T554">
        <v>0</v>
      </c>
      <c r="U554">
        <v>0</v>
      </c>
      <c r="V554">
        <v>0</v>
      </c>
      <c r="W554">
        <f t="shared" si="24"/>
        <v>0</v>
      </c>
      <c r="X554">
        <v>1</v>
      </c>
      <c r="Y554">
        <v>77</v>
      </c>
      <c r="Z554">
        <v>9</v>
      </c>
      <c r="AA554">
        <v>2</v>
      </c>
      <c r="AB554">
        <v>0</v>
      </c>
      <c r="AC554">
        <v>0</v>
      </c>
      <c r="AD554">
        <f t="shared" si="25"/>
        <v>11</v>
      </c>
      <c r="AE554">
        <f t="shared" si="26"/>
        <v>11</v>
      </c>
    </row>
    <row r="555" spans="1:31" x14ac:dyDescent="0.25">
      <c r="A555">
        <v>1420</v>
      </c>
      <c r="B555">
        <v>121</v>
      </c>
      <c r="C555" t="s">
        <v>41</v>
      </c>
      <c r="D555" t="s">
        <v>30</v>
      </c>
      <c r="E555">
        <v>2018</v>
      </c>
      <c r="F555" t="s">
        <v>31</v>
      </c>
      <c r="G555">
        <v>1</v>
      </c>
      <c r="H555">
        <v>12</v>
      </c>
      <c r="I555">
        <v>18</v>
      </c>
      <c r="J555" s="1">
        <v>43112</v>
      </c>
      <c r="K555" t="s">
        <v>369</v>
      </c>
      <c r="L555">
        <v>4</v>
      </c>
      <c r="M555">
        <v>9.6999999999999993</v>
      </c>
      <c r="N555">
        <v>5</v>
      </c>
      <c r="O555">
        <v>38.072499999999998</v>
      </c>
      <c r="P555">
        <v>25</v>
      </c>
      <c r="Q555">
        <v>25</v>
      </c>
      <c r="R555">
        <v>100</v>
      </c>
      <c r="S555">
        <v>0</v>
      </c>
      <c r="T555">
        <v>0</v>
      </c>
      <c r="U555">
        <v>0</v>
      </c>
      <c r="V555">
        <v>0</v>
      </c>
      <c r="W555">
        <f t="shared" si="24"/>
        <v>0</v>
      </c>
      <c r="X555">
        <v>1</v>
      </c>
      <c r="Y555">
        <v>93</v>
      </c>
      <c r="Z555">
        <v>2</v>
      </c>
      <c r="AA555">
        <v>0</v>
      </c>
      <c r="AB555">
        <v>0</v>
      </c>
      <c r="AC555">
        <v>0</v>
      </c>
      <c r="AD555">
        <f t="shared" si="25"/>
        <v>2</v>
      </c>
      <c r="AE555">
        <f t="shared" si="26"/>
        <v>2</v>
      </c>
    </row>
    <row r="556" spans="1:31" x14ac:dyDescent="0.25">
      <c r="A556">
        <v>1422</v>
      </c>
      <c r="B556">
        <v>121</v>
      </c>
      <c r="C556" t="s">
        <v>41</v>
      </c>
      <c r="D556" t="s">
        <v>30</v>
      </c>
      <c r="E556">
        <v>2018</v>
      </c>
      <c r="F556" t="s">
        <v>31</v>
      </c>
      <c r="G556">
        <v>1</v>
      </c>
      <c r="H556">
        <v>12</v>
      </c>
      <c r="I556">
        <v>18</v>
      </c>
      <c r="J556" s="1">
        <v>43112</v>
      </c>
      <c r="K556" t="s">
        <v>225</v>
      </c>
      <c r="L556">
        <v>6</v>
      </c>
      <c r="M556">
        <v>9.6999999999999993</v>
      </c>
      <c r="N556">
        <v>5</v>
      </c>
      <c r="O556">
        <v>38.072499999999998</v>
      </c>
      <c r="P556">
        <v>17</v>
      </c>
      <c r="Q556">
        <v>16</v>
      </c>
      <c r="R556">
        <v>87</v>
      </c>
      <c r="S556">
        <v>10</v>
      </c>
      <c r="T556">
        <v>5</v>
      </c>
      <c r="U556">
        <v>0</v>
      </c>
      <c r="V556">
        <v>0</v>
      </c>
      <c r="W556">
        <f t="shared" si="24"/>
        <v>15</v>
      </c>
      <c r="X556">
        <v>2</v>
      </c>
      <c r="Y556">
        <v>195</v>
      </c>
      <c r="Z556">
        <v>5</v>
      </c>
      <c r="AA556">
        <v>0</v>
      </c>
      <c r="AB556">
        <v>0</v>
      </c>
      <c r="AC556">
        <v>0</v>
      </c>
      <c r="AD556">
        <f t="shared" si="25"/>
        <v>5</v>
      </c>
      <c r="AE556">
        <f t="shared" si="26"/>
        <v>20</v>
      </c>
    </row>
    <row r="557" spans="1:31" x14ac:dyDescent="0.25">
      <c r="A557">
        <v>1425</v>
      </c>
      <c r="B557">
        <v>121</v>
      </c>
      <c r="C557" t="s">
        <v>41</v>
      </c>
      <c r="D557" t="s">
        <v>30</v>
      </c>
      <c r="E557">
        <v>2018</v>
      </c>
      <c r="F557" t="s">
        <v>31</v>
      </c>
      <c r="G557">
        <v>1</v>
      </c>
      <c r="H557">
        <v>12</v>
      </c>
      <c r="I557">
        <v>18</v>
      </c>
      <c r="J557" s="1">
        <v>43112</v>
      </c>
      <c r="K557" t="s">
        <v>46</v>
      </c>
      <c r="L557">
        <v>9</v>
      </c>
      <c r="M557">
        <v>9.6999999999999993</v>
      </c>
      <c r="N557">
        <v>5</v>
      </c>
      <c r="O557">
        <v>38.072499999999998</v>
      </c>
      <c r="P557">
        <v>18</v>
      </c>
      <c r="Q557">
        <v>26</v>
      </c>
      <c r="R557">
        <v>95</v>
      </c>
      <c r="S557">
        <v>5</v>
      </c>
      <c r="T557">
        <v>3</v>
      </c>
      <c r="U557">
        <v>0</v>
      </c>
      <c r="V557">
        <v>0</v>
      </c>
      <c r="W557">
        <f t="shared" si="24"/>
        <v>8</v>
      </c>
      <c r="X557">
        <v>1</v>
      </c>
      <c r="Y557">
        <v>97</v>
      </c>
      <c r="Z557">
        <v>0</v>
      </c>
      <c r="AA557">
        <v>0</v>
      </c>
      <c r="AB557">
        <v>0</v>
      </c>
      <c r="AC557">
        <v>0</v>
      </c>
      <c r="AD557">
        <f t="shared" si="25"/>
        <v>0</v>
      </c>
      <c r="AE557">
        <f t="shared" si="26"/>
        <v>8</v>
      </c>
    </row>
    <row r="558" spans="1:31" x14ac:dyDescent="0.25">
      <c r="A558">
        <v>1429</v>
      </c>
      <c r="B558">
        <v>122</v>
      </c>
      <c r="C558" t="s">
        <v>29</v>
      </c>
      <c r="D558" t="s">
        <v>71</v>
      </c>
      <c r="E558">
        <v>2018</v>
      </c>
      <c r="F558" t="s">
        <v>31</v>
      </c>
      <c r="G558">
        <v>1</v>
      </c>
      <c r="H558">
        <v>17</v>
      </c>
      <c r="I558">
        <v>18</v>
      </c>
      <c r="J558" s="1">
        <v>43117</v>
      </c>
      <c r="K558" t="s">
        <v>124</v>
      </c>
      <c r="L558">
        <v>0</v>
      </c>
      <c r="M558">
        <v>9.4</v>
      </c>
      <c r="N558">
        <v>6</v>
      </c>
      <c r="O558">
        <v>44.274000000000001</v>
      </c>
      <c r="P558">
        <v>16</v>
      </c>
      <c r="Q558">
        <v>34</v>
      </c>
      <c r="R558">
        <v>75</v>
      </c>
      <c r="S558">
        <v>3</v>
      </c>
      <c r="T558">
        <v>1</v>
      </c>
      <c r="U558">
        <v>0</v>
      </c>
      <c r="V558">
        <v>0</v>
      </c>
      <c r="W558">
        <f t="shared" si="24"/>
        <v>4</v>
      </c>
      <c r="X558">
        <v>1</v>
      </c>
      <c r="Y558">
        <v>90</v>
      </c>
      <c r="Z558">
        <v>4</v>
      </c>
      <c r="AA558">
        <v>0</v>
      </c>
      <c r="AB558">
        <v>0</v>
      </c>
      <c r="AC558">
        <v>0</v>
      </c>
      <c r="AD558">
        <f t="shared" si="25"/>
        <v>4</v>
      </c>
      <c r="AE558">
        <f t="shared" si="26"/>
        <v>8</v>
      </c>
    </row>
    <row r="559" spans="1:31" x14ac:dyDescent="0.25">
      <c r="A559">
        <v>1431</v>
      </c>
      <c r="B559">
        <v>122</v>
      </c>
      <c r="C559" t="s">
        <v>29</v>
      </c>
      <c r="D559" t="s">
        <v>71</v>
      </c>
      <c r="E559">
        <v>2018</v>
      </c>
      <c r="F559" t="s">
        <v>31</v>
      </c>
      <c r="G559">
        <v>1</v>
      </c>
      <c r="H559">
        <v>17</v>
      </c>
      <c r="I559">
        <v>18</v>
      </c>
      <c r="J559" s="1">
        <v>43117</v>
      </c>
      <c r="K559" t="s">
        <v>370</v>
      </c>
      <c r="L559">
        <v>7.6</v>
      </c>
      <c r="M559">
        <v>14.8</v>
      </c>
      <c r="N559">
        <v>14.6</v>
      </c>
      <c r="O559">
        <v>169.62280000000001</v>
      </c>
      <c r="P559">
        <v>12</v>
      </c>
      <c r="Q559">
        <v>28</v>
      </c>
      <c r="R559">
        <v>96</v>
      </c>
      <c r="S559">
        <v>4</v>
      </c>
      <c r="T559">
        <v>0</v>
      </c>
      <c r="U559">
        <v>1</v>
      </c>
      <c r="V559">
        <v>0</v>
      </c>
      <c r="W559">
        <f t="shared" si="24"/>
        <v>5</v>
      </c>
      <c r="X559">
        <v>2</v>
      </c>
      <c r="Y559">
        <v>132</v>
      </c>
      <c r="Z559">
        <v>5</v>
      </c>
      <c r="AA559">
        <v>0</v>
      </c>
      <c r="AB559">
        <v>0</v>
      </c>
      <c r="AC559">
        <v>0</v>
      </c>
      <c r="AD559">
        <f t="shared" si="25"/>
        <v>5</v>
      </c>
      <c r="AE559">
        <f t="shared" si="26"/>
        <v>10</v>
      </c>
    </row>
    <row r="560" spans="1:31" x14ac:dyDescent="0.25">
      <c r="A560">
        <v>1436</v>
      </c>
      <c r="B560">
        <v>122</v>
      </c>
      <c r="C560" t="s">
        <v>29</v>
      </c>
      <c r="D560" t="s">
        <v>71</v>
      </c>
      <c r="E560">
        <v>2018</v>
      </c>
      <c r="F560" t="s">
        <v>31</v>
      </c>
      <c r="G560">
        <v>1</v>
      </c>
      <c r="H560">
        <v>17</v>
      </c>
      <c r="I560">
        <v>18</v>
      </c>
      <c r="J560" s="1">
        <v>43117</v>
      </c>
      <c r="K560" t="s">
        <v>290</v>
      </c>
      <c r="L560">
        <v>0</v>
      </c>
      <c r="M560">
        <v>10</v>
      </c>
      <c r="N560">
        <v>5.8</v>
      </c>
      <c r="O560">
        <v>45.53</v>
      </c>
      <c r="P560">
        <v>28</v>
      </c>
      <c r="Q560">
        <v>95</v>
      </c>
      <c r="R560">
        <v>96</v>
      </c>
      <c r="S560">
        <v>3</v>
      </c>
      <c r="T560">
        <v>0</v>
      </c>
      <c r="U560">
        <v>0</v>
      </c>
      <c r="V560">
        <v>0</v>
      </c>
      <c r="W560">
        <f t="shared" si="24"/>
        <v>3</v>
      </c>
      <c r="X560">
        <v>2</v>
      </c>
      <c r="Y560">
        <v>181</v>
      </c>
      <c r="Z560">
        <v>14</v>
      </c>
      <c r="AA560">
        <v>0</v>
      </c>
      <c r="AB560">
        <v>0</v>
      </c>
      <c r="AC560">
        <v>0</v>
      </c>
      <c r="AD560">
        <f t="shared" si="25"/>
        <v>14</v>
      </c>
      <c r="AE560">
        <f t="shared" si="26"/>
        <v>17</v>
      </c>
    </row>
    <row r="561" spans="1:31" x14ac:dyDescent="0.25">
      <c r="A561">
        <v>1439</v>
      </c>
      <c r="B561">
        <v>123</v>
      </c>
      <c r="C561" t="s">
        <v>29</v>
      </c>
      <c r="D561" t="s">
        <v>38</v>
      </c>
      <c r="E561">
        <v>2018</v>
      </c>
      <c r="F561" t="s">
        <v>31</v>
      </c>
      <c r="G561">
        <v>1</v>
      </c>
      <c r="H561">
        <v>19</v>
      </c>
      <c r="I561">
        <v>19</v>
      </c>
      <c r="J561" s="1">
        <v>43119</v>
      </c>
      <c r="K561" t="s">
        <v>137</v>
      </c>
      <c r="L561">
        <v>0</v>
      </c>
      <c r="M561">
        <v>8</v>
      </c>
      <c r="N561">
        <v>4.5</v>
      </c>
      <c r="O561">
        <v>28.26</v>
      </c>
      <c r="P561">
        <v>19</v>
      </c>
      <c r="Q561">
        <v>173</v>
      </c>
      <c r="R561">
        <v>90</v>
      </c>
      <c r="S561">
        <v>2</v>
      </c>
      <c r="T561">
        <v>0</v>
      </c>
      <c r="U561">
        <v>0</v>
      </c>
      <c r="V561">
        <v>0</v>
      </c>
      <c r="W561">
        <f t="shared" si="24"/>
        <v>2</v>
      </c>
      <c r="X561">
        <v>3</v>
      </c>
      <c r="Y561">
        <v>193</v>
      </c>
      <c r="Z561">
        <v>2</v>
      </c>
      <c r="AA561">
        <v>0</v>
      </c>
      <c r="AB561">
        <v>0</v>
      </c>
      <c r="AC561">
        <v>0</v>
      </c>
      <c r="AD561">
        <f t="shared" si="25"/>
        <v>2</v>
      </c>
      <c r="AE561">
        <f t="shared" si="26"/>
        <v>4</v>
      </c>
    </row>
    <row r="562" spans="1:31" x14ac:dyDescent="0.25">
      <c r="A562">
        <v>1440</v>
      </c>
      <c r="B562">
        <v>123</v>
      </c>
      <c r="C562" t="s">
        <v>29</v>
      </c>
      <c r="D562" t="s">
        <v>38</v>
      </c>
      <c r="E562">
        <v>2018</v>
      </c>
      <c r="F562" t="s">
        <v>31</v>
      </c>
      <c r="G562">
        <v>1</v>
      </c>
      <c r="H562">
        <v>19</v>
      </c>
      <c r="I562">
        <v>19</v>
      </c>
      <c r="J562" s="1">
        <v>43119</v>
      </c>
      <c r="K562" t="s">
        <v>167</v>
      </c>
      <c r="L562">
        <v>0</v>
      </c>
      <c r="M562">
        <v>6.1</v>
      </c>
      <c r="N562">
        <v>3</v>
      </c>
      <c r="O562">
        <v>14.365500000000001</v>
      </c>
      <c r="P562">
        <v>20</v>
      </c>
      <c r="Q562">
        <v>88</v>
      </c>
      <c r="R562">
        <v>91</v>
      </c>
      <c r="S562">
        <v>0</v>
      </c>
      <c r="T562">
        <v>0</v>
      </c>
      <c r="U562">
        <v>1</v>
      </c>
      <c r="V562">
        <v>0</v>
      </c>
      <c r="W562">
        <f t="shared" si="24"/>
        <v>1</v>
      </c>
      <c r="X562">
        <v>1</v>
      </c>
      <c r="Y562">
        <v>97</v>
      </c>
      <c r="Z562">
        <v>2</v>
      </c>
      <c r="AA562">
        <v>3</v>
      </c>
      <c r="AB562">
        <v>2</v>
      </c>
      <c r="AC562">
        <v>0</v>
      </c>
      <c r="AD562">
        <f t="shared" si="25"/>
        <v>7</v>
      </c>
      <c r="AE562">
        <f t="shared" si="26"/>
        <v>8</v>
      </c>
    </row>
    <row r="563" spans="1:31" x14ac:dyDescent="0.25">
      <c r="A563">
        <v>1441</v>
      </c>
      <c r="B563">
        <v>123</v>
      </c>
      <c r="C563" t="s">
        <v>29</v>
      </c>
      <c r="D563" t="s">
        <v>38</v>
      </c>
      <c r="E563">
        <v>2018</v>
      </c>
      <c r="F563" t="s">
        <v>31</v>
      </c>
      <c r="G563">
        <v>1</v>
      </c>
      <c r="H563">
        <v>19</v>
      </c>
      <c r="I563">
        <v>19</v>
      </c>
      <c r="J563" s="1">
        <v>43119</v>
      </c>
      <c r="K563" t="s">
        <v>253</v>
      </c>
      <c r="L563">
        <v>1.6</v>
      </c>
      <c r="M563">
        <v>6.1</v>
      </c>
      <c r="N563">
        <v>3</v>
      </c>
      <c r="O563">
        <v>14.365500000000001</v>
      </c>
      <c r="P563">
        <v>25</v>
      </c>
      <c r="Q563">
        <v>45</v>
      </c>
      <c r="R563">
        <v>75</v>
      </c>
      <c r="S563">
        <v>10</v>
      </c>
      <c r="T563">
        <v>1</v>
      </c>
      <c r="U563">
        <v>1</v>
      </c>
      <c r="V563">
        <v>0</v>
      </c>
      <c r="W563">
        <f t="shared" si="24"/>
        <v>12</v>
      </c>
      <c r="X563">
        <v>1</v>
      </c>
      <c r="Y563">
        <v>70</v>
      </c>
      <c r="Z563">
        <v>9</v>
      </c>
      <c r="AA563">
        <v>2</v>
      </c>
      <c r="AB563">
        <v>1</v>
      </c>
      <c r="AC563">
        <v>0</v>
      </c>
      <c r="AD563">
        <f t="shared" si="25"/>
        <v>12</v>
      </c>
      <c r="AE563">
        <f t="shared" si="26"/>
        <v>24</v>
      </c>
    </row>
    <row r="564" spans="1:31" x14ac:dyDescent="0.25">
      <c r="A564">
        <v>1442</v>
      </c>
      <c r="B564">
        <v>123</v>
      </c>
      <c r="C564" t="s">
        <v>29</v>
      </c>
      <c r="D564" t="s">
        <v>38</v>
      </c>
      <c r="E564">
        <v>2018</v>
      </c>
      <c r="F564" t="s">
        <v>31</v>
      </c>
      <c r="G564">
        <v>1</v>
      </c>
      <c r="H564">
        <v>19</v>
      </c>
      <c r="I564">
        <v>19</v>
      </c>
      <c r="J564" s="1">
        <v>43119</v>
      </c>
      <c r="K564" t="s">
        <v>328</v>
      </c>
      <c r="L564">
        <v>2.2000000000000002</v>
      </c>
      <c r="M564">
        <v>7.8</v>
      </c>
      <c r="N564">
        <v>4.5</v>
      </c>
      <c r="O564">
        <v>27.5535</v>
      </c>
      <c r="P564">
        <v>18</v>
      </c>
      <c r="Q564">
        <v>87</v>
      </c>
      <c r="R564">
        <v>80</v>
      </c>
      <c r="S564">
        <v>3</v>
      </c>
      <c r="T564">
        <v>0</v>
      </c>
      <c r="U564">
        <v>0</v>
      </c>
      <c r="V564">
        <v>40</v>
      </c>
      <c r="W564">
        <f t="shared" si="24"/>
        <v>43</v>
      </c>
      <c r="X564">
        <v>0</v>
      </c>
      <c r="AE564">
        <f t="shared" si="26"/>
        <v>43</v>
      </c>
    </row>
    <row r="565" spans="1:31" x14ac:dyDescent="0.25">
      <c r="A565">
        <v>1443</v>
      </c>
      <c r="B565">
        <v>123</v>
      </c>
      <c r="C565" t="s">
        <v>29</v>
      </c>
      <c r="D565" t="s">
        <v>38</v>
      </c>
      <c r="E565">
        <v>2018</v>
      </c>
      <c r="F565" t="s">
        <v>31</v>
      </c>
      <c r="G565">
        <v>1</v>
      </c>
      <c r="H565">
        <v>19</v>
      </c>
      <c r="I565">
        <v>19</v>
      </c>
      <c r="J565" s="1">
        <v>43119</v>
      </c>
      <c r="K565" t="s">
        <v>57</v>
      </c>
      <c r="L565">
        <v>0</v>
      </c>
      <c r="M565">
        <v>7.8</v>
      </c>
      <c r="N565">
        <v>4.5</v>
      </c>
      <c r="O565">
        <v>27.5535</v>
      </c>
      <c r="P565">
        <v>26</v>
      </c>
      <c r="Q565">
        <v>67</v>
      </c>
      <c r="R565">
        <v>60</v>
      </c>
      <c r="S565">
        <v>1</v>
      </c>
      <c r="T565">
        <v>0</v>
      </c>
      <c r="U565">
        <v>0</v>
      </c>
      <c r="V565">
        <v>0</v>
      </c>
      <c r="W565">
        <f t="shared" si="24"/>
        <v>1</v>
      </c>
      <c r="X565">
        <v>1</v>
      </c>
      <c r="Y565">
        <v>30</v>
      </c>
      <c r="Z565">
        <v>1</v>
      </c>
      <c r="AA565">
        <v>0</v>
      </c>
      <c r="AB565">
        <v>0</v>
      </c>
      <c r="AC565">
        <v>0</v>
      </c>
      <c r="AD565">
        <f t="shared" si="25"/>
        <v>1</v>
      </c>
      <c r="AE565">
        <f t="shared" si="26"/>
        <v>2</v>
      </c>
    </row>
    <row r="566" spans="1:31" x14ac:dyDescent="0.25">
      <c r="A566">
        <v>1444</v>
      </c>
      <c r="B566">
        <v>123</v>
      </c>
      <c r="C566" t="s">
        <v>29</v>
      </c>
      <c r="D566" t="s">
        <v>38</v>
      </c>
      <c r="E566">
        <v>2018</v>
      </c>
      <c r="F566" t="s">
        <v>31</v>
      </c>
      <c r="G566">
        <v>1</v>
      </c>
      <c r="H566">
        <v>19</v>
      </c>
      <c r="I566">
        <v>19</v>
      </c>
      <c r="J566" s="1">
        <v>43119</v>
      </c>
      <c r="K566" t="s">
        <v>242</v>
      </c>
      <c r="L566">
        <v>1.5</v>
      </c>
      <c r="M566">
        <v>7.8</v>
      </c>
      <c r="N566">
        <v>4.5</v>
      </c>
      <c r="O566">
        <v>27.5535</v>
      </c>
      <c r="P566">
        <v>15</v>
      </c>
      <c r="Q566">
        <v>120</v>
      </c>
      <c r="R566">
        <v>90</v>
      </c>
      <c r="S566">
        <v>9</v>
      </c>
      <c r="T566">
        <v>0</v>
      </c>
      <c r="U566">
        <v>0</v>
      </c>
      <c r="V566">
        <v>30</v>
      </c>
      <c r="W566">
        <f t="shared" si="24"/>
        <v>39</v>
      </c>
      <c r="X566">
        <v>0</v>
      </c>
      <c r="AE566">
        <f t="shared" si="26"/>
        <v>39</v>
      </c>
    </row>
    <row r="567" spans="1:31" x14ac:dyDescent="0.25">
      <c r="A567">
        <v>1445</v>
      </c>
      <c r="B567">
        <v>123</v>
      </c>
      <c r="C567" t="s">
        <v>29</v>
      </c>
      <c r="D567" t="s">
        <v>38</v>
      </c>
      <c r="E567">
        <v>2018</v>
      </c>
      <c r="F567" t="s">
        <v>31</v>
      </c>
      <c r="G567">
        <v>1</v>
      </c>
      <c r="H567">
        <v>19</v>
      </c>
      <c r="I567">
        <v>19</v>
      </c>
      <c r="J567" s="1">
        <v>43119</v>
      </c>
      <c r="K567" t="s">
        <v>200</v>
      </c>
      <c r="L567">
        <v>6.2</v>
      </c>
      <c r="M567">
        <v>10</v>
      </c>
      <c r="N567">
        <v>5.8</v>
      </c>
      <c r="O567">
        <v>45.53</v>
      </c>
      <c r="P567">
        <v>19</v>
      </c>
      <c r="Q567">
        <v>73</v>
      </c>
      <c r="R567">
        <v>75</v>
      </c>
      <c r="S567">
        <v>8</v>
      </c>
      <c r="T567">
        <v>2</v>
      </c>
      <c r="U567">
        <v>1</v>
      </c>
      <c r="V567">
        <v>0</v>
      </c>
      <c r="W567">
        <f t="shared" si="24"/>
        <v>11</v>
      </c>
      <c r="X567">
        <v>0</v>
      </c>
      <c r="AE567">
        <f t="shared" si="26"/>
        <v>11</v>
      </c>
    </row>
    <row r="568" spans="1:31" x14ac:dyDescent="0.25">
      <c r="A568">
        <v>1446</v>
      </c>
      <c r="B568">
        <v>123</v>
      </c>
      <c r="C568" t="s">
        <v>29</v>
      </c>
      <c r="D568" t="s">
        <v>38</v>
      </c>
      <c r="E568">
        <v>2018</v>
      </c>
      <c r="F568" t="s">
        <v>31</v>
      </c>
      <c r="G568">
        <v>1</v>
      </c>
      <c r="H568">
        <v>19</v>
      </c>
      <c r="I568">
        <v>19</v>
      </c>
      <c r="J568" s="1">
        <v>43119</v>
      </c>
      <c r="K568" t="s">
        <v>78</v>
      </c>
      <c r="L568">
        <v>1</v>
      </c>
      <c r="M568">
        <v>10</v>
      </c>
      <c r="N568">
        <v>5.8</v>
      </c>
      <c r="O568">
        <v>45.53</v>
      </c>
      <c r="P568">
        <v>16</v>
      </c>
      <c r="Q568">
        <v>17</v>
      </c>
      <c r="R568">
        <v>80</v>
      </c>
      <c r="S568">
        <v>0</v>
      </c>
      <c r="T568">
        <v>0</v>
      </c>
      <c r="U568">
        <v>1</v>
      </c>
      <c r="V568">
        <v>0</v>
      </c>
      <c r="W568">
        <f t="shared" si="24"/>
        <v>1</v>
      </c>
      <c r="X568">
        <v>0</v>
      </c>
      <c r="AE568">
        <f t="shared" si="26"/>
        <v>1</v>
      </c>
    </row>
    <row r="569" spans="1:31" x14ac:dyDescent="0.25">
      <c r="A569">
        <v>1447</v>
      </c>
      <c r="B569">
        <v>123</v>
      </c>
      <c r="C569" t="s">
        <v>29</v>
      </c>
      <c r="D569" t="s">
        <v>38</v>
      </c>
      <c r="E569">
        <v>2018</v>
      </c>
      <c r="F569" t="s">
        <v>31</v>
      </c>
      <c r="G569">
        <v>1</v>
      </c>
      <c r="H569">
        <v>19</v>
      </c>
      <c r="I569">
        <v>19</v>
      </c>
      <c r="J569" s="1">
        <v>43119</v>
      </c>
      <c r="K569" t="s">
        <v>115</v>
      </c>
      <c r="L569">
        <v>2.5</v>
      </c>
      <c r="M569">
        <v>10</v>
      </c>
      <c r="N569">
        <v>5.8</v>
      </c>
      <c r="O569">
        <v>45.53</v>
      </c>
      <c r="P569">
        <v>20</v>
      </c>
      <c r="Q569">
        <v>52</v>
      </c>
      <c r="R569">
        <v>92</v>
      </c>
      <c r="S569">
        <v>8</v>
      </c>
      <c r="T569">
        <v>0</v>
      </c>
      <c r="U569">
        <v>0</v>
      </c>
      <c r="V569">
        <v>0</v>
      </c>
      <c r="W569">
        <f t="shared" si="24"/>
        <v>8</v>
      </c>
      <c r="X569">
        <v>2</v>
      </c>
      <c r="Y569">
        <v>45</v>
      </c>
      <c r="Z569">
        <v>8</v>
      </c>
      <c r="AA569">
        <v>2</v>
      </c>
      <c r="AB569">
        <v>0</v>
      </c>
      <c r="AC569">
        <v>6</v>
      </c>
      <c r="AD569">
        <f t="shared" si="25"/>
        <v>16</v>
      </c>
      <c r="AE569">
        <f t="shared" si="26"/>
        <v>24</v>
      </c>
    </row>
    <row r="570" spans="1:31" x14ac:dyDescent="0.25">
      <c r="A570">
        <v>1448</v>
      </c>
      <c r="B570">
        <v>123</v>
      </c>
      <c r="C570" t="s">
        <v>29</v>
      </c>
      <c r="D570" t="s">
        <v>38</v>
      </c>
      <c r="E570">
        <v>2018</v>
      </c>
      <c r="F570" t="s">
        <v>31</v>
      </c>
      <c r="G570">
        <v>1</v>
      </c>
      <c r="H570">
        <v>19</v>
      </c>
      <c r="I570">
        <v>19</v>
      </c>
      <c r="J570" s="1">
        <v>43119</v>
      </c>
      <c r="K570" t="s">
        <v>216</v>
      </c>
      <c r="L570">
        <v>0</v>
      </c>
      <c r="M570">
        <v>8.1</v>
      </c>
      <c r="N570">
        <v>6</v>
      </c>
      <c r="O570">
        <v>38.151000000000003</v>
      </c>
      <c r="P570">
        <v>21</v>
      </c>
      <c r="Q570">
        <v>81</v>
      </c>
      <c r="R570">
        <v>95</v>
      </c>
      <c r="S570">
        <v>0</v>
      </c>
      <c r="T570">
        <v>0</v>
      </c>
      <c r="U570">
        <v>0</v>
      </c>
      <c r="V570">
        <v>0</v>
      </c>
      <c r="W570">
        <f t="shared" si="24"/>
        <v>0</v>
      </c>
      <c r="X570">
        <v>2</v>
      </c>
      <c r="Y570">
        <v>97</v>
      </c>
      <c r="Z570">
        <v>2</v>
      </c>
      <c r="AA570">
        <v>0</v>
      </c>
      <c r="AB570">
        <v>0</v>
      </c>
      <c r="AC570">
        <v>0</v>
      </c>
      <c r="AD570">
        <f t="shared" si="25"/>
        <v>2</v>
      </c>
      <c r="AE570">
        <f t="shared" si="26"/>
        <v>2</v>
      </c>
    </row>
    <row r="571" spans="1:31" x14ac:dyDescent="0.25">
      <c r="A571">
        <v>1449</v>
      </c>
      <c r="B571">
        <v>123</v>
      </c>
      <c r="C571" t="s">
        <v>29</v>
      </c>
      <c r="D571" t="s">
        <v>38</v>
      </c>
      <c r="E571">
        <v>2018</v>
      </c>
      <c r="F571" t="s">
        <v>31</v>
      </c>
      <c r="G571">
        <v>1</v>
      </c>
      <c r="H571">
        <v>19</v>
      </c>
      <c r="I571">
        <v>19</v>
      </c>
      <c r="J571" s="1">
        <v>43119</v>
      </c>
      <c r="K571" t="s">
        <v>221</v>
      </c>
      <c r="L571">
        <v>0</v>
      </c>
      <c r="M571">
        <v>9</v>
      </c>
      <c r="N571">
        <v>4.5999999999999996</v>
      </c>
      <c r="O571">
        <v>32.499000000000002</v>
      </c>
      <c r="P571">
        <v>27</v>
      </c>
      <c r="Q571">
        <v>60</v>
      </c>
      <c r="R571">
        <v>97</v>
      </c>
      <c r="S571">
        <v>2</v>
      </c>
      <c r="T571">
        <v>1</v>
      </c>
      <c r="U571">
        <v>0</v>
      </c>
      <c r="V571">
        <v>0</v>
      </c>
      <c r="W571">
        <f t="shared" si="24"/>
        <v>3</v>
      </c>
      <c r="X571">
        <v>0</v>
      </c>
      <c r="AE571">
        <f t="shared" si="26"/>
        <v>3</v>
      </c>
    </row>
    <row r="572" spans="1:31" x14ac:dyDescent="0.25">
      <c r="A572">
        <v>1450</v>
      </c>
      <c r="B572">
        <v>123</v>
      </c>
      <c r="C572" t="s">
        <v>29</v>
      </c>
      <c r="D572" t="s">
        <v>38</v>
      </c>
      <c r="E572">
        <v>2018</v>
      </c>
      <c r="F572" t="s">
        <v>31</v>
      </c>
      <c r="G572">
        <v>1</v>
      </c>
      <c r="H572">
        <v>19</v>
      </c>
      <c r="I572">
        <v>19</v>
      </c>
      <c r="J572" s="1">
        <v>43119</v>
      </c>
      <c r="K572" t="s">
        <v>208</v>
      </c>
      <c r="L572">
        <v>1</v>
      </c>
      <c r="M572">
        <v>11.7</v>
      </c>
      <c r="N572">
        <v>6.8</v>
      </c>
      <c r="O572">
        <v>62.454599999999999</v>
      </c>
      <c r="P572">
        <v>19</v>
      </c>
      <c r="Q572">
        <v>60</v>
      </c>
      <c r="R572">
        <v>99</v>
      </c>
      <c r="S572">
        <v>0</v>
      </c>
      <c r="T572">
        <v>0</v>
      </c>
      <c r="U572">
        <v>0</v>
      </c>
      <c r="V572">
        <v>0</v>
      </c>
      <c r="W572">
        <f t="shared" si="24"/>
        <v>0</v>
      </c>
      <c r="X572">
        <v>0</v>
      </c>
      <c r="AE572">
        <f t="shared" si="26"/>
        <v>0</v>
      </c>
    </row>
    <row r="573" spans="1:31" x14ac:dyDescent="0.25">
      <c r="A573">
        <v>1452</v>
      </c>
      <c r="B573">
        <v>124</v>
      </c>
      <c r="C573" t="s">
        <v>41</v>
      </c>
      <c r="D573" t="s">
        <v>38</v>
      </c>
      <c r="E573">
        <v>2018</v>
      </c>
      <c r="F573" t="s">
        <v>31</v>
      </c>
      <c r="G573">
        <v>1</v>
      </c>
      <c r="H573">
        <v>19</v>
      </c>
      <c r="I573">
        <v>19</v>
      </c>
      <c r="J573" s="1">
        <v>43119</v>
      </c>
      <c r="K573" t="s">
        <v>156</v>
      </c>
      <c r="L573">
        <v>2.6</v>
      </c>
      <c r="M573">
        <v>9.6</v>
      </c>
      <c r="N573">
        <v>4.5999999999999996</v>
      </c>
      <c r="O573">
        <v>34.665599999999998</v>
      </c>
      <c r="P573">
        <v>3</v>
      </c>
      <c r="Q573">
        <v>4</v>
      </c>
      <c r="R573">
        <v>50</v>
      </c>
      <c r="S573">
        <v>0</v>
      </c>
      <c r="T573">
        <v>0</v>
      </c>
      <c r="U573">
        <v>1</v>
      </c>
      <c r="V573">
        <v>0</v>
      </c>
      <c r="W573">
        <f t="shared" si="24"/>
        <v>1</v>
      </c>
      <c r="X573">
        <v>0</v>
      </c>
      <c r="AE573">
        <f t="shared" si="26"/>
        <v>1</v>
      </c>
    </row>
    <row r="574" spans="1:31" x14ac:dyDescent="0.25">
      <c r="A574">
        <v>1455</v>
      </c>
      <c r="B574">
        <v>124</v>
      </c>
      <c r="C574" t="s">
        <v>41</v>
      </c>
      <c r="D574" t="s">
        <v>38</v>
      </c>
      <c r="E574">
        <v>2018</v>
      </c>
      <c r="F574" t="s">
        <v>31</v>
      </c>
      <c r="G574">
        <v>1</v>
      </c>
      <c r="H574">
        <v>19</v>
      </c>
      <c r="I574">
        <v>19</v>
      </c>
      <c r="J574" s="1">
        <v>43119</v>
      </c>
      <c r="K574" t="s">
        <v>172</v>
      </c>
      <c r="L574">
        <v>2.8</v>
      </c>
      <c r="M574">
        <v>6.6</v>
      </c>
      <c r="N574">
        <v>1.2</v>
      </c>
      <c r="O574">
        <v>6.2172000000000001</v>
      </c>
      <c r="P574">
        <v>19</v>
      </c>
      <c r="Q574">
        <v>22</v>
      </c>
      <c r="R574">
        <v>95</v>
      </c>
      <c r="S574">
        <v>2</v>
      </c>
      <c r="T574">
        <v>3</v>
      </c>
      <c r="U574">
        <v>0</v>
      </c>
      <c r="V574">
        <v>0</v>
      </c>
      <c r="W574">
        <f t="shared" si="24"/>
        <v>5</v>
      </c>
      <c r="X574">
        <v>0</v>
      </c>
      <c r="AE574">
        <f t="shared" si="26"/>
        <v>5</v>
      </c>
    </row>
    <row r="575" spans="1:31" x14ac:dyDescent="0.25">
      <c r="A575">
        <v>1456</v>
      </c>
      <c r="B575">
        <v>124</v>
      </c>
      <c r="C575" t="s">
        <v>41</v>
      </c>
      <c r="D575" t="s">
        <v>38</v>
      </c>
      <c r="E575">
        <v>2018</v>
      </c>
      <c r="F575" t="s">
        <v>31</v>
      </c>
      <c r="G575">
        <v>1</v>
      </c>
      <c r="H575">
        <v>19</v>
      </c>
      <c r="I575">
        <v>19</v>
      </c>
      <c r="J575" s="1">
        <v>43119</v>
      </c>
      <c r="K575" t="s">
        <v>201</v>
      </c>
      <c r="L575">
        <v>0</v>
      </c>
      <c r="M575">
        <v>8.1</v>
      </c>
      <c r="N575">
        <v>4.8</v>
      </c>
      <c r="O575">
        <v>30.520800000000001</v>
      </c>
      <c r="P575">
        <v>8</v>
      </c>
      <c r="Q575">
        <v>15</v>
      </c>
      <c r="R575">
        <v>90</v>
      </c>
      <c r="S575">
        <v>0</v>
      </c>
      <c r="T575">
        <v>0</v>
      </c>
      <c r="U575">
        <v>1</v>
      </c>
      <c r="V575">
        <v>0</v>
      </c>
      <c r="W575">
        <f t="shared" si="24"/>
        <v>1</v>
      </c>
      <c r="X575">
        <v>0</v>
      </c>
      <c r="AE575">
        <f t="shared" si="26"/>
        <v>1</v>
      </c>
    </row>
    <row r="576" spans="1:31" x14ac:dyDescent="0.25">
      <c r="A576">
        <v>1459</v>
      </c>
      <c r="B576">
        <v>125</v>
      </c>
      <c r="C576" t="s">
        <v>41</v>
      </c>
      <c r="D576" t="s">
        <v>38</v>
      </c>
      <c r="E576">
        <v>2018</v>
      </c>
      <c r="F576" t="s">
        <v>31</v>
      </c>
      <c r="G576">
        <v>1</v>
      </c>
      <c r="H576">
        <v>22</v>
      </c>
      <c r="I576">
        <v>19</v>
      </c>
      <c r="J576" s="1">
        <v>43122</v>
      </c>
      <c r="K576" t="s">
        <v>260</v>
      </c>
      <c r="L576">
        <v>6.5</v>
      </c>
      <c r="M576">
        <v>5.6</v>
      </c>
      <c r="N576">
        <v>3</v>
      </c>
      <c r="O576">
        <v>13.188000000000001</v>
      </c>
      <c r="P576">
        <v>24</v>
      </c>
      <c r="Q576">
        <v>58</v>
      </c>
      <c r="R576">
        <v>99</v>
      </c>
      <c r="S576">
        <v>1</v>
      </c>
      <c r="T576">
        <v>0</v>
      </c>
      <c r="U576">
        <v>0</v>
      </c>
      <c r="V576">
        <v>0</v>
      </c>
      <c r="W576">
        <f t="shared" si="24"/>
        <v>1</v>
      </c>
      <c r="X576">
        <v>0</v>
      </c>
      <c r="AE576">
        <f t="shared" si="26"/>
        <v>1</v>
      </c>
    </row>
    <row r="577" spans="1:31" x14ac:dyDescent="0.25">
      <c r="A577">
        <v>1460</v>
      </c>
      <c r="B577">
        <v>125</v>
      </c>
      <c r="C577" t="s">
        <v>41</v>
      </c>
      <c r="D577" t="s">
        <v>38</v>
      </c>
      <c r="E577">
        <v>2018</v>
      </c>
      <c r="F577" t="s">
        <v>31</v>
      </c>
      <c r="G577">
        <v>1</v>
      </c>
      <c r="H577">
        <v>22</v>
      </c>
      <c r="I577">
        <v>19</v>
      </c>
      <c r="J577" s="1">
        <v>43122</v>
      </c>
      <c r="K577" t="s">
        <v>142</v>
      </c>
      <c r="L577">
        <v>3.7</v>
      </c>
      <c r="M577">
        <v>4.2</v>
      </c>
      <c r="N577">
        <v>2.7</v>
      </c>
      <c r="O577">
        <v>8.9018999999999995</v>
      </c>
      <c r="P577">
        <v>20</v>
      </c>
      <c r="Q577">
        <v>116</v>
      </c>
      <c r="R577">
        <v>100</v>
      </c>
      <c r="S577">
        <v>0</v>
      </c>
      <c r="T577">
        <v>0</v>
      </c>
      <c r="U577">
        <v>0</v>
      </c>
      <c r="V577">
        <v>0</v>
      </c>
      <c r="W577">
        <f t="shared" si="24"/>
        <v>0</v>
      </c>
      <c r="X577">
        <v>1</v>
      </c>
      <c r="Y577">
        <v>88</v>
      </c>
      <c r="Z577">
        <v>2</v>
      </c>
      <c r="AA577">
        <v>1</v>
      </c>
      <c r="AB577">
        <v>0</v>
      </c>
      <c r="AC577">
        <v>0</v>
      </c>
      <c r="AD577">
        <f t="shared" si="25"/>
        <v>3</v>
      </c>
      <c r="AE577">
        <f t="shared" si="26"/>
        <v>3</v>
      </c>
    </row>
    <row r="578" spans="1:31" x14ac:dyDescent="0.25">
      <c r="A578">
        <v>1461</v>
      </c>
      <c r="B578">
        <v>125</v>
      </c>
      <c r="C578" t="s">
        <v>41</v>
      </c>
      <c r="D578" t="s">
        <v>38</v>
      </c>
      <c r="E578">
        <v>2018</v>
      </c>
      <c r="F578" t="s">
        <v>31</v>
      </c>
      <c r="G578">
        <v>1</v>
      </c>
      <c r="H578">
        <v>22</v>
      </c>
      <c r="I578">
        <v>19</v>
      </c>
      <c r="J578" s="1">
        <v>43122</v>
      </c>
      <c r="K578" t="s">
        <v>154</v>
      </c>
      <c r="L578">
        <v>0</v>
      </c>
      <c r="M578">
        <v>3</v>
      </c>
      <c r="N578">
        <v>1.6</v>
      </c>
      <c r="O578">
        <v>3.7679999999999998</v>
      </c>
      <c r="P578">
        <v>8</v>
      </c>
      <c r="Q578">
        <v>14</v>
      </c>
      <c r="R578">
        <v>95</v>
      </c>
      <c r="S578">
        <v>5</v>
      </c>
      <c r="T578">
        <v>2</v>
      </c>
      <c r="U578">
        <v>0</v>
      </c>
      <c r="V578">
        <v>0</v>
      </c>
      <c r="W578">
        <f t="shared" si="24"/>
        <v>7</v>
      </c>
      <c r="X578">
        <v>0</v>
      </c>
      <c r="AE578">
        <f t="shared" si="26"/>
        <v>7</v>
      </c>
    </row>
    <row r="579" spans="1:31" x14ac:dyDescent="0.25">
      <c r="A579">
        <v>1462</v>
      </c>
      <c r="B579">
        <v>125</v>
      </c>
      <c r="C579" t="s">
        <v>41</v>
      </c>
      <c r="D579" t="s">
        <v>38</v>
      </c>
      <c r="E579">
        <v>2018</v>
      </c>
      <c r="F579" t="s">
        <v>31</v>
      </c>
      <c r="G579">
        <v>1</v>
      </c>
      <c r="H579">
        <v>22</v>
      </c>
      <c r="I579">
        <v>19</v>
      </c>
      <c r="J579" s="1">
        <v>43122</v>
      </c>
      <c r="K579" t="s">
        <v>300</v>
      </c>
      <c r="L579">
        <v>0</v>
      </c>
      <c r="M579">
        <v>16.5</v>
      </c>
      <c r="N579">
        <v>9.3000000000000007</v>
      </c>
      <c r="O579">
        <v>120.45825000000001</v>
      </c>
      <c r="P579">
        <v>15</v>
      </c>
      <c r="Q579">
        <v>47</v>
      </c>
      <c r="R579">
        <v>92</v>
      </c>
      <c r="S579">
        <v>8</v>
      </c>
      <c r="T579">
        <v>3</v>
      </c>
      <c r="U579">
        <v>0</v>
      </c>
      <c r="V579">
        <v>0</v>
      </c>
      <c r="W579">
        <f t="shared" ref="W579:W642" si="27">SUM(S579:V579)</f>
        <v>11</v>
      </c>
      <c r="X579">
        <v>3</v>
      </c>
      <c r="Y579">
        <v>261</v>
      </c>
      <c r="Z579">
        <v>9</v>
      </c>
      <c r="AA579">
        <v>2</v>
      </c>
      <c r="AB579">
        <v>0</v>
      </c>
      <c r="AC579">
        <v>0</v>
      </c>
      <c r="AD579">
        <f t="shared" ref="AD579:AD642" si="28">SUM(Z579:AC579)</f>
        <v>11</v>
      </c>
      <c r="AE579">
        <f t="shared" si="26"/>
        <v>22</v>
      </c>
    </row>
    <row r="580" spans="1:31" x14ac:dyDescent="0.25">
      <c r="A580">
        <v>1465</v>
      </c>
      <c r="B580">
        <v>126</v>
      </c>
      <c r="C580" t="s">
        <v>29</v>
      </c>
      <c r="D580" t="s">
        <v>38</v>
      </c>
      <c r="E580">
        <v>2018</v>
      </c>
      <c r="F580" t="s">
        <v>31</v>
      </c>
      <c r="G580">
        <v>1</v>
      </c>
      <c r="H580">
        <v>22</v>
      </c>
      <c r="I580">
        <v>19</v>
      </c>
      <c r="J580" s="1">
        <v>43122</v>
      </c>
      <c r="K580" t="s">
        <v>371</v>
      </c>
      <c r="L580">
        <v>9.1</v>
      </c>
      <c r="M580">
        <v>6.4</v>
      </c>
      <c r="N580">
        <v>3</v>
      </c>
      <c r="O580">
        <v>15.071999999999999</v>
      </c>
      <c r="P580">
        <v>18</v>
      </c>
      <c r="Q580">
        <v>24</v>
      </c>
      <c r="R580">
        <v>91</v>
      </c>
      <c r="S580">
        <v>1</v>
      </c>
      <c r="T580">
        <v>0</v>
      </c>
      <c r="U580">
        <v>1</v>
      </c>
      <c r="V580">
        <v>0</v>
      </c>
      <c r="W580">
        <f t="shared" si="27"/>
        <v>2</v>
      </c>
      <c r="X580">
        <v>0</v>
      </c>
      <c r="AE580">
        <f t="shared" si="26"/>
        <v>2</v>
      </c>
    </row>
    <row r="581" spans="1:31" x14ac:dyDescent="0.25">
      <c r="A581">
        <v>1466</v>
      </c>
      <c r="B581">
        <v>126</v>
      </c>
      <c r="C581" t="s">
        <v>29</v>
      </c>
      <c r="D581" t="s">
        <v>38</v>
      </c>
      <c r="E581">
        <v>2018</v>
      </c>
      <c r="F581" t="s">
        <v>31</v>
      </c>
      <c r="G581">
        <v>1</v>
      </c>
      <c r="H581">
        <v>22</v>
      </c>
      <c r="I581">
        <v>19</v>
      </c>
      <c r="J581" s="1">
        <v>43122</v>
      </c>
      <c r="K581" t="s">
        <v>323</v>
      </c>
      <c r="L581">
        <v>4</v>
      </c>
      <c r="M581">
        <v>18</v>
      </c>
      <c r="N581">
        <v>9.6999999999999993</v>
      </c>
      <c r="O581">
        <v>137.06100000000001</v>
      </c>
      <c r="P581">
        <v>20</v>
      </c>
      <c r="Q581">
        <v>97</v>
      </c>
      <c r="R581">
        <v>80</v>
      </c>
      <c r="S581">
        <v>2</v>
      </c>
      <c r="T581">
        <v>1</v>
      </c>
      <c r="U581">
        <v>1</v>
      </c>
      <c r="V581">
        <v>0</v>
      </c>
      <c r="W581">
        <f t="shared" si="27"/>
        <v>4</v>
      </c>
      <c r="X581">
        <v>0</v>
      </c>
      <c r="AE581">
        <f t="shared" si="26"/>
        <v>4</v>
      </c>
    </row>
    <row r="582" spans="1:31" x14ac:dyDescent="0.25">
      <c r="A582">
        <v>697</v>
      </c>
      <c r="B582">
        <v>136</v>
      </c>
      <c r="C582" t="s">
        <v>29</v>
      </c>
      <c r="D582" t="s">
        <v>30</v>
      </c>
      <c r="E582">
        <v>2018</v>
      </c>
      <c r="F582" t="s">
        <v>31</v>
      </c>
      <c r="G582">
        <v>2</v>
      </c>
      <c r="H582">
        <v>5</v>
      </c>
      <c r="I582">
        <v>21</v>
      </c>
      <c r="J582" s="1">
        <v>43136</v>
      </c>
      <c r="K582" t="s">
        <v>251</v>
      </c>
      <c r="L582">
        <v>0</v>
      </c>
      <c r="M582">
        <v>7.8</v>
      </c>
      <c r="N582">
        <v>3</v>
      </c>
      <c r="O582">
        <v>18.369</v>
      </c>
      <c r="P582">
        <v>18</v>
      </c>
      <c r="Q582">
        <v>68</v>
      </c>
      <c r="R582">
        <v>100</v>
      </c>
      <c r="S582">
        <v>0</v>
      </c>
      <c r="T582">
        <v>0</v>
      </c>
      <c r="U582">
        <v>15</v>
      </c>
      <c r="V582">
        <v>0</v>
      </c>
      <c r="W582">
        <f t="shared" si="27"/>
        <v>15</v>
      </c>
      <c r="X582">
        <v>1</v>
      </c>
      <c r="Y582">
        <v>96</v>
      </c>
      <c r="Z582">
        <v>4</v>
      </c>
      <c r="AA582">
        <v>2</v>
      </c>
      <c r="AB582">
        <v>0</v>
      </c>
      <c r="AC582">
        <v>0</v>
      </c>
      <c r="AD582">
        <f t="shared" si="28"/>
        <v>6</v>
      </c>
      <c r="AE582">
        <f t="shared" si="26"/>
        <v>21</v>
      </c>
    </row>
    <row r="583" spans="1:31" x14ac:dyDescent="0.25">
      <c r="A583">
        <v>1011</v>
      </c>
      <c r="B583">
        <v>136</v>
      </c>
      <c r="C583" t="s">
        <v>29</v>
      </c>
      <c r="D583" t="s">
        <v>30</v>
      </c>
      <c r="E583">
        <v>2018</v>
      </c>
      <c r="F583" t="s">
        <v>31</v>
      </c>
      <c r="G583">
        <v>2</v>
      </c>
      <c r="H583">
        <v>5</v>
      </c>
      <c r="I583">
        <v>21</v>
      </c>
      <c r="J583" s="1">
        <v>43136</v>
      </c>
      <c r="K583" t="s">
        <v>212</v>
      </c>
      <c r="L583">
        <v>7.2</v>
      </c>
      <c r="M583">
        <v>14</v>
      </c>
      <c r="N583">
        <v>4.8</v>
      </c>
      <c r="O583">
        <v>52.752000000000002</v>
      </c>
      <c r="P583">
        <v>23.5</v>
      </c>
      <c r="Q583">
        <v>96.5</v>
      </c>
      <c r="R583">
        <v>3</v>
      </c>
      <c r="S583">
        <v>7</v>
      </c>
      <c r="T583">
        <v>3</v>
      </c>
      <c r="U583">
        <v>10</v>
      </c>
      <c r="V583">
        <v>0</v>
      </c>
      <c r="W583">
        <f t="shared" si="27"/>
        <v>20</v>
      </c>
      <c r="X583">
        <v>0</v>
      </c>
      <c r="AE583">
        <f t="shared" si="26"/>
        <v>20</v>
      </c>
    </row>
    <row r="584" spans="1:31" x14ac:dyDescent="0.25">
      <c r="A584">
        <v>1470</v>
      </c>
      <c r="B584">
        <v>126</v>
      </c>
      <c r="C584" t="s">
        <v>29</v>
      </c>
      <c r="D584" t="s">
        <v>38</v>
      </c>
      <c r="E584">
        <v>2018</v>
      </c>
      <c r="F584" t="s">
        <v>31</v>
      </c>
      <c r="G584">
        <v>1</v>
      </c>
      <c r="H584">
        <v>22</v>
      </c>
      <c r="I584">
        <v>19</v>
      </c>
      <c r="J584" s="1">
        <v>43122</v>
      </c>
      <c r="K584" t="s">
        <v>372</v>
      </c>
      <c r="L584">
        <v>2.2000000000000002</v>
      </c>
      <c r="M584">
        <v>6.5</v>
      </c>
      <c r="N584">
        <v>3.8</v>
      </c>
      <c r="O584">
        <v>19.389500000000002</v>
      </c>
      <c r="P584">
        <v>18</v>
      </c>
      <c r="Q584">
        <v>57</v>
      </c>
      <c r="R584">
        <v>99</v>
      </c>
      <c r="S584">
        <v>0</v>
      </c>
      <c r="T584">
        <v>0</v>
      </c>
      <c r="U584">
        <v>15</v>
      </c>
      <c r="V584">
        <v>0</v>
      </c>
      <c r="W584">
        <f t="shared" si="27"/>
        <v>15</v>
      </c>
      <c r="X584">
        <v>0</v>
      </c>
      <c r="AE584">
        <f t="shared" si="26"/>
        <v>15</v>
      </c>
    </row>
    <row r="585" spans="1:31" x14ac:dyDescent="0.25">
      <c r="A585">
        <v>1470</v>
      </c>
      <c r="B585">
        <v>133</v>
      </c>
      <c r="C585" t="s">
        <v>29</v>
      </c>
      <c r="D585" t="s">
        <v>38</v>
      </c>
      <c r="E585">
        <v>2018</v>
      </c>
      <c r="F585" t="s">
        <v>31</v>
      </c>
      <c r="G585">
        <v>2</v>
      </c>
      <c r="H585">
        <v>1</v>
      </c>
      <c r="I585">
        <v>21</v>
      </c>
      <c r="J585" s="1">
        <v>43132</v>
      </c>
      <c r="K585" t="s">
        <v>373</v>
      </c>
      <c r="L585">
        <v>2.2000000000000002</v>
      </c>
      <c r="M585">
        <v>6.5</v>
      </c>
      <c r="N585">
        <v>3.8</v>
      </c>
      <c r="O585">
        <v>19.389500000000002</v>
      </c>
      <c r="P585">
        <v>18</v>
      </c>
      <c r="Q585">
        <v>57</v>
      </c>
      <c r="R585">
        <v>100</v>
      </c>
      <c r="S585">
        <v>0</v>
      </c>
      <c r="T585">
        <v>0</v>
      </c>
      <c r="U585">
        <v>30</v>
      </c>
      <c r="V585">
        <v>0</v>
      </c>
      <c r="W585">
        <f t="shared" si="27"/>
        <v>30</v>
      </c>
      <c r="X585">
        <v>0</v>
      </c>
      <c r="AE585">
        <f t="shared" si="26"/>
        <v>30</v>
      </c>
    </row>
    <row r="586" spans="1:31" x14ac:dyDescent="0.25">
      <c r="A586">
        <v>1475</v>
      </c>
      <c r="B586">
        <v>126</v>
      </c>
      <c r="C586" t="s">
        <v>29</v>
      </c>
      <c r="D586" t="s">
        <v>38</v>
      </c>
      <c r="E586">
        <v>2018</v>
      </c>
      <c r="F586" t="s">
        <v>31</v>
      </c>
      <c r="G586">
        <v>1</v>
      </c>
      <c r="H586">
        <v>22</v>
      </c>
      <c r="I586">
        <v>19</v>
      </c>
      <c r="J586" s="1">
        <v>43122</v>
      </c>
      <c r="K586" t="s">
        <v>374</v>
      </c>
      <c r="L586">
        <v>5.0999999999999996</v>
      </c>
      <c r="M586">
        <v>7.8</v>
      </c>
      <c r="N586">
        <v>5.5</v>
      </c>
      <c r="O586">
        <v>33.676499999999997</v>
      </c>
      <c r="P586">
        <v>15</v>
      </c>
      <c r="Q586">
        <v>46</v>
      </c>
      <c r="R586">
        <v>96</v>
      </c>
      <c r="S586">
        <v>4</v>
      </c>
      <c r="T586">
        <v>0</v>
      </c>
      <c r="U586">
        <v>0</v>
      </c>
      <c r="V586">
        <v>0</v>
      </c>
      <c r="W586">
        <f t="shared" si="27"/>
        <v>4</v>
      </c>
      <c r="X586">
        <v>2</v>
      </c>
      <c r="Y586">
        <v>165</v>
      </c>
      <c r="Z586">
        <v>5</v>
      </c>
      <c r="AA586">
        <v>1</v>
      </c>
      <c r="AB586">
        <v>0</v>
      </c>
      <c r="AC586">
        <v>0</v>
      </c>
      <c r="AD586">
        <f t="shared" si="28"/>
        <v>6</v>
      </c>
      <c r="AE586">
        <f t="shared" ref="AE586:AE649" si="29">SUM(W586+AD586)</f>
        <v>10</v>
      </c>
    </row>
    <row r="587" spans="1:31" x14ac:dyDescent="0.25">
      <c r="A587">
        <v>1477</v>
      </c>
      <c r="B587">
        <v>127</v>
      </c>
      <c r="C587" t="s">
        <v>41</v>
      </c>
      <c r="D587" t="s">
        <v>30</v>
      </c>
      <c r="E587">
        <v>2018</v>
      </c>
      <c r="F587" t="s">
        <v>31</v>
      </c>
      <c r="G587">
        <v>1</v>
      </c>
      <c r="H587">
        <v>22</v>
      </c>
      <c r="I587">
        <v>19</v>
      </c>
      <c r="J587" s="1">
        <v>43122</v>
      </c>
      <c r="K587" t="s">
        <v>195</v>
      </c>
      <c r="L587">
        <v>1.5</v>
      </c>
      <c r="M587">
        <v>5.6</v>
      </c>
      <c r="N587">
        <v>3.8</v>
      </c>
      <c r="O587">
        <v>16.704799999999999</v>
      </c>
      <c r="P587">
        <v>19</v>
      </c>
      <c r="Q587">
        <v>42</v>
      </c>
      <c r="R587">
        <v>100</v>
      </c>
      <c r="S587">
        <v>0</v>
      </c>
      <c r="T587">
        <v>0</v>
      </c>
      <c r="U587">
        <v>0</v>
      </c>
      <c r="V587">
        <v>0</v>
      </c>
      <c r="W587">
        <f t="shared" si="27"/>
        <v>0</v>
      </c>
      <c r="X587">
        <v>0</v>
      </c>
      <c r="AE587">
        <f t="shared" si="29"/>
        <v>0</v>
      </c>
    </row>
    <row r="588" spans="1:31" x14ac:dyDescent="0.25">
      <c r="A588">
        <v>1482</v>
      </c>
      <c r="B588">
        <v>127</v>
      </c>
      <c r="C588" t="s">
        <v>41</v>
      </c>
      <c r="D588" t="s">
        <v>30</v>
      </c>
      <c r="E588">
        <v>2018</v>
      </c>
      <c r="F588" t="s">
        <v>31</v>
      </c>
      <c r="G588">
        <v>1</v>
      </c>
      <c r="H588">
        <v>22</v>
      </c>
      <c r="I588">
        <v>19</v>
      </c>
      <c r="J588" s="1">
        <v>43122</v>
      </c>
      <c r="K588" t="s">
        <v>221</v>
      </c>
      <c r="L588">
        <v>0</v>
      </c>
      <c r="M588">
        <v>9.5</v>
      </c>
      <c r="N588">
        <v>5</v>
      </c>
      <c r="O588">
        <v>37.287500000000001</v>
      </c>
      <c r="P588">
        <v>28</v>
      </c>
      <c r="Q588">
        <v>145</v>
      </c>
      <c r="R588">
        <v>20</v>
      </c>
      <c r="S588">
        <v>70</v>
      </c>
      <c r="T588">
        <v>4</v>
      </c>
      <c r="U588">
        <v>3</v>
      </c>
      <c r="V588">
        <v>0</v>
      </c>
      <c r="W588">
        <f t="shared" si="27"/>
        <v>77</v>
      </c>
      <c r="X588">
        <v>3</v>
      </c>
      <c r="Y588">
        <v>256</v>
      </c>
      <c r="Z588">
        <v>13</v>
      </c>
      <c r="AA588">
        <v>2</v>
      </c>
      <c r="AB588">
        <v>0</v>
      </c>
      <c r="AC588">
        <v>0</v>
      </c>
      <c r="AD588">
        <f t="shared" si="28"/>
        <v>15</v>
      </c>
      <c r="AE588">
        <f t="shared" si="29"/>
        <v>92</v>
      </c>
    </row>
    <row r="589" spans="1:31" x14ac:dyDescent="0.25">
      <c r="A589">
        <v>1488</v>
      </c>
      <c r="B589">
        <v>134</v>
      </c>
      <c r="C589" t="s">
        <v>41</v>
      </c>
      <c r="D589" t="s">
        <v>30</v>
      </c>
      <c r="E589">
        <v>2018</v>
      </c>
      <c r="F589" t="s">
        <v>31</v>
      </c>
      <c r="G589">
        <v>2</v>
      </c>
      <c r="H589">
        <v>2</v>
      </c>
      <c r="I589">
        <v>21</v>
      </c>
      <c r="J589" s="1">
        <v>43133</v>
      </c>
      <c r="K589" t="s">
        <v>375</v>
      </c>
      <c r="L589">
        <v>0</v>
      </c>
      <c r="M589">
        <v>5</v>
      </c>
      <c r="N589">
        <v>3</v>
      </c>
      <c r="O589">
        <v>11.775</v>
      </c>
      <c r="P589">
        <v>17</v>
      </c>
      <c r="Q589">
        <v>35</v>
      </c>
      <c r="R589">
        <v>90</v>
      </c>
      <c r="S589">
        <v>10</v>
      </c>
      <c r="T589">
        <v>0</v>
      </c>
      <c r="U589">
        <v>0</v>
      </c>
      <c r="V589">
        <v>35</v>
      </c>
      <c r="W589">
        <f t="shared" si="27"/>
        <v>45</v>
      </c>
      <c r="X589">
        <v>0</v>
      </c>
      <c r="AE589">
        <f t="shared" si="29"/>
        <v>45</v>
      </c>
    </row>
    <row r="590" spans="1:31" x14ac:dyDescent="0.25">
      <c r="A590">
        <v>1490</v>
      </c>
      <c r="B590">
        <v>134</v>
      </c>
      <c r="C590" t="s">
        <v>41</v>
      </c>
      <c r="D590" t="s">
        <v>30</v>
      </c>
      <c r="E590">
        <v>2018</v>
      </c>
      <c r="F590" t="s">
        <v>31</v>
      </c>
      <c r="G590">
        <v>2</v>
      </c>
      <c r="H590">
        <v>2</v>
      </c>
      <c r="I590">
        <v>21</v>
      </c>
      <c r="J590" s="1">
        <v>43133</v>
      </c>
      <c r="K590" t="s">
        <v>274</v>
      </c>
      <c r="L590">
        <v>10.5</v>
      </c>
      <c r="M590">
        <v>5</v>
      </c>
      <c r="N590">
        <v>3</v>
      </c>
      <c r="O590">
        <v>11.775</v>
      </c>
      <c r="P590">
        <v>25</v>
      </c>
      <c r="Q590">
        <v>76</v>
      </c>
      <c r="R590">
        <v>87</v>
      </c>
      <c r="S590">
        <v>12</v>
      </c>
      <c r="T590">
        <v>7</v>
      </c>
      <c r="U590">
        <v>9</v>
      </c>
      <c r="V590">
        <v>0</v>
      </c>
      <c r="W590">
        <f t="shared" si="27"/>
        <v>28</v>
      </c>
      <c r="X590">
        <v>2</v>
      </c>
      <c r="Y590">
        <v>195</v>
      </c>
      <c r="Z590">
        <v>5</v>
      </c>
      <c r="AA590">
        <v>2</v>
      </c>
      <c r="AB590">
        <v>0</v>
      </c>
      <c r="AC590">
        <v>0</v>
      </c>
      <c r="AD590">
        <f t="shared" si="28"/>
        <v>7</v>
      </c>
      <c r="AE590">
        <f t="shared" si="29"/>
        <v>35</v>
      </c>
    </row>
    <row r="591" spans="1:31" x14ac:dyDescent="0.25">
      <c r="A591">
        <v>1491</v>
      </c>
      <c r="B591">
        <v>134</v>
      </c>
      <c r="C591" t="s">
        <v>41</v>
      </c>
      <c r="D591" t="s">
        <v>30</v>
      </c>
      <c r="E591">
        <v>2018</v>
      </c>
      <c r="F591" t="s">
        <v>31</v>
      </c>
      <c r="G591">
        <v>2</v>
      </c>
      <c r="H591">
        <v>2</v>
      </c>
      <c r="I591">
        <v>21</v>
      </c>
      <c r="J591" s="1">
        <v>43133</v>
      </c>
      <c r="K591" t="s">
        <v>376</v>
      </c>
      <c r="L591">
        <v>10.6</v>
      </c>
      <c r="P591">
        <v>19</v>
      </c>
      <c r="Q591">
        <v>15</v>
      </c>
      <c r="R591">
        <v>93</v>
      </c>
      <c r="S591">
        <v>7</v>
      </c>
      <c r="T591">
        <v>2</v>
      </c>
      <c r="U591">
        <v>2</v>
      </c>
      <c r="V591">
        <v>0</v>
      </c>
      <c r="W591">
        <f t="shared" si="27"/>
        <v>11</v>
      </c>
      <c r="X591">
        <v>0</v>
      </c>
      <c r="AE591">
        <f t="shared" si="29"/>
        <v>11</v>
      </c>
    </row>
    <row r="592" spans="1:31" x14ac:dyDescent="0.25">
      <c r="A592">
        <v>1494</v>
      </c>
      <c r="B592">
        <v>134</v>
      </c>
      <c r="C592" t="s">
        <v>41</v>
      </c>
      <c r="D592" t="s">
        <v>30</v>
      </c>
      <c r="E592">
        <v>2018</v>
      </c>
      <c r="F592" t="s">
        <v>31</v>
      </c>
      <c r="G592">
        <v>2</v>
      </c>
      <c r="H592">
        <v>2</v>
      </c>
      <c r="I592">
        <v>21</v>
      </c>
      <c r="J592" s="1">
        <v>43133</v>
      </c>
      <c r="K592" t="s">
        <v>377</v>
      </c>
      <c r="L592">
        <v>12</v>
      </c>
      <c r="M592">
        <v>5</v>
      </c>
      <c r="N592">
        <v>4.5</v>
      </c>
      <c r="O592">
        <v>17.662500000000001</v>
      </c>
      <c r="P592">
        <v>21</v>
      </c>
      <c r="Q592">
        <v>27</v>
      </c>
      <c r="R592">
        <v>99</v>
      </c>
      <c r="S592">
        <v>0</v>
      </c>
      <c r="T592">
        <v>0</v>
      </c>
      <c r="U592">
        <v>7</v>
      </c>
      <c r="V592">
        <v>0</v>
      </c>
      <c r="W592">
        <f t="shared" si="27"/>
        <v>7</v>
      </c>
      <c r="X592">
        <v>0</v>
      </c>
      <c r="AE592">
        <f t="shared" si="29"/>
        <v>7</v>
      </c>
    </row>
    <row r="593" spans="1:31" x14ac:dyDescent="0.25">
      <c r="A593">
        <v>1496</v>
      </c>
      <c r="B593">
        <v>135</v>
      </c>
      <c r="C593" t="s">
        <v>29</v>
      </c>
      <c r="D593" t="s">
        <v>30</v>
      </c>
      <c r="E593">
        <v>2018</v>
      </c>
      <c r="F593" t="s">
        <v>31</v>
      </c>
      <c r="G593">
        <v>2</v>
      </c>
      <c r="H593">
        <v>3</v>
      </c>
      <c r="I593">
        <v>21</v>
      </c>
      <c r="J593" s="1">
        <v>43134</v>
      </c>
      <c r="K593" t="s">
        <v>198</v>
      </c>
      <c r="L593">
        <v>0</v>
      </c>
      <c r="M593">
        <v>5</v>
      </c>
      <c r="N593">
        <v>3</v>
      </c>
      <c r="O593">
        <v>11.775</v>
      </c>
      <c r="P593">
        <v>21</v>
      </c>
      <c r="Q593">
        <v>36</v>
      </c>
      <c r="R593">
        <v>95</v>
      </c>
      <c r="S593">
        <v>5</v>
      </c>
      <c r="T593">
        <v>1</v>
      </c>
      <c r="U593">
        <v>0</v>
      </c>
      <c r="V593">
        <v>6</v>
      </c>
      <c r="W593">
        <f t="shared" si="27"/>
        <v>12</v>
      </c>
      <c r="X593">
        <v>0</v>
      </c>
      <c r="AE593">
        <f t="shared" si="29"/>
        <v>12</v>
      </c>
    </row>
    <row r="594" spans="1:31" x14ac:dyDescent="0.25">
      <c r="A594">
        <v>1496</v>
      </c>
      <c r="B594">
        <v>140</v>
      </c>
      <c r="C594" t="s">
        <v>29</v>
      </c>
      <c r="D594" t="s">
        <v>30</v>
      </c>
      <c r="E594">
        <v>2018</v>
      </c>
      <c r="F594" t="s">
        <v>31</v>
      </c>
      <c r="G594">
        <v>2</v>
      </c>
      <c r="H594">
        <v>10</v>
      </c>
      <c r="I594">
        <v>22</v>
      </c>
      <c r="J594" s="1">
        <v>43141</v>
      </c>
      <c r="K594" t="s">
        <v>221</v>
      </c>
      <c r="L594">
        <v>0</v>
      </c>
      <c r="M594">
        <v>5</v>
      </c>
      <c r="N594">
        <v>3</v>
      </c>
      <c r="O594">
        <v>11.775</v>
      </c>
      <c r="P594">
        <v>21</v>
      </c>
      <c r="Q594">
        <v>36</v>
      </c>
      <c r="R594">
        <v>98</v>
      </c>
      <c r="S594">
        <v>2</v>
      </c>
      <c r="T594">
        <v>0</v>
      </c>
      <c r="U594">
        <v>0</v>
      </c>
      <c r="V594">
        <v>0</v>
      </c>
      <c r="W594">
        <f t="shared" si="27"/>
        <v>2</v>
      </c>
      <c r="X594">
        <v>1</v>
      </c>
      <c r="Y594">
        <v>60</v>
      </c>
      <c r="Z594">
        <v>1</v>
      </c>
      <c r="AA594">
        <v>0</v>
      </c>
      <c r="AB594">
        <v>0</v>
      </c>
      <c r="AC594">
        <v>0</v>
      </c>
      <c r="AD594">
        <f t="shared" si="28"/>
        <v>1</v>
      </c>
      <c r="AE594">
        <f t="shared" si="29"/>
        <v>3</v>
      </c>
    </row>
    <row r="595" spans="1:31" x14ac:dyDescent="0.25">
      <c r="A595">
        <v>1506</v>
      </c>
      <c r="B595">
        <v>135</v>
      </c>
      <c r="C595" t="s">
        <v>29</v>
      </c>
      <c r="D595" t="s">
        <v>30</v>
      </c>
      <c r="E595">
        <v>2018</v>
      </c>
      <c r="F595" t="s">
        <v>31</v>
      </c>
      <c r="G595">
        <v>2</v>
      </c>
      <c r="H595">
        <v>3</v>
      </c>
      <c r="I595">
        <v>21</v>
      </c>
      <c r="J595" s="1">
        <v>43134</v>
      </c>
      <c r="K595" t="s">
        <v>78</v>
      </c>
      <c r="L595">
        <v>5</v>
      </c>
      <c r="M595">
        <v>4</v>
      </c>
      <c r="N595">
        <v>2</v>
      </c>
      <c r="O595">
        <v>6.28</v>
      </c>
      <c r="P595">
        <v>15</v>
      </c>
      <c r="Q595">
        <v>18</v>
      </c>
      <c r="R595">
        <v>11</v>
      </c>
      <c r="S595">
        <v>0</v>
      </c>
      <c r="T595">
        <v>0</v>
      </c>
      <c r="U595">
        <v>0</v>
      </c>
      <c r="V595">
        <v>0</v>
      </c>
      <c r="W595">
        <f t="shared" si="27"/>
        <v>0</v>
      </c>
      <c r="X595">
        <v>1</v>
      </c>
      <c r="Y595">
        <v>79</v>
      </c>
      <c r="Z595">
        <v>8</v>
      </c>
      <c r="AA595">
        <v>2</v>
      </c>
      <c r="AB595">
        <v>0</v>
      </c>
      <c r="AC595">
        <v>0</v>
      </c>
      <c r="AD595">
        <f t="shared" si="28"/>
        <v>10</v>
      </c>
      <c r="AE595">
        <f t="shared" si="29"/>
        <v>10</v>
      </c>
    </row>
    <row r="596" spans="1:31" x14ac:dyDescent="0.25">
      <c r="A596">
        <v>1507</v>
      </c>
      <c r="B596">
        <v>135</v>
      </c>
      <c r="C596" t="s">
        <v>29</v>
      </c>
      <c r="D596" t="s">
        <v>30</v>
      </c>
      <c r="E596">
        <v>2018</v>
      </c>
      <c r="F596" t="s">
        <v>31</v>
      </c>
      <c r="G596">
        <v>2</v>
      </c>
      <c r="H596">
        <v>3</v>
      </c>
      <c r="I596">
        <v>21</v>
      </c>
      <c r="J596" s="1">
        <v>43134</v>
      </c>
      <c r="K596" t="s">
        <v>200</v>
      </c>
      <c r="L596">
        <v>0</v>
      </c>
      <c r="M596">
        <v>9</v>
      </c>
      <c r="N596">
        <v>4</v>
      </c>
      <c r="O596">
        <v>28.26</v>
      </c>
      <c r="P596">
        <v>12</v>
      </c>
      <c r="Q596">
        <v>37</v>
      </c>
      <c r="R596">
        <v>14</v>
      </c>
      <c r="S596">
        <v>4</v>
      </c>
      <c r="T596">
        <v>5</v>
      </c>
      <c r="U596">
        <v>10</v>
      </c>
      <c r="V596">
        <v>0</v>
      </c>
      <c r="W596">
        <f t="shared" si="27"/>
        <v>19</v>
      </c>
      <c r="X596">
        <v>0</v>
      </c>
      <c r="AE596">
        <f t="shared" si="29"/>
        <v>19</v>
      </c>
    </row>
    <row r="597" spans="1:31" x14ac:dyDescent="0.25">
      <c r="A597">
        <v>1508</v>
      </c>
      <c r="B597">
        <v>135</v>
      </c>
      <c r="C597" t="s">
        <v>29</v>
      </c>
      <c r="D597" t="s">
        <v>30</v>
      </c>
      <c r="E597">
        <v>2018</v>
      </c>
      <c r="F597" t="s">
        <v>31</v>
      </c>
      <c r="G597">
        <v>2</v>
      </c>
      <c r="H597">
        <v>3</v>
      </c>
      <c r="I597">
        <v>21</v>
      </c>
      <c r="J597" s="1">
        <v>43134</v>
      </c>
      <c r="K597" t="s">
        <v>242</v>
      </c>
      <c r="M597">
        <v>9</v>
      </c>
      <c r="N597">
        <v>4</v>
      </c>
      <c r="O597">
        <v>28.26</v>
      </c>
      <c r="P597">
        <v>11</v>
      </c>
      <c r="Q597">
        <v>23</v>
      </c>
      <c r="R597">
        <v>10</v>
      </c>
      <c r="S597">
        <v>6</v>
      </c>
      <c r="T597">
        <v>14</v>
      </c>
      <c r="U597">
        <v>80</v>
      </c>
      <c r="V597">
        <v>0</v>
      </c>
      <c r="W597">
        <f t="shared" si="27"/>
        <v>100</v>
      </c>
      <c r="X597">
        <v>0</v>
      </c>
      <c r="AE597">
        <f t="shared" si="29"/>
        <v>100</v>
      </c>
    </row>
    <row r="598" spans="1:31" x14ac:dyDescent="0.25">
      <c r="A598">
        <v>1513</v>
      </c>
      <c r="B598">
        <v>135</v>
      </c>
      <c r="C598" t="s">
        <v>29</v>
      </c>
      <c r="D598" t="s">
        <v>30</v>
      </c>
      <c r="E598">
        <v>2018</v>
      </c>
      <c r="F598" t="s">
        <v>31</v>
      </c>
      <c r="G598">
        <v>2</v>
      </c>
      <c r="H598">
        <v>3</v>
      </c>
      <c r="I598">
        <v>21</v>
      </c>
      <c r="J598" s="1">
        <v>43134</v>
      </c>
      <c r="K598" t="s">
        <v>117</v>
      </c>
      <c r="M598">
        <v>10</v>
      </c>
      <c r="N598">
        <v>4</v>
      </c>
      <c r="O598">
        <v>31.4</v>
      </c>
      <c r="P598">
        <v>9</v>
      </c>
      <c r="Q598">
        <v>27</v>
      </c>
      <c r="R598">
        <v>5</v>
      </c>
      <c r="S598">
        <v>0</v>
      </c>
      <c r="T598">
        <v>19</v>
      </c>
      <c r="U598">
        <v>30</v>
      </c>
      <c r="V598">
        <v>0</v>
      </c>
      <c r="W598">
        <f t="shared" si="27"/>
        <v>49</v>
      </c>
      <c r="X598">
        <v>0</v>
      </c>
      <c r="AE598">
        <f t="shared" si="29"/>
        <v>49</v>
      </c>
    </row>
    <row r="599" spans="1:31" x14ac:dyDescent="0.25">
      <c r="A599">
        <v>1514</v>
      </c>
      <c r="B599">
        <v>135</v>
      </c>
      <c r="C599" t="s">
        <v>29</v>
      </c>
      <c r="D599" t="s">
        <v>30</v>
      </c>
      <c r="E599">
        <v>2018</v>
      </c>
      <c r="F599" t="s">
        <v>31</v>
      </c>
      <c r="G599">
        <v>2</v>
      </c>
      <c r="H599">
        <v>3</v>
      </c>
      <c r="I599">
        <v>21</v>
      </c>
      <c r="J599" s="1">
        <v>43134</v>
      </c>
      <c r="K599" t="s">
        <v>159</v>
      </c>
      <c r="M599">
        <v>10</v>
      </c>
      <c r="N599">
        <v>4</v>
      </c>
      <c r="O599">
        <v>31.4</v>
      </c>
      <c r="P599">
        <v>8</v>
      </c>
      <c r="Q599">
        <v>48</v>
      </c>
      <c r="R599">
        <v>2</v>
      </c>
      <c r="S599">
        <v>1</v>
      </c>
      <c r="T599">
        <v>0</v>
      </c>
      <c r="U599">
        <v>0</v>
      </c>
      <c r="V599">
        <v>0</v>
      </c>
      <c r="W599">
        <f t="shared" si="27"/>
        <v>1</v>
      </c>
      <c r="X599">
        <v>0</v>
      </c>
      <c r="AE599">
        <f t="shared" si="29"/>
        <v>1</v>
      </c>
    </row>
    <row r="600" spans="1:31" x14ac:dyDescent="0.25">
      <c r="A600">
        <v>1272</v>
      </c>
      <c r="B600">
        <v>136</v>
      </c>
      <c r="C600" t="s">
        <v>29</v>
      </c>
      <c r="D600" t="s">
        <v>30</v>
      </c>
      <c r="E600">
        <v>2018</v>
      </c>
      <c r="F600" t="s">
        <v>31</v>
      </c>
      <c r="G600">
        <v>2</v>
      </c>
      <c r="H600">
        <v>5</v>
      </c>
      <c r="I600">
        <v>21</v>
      </c>
      <c r="J600" s="1">
        <v>43136</v>
      </c>
      <c r="K600" t="s">
        <v>170</v>
      </c>
      <c r="L600">
        <v>0</v>
      </c>
      <c r="M600">
        <v>7.2</v>
      </c>
      <c r="N600">
        <v>4</v>
      </c>
      <c r="O600">
        <v>22.608000000000001</v>
      </c>
      <c r="P600">
        <v>16</v>
      </c>
      <c r="Q600">
        <v>57</v>
      </c>
      <c r="R600">
        <v>96</v>
      </c>
      <c r="S600">
        <v>4</v>
      </c>
      <c r="T600">
        <v>1</v>
      </c>
      <c r="U600">
        <v>10</v>
      </c>
      <c r="V600">
        <v>0</v>
      </c>
      <c r="W600">
        <f t="shared" si="27"/>
        <v>15</v>
      </c>
      <c r="X600">
        <v>3</v>
      </c>
      <c r="Y600">
        <v>282</v>
      </c>
      <c r="Z600">
        <v>8</v>
      </c>
      <c r="AA600">
        <v>4</v>
      </c>
      <c r="AB600">
        <v>0</v>
      </c>
      <c r="AC600">
        <v>0</v>
      </c>
      <c r="AD600">
        <f t="shared" si="28"/>
        <v>12</v>
      </c>
      <c r="AE600">
        <f t="shared" si="29"/>
        <v>27</v>
      </c>
    </row>
    <row r="601" spans="1:31" x14ac:dyDescent="0.25">
      <c r="A601">
        <v>613</v>
      </c>
      <c r="B601">
        <v>138</v>
      </c>
      <c r="C601" t="s">
        <v>29</v>
      </c>
      <c r="D601" t="s">
        <v>30</v>
      </c>
      <c r="E601">
        <v>2018</v>
      </c>
      <c r="F601" t="s">
        <v>31</v>
      </c>
      <c r="G601">
        <v>2</v>
      </c>
      <c r="H601">
        <v>7</v>
      </c>
      <c r="I601">
        <v>21</v>
      </c>
      <c r="J601" s="1">
        <v>43138</v>
      </c>
      <c r="K601" t="s">
        <v>278</v>
      </c>
      <c r="L601">
        <v>0</v>
      </c>
      <c r="M601">
        <v>4</v>
      </c>
      <c r="N601">
        <v>43.6</v>
      </c>
      <c r="O601">
        <v>136.904</v>
      </c>
      <c r="P601">
        <v>18.600000000000001</v>
      </c>
      <c r="Q601">
        <v>44</v>
      </c>
      <c r="R601">
        <v>97</v>
      </c>
      <c r="S601">
        <v>3</v>
      </c>
      <c r="T601">
        <v>0</v>
      </c>
      <c r="U601">
        <v>0</v>
      </c>
      <c r="V601">
        <v>0</v>
      </c>
      <c r="W601">
        <f t="shared" si="27"/>
        <v>3</v>
      </c>
      <c r="X601">
        <v>1</v>
      </c>
      <c r="Y601">
        <v>98</v>
      </c>
      <c r="Z601">
        <v>2</v>
      </c>
      <c r="AA601">
        <v>1</v>
      </c>
      <c r="AB601">
        <v>0</v>
      </c>
      <c r="AC601">
        <v>0</v>
      </c>
      <c r="AD601">
        <f t="shared" si="28"/>
        <v>3</v>
      </c>
      <c r="AE601">
        <f t="shared" si="29"/>
        <v>6</v>
      </c>
    </row>
    <row r="602" spans="1:31" x14ac:dyDescent="0.25">
      <c r="A602">
        <v>1519</v>
      </c>
      <c r="B602">
        <v>136</v>
      </c>
      <c r="C602" t="s">
        <v>29</v>
      </c>
      <c r="D602" t="s">
        <v>30</v>
      </c>
      <c r="E602">
        <v>2018</v>
      </c>
      <c r="F602" t="s">
        <v>31</v>
      </c>
      <c r="G602">
        <v>2</v>
      </c>
      <c r="H602">
        <v>5</v>
      </c>
      <c r="I602">
        <v>21</v>
      </c>
      <c r="J602" s="1">
        <v>43136</v>
      </c>
      <c r="K602" t="s">
        <v>378</v>
      </c>
      <c r="L602">
        <v>2</v>
      </c>
      <c r="M602">
        <v>3.6</v>
      </c>
      <c r="N602">
        <v>2</v>
      </c>
      <c r="O602">
        <v>5.6520000000000001</v>
      </c>
      <c r="P602">
        <v>19</v>
      </c>
      <c r="Q602">
        <v>35</v>
      </c>
      <c r="R602">
        <v>98</v>
      </c>
      <c r="S602">
        <v>2</v>
      </c>
      <c r="T602">
        <v>0</v>
      </c>
      <c r="U602">
        <v>8</v>
      </c>
      <c r="V602">
        <v>0</v>
      </c>
      <c r="W602">
        <f t="shared" si="27"/>
        <v>10</v>
      </c>
      <c r="X602">
        <v>3</v>
      </c>
      <c r="Y602">
        <v>284</v>
      </c>
      <c r="Z602">
        <v>6</v>
      </c>
      <c r="AA602">
        <v>2</v>
      </c>
      <c r="AB602">
        <v>0</v>
      </c>
      <c r="AC602">
        <v>0</v>
      </c>
      <c r="AD602">
        <f t="shared" si="28"/>
        <v>8</v>
      </c>
      <c r="AE602">
        <f t="shared" si="29"/>
        <v>18</v>
      </c>
    </row>
    <row r="603" spans="1:31" x14ac:dyDescent="0.25">
      <c r="A603">
        <v>1522</v>
      </c>
      <c r="B603">
        <v>136</v>
      </c>
      <c r="C603" t="s">
        <v>29</v>
      </c>
      <c r="D603" t="s">
        <v>30</v>
      </c>
      <c r="E603">
        <v>2018</v>
      </c>
      <c r="F603" t="s">
        <v>31</v>
      </c>
      <c r="G603">
        <v>2</v>
      </c>
      <c r="H603">
        <v>5</v>
      </c>
      <c r="I603">
        <v>21</v>
      </c>
      <c r="J603" s="1">
        <v>43136</v>
      </c>
      <c r="K603" t="s">
        <v>93</v>
      </c>
      <c r="L603">
        <v>0</v>
      </c>
      <c r="M603">
        <v>14</v>
      </c>
      <c r="N603">
        <v>4.8</v>
      </c>
      <c r="O603">
        <v>52.752000000000002</v>
      </c>
      <c r="P603">
        <v>20</v>
      </c>
      <c r="Q603">
        <v>45</v>
      </c>
      <c r="R603">
        <v>100</v>
      </c>
      <c r="S603">
        <v>0</v>
      </c>
      <c r="T603">
        <v>0</v>
      </c>
      <c r="U603">
        <v>20</v>
      </c>
      <c r="V603">
        <v>0</v>
      </c>
      <c r="W603">
        <f t="shared" si="27"/>
        <v>20</v>
      </c>
      <c r="X603">
        <v>2</v>
      </c>
      <c r="Y603">
        <v>191</v>
      </c>
      <c r="Z603">
        <v>9</v>
      </c>
      <c r="AA603">
        <v>3</v>
      </c>
      <c r="AB603">
        <v>0</v>
      </c>
      <c r="AC603">
        <v>0</v>
      </c>
      <c r="AD603">
        <f t="shared" si="28"/>
        <v>12</v>
      </c>
      <c r="AE603">
        <f t="shared" si="29"/>
        <v>32</v>
      </c>
    </row>
    <row r="604" spans="1:31" x14ac:dyDescent="0.25">
      <c r="A604">
        <v>1522</v>
      </c>
      <c r="B604">
        <v>143</v>
      </c>
      <c r="C604" t="s">
        <v>29</v>
      </c>
      <c r="D604" t="s">
        <v>38</v>
      </c>
      <c r="E604">
        <v>2018</v>
      </c>
      <c r="F604" t="s">
        <v>31</v>
      </c>
      <c r="G604">
        <v>2</v>
      </c>
      <c r="H604">
        <v>15</v>
      </c>
      <c r="I604">
        <v>23</v>
      </c>
      <c r="J604" s="1">
        <v>43146</v>
      </c>
      <c r="K604" t="s">
        <v>379</v>
      </c>
      <c r="L604">
        <v>0</v>
      </c>
      <c r="M604">
        <v>14</v>
      </c>
      <c r="N604">
        <v>4.8</v>
      </c>
      <c r="O604">
        <v>52.752000000000002</v>
      </c>
      <c r="P604">
        <v>20</v>
      </c>
      <c r="Q604">
        <v>45</v>
      </c>
      <c r="R604">
        <v>98</v>
      </c>
      <c r="S604">
        <v>2</v>
      </c>
      <c r="T604">
        <v>0</v>
      </c>
      <c r="U604">
        <v>4</v>
      </c>
      <c r="V604">
        <v>0</v>
      </c>
      <c r="W604">
        <f t="shared" si="27"/>
        <v>6</v>
      </c>
      <c r="X604">
        <v>1</v>
      </c>
      <c r="Y604">
        <v>96</v>
      </c>
      <c r="Z604">
        <v>4</v>
      </c>
      <c r="AA604">
        <v>0</v>
      </c>
      <c r="AB604">
        <v>0</v>
      </c>
      <c r="AC604">
        <v>0</v>
      </c>
      <c r="AD604">
        <f t="shared" si="28"/>
        <v>4</v>
      </c>
      <c r="AE604">
        <f t="shared" si="29"/>
        <v>10</v>
      </c>
    </row>
    <row r="605" spans="1:31" x14ac:dyDescent="0.25">
      <c r="A605">
        <v>1526</v>
      </c>
      <c r="B605">
        <v>136</v>
      </c>
      <c r="C605" t="s">
        <v>29</v>
      </c>
      <c r="D605" t="s">
        <v>30</v>
      </c>
      <c r="E605">
        <v>2018</v>
      </c>
      <c r="F605" t="s">
        <v>31</v>
      </c>
      <c r="G605">
        <v>2</v>
      </c>
      <c r="H605">
        <v>5</v>
      </c>
      <c r="I605">
        <v>21</v>
      </c>
      <c r="J605" s="1">
        <v>43136</v>
      </c>
      <c r="K605" t="s">
        <v>137</v>
      </c>
      <c r="L605">
        <v>2</v>
      </c>
      <c r="M605">
        <v>17</v>
      </c>
      <c r="N605">
        <v>9.4</v>
      </c>
      <c r="O605">
        <v>125.443</v>
      </c>
      <c r="P605">
        <v>17</v>
      </c>
      <c r="Q605">
        <v>48</v>
      </c>
      <c r="R605">
        <v>96</v>
      </c>
      <c r="S605">
        <v>4</v>
      </c>
      <c r="T605">
        <v>2</v>
      </c>
      <c r="U605">
        <v>8</v>
      </c>
      <c r="V605">
        <v>0</v>
      </c>
      <c r="W605">
        <f t="shared" si="27"/>
        <v>14</v>
      </c>
      <c r="X605">
        <v>2</v>
      </c>
      <c r="Y605">
        <v>195</v>
      </c>
      <c r="Z605">
        <v>5</v>
      </c>
      <c r="AA605">
        <v>2</v>
      </c>
      <c r="AB605">
        <v>0</v>
      </c>
      <c r="AC605">
        <v>0</v>
      </c>
      <c r="AD605">
        <f t="shared" si="28"/>
        <v>7</v>
      </c>
      <c r="AE605">
        <f t="shared" si="29"/>
        <v>21</v>
      </c>
    </row>
    <row r="606" spans="1:31" x14ac:dyDescent="0.25">
      <c r="A606">
        <v>1528</v>
      </c>
      <c r="B606">
        <v>136</v>
      </c>
      <c r="C606" t="s">
        <v>29</v>
      </c>
      <c r="D606" t="s">
        <v>30</v>
      </c>
      <c r="E606">
        <v>2018</v>
      </c>
      <c r="F606" t="s">
        <v>31</v>
      </c>
      <c r="G606">
        <v>2</v>
      </c>
      <c r="H606">
        <v>5</v>
      </c>
      <c r="I606">
        <v>21</v>
      </c>
      <c r="J606" s="1">
        <v>43136</v>
      </c>
      <c r="K606" t="s">
        <v>256</v>
      </c>
      <c r="L606">
        <v>3</v>
      </c>
      <c r="M606">
        <v>7</v>
      </c>
      <c r="N606">
        <v>4</v>
      </c>
      <c r="O606">
        <v>21.98</v>
      </c>
      <c r="P606">
        <v>18</v>
      </c>
      <c r="Q606">
        <v>47</v>
      </c>
      <c r="R606">
        <v>96</v>
      </c>
      <c r="S606">
        <v>4</v>
      </c>
      <c r="T606">
        <v>2</v>
      </c>
      <c r="U606">
        <v>10</v>
      </c>
      <c r="V606">
        <v>0</v>
      </c>
      <c r="W606">
        <f t="shared" si="27"/>
        <v>16</v>
      </c>
      <c r="X606">
        <v>3</v>
      </c>
      <c r="Y606">
        <v>281</v>
      </c>
      <c r="Z606">
        <v>9</v>
      </c>
      <c r="AA606">
        <v>1</v>
      </c>
      <c r="AB606">
        <v>0</v>
      </c>
      <c r="AC606">
        <v>0</v>
      </c>
      <c r="AD606">
        <f t="shared" si="28"/>
        <v>10</v>
      </c>
      <c r="AE606">
        <f t="shared" si="29"/>
        <v>26</v>
      </c>
    </row>
    <row r="607" spans="1:31" x14ac:dyDescent="0.25">
      <c r="A607">
        <v>1531</v>
      </c>
      <c r="B607">
        <v>137</v>
      </c>
      <c r="C607" t="s">
        <v>41</v>
      </c>
      <c r="D607" t="s">
        <v>38</v>
      </c>
      <c r="E607">
        <v>2018</v>
      </c>
      <c r="F607" t="s">
        <v>31</v>
      </c>
      <c r="G607">
        <v>2</v>
      </c>
      <c r="H607">
        <v>6</v>
      </c>
      <c r="I607">
        <v>21</v>
      </c>
      <c r="J607" s="1">
        <v>43137</v>
      </c>
      <c r="K607" t="s">
        <v>95</v>
      </c>
      <c r="L607">
        <v>0</v>
      </c>
      <c r="M607">
        <v>4.0999999999999996</v>
      </c>
      <c r="N607">
        <v>2.5</v>
      </c>
      <c r="O607">
        <v>8.0462500000000006</v>
      </c>
      <c r="P607">
        <v>13</v>
      </c>
      <c r="Q607">
        <v>16</v>
      </c>
      <c r="R607">
        <v>97</v>
      </c>
      <c r="S607">
        <v>3</v>
      </c>
      <c r="T607">
        <v>1</v>
      </c>
      <c r="U607">
        <v>8</v>
      </c>
      <c r="V607">
        <v>0</v>
      </c>
      <c r="W607">
        <f t="shared" si="27"/>
        <v>12</v>
      </c>
      <c r="X607">
        <v>0</v>
      </c>
      <c r="AE607">
        <f t="shared" si="29"/>
        <v>12</v>
      </c>
    </row>
    <row r="608" spans="1:31" x14ac:dyDescent="0.25">
      <c r="A608">
        <v>1532</v>
      </c>
      <c r="B608">
        <v>137</v>
      </c>
      <c r="C608" t="s">
        <v>41</v>
      </c>
      <c r="D608" t="s">
        <v>38</v>
      </c>
      <c r="E608">
        <v>2018</v>
      </c>
      <c r="F608" t="s">
        <v>31</v>
      </c>
      <c r="G608">
        <v>2</v>
      </c>
      <c r="H608">
        <v>6</v>
      </c>
      <c r="I608">
        <v>21</v>
      </c>
      <c r="J608" s="1">
        <v>43137</v>
      </c>
      <c r="K608" t="s">
        <v>358</v>
      </c>
      <c r="L608">
        <v>0</v>
      </c>
      <c r="M608">
        <v>18</v>
      </c>
      <c r="N608">
        <v>7.6</v>
      </c>
      <c r="O608">
        <v>107.38800000000001</v>
      </c>
      <c r="P608">
        <v>15</v>
      </c>
      <c r="Q608">
        <v>23</v>
      </c>
      <c r="R608">
        <v>95</v>
      </c>
      <c r="S608">
        <v>5</v>
      </c>
      <c r="T608">
        <v>3</v>
      </c>
      <c r="U608">
        <v>9</v>
      </c>
      <c r="V608">
        <v>0</v>
      </c>
      <c r="W608">
        <f t="shared" si="27"/>
        <v>17</v>
      </c>
      <c r="X608">
        <v>3</v>
      </c>
      <c r="Y608">
        <v>264</v>
      </c>
      <c r="Z608">
        <v>6</v>
      </c>
      <c r="AA608">
        <v>3</v>
      </c>
      <c r="AB608">
        <v>0</v>
      </c>
      <c r="AC608">
        <v>0</v>
      </c>
      <c r="AD608">
        <f t="shared" si="28"/>
        <v>9</v>
      </c>
      <c r="AE608">
        <f t="shared" si="29"/>
        <v>26</v>
      </c>
    </row>
    <row r="609" spans="1:31" x14ac:dyDescent="0.25">
      <c r="A609">
        <v>1534</v>
      </c>
      <c r="B609">
        <v>137</v>
      </c>
      <c r="C609" t="s">
        <v>41</v>
      </c>
      <c r="D609" t="s">
        <v>38</v>
      </c>
      <c r="E609">
        <v>2018</v>
      </c>
      <c r="F609" t="s">
        <v>31</v>
      </c>
      <c r="G609">
        <v>2</v>
      </c>
      <c r="H609">
        <v>6</v>
      </c>
      <c r="I609">
        <v>21</v>
      </c>
      <c r="J609" s="1">
        <v>43137</v>
      </c>
      <c r="K609" t="s">
        <v>380</v>
      </c>
      <c r="L609">
        <v>0</v>
      </c>
      <c r="M609">
        <v>5.5</v>
      </c>
      <c r="N609">
        <v>2</v>
      </c>
      <c r="O609">
        <v>8.6349999999999998</v>
      </c>
      <c r="P609">
        <v>24</v>
      </c>
      <c r="Q609">
        <v>46</v>
      </c>
      <c r="R609">
        <v>99</v>
      </c>
      <c r="S609">
        <v>1</v>
      </c>
      <c r="T609">
        <v>1</v>
      </c>
      <c r="U609">
        <v>1</v>
      </c>
      <c r="V609">
        <v>0</v>
      </c>
      <c r="W609">
        <f t="shared" si="27"/>
        <v>3</v>
      </c>
      <c r="X609">
        <v>3</v>
      </c>
      <c r="Y609">
        <v>291</v>
      </c>
      <c r="Z609">
        <v>9</v>
      </c>
      <c r="AA609">
        <v>3</v>
      </c>
      <c r="AB609">
        <v>3</v>
      </c>
      <c r="AC609">
        <v>0</v>
      </c>
      <c r="AD609">
        <f t="shared" si="28"/>
        <v>15</v>
      </c>
      <c r="AE609">
        <f t="shared" si="29"/>
        <v>18</v>
      </c>
    </row>
    <row r="610" spans="1:31" x14ac:dyDescent="0.25">
      <c r="A610">
        <v>1536</v>
      </c>
      <c r="B610">
        <v>137</v>
      </c>
      <c r="C610" t="s">
        <v>41</v>
      </c>
      <c r="D610" t="s">
        <v>38</v>
      </c>
      <c r="E610">
        <v>2018</v>
      </c>
      <c r="F610" t="s">
        <v>31</v>
      </c>
      <c r="G610">
        <v>2</v>
      </c>
      <c r="H610">
        <v>6</v>
      </c>
      <c r="I610">
        <v>21</v>
      </c>
      <c r="J610" s="1">
        <v>43137</v>
      </c>
      <c r="K610" t="s">
        <v>243</v>
      </c>
      <c r="L610">
        <v>0</v>
      </c>
      <c r="M610">
        <v>3.8</v>
      </c>
      <c r="N610">
        <v>2.5</v>
      </c>
      <c r="O610">
        <v>7.4574999999999996</v>
      </c>
      <c r="P610">
        <v>26</v>
      </c>
      <c r="Q610">
        <v>58</v>
      </c>
      <c r="R610">
        <v>95</v>
      </c>
      <c r="S610">
        <v>5</v>
      </c>
      <c r="T610">
        <v>0</v>
      </c>
      <c r="U610">
        <v>10</v>
      </c>
      <c r="V610">
        <v>0</v>
      </c>
      <c r="W610">
        <f t="shared" si="27"/>
        <v>15</v>
      </c>
      <c r="X610">
        <v>0</v>
      </c>
      <c r="AE610">
        <f t="shared" si="29"/>
        <v>15</v>
      </c>
    </row>
    <row r="611" spans="1:31" x14ac:dyDescent="0.25">
      <c r="A611">
        <v>1537</v>
      </c>
      <c r="B611">
        <v>137</v>
      </c>
      <c r="C611" t="s">
        <v>41</v>
      </c>
      <c r="D611" t="s">
        <v>38</v>
      </c>
      <c r="E611">
        <v>2018</v>
      </c>
      <c r="F611" t="s">
        <v>31</v>
      </c>
      <c r="G611">
        <v>2</v>
      </c>
      <c r="H611">
        <v>6</v>
      </c>
      <c r="I611">
        <v>21</v>
      </c>
      <c r="J611" s="1">
        <v>43137</v>
      </c>
      <c r="K611" t="s">
        <v>179</v>
      </c>
      <c r="L611">
        <v>9.5</v>
      </c>
      <c r="M611">
        <v>10.8</v>
      </c>
      <c r="N611">
        <v>6.6</v>
      </c>
      <c r="O611">
        <v>55.954799999999999</v>
      </c>
      <c r="P611">
        <v>17</v>
      </c>
      <c r="Q611">
        <v>30</v>
      </c>
      <c r="R611">
        <v>95</v>
      </c>
      <c r="S611">
        <v>4</v>
      </c>
      <c r="T611">
        <v>2</v>
      </c>
      <c r="U611">
        <v>6</v>
      </c>
      <c r="V611">
        <v>0</v>
      </c>
      <c r="W611">
        <f t="shared" si="27"/>
        <v>12</v>
      </c>
      <c r="X611">
        <v>0</v>
      </c>
      <c r="AE611">
        <f t="shared" si="29"/>
        <v>12</v>
      </c>
    </row>
    <row r="612" spans="1:31" x14ac:dyDescent="0.25">
      <c r="A612">
        <v>1543</v>
      </c>
      <c r="B612">
        <v>137</v>
      </c>
      <c r="C612" t="s">
        <v>41</v>
      </c>
      <c r="D612" t="s">
        <v>38</v>
      </c>
      <c r="E612">
        <v>2018</v>
      </c>
      <c r="F612" t="s">
        <v>31</v>
      </c>
      <c r="G612">
        <v>2</v>
      </c>
      <c r="H612">
        <v>6</v>
      </c>
      <c r="I612">
        <v>21</v>
      </c>
      <c r="J612" s="1">
        <v>43137</v>
      </c>
      <c r="K612" t="s">
        <v>37</v>
      </c>
      <c r="L612">
        <v>6</v>
      </c>
      <c r="M612">
        <v>34</v>
      </c>
      <c r="N612">
        <v>15</v>
      </c>
      <c r="O612">
        <v>400.35</v>
      </c>
      <c r="P612">
        <v>25</v>
      </c>
      <c r="Q612">
        <v>86</v>
      </c>
      <c r="R612">
        <v>100</v>
      </c>
      <c r="S612">
        <v>0</v>
      </c>
      <c r="T612">
        <v>0</v>
      </c>
      <c r="U612">
        <v>25</v>
      </c>
      <c r="V612">
        <v>0</v>
      </c>
      <c r="W612">
        <f t="shared" si="27"/>
        <v>25</v>
      </c>
      <c r="X612">
        <v>3</v>
      </c>
      <c r="Y612">
        <v>289</v>
      </c>
      <c r="Z612">
        <v>11</v>
      </c>
      <c r="AA612">
        <v>5</v>
      </c>
      <c r="AB612">
        <v>0</v>
      </c>
      <c r="AC612">
        <v>0</v>
      </c>
      <c r="AD612">
        <f t="shared" si="28"/>
        <v>16</v>
      </c>
      <c r="AE612">
        <f t="shared" si="29"/>
        <v>41</v>
      </c>
    </row>
    <row r="613" spans="1:31" x14ac:dyDescent="0.25">
      <c r="A613">
        <v>1543</v>
      </c>
      <c r="B613">
        <v>141</v>
      </c>
      <c r="C613" t="s">
        <v>41</v>
      </c>
      <c r="D613" t="s">
        <v>30</v>
      </c>
      <c r="E613">
        <v>2018</v>
      </c>
      <c r="F613" t="s">
        <v>31</v>
      </c>
      <c r="G613">
        <v>2</v>
      </c>
      <c r="H613">
        <v>13</v>
      </c>
      <c r="I613">
        <v>22</v>
      </c>
      <c r="J613" s="1">
        <v>43144</v>
      </c>
      <c r="K613" t="s">
        <v>381</v>
      </c>
      <c r="L613">
        <v>6</v>
      </c>
      <c r="M613">
        <v>34</v>
      </c>
      <c r="N613">
        <v>15</v>
      </c>
      <c r="O613">
        <v>400.35</v>
      </c>
      <c r="P613">
        <v>25</v>
      </c>
      <c r="Q613">
        <v>86</v>
      </c>
      <c r="R613">
        <v>99</v>
      </c>
      <c r="S613">
        <v>0</v>
      </c>
      <c r="T613">
        <v>0</v>
      </c>
      <c r="U613">
        <v>9</v>
      </c>
      <c r="V613">
        <v>0</v>
      </c>
      <c r="W613">
        <f t="shared" si="27"/>
        <v>9</v>
      </c>
      <c r="X613">
        <v>2</v>
      </c>
      <c r="Y613">
        <v>110</v>
      </c>
      <c r="Z613">
        <v>2</v>
      </c>
      <c r="AA613">
        <v>2</v>
      </c>
      <c r="AB613">
        <v>0</v>
      </c>
      <c r="AC613">
        <v>0</v>
      </c>
      <c r="AD613">
        <f t="shared" si="28"/>
        <v>4</v>
      </c>
      <c r="AE613">
        <f t="shared" si="29"/>
        <v>13</v>
      </c>
    </row>
    <row r="614" spans="1:31" x14ac:dyDescent="0.25">
      <c r="A614">
        <v>1545</v>
      </c>
      <c r="B614">
        <v>137</v>
      </c>
      <c r="C614" t="s">
        <v>41</v>
      </c>
      <c r="D614" t="s">
        <v>38</v>
      </c>
      <c r="E614">
        <v>2018</v>
      </c>
      <c r="F614" t="s">
        <v>31</v>
      </c>
      <c r="G614">
        <v>2</v>
      </c>
      <c r="H614">
        <v>6</v>
      </c>
      <c r="I614">
        <v>21</v>
      </c>
      <c r="J614" s="1">
        <v>43137</v>
      </c>
      <c r="K614" t="s">
        <v>244</v>
      </c>
      <c r="L614">
        <v>0</v>
      </c>
      <c r="M614">
        <v>6</v>
      </c>
      <c r="N614">
        <v>1.4</v>
      </c>
      <c r="O614">
        <v>6.5940000000000003</v>
      </c>
      <c r="P614">
        <v>11</v>
      </c>
      <c r="Q614">
        <v>16</v>
      </c>
      <c r="R614">
        <v>95</v>
      </c>
      <c r="S614">
        <v>5</v>
      </c>
      <c r="T614">
        <v>3</v>
      </c>
      <c r="U614">
        <v>4</v>
      </c>
      <c r="V614">
        <v>0</v>
      </c>
      <c r="W614">
        <f t="shared" si="27"/>
        <v>12</v>
      </c>
      <c r="X614">
        <v>0</v>
      </c>
      <c r="AE614">
        <f t="shared" si="29"/>
        <v>12</v>
      </c>
    </row>
    <row r="615" spans="1:31" x14ac:dyDescent="0.25">
      <c r="A615">
        <v>1546</v>
      </c>
      <c r="B615">
        <v>137</v>
      </c>
      <c r="C615" t="s">
        <v>41</v>
      </c>
      <c r="D615" t="s">
        <v>38</v>
      </c>
      <c r="E615">
        <v>2018</v>
      </c>
      <c r="F615" t="s">
        <v>31</v>
      </c>
      <c r="G615">
        <v>2</v>
      </c>
      <c r="H615">
        <v>6</v>
      </c>
      <c r="I615">
        <v>21</v>
      </c>
      <c r="J615" s="1">
        <v>43137</v>
      </c>
      <c r="K615" t="s">
        <v>382</v>
      </c>
      <c r="L615">
        <v>0</v>
      </c>
      <c r="M615">
        <v>8</v>
      </c>
      <c r="N615">
        <v>2</v>
      </c>
      <c r="O615">
        <v>12.56</v>
      </c>
      <c r="P615">
        <v>17</v>
      </c>
      <c r="Q615">
        <v>21</v>
      </c>
      <c r="R615">
        <v>96</v>
      </c>
      <c r="S615">
        <v>4</v>
      </c>
      <c r="T615">
        <v>2</v>
      </c>
      <c r="U615">
        <v>6</v>
      </c>
      <c r="V615">
        <v>0</v>
      </c>
      <c r="W615">
        <f t="shared" si="27"/>
        <v>12</v>
      </c>
      <c r="X615">
        <v>1</v>
      </c>
      <c r="Y615">
        <v>98</v>
      </c>
      <c r="Z615">
        <v>2</v>
      </c>
      <c r="AA615">
        <v>1</v>
      </c>
      <c r="AB615">
        <v>0</v>
      </c>
      <c r="AC615">
        <v>0</v>
      </c>
      <c r="AD615">
        <f t="shared" si="28"/>
        <v>3</v>
      </c>
      <c r="AE615">
        <f t="shared" si="29"/>
        <v>15</v>
      </c>
    </row>
    <row r="616" spans="1:31" x14ac:dyDescent="0.25">
      <c r="A616">
        <v>1548</v>
      </c>
      <c r="B616">
        <v>137</v>
      </c>
      <c r="C616" t="s">
        <v>41</v>
      </c>
      <c r="D616" t="s">
        <v>38</v>
      </c>
      <c r="E616">
        <v>2018</v>
      </c>
      <c r="F616" t="s">
        <v>31</v>
      </c>
      <c r="G616">
        <v>2</v>
      </c>
      <c r="H616">
        <v>6</v>
      </c>
      <c r="I616">
        <v>21</v>
      </c>
      <c r="J616" s="1">
        <v>43137</v>
      </c>
      <c r="K616" t="s">
        <v>348</v>
      </c>
      <c r="L616">
        <v>12</v>
      </c>
      <c r="M616">
        <v>11</v>
      </c>
      <c r="N616">
        <v>4</v>
      </c>
      <c r="O616">
        <v>34.54</v>
      </c>
      <c r="P616">
        <v>22</v>
      </c>
      <c r="Q616">
        <v>43</v>
      </c>
      <c r="R616">
        <v>90</v>
      </c>
      <c r="S616">
        <v>10</v>
      </c>
      <c r="T616">
        <v>0</v>
      </c>
      <c r="U616">
        <v>0</v>
      </c>
      <c r="V616">
        <v>0</v>
      </c>
      <c r="W616">
        <f t="shared" si="27"/>
        <v>10</v>
      </c>
      <c r="X616">
        <v>0</v>
      </c>
      <c r="AE616">
        <f t="shared" si="29"/>
        <v>10</v>
      </c>
    </row>
    <row r="617" spans="1:31" x14ac:dyDescent="0.25">
      <c r="A617">
        <v>1549</v>
      </c>
      <c r="B617">
        <v>137</v>
      </c>
      <c r="C617" t="s">
        <v>41</v>
      </c>
      <c r="D617" t="s">
        <v>38</v>
      </c>
      <c r="E617">
        <v>2018</v>
      </c>
      <c r="F617" t="s">
        <v>31</v>
      </c>
      <c r="G617">
        <v>2</v>
      </c>
      <c r="H617">
        <v>6</v>
      </c>
      <c r="I617">
        <v>21</v>
      </c>
      <c r="J617" s="1">
        <v>43137</v>
      </c>
      <c r="K617" t="s">
        <v>119</v>
      </c>
      <c r="L617">
        <v>8</v>
      </c>
      <c r="M617">
        <v>11</v>
      </c>
      <c r="N617">
        <v>4</v>
      </c>
      <c r="O617">
        <v>34.54</v>
      </c>
      <c r="P617">
        <v>15</v>
      </c>
      <c r="Q617">
        <v>18</v>
      </c>
      <c r="R617">
        <v>96</v>
      </c>
      <c r="S617">
        <v>4</v>
      </c>
      <c r="T617">
        <v>4</v>
      </c>
      <c r="U617">
        <v>8</v>
      </c>
      <c r="V617">
        <v>0</v>
      </c>
      <c r="W617">
        <f t="shared" si="27"/>
        <v>16</v>
      </c>
      <c r="X617">
        <v>1</v>
      </c>
      <c r="Y617">
        <v>88</v>
      </c>
      <c r="Z617">
        <v>2</v>
      </c>
      <c r="AA617">
        <v>0</v>
      </c>
      <c r="AB617">
        <v>0</v>
      </c>
      <c r="AC617">
        <v>0</v>
      </c>
      <c r="AD617">
        <f t="shared" si="28"/>
        <v>2</v>
      </c>
      <c r="AE617">
        <f t="shared" si="29"/>
        <v>18</v>
      </c>
    </row>
    <row r="618" spans="1:31" x14ac:dyDescent="0.25">
      <c r="A618">
        <v>1551</v>
      </c>
      <c r="B618">
        <v>138</v>
      </c>
      <c r="C618" t="s">
        <v>29</v>
      </c>
      <c r="D618" t="s">
        <v>30</v>
      </c>
      <c r="E618">
        <v>2018</v>
      </c>
      <c r="F618" t="s">
        <v>31</v>
      </c>
      <c r="G618">
        <v>2</v>
      </c>
      <c r="H618">
        <v>7</v>
      </c>
      <c r="I618">
        <v>21</v>
      </c>
      <c r="J618" s="1">
        <v>43138</v>
      </c>
      <c r="K618" t="s">
        <v>68</v>
      </c>
      <c r="L618">
        <v>4.5</v>
      </c>
      <c r="M618">
        <v>4</v>
      </c>
      <c r="N618">
        <v>1.6</v>
      </c>
      <c r="O618">
        <v>5.024</v>
      </c>
      <c r="P618">
        <v>18</v>
      </c>
      <c r="Q618">
        <v>20</v>
      </c>
      <c r="R618">
        <v>96</v>
      </c>
      <c r="S618">
        <v>4</v>
      </c>
      <c r="T618">
        <v>0</v>
      </c>
      <c r="U618">
        <v>11</v>
      </c>
      <c r="V618">
        <v>0</v>
      </c>
      <c r="W618">
        <f t="shared" si="27"/>
        <v>15</v>
      </c>
      <c r="X618">
        <v>0</v>
      </c>
      <c r="AE618">
        <f t="shared" si="29"/>
        <v>15</v>
      </c>
    </row>
    <row r="619" spans="1:31" x14ac:dyDescent="0.25">
      <c r="A619">
        <v>1553</v>
      </c>
      <c r="B619">
        <v>138</v>
      </c>
      <c r="C619" t="s">
        <v>29</v>
      </c>
      <c r="D619" t="s">
        <v>30</v>
      </c>
      <c r="E619">
        <v>2018</v>
      </c>
      <c r="F619" t="s">
        <v>31</v>
      </c>
      <c r="G619">
        <v>2</v>
      </c>
      <c r="H619">
        <v>7</v>
      </c>
      <c r="I619">
        <v>21</v>
      </c>
      <c r="J619" s="1">
        <v>43138</v>
      </c>
      <c r="K619" t="s">
        <v>205</v>
      </c>
      <c r="L619">
        <v>12</v>
      </c>
      <c r="M619">
        <v>7</v>
      </c>
      <c r="N619">
        <v>3</v>
      </c>
      <c r="O619">
        <v>16.484999999999999</v>
      </c>
      <c r="P619">
        <v>19</v>
      </c>
      <c r="Q619">
        <v>24</v>
      </c>
      <c r="R619">
        <v>92</v>
      </c>
      <c r="S619">
        <v>8</v>
      </c>
      <c r="T619">
        <v>0</v>
      </c>
      <c r="U619">
        <v>5</v>
      </c>
      <c r="V619">
        <v>0</v>
      </c>
      <c r="W619">
        <f t="shared" si="27"/>
        <v>13</v>
      </c>
      <c r="X619">
        <v>0</v>
      </c>
      <c r="AE619">
        <f t="shared" si="29"/>
        <v>13</v>
      </c>
    </row>
    <row r="620" spans="1:31" x14ac:dyDescent="0.25">
      <c r="A620">
        <v>1558</v>
      </c>
      <c r="B620">
        <v>139</v>
      </c>
      <c r="C620" t="s">
        <v>41</v>
      </c>
      <c r="D620" t="s">
        <v>38</v>
      </c>
      <c r="E620">
        <v>2018</v>
      </c>
      <c r="F620" t="s">
        <v>31</v>
      </c>
      <c r="G620">
        <v>2</v>
      </c>
      <c r="H620">
        <v>8</v>
      </c>
      <c r="I620">
        <v>22</v>
      </c>
      <c r="J620" s="1">
        <v>43139</v>
      </c>
      <c r="K620" t="s">
        <v>361</v>
      </c>
      <c r="L620">
        <v>0</v>
      </c>
      <c r="M620">
        <v>6.5</v>
      </c>
      <c r="N620">
        <v>3</v>
      </c>
      <c r="O620">
        <v>15.307499999999999</v>
      </c>
      <c r="P620">
        <v>6</v>
      </c>
      <c r="Q620">
        <v>11</v>
      </c>
      <c r="R620">
        <v>96</v>
      </c>
      <c r="S620">
        <v>4</v>
      </c>
      <c r="T620">
        <v>2</v>
      </c>
      <c r="U620">
        <v>3</v>
      </c>
      <c r="V620">
        <v>0</v>
      </c>
      <c r="W620">
        <f t="shared" si="27"/>
        <v>9</v>
      </c>
      <c r="X620">
        <v>0</v>
      </c>
      <c r="AE620">
        <f t="shared" si="29"/>
        <v>9</v>
      </c>
    </row>
    <row r="621" spans="1:31" x14ac:dyDescent="0.25">
      <c r="A621">
        <v>1559</v>
      </c>
      <c r="B621">
        <v>139</v>
      </c>
      <c r="C621" t="s">
        <v>41</v>
      </c>
      <c r="D621" t="s">
        <v>38</v>
      </c>
      <c r="E621">
        <v>2018</v>
      </c>
      <c r="F621" t="s">
        <v>31</v>
      </c>
      <c r="G621">
        <v>2</v>
      </c>
      <c r="H621">
        <v>8</v>
      </c>
      <c r="I621">
        <v>22</v>
      </c>
      <c r="J621" s="1">
        <v>43139</v>
      </c>
      <c r="K621" t="s">
        <v>383</v>
      </c>
      <c r="L621">
        <v>0</v>
      </c>
      <c r="P621">
        <v>24</v>
      </c>
      <c r="Q621">
        <v>60</v>
      </c>
      <c r="R621">
        <v>95</v>
      </c>
      <c r="S621">
        <v>5</v>
      </c>
      <c r="T621">
        <v>0</v>
      </c>
      <c r="U621">
        <v>30</v>
      </c>
      <c r="V621">
        <v>0</v>
      </c>
      <c r="W621">
        <f t="shared" si="27"/>
        <v>35</v>
      </c>
      <c r="X621">
        <v>4</v>
      </c>
      <c r="Y621">
        <v>354</v>
      </c>
      <c r="Z621">
        <v>6</v>
      </c>
      <c r="AA621">
        <v>2</v>
      </c>
      <c r="AB621">
        <v>0</v>
      </c>
      <c r="AC621">
        <v>0</v>
      </c>
      <c r="AD621">
        <f t="shared" si="28"/>
        <v>8</v>
      </c>
      <c r="AE621">
        <f t="shared" si="29"/>
        <v>43</v>
      </c>
    </row>
    <row r="622" spans="1:31" x14ac:dyDescent="0.25">
      <c r="A622">
        <v>1560</v>
      </c>
      <c r="B622">
        <v>139</v>
      </c>
      <c r="C622" t="s">
        <v>41</v>
      </c>
      <c r="D622" t="s">
        <v>38</v>
      </c>
      <c r="E622">
        <v>2018</v>
      </c>
      <c r="F622" t="s">
        <v>31</v>
      </c>
      <c r="G622">
        <v>2</v>
      </c>
      <c r="H622">
        <v>8</v>
      </c>
      <c r="I622">
        <v>22</v>
      </c>
      <c r="J622" s="1">
        <v>43139</v>
      </c>
      <c r="K622" t="s">
        <v>177</v>
      </c>
      <c r="L622">
        <v>5</v>
      </c>
      <c r="P622">
        <v>10</v>
      </c>
      <c r="Q622">
        <v>17</v>
      </c>
      <c r="R622">
        <v>96</v>
      </c>
      <c r="S622">
        <v>4</v>
      </c>
      <c r="T622">
        <v>3</v>
      </c>
      <c r="U622">
        <v>0</v>
      </c>
      <c r="V622">
        <v>0</v>
      </c>
      <c r="W622">
        <f t="shared" si="27"/>
        <v>7</v>
      </c>
      <c r="X622">
        <v>1</v>
      </c>
      <c r="Y622">
        <v>98</v>
      </c>
      <c r="Z622">
        <v>2</v>
      </c>
      <c r="AA622">
        <v>1</v>
      </c>
      <c r="AB622">
        <v>0</v>
      </c>
      <c r="AC622">
        <v>0</v>
      </c>
      <c r="AD622">
        <f t="shared" si="28"/>
        <v>3</v>
      </c>
      <c r="AE622">
        <f t="shared" si="29"/>
        <v>10</v>
      </c>
    </row>
    <row r="623" spans="1:31" x14ac:dyDescent="0.25">
      <c r="A623">
        <v>1689</v>
      </c>
      <c r="B623">
        <v>138</v>
      </c>
      <c r="C623" t="s">
        <v>29</v>
      </c>
      <c r="D623" t="s">
        <v>30</v>
      </c>
      <c r="E623">
        <v>2018</v>
      </c>
      <c r="F623" t="s">
        <v>31</v>
      </c>
      <c r="G623">
        <v>2</v>
      </c>
      <c r="H623">
        <v>7</v>
      </c>
      <c r="I623">
        <v>21</v>
      </c>
      <c r="J623" s="1">
        <v>43138</v>
      </c>
      <c r="K623" t="s">
        <v>276</v>
      </c>
      <c r="L623">
        <v>0</v>
      </c>
      <c r="M623">
        <v>10</v>
      </c>
      <c r="N623">
        <v>1.5</v>
      </c>
      <c r="O623">
        <v>11.775</v>
      </c>
      <c r="P623">
        <v>25</v>
      </c>
      <c r="Q623">
        <v>40</v>
      </c>
      <c r="R623">
        <v>85</v>
      </c>
      <c r="S623">
        <v>5</v>
      </c>
      <c r="T623">
        <v>0</v>
      </c>
      <c r="U623">
        <v>27</v>
      </c>
      <c r="V623">
        <v>0</v>
      </c>
      <c r="W623">
        <f t="shared" si="27"/>
        <v>32</v>
      </c>
      <c r="X623">
        <v>1</v>
      </c>
      <c r="Y623">
        <v>98</v>
      </c>
      <c r="Z623">
        <v>1</v>
      </c>
      <c r="AA623">
        <v>1</v>
      </c>
      <c r="AB623">
        <v>0</v>
      </c>
      <c r="AC623">
        <v>0</v>
      </c>
      <c r="AD623">
        <f t="shared" si="28"/>
        <v>2</v>
      </c>
      <c r="AE623">
        <f t="shared" si="29"/>
        <v>34</v>
      </c>
    </row>
    <row r="624" spans="1:31" x14ac:dyDescent="0.25">
      <c r="A624">
        <v>1701</v>
      </c>
      <c r="B624">
        <v>138</v>
      </c>
      <c r="C624" t="s">
        <v>29</v>
      </c>
      <c r="D624" t="s">
        <v>30</v>
      </c>
      <c r="E624">
        <v>2018</v>
      </c>
      <c r="F624" t="s">
        <v>31</v>
      </c>
      <c r="G624">
        <v>2</v>
      </c>
      <c r="H624">
        <v>7</v>
      </c>
      <c r="I624">
        <v>21</v>
      </c>
      <c r="J624" s="1">
        <v>43138</v>
      </c>
      <c r="K624" t="s">
        <v>180</v>
      </c>
      <c r="L624">
        <v>0</v>
      </c>
      <c r="M624">
        <v>12</v>
      </c>
      <c r="N624">
        <v>7</v>
      </c>
      <c r="O624">
        <v>65.94</v>
      </c>
      <c r="P624">
        <v>35</v>
      </c>
      <c r="Q624">
        <v>100</v>
      </c>
      <c r="R624">
        <v>98</v>
      </c>
      <c r="S624">
        <v>0</v>
      </c>
      <c r="T624">
        <v>0</v>
      </c>
      <c r="U624">
        <v>0</v>
      </c>
      <c r="V624">
        <v>0</v>
      </c>
      <c r="W624">
        <f t="shared" si="27"/>
        <v>0</v>
      </c>
      <c r="X624">
        <v>4</v>
      </c>
      <c r="Y624">
        <v>367</v>
      </c>
      <c r="Z624">
        <v>32</v>
      </c>
      <c r="AA624">
        <v>13</v>
      </c>
      <c r="AB624">
        <v>0</v>
      </c>
      <c r="AC624">
        <v>0</v>
      </c>
      <c r="AD624">
        <f t="shared" si="28"/>
        <v>45</v>
      </c>
      <c r="AE624">
        <f t="shared" si="29"/>
        <v>45</v>
      </c>
    </row>
    <row r="625" spans="1:31" x14ac:dyDescent="0.25">
      <c r="A625">
        <v>1590</v>
      </c>
      <c r="B625">
        <v>140</v>
      </c>
      <c r="C625" t="s">
        <v>29</v>
      </c>
      <c r="D625" t="s">
        <v>30</v>
      </c>
      <c r="E625">
        <v>2018</v>
      </c>
      <c r="F625" t="s">
        <v>31</v>
      </c>
      <c r="G625">
        <v>2</v>
      </c>
      <c r="H625">
        <v>10</v>
      </c>
      <c r="I625">
        <v>22</v>
      </c>
      <c r="J625" s="1">
        <v>43141</v>
      </c>
      <c r="K625" t="s">
        <v>171</v>
      </c>
      <c r="L625">
        <v>0</v>
      </c>
      <c r="M625">
        <v>16.5</v>
      </c>
      <c r="N625">
        <v>9.8000000000000007</v>
      </c>
      <c r="O625">
        <v>126.9345</v>
      </c>
      <c r="P625">
        <v>16</v>
      </c>
      <c r="Q625">
        <v>29</v>
      </c>
      <c r="R625">
        <v>94</v>
      </c>
      <c r="S625">
        <v>6</v>
      </c>
      <c r="T625">
        <v>3</v>
      </c>
      <c r="U625">
        <v>8</v>
      </c>
      <c r="V625">
        <v>0</v>
      </c>
      <c r="W625">
        <f t="shared" si="27"/>
        <v>17</v>
      </c>
      <c r="X625">
        <v>1</v>
      </c>
      <c r="Y625">
        <v>98</v>
      </c>
      <c r="Z625">
        <v>2</v>
      </c>
      <c r="AA625">
        <v>3</v>
      </c>
      <c r="AB625">
        <v>0</v>
      </c>
      <c r="AC625">
        <v>0</v>
      </c>
      <c r="AD625">
        <f t="shared" si="28"/>
        <v>5</v>
      </c>
      <c r="AE625">
        <f t="shared" si="29"/>
        <v>22</v>
      </c>
    </row>
    <row r="626" spans="1:31" x14ac:dyDescent="0.25">
      <c r="A626">
        <v>1591</v>
      </c>
      <c r="B626">
        <v>140</v>
      </c>
      <c r="C626" t="s">
        <v>29</v>
      </c>
      <c r="D626" t="s">
        <v>30</v>
      </c>
      <c r="E626">
        <v>2018</v>
      </c>
      <c r="F626" t="s">
        <v>31</v>
      </c>
      <c r="G626">
        <v>2</v>
      </c>
      <c r="H626">
        <v>10</v>
      </c>
      <c r="I626">
        <v>22</v>
      </c>
      <c r="J626" s="1">
        <v>43141</v>
      </c>
      <c r="K626" t="s">
        <v>164</v>
      </c>
      <c r="L626">
        <v>0</v>
      </c>
      <c r="M626">
        <v>15</v>
      </c>
      <c r="N626">
        <v>8.5</v>
      </c>
      <c r="O626">
        <v>100.08750000000001</v>
      </c>
      <c r="P626">
        <v>34</v>
      </c>
      <c r="Q626">
        <v>66</v>
      </c>
      <c r="R626">
        <v>92</v>
      </c>
      <c r="S626">
        <v>8</v>
      </c>
      <c r="T626">
        <v>5</v>
      </c>
      <c r="U626">
        <v>9</v>
      </c>
      <c r="V626">
        <v>0</v>
      </c>
      <c r="W626">
        <f t="shared" si="27"/>
        <v>22</v>
      </c>
      <c r="X626">
        <v>3</v>
      </c>
      <c r="Y626">
        <v>283</v>
      </c>
      <c r="Z626">
        <v>7</v>
      </c>
      <c r="AA626">
        <v>12</v>
      </c>
      <c r="AB626">
        <v>0</v>
      </c>
      <c r="AC626">
        <v>0</v>
      </c>
      <c r="AD626">
        <f t="shared" si="28"/>
        <v>19</v>
      </c>
      <c r="AE626">
        <f t="shared" si="29"/>
        <v>41</v>
      </c>
    </row>
    <row r="627" spans="1:31" x14ac:dyDescent="0.25">
      <c r="A627">
        <v>1594</v>
      </c>
      <c r="B627">
        <v>140</v>
      </c>
      <c r="C627" t="s">
        <v>29</v>
      </c>
      <c r="D627" t="s">
        <v>30</v>
      </c>
      <c r="E627">
        <v>2018</v>
      </c>
      <c r="F627" t="s">
        <v>31</v>
      </c>
      <c r="G627">
        <v>2</v>
      </c>
      <c r="H627">
        <v>10</v>
      </c>
      <c r="I627">
        <v>22</v>
      </c>
      <c r="J627" s="1">
        <v>43141</v>
      </c>
      <c r="K627" t="s">
        <v>212</v>
      </c>
      <c r="L627">
        <v>5</v>
      </c>
      <c r="M627">
        <v>11</v>
      </c>
      <c r="N627">
        <v>4</v>
      </c>
      <c r="O627">
        <v>34.54</v>
      </c>
      <c r="P627">
        <v>12</v>
      </c>
      <c r="Q627">
        <v>16</v>
      </c>
      <c r="R627">
        <v>97</v>
      </c>
      <c r="S627">
        <v>3</v>
      </c>
      <c r="T627">
        <v>1</v>
      </c>
      <c r="U627">
        <v>8</v>
      </c>
      <c r="V627">
        <v>0</v>
      </c>
      <c r="W627">
        <f t="shared" si="27"/>
        <v>12</v>
      </c>
      <c r="X627">
        <v>1</v>
      </c>
      <c r="Y627">
        <v>70</v>
      </c>
      <c r="Z627">
        <v>0</v>
      </c>
      <c r="AA627">
        <v>0</v>
      </c>
      <c r="AB627">
        <v>0</v>
      </c>
      <c r="AC627">
        <v>0</v>
      </c>
      <c r="AD627">
        <f t="shared" si="28"/>
        <v>0</v>
      </c>
      <c r="AE627">
        <f t="shared" si="29"/>
        <v>12</v>
      </c>
    </row>
    <row r="628" spans="1:31" x14ac:dyDescent="0.25">
      <c r="A628">
        <v>1595</v>
      </c>
      <c r="B628">
        <v>140</v>
      </c>
      <c r="C628" t="s">
        <v>29</v>
      </c>
      <c r="D628" t="s">
        <v>30</v>
      </c>
      <c r="E628">
        <v>2018</v>
      </c>
      <c r="F628" t="s">
        <v>31</v>
      </c>
      <c r="G628">
        <v>2</v>
      </c>
      <c r="H628">
        <v>10</v>
      </c>
      <c r="I628">
        <v>22</v>
      </c>
      <c r="J628" s="1">
        <v>43141</v>
      </c>
      <c r="K628" t="s">
        <v>384</v>
      </c>
      <c r="L628">
        <v>2.5</v>
      </c>
      <c r="M628">
        <v>11</v>
      </c>
      <c r="N628">
        <v>4</v>
      </c>
      <c r="O628">
        <v>34.54</v>
      </c>
      <c r="P628">
        <v>25</v>
      </c>
      <c r="Q628">
        <v>27</v>
      </c>
      <c r="R628">
        <v>94</v>
      </c>
      <c r="S628">
        <v>6</v>
      </c>
      <c r="T628">
        <v>3</v>
      </c>
      <c r="U628">
        <v>9</v>
      </c>
      <c r="V628">
        <v>0</v>
      </c>
      <c r="W628">
        <f t="shared" si="27"/>
        <v>18</v>
      </c>
      <c r="X628">
        <v>0</v>
      </c>
      <c r="AE628">
        <f t="shared" si="29"/>
        <v>18</v>
      </c>
    </row>
    <row r="629" spans="1:31" x14ac:dyDescent="0.25">
      <c r="A629">
        <v>1595</v>
      </c>
      <c r="B629">
        <v>145</v>
      </c>
      <c r="C629" t="s">
        <v>29</v>
      </c>
      <c r="D629" t="s">
        <v>38</v>
      </c>
      <c r="E629">
        <v>2018</v>
      </c>
      <c r="F629" t="s">
        <v>31</v>
      </c>
      <c r="G629">
        <v>2</v>
      </c>
      <c r="H629">
        <v>17</v>
      </c>
      <c r="I629">
        <v>23</v>
      </c>
      <c r="J629" s="1">
        <v>43148</v>
      </c>
      <c r="K629" t="s">
        <v>135</v>
      </c>
      <c r="L629">
        <v>2.5</v>
      </c>
      <c r="M629">
        <v>11</v>
      </c>
      <c r="N629">
        <v>4</v>
      </c>
      <c r="O629">
        <v>34.54</v>
      </c>
      <c r="P629">
        <v>25</v>
      </c>
      <c r="Q629">
        <v>27</v>
      </c>
      <c r="R629">
        <v>99</v>
      </c>
      <c r="S629">
        <v>1</v>
      </c>
      <c r="T629">
        <v>0</v>
      </c>
      <c r="U629">
        <v>0</v>
      </c>
      <c r="V629">
        <v>0</v>
      </c>
      <c r="W629">
        <f t="shared" si="27"/>
        <v>1</v>
      </c>
      <c r="X629">
        <v>0</v>
      </c>
      <c r="AE629">
        <f t="shared" si="29"/>
        <v>1</v>
      </c>
    </row>
    <row r="630" spans="1:31" x14ac:dyDescent="0.25">
      <c r="A630">
        <v>1596</v>
      </c>
      <c r="B630">
        <v>140</v>
      </c>
      <c r="C630" t="s">
        <v>29</v>
      </c>
      <c r="D630" t="s">
        <v>30</v>
      </c>
      <c r="E630">
        <v>2018</v>
      </c>
      <c r="F630" t="s">
        <v>31</v>
      </c>
      <c r="G630">
        <v>2</v>
      </c>
      <c r="H630">
        <v>10</v>
      </c>
      <c r="I630">
        <v>22</v>
      </c>
      <c r="J630" s="1">
        <v>43141</v>
      </c>
      <c r="K630" t="s">
        <v>385</v>
      </c>
      <c r="L630">
        <v>0</v>
      </c>
      <c r="M630">
        <v>11</v>
      </c>
      <c r="N630">
        <v>4</v>
      </c>
      <c r="O630">
        <v>34.54</v>
      </c>
      <c r="P630">
        <v>29</v>
      </c>
      <c r="Q630">
        <v>45</v>
      </c>
      <c r="R630">
        <v>95</v>
      </c>
      <c r="S630">
        <v>5</v>
      </c>
      <c r="T630">
        <v>2</v>
      </c>
      <c r="U630">
        <v>7</v>
      </c>
      <c r="V630">
        <v>0</v>
      </c>
      <c r="W630">
        <f t="shared" si="27"/>
        <v>14</v>
      </c>
      <c r="X630">
        <v>0</v>
      </c>
      <c r="AE630">
        <f t="shared" si="29"/>
        <v>14</v>
      </c>
    </row>
    <row r="631" spans="1:31" x14ac:dyDescent="0.25">
      <c r="A631">
        <v>1597</v>
      </c>
      <c r="B631">
        <v>140</v>
      </c>
      <c r="C631" t="s">
        <v>29</v>
      </c>
      <c r="D631" t="s">
        <v>30</v>
      </c>
      <c r="E631">
        <v>2018</v>
      </c>
      <c r="F631" t="s">
        <v>31</v>
      </c>
      <c r="G631">
        <v>2</v>
      </c>
      <c r="H631">
        <v>10</v>
      </c>
      <c r="I631">
        <v>22</v>
      </c>
      <c r="J631" s="1">
        <v>43141</v>
      </c>
      <c r="K631" t="s">
        <v>118</v>
      </c>
      <c r="L631">
        <v>0</v>
      </c>
      <c r="M631">
        <v>5</v>
      </c>
      <c r="N631">
        <v>2</v>
      </c>
      <c r="O631">
        <v>7.85</v>
      </c>
      <c r="P631">
        <v>36</v>
      </c>
      <c r="Q631">
        <v>60</v>
      </c>
      <c r="R631">
        <v>96</v>
      </c>
      <c r="S631">
        <v>4</v>
      </c>
      <c r="T631">
        <v>2</v>
      </c>
      <c r="U631">
        <v>13</v>
      </c>
      <c r="V631">
        <v>0</v>
      </c>
      <c r="W631">
        <f t="shared" si="27"/>
        <v>19</v>
      </c>
      <c r="X631">
        <v>0</v>
      </c>
      <c r="AE631">
        <f t="shared" si="29"/>
        <v>19</v>
      </c>
    </row>
    <row r="632" spans="1:31" x14ac:dyDescent="0.25">
      <c r="A632">
        <v>1598</v>
      </c>
      <c r="B632">
        <v>140</v>
      </c>
      <c r="C632" t="s">
        <v>29</v>
      </c>
      <c r="D632" t="s">
        <v>30</v>
      </c>
      <c r="E632">
        <v>2018</v>
      </c>
      <c r="F632" t="s">
        <v>31</v>
      </c>
      <c r="G632">
        <v>2</v>
      </c>
      <c r="H632">
        <v>10</v>
      </c>
      <c r="I632">
        <v>22</v>
      </c>
      <c r="J632" s="1">
        <v>43141</v>
      </c>
      <c r="K632" t="s">
        <v>59</v>
      </c>
      <c r="L632">
        <v>1</v>
      </c>
      <c r="M632">
        <v>5</v>
      </c>
      <c r="N632">
        <v>2</v>
      </c>
      <c r="O632">
        <v>7.85</v>
      </c>
      <c r="P632">
        <v>12</v>
      </c>
      <c r="Q632">
        <v>21</v>
      </c>
      <c r="R632">
        <v>97</v>
      </c>
      <c r="S632">
        <v>3</v>
      </c>
      <c r="T632">
        <v>2</v>
      </c>
      <c r="U632">
        <v>8</v>
      </c>
      <c r="V632">
        <v>0</v>
      </c>
      <c r="W632">
        <f t="shared" si="27"/>
        <v>13</v>
      </c>
      <c r="X632">
        <v>0</v>
      </c>
      <c r="AE632">
        <f t="shared" si="29"/>
        <v>13</v>
      </c>
    </row>
    <row r="633" spans="1:31" x14ac:dyDescent="0.25">
      <c r="A633">
        <v>1599</v>
      </c>
      <c r="B633">
        <v>140</v>
      </c>
      <c r="C633" t="s">
        <v>29</v>
      </c>
      <c r="D633" t="s">
        <v>30</v>
      </c>
      <c r="E633">
        <v>2018</v>
      </c>
      <c r="F633" t="s">
        <v>31</v>
      </c>
      <c r="G633">
        <v>2</v>
      </c>
      <c r="H633">
        <v>10</v>
      </c>
      <c r="I633">
        <v>22</v>
      </c>
      <c r="J633" s="1">
        <v>43141</v>
      </c>
      <c r="K633" t="s">
        <v>155</v>
      </c>
      <c r="L633">
        <v>0</v>
      </c>
      <c r="M633">
        <v>13.2</v>
      </c>
      <c r="N633">
        <v>6.4</v>
      </c>
      <c r="O633">
        <v>66.316800000000001</v>
      </c>
      <c r="P633">
        <v>17</v>
      </c>
      <c r="Q633">
        <v>27</v>
      </c>
      <c r="R633">
        <v>94</v>
      </c>
      <c r="S633">
        <v>6</v>
      </c>
      <c r="T633">
        <v>1</v>
      </c>
      <c r="U633">
        <v>9</v>
      </c>
      <c r="V633">
        <v>0</v>
      </c>
      <c r="W633">
        <f t="shared" si="27"/>
        <v>16</v>
      </c>
      <c r="X633">
        <v>1</v>
      </c>
      <c r="Y633">
        <v>97</v>
      </c>
      <c r="Z633">
        <v>3</v>
      </c>
      <c r="AA633">
        <v>4</v>
      </c>
      <c r="AB633">
        <v>0</v>
      </c>
      <c r="AC633">
        <v>0</v>
      </c>
      <c r="AD633">
        <f t="shared" si="28"/>
        <v>7</v>
      </c>
      <c r="AE633">
        <f t="shared" si="29"/>
        <v>23</v>
      </c>
    </row>
    <row r="634" spans="1:31" x14ac:dyDescent="0.25">
      <c r="A634">
        <v>1603</v>
      </c>
      <c r="B634">
        <v>141</v>
      </c>
      <c r="C634" t="s">
        <v>41</v>
      </c>
      <c r="D634" t="s">
        <v>30</v>
      </c>
      <c r="E634">
        <v>2018</v>
      </c>
      <c r="F634" t="s">
        <v>31</v>
      </c>
      <c r="G634">
        <v>2</v>
      </c>
      <c r="H634">
        <v>13</v>
      </c>
      <c r="I634">
        <v>22</v>
      </c>
      <c r="J634" s="1">
        <v>43144</v>
      </c>
      <c r="K634" t="s">
        <v>386</v>
      </c>
      <c r="L634">
        <v>0</v>
      </c>
      <c r="M634">
        <v>5.2</v>
      </c>
      <c r="N634">
        <v>3.6</v>
      </c>
      <c r="O634">
        <v>14.6952</v>
      </c>
      <c r="P634">
        <v>20.399999999999999</v>
      </c>
      <c r="Q634">
        <v>123</v>
      </c>
      <c r="R634">
        <v>95</v>
      </c>
      <c r="S634">
        <v>0</v>
      </c>
      <c r="T634">
        <v>0</v>
      </c>
      <c r="U634">
        <v>6</v>
      </c>
      <c r="V634">
        <v>0</v>
      </c>
      <c r="W634">
        <f t="shared" si="27"/>
        <v>6</v>
      </c>
      <c r="X634">
        <v>3</v>
      </c>
      <c r="Y634">
        <v>285</v>
      </c>
      <c r="Z634">
        <v>7</v>
      </c>
      <c r="AA634">
        <v>4</v>
      </c>
      <c r="AB634">
        <v>0</v>
      </c>
      <c r="AC634">
        <v>0</v>
      </c>
      <c r="AD634">
        <f t="shared" si="28"/>
        <v>11</v>
      </c>
      <c r="AE634">
        <f t="shared" si="29"/>
        <v>17</v>
      </c>
    </row>
    <row r="635" spans="1:31" x14ac:dyDescent="0.25">
      <c r="A635">
        <v>1607</v>
      </c>
      <c r="B635">
        <v>141</v>
      </c>
      <c r="C635" t="s">
        <v>41</v>
      </c>
      <c r="D635" t="s">
        <v>30</v>
      </c>
      <c r="E635">
        <v>2018</v>
      </c>
      <c r="F635" t="s">
        <v>31</v>
      </c>
      <c r="G635">
        <v>2</v>
      </c>
      <c r="H635">
        <v>13</v>
      </c>
      <c r="I635">
        <v>22</v>
      </c>
      <c r="J635" s="1">
        <v>43144</v>
      </c>
      <c r="K635" t="s">
        <v>387</v>
      </c>
      <c r="L635">
        <v>0</v>
      </c>
      <c r="M635">
        <v>5.2</v>
      </c>
      <c r="N635">
        <v>1.8</v>
      </c>
      <c r="O635">
        <v>7.3475999999999999</v>
      </c>
      <c r="P635">
        <v>14.4</v>
      </c>
      <c r="Q635">
        <v>27.5</v>
      </c>
      <c r="R635">
        <v>75</v>
      </c>
      <c r="S635">
        <v>1</v>
      </c>
      <c r="T635">
        <v>0</v>
      </c>
      <c r="U635">
        <v>1</v>
      </c>
      <c r="V635">
        <v>0</v>
      </c>
      <c r="W635">
        <f t="shared" si="27"/>
        <v>2</v>
      </c>
      <c r="X635">
        <v>2</v>
      </c>
      <c r="Y635">
        <v>105</v>
      </c>
      <c r="Z635">
        <v>9</v>
      </c>
      <c r="AA635">
        <v>5</v>
      </c>
      <c r="AB635">
        <v>0</v>
      </c>
      <c r="AC635">
        <v>0</v>
      </c>
      <c r="AD635">
        <f t="shared" si="28"/>
        <v>14</v>
      </c>
      <c r="AE635">
        <f t="shared" si="29"/>
        <v>16</v>
      </c>
    </row>
    <row r="636" spans="1:31" x14ac:dyDescent="0.25">
      <c r="A636">
        <v>1608</v>
      </c>
      <c r="B636">
        <v>141</v>
      </c>
      <c r="C636" t="s">
        <v>41</v>
      </c>
      <c r="D636" t="s">
        <v>30</v>
      </c>
      <c r="E636">
        <v>2018</v>
      </c>
      <c r="F636" t="s">
        <v>31</v>
      </c>
      <c r="G636">
        <v>2</v>
      </c>
      <c r="H636">
        <v>13</v>
      </c>
      <c r="I636">
        <v>22</v>
      </c>
      <c r="J636" s="1">
        <v>43144</v>
      </c>
      <c r="K636" t="s">
        <v>265</v>
      </c>
      <c r="L636">
        <v>1.2</v>
      </c>
      <c r="M636">
        <v>10</v>
      </c>
      <c r="N636">
        <v>8.6</v>
      </c>
      <c r="O636">
        <v>67.510000000000005</v>
      </c>
      <c r="P636">
        <v>7.4</v>
      </c>
      <c r="Q636">
        <v>11</v>
      </c>
      <c r="R636">
        <v>90</v>
      </c>
      <c r="S636">
        <v>1</v>
      </c>
      <c r="T636">
        <v>0</v>
      </c>
      <c r="U636">
        <v>7</v>
      </c>
      <c r="V636">
        <v>0</v>
      </c>
      <c r="W636">
        <f t="shared" si="27"/>
        <v>8</v>
      </c>
      <c r="X636">
        <v>0</v>
      </c>
      <c r="AE636">
        <f t="shared" si="29"/>
        <v>8</v>
      </c>
    </row>
    <row r="637" spans="1:31" x14ac:dyDescent="0.25">
      <c r="A637">
        <v>1609</v>
      </c>
      <c r="B637">
        <v>141</v>
      </c>
      <c r="C637" t="s">
        <v>41</v>
      </c>
      <c r="D637" t="s">
        <v>30</v>
      </c>
      <c r="E637">
        <v>2018</v>
      </c>
      <c r="F637" t="s">
        <v>31</v>
      </c>
      <c r="G637">
        <v>2</v>
      </c>
      <c r="H637">
        <v>13</v>
      </c>
      <c r="I637">
        <v>22</v>
      </c>
      <c r="J637" s="1">
        <v>43144</v>
      </c>
      <c r="K637" t="s">
        <v>292</v>
      </c>
      <c r="L637">
        <v>5.2</v>
      </c>
      <c r="M637">
        <v>10</v>
      </c>
      <c r="N637">
        <v>8.6</v>
      </c>
      <c r="O637">
        <v>67.510000000000005</v>
      </c>
      <c r="P637">
        <v>11</v>
      </c>
      <c r="Q637">
        <v>16</v>
      </c>
      <c r="R637">
        <v>95</v>
      </c>
      <c r="S637">
        <v>4</v>
      </c>
      <c r="T637">
        <v>5</v>
      </c>
      <c r="U637">
        <v>4</v>
      </c>
      <c r="V637">
        <v>0</v>
      </c>
      <c r="W637">
        <f t="shared" si="27"/>
        <v>13</v>
      </c>
      <c r="X637">
        <v>0</v>
      </c>
      <c r="AE637">
        <f t="shared" si="29"/>
        <v>13</v>
      </c>
    </row>
    <row r="638" spans="1:31" x14ac:dyDescent="0.25">
      <c r="A638">
        <v>1610</v>
      </c>
      <c r="B638">
        <v>141</v>
      </c>
      <c r="C638" t="s">
        <v>41</v>
      </c>
      <c r="D638" t="s">
        <v>30</v>
      </c>
      <c r="E638">
        <v>2018</v>
      </c>
      <c r="F638" t="s">
        <v>31</v>
      </c>
      <c r="G638">
        <v>2</v>
      </c>
      <c r="H638">
        <v>13</v>
      </c>
      <c r="I638">
        <v>22</v>
      </c>
      <c r="J638" s="1">
        <v>43144</v>
      </c>
      <c r="K638" t="s">
        <v>388</v>
      </c>
      <c r="L638">
        <v>9.8000000000000007</v>
      </c>
      <c r="M638">
        <v>9</v>
      </c>
      <c r="N638">
        <v>2.8</v>
      </c>
      <c r="O638">
        <v>19.782</v>
      </c>
      <c r="P638">
        <v>18.600000000000001</v>
      </c>
      <c r="Q638">
        <v>31</v>
      </c>
      <c r="R638">
        <v>97</v>
      </c>
      <c r="S638">
        <v>2</v>
      </c>
      <c r="T638">
        <v>0</v>
      </c>
      <c r="U638">
        <v>6</v>
      </c>
      <c r="V638">
        <v>0</v>
      </c>
      <c r="W638">
        <f t="shared" si="27"/>
        <v>8</v>
      </c>
      <c r="X638">
        <v>0</v>
      </c>
      <c r="AE638">
        <f t="shared" si="29"/>
        <v>8</v>
      </c>
    </row>
    <row r="639" spans="1:31" x14ac:dyDescent="0.25">
      <c r="A639">
        <v>1615</v>
      </c>
      <c r="B639">
        <v>142</v>
      </c>
      <c r="C639" t="s">
        <v>41</v>
      </c>
      <c r="D639" t="s">
        <v>38</v>
      </c>
      <c r="E639">
        <v>2018</v>
      </c>
      <c r="F639" t="s">
        <v>31</v>
      </c>
      <c r="G639">
        <v>2</v>
      </c>
      <c r="H639">
        <v>14</v>
      </c>
      <c r="I639">
        <v>22</v>
      </c>
      <c r="J639" s="1">
        <v>43145</v>
      </c>
      <c r="K639" t="s">
        <v>209</v>
      </c>
      <c r="L639">
        <v>6</v>
      </c>
      <c r="M639">
        <v>3</v>
      </c>
      <c r="N639">
        <v>2</v>
      </c>
      <c r="O639">
        <v>4.71</v>
      </c>
      <c r="P639">
        <v>6</v>
      </c>
      <c r="Q639">
        <v>7</v>
      </c>
      <c r="R639">
        <v>94</v>
      </c>
      <c r="S639">
        <v>2</v>
      </c>
      <c r="T639">
        <v>1</v>
      </c>
      <c r="U639">
        <v>0</v>
      </c>
      <c r="V639">
        <v>0</v>
      </c>
      <c r="W639">
        <f t="shared" si="27"/>
        <v>3</v>
      </c>
      <c r="X639">
        <v>0</v>
      </c>
      <c r="AE639">
        <f t="shared" si="29"/>
        <v>3</v>
      </c>
    </row>
    <row r="640" spans="1:31" x14ac:dyDescent="0.25">
      <c r="A640">
        <v>1617</v>
      </c>
      <c r="B640">
        <v>142</v>
      </c>
      <c r="C640" t="s">
        <v>41</v>
      </c>
      <c r="D640" t="s">
        <v>38</v>
      </c>
      <c r="E640">
        <v>2018</v>
      </c>
      <c r="F640" t="s">
        <v>31</v>
      </c>
      <c r="G640">
        <v>2</v>
      </c>
      <c r="H640">
        <v>14</v>
      </c>
      <c r="I640">
        <v>22</v>
      </c>
      <c r="J640" s="1">
        <v>43145</v>
      </c>
      <c r="K640" t="s">
        <v>36</v>
      </c>
      <c r="L640">
        <v>0</v>
      </c>
      <c r="M640">
        <v>8</v>
      </c>
      <c r="N640">
        <v>6</v>
      </c>
      <c r="O640">
        <v>37.68</v>
      </c>
      <c r="P640">
        <v>6</v>
      </c>
      <c r="Q640">
        <v>6</v>
      </c>
      <c r="R640">
        <v>78</v>
      </c>
      <c r="S640">
        <v>0</v>
      </c>
      <c r="T640">
        <v>1</v>
      </c>
      <c r="U640">
        <v>20</v>
      </c>
      <c r="V640">
        <v>0</v>
      </c>
      <c r="W640">
        <f t="shared" si="27"/>
        <v>21</v>
      </c>
      <c r="X640">
        <v>0</v>
      </c>
      <c r="AE640">
        <f t="shared" si="29"/>
        <v>21</v>
      </c>
    </row>
    <row r="641" spans="1:31" x14ac:dyDescent="0.25">
      <c r="A641">
        <v>1618</v>
      </c>
      <c r="B641">
        <v>142</v>
      </c>
      <c r="C641" t="s">
        <v>41</v>
      </c>
      <c r="D641" t="s">
        <v>38</v>
      </c>
      <c r="E641">
        <v>2018</v>
      </c>
      <c r="F641" t="s">
        <v>31</v>
      </c>
      <c r="G641">
        <v>2</v>
      </c>
      <c r="H641">
        <v>14</v>
      </c>
      <c r="I641">
        <v>22</v>
      </c>
      <c r="J641" s="1">
        <v>43145</v>
      </c>
      <c r="K641" t="s">
        <v>286</v>
      </c>
      <c r="L641">
        <v>0</v>
      </c>
      <c r="M641">
        <v>4</v>
      </c>
      <c r="N641">
        <v>3</v>
      </c>
      <c r="O641">
        <v>9.42</v>
      </c>
      <c r="P641">
        <v>14</v>
      </c>
      <c r="Q641">
        <v>32</v>
      </c>
      <c r="R641">
        <v>98</v>
      </c>
      <c r="S641">
        <v>2</v>
      </c>
      <c r="T641">
        <v>0</v>
      </c>
      <c r="U641">
        <v>14</v>
      </c>
      <c r="V641">
        <v>0</v>
      </c>
      <c r="W641">
        <f t="shared" si="27"/>
        <v>16</v>
      </c>
      <c r="X641">
        <v>1</v>
      </c>
      <c r="Y641">
        <v>60</v>
      </c>
      <c r="Z641">
        <v>2</v>
      </c>
      <c r="AA641">
        <v>2</v>
      </c>
      <c r="AB641">
        <v>0</v>
      </c>
      <c r="AC641">
        <v>0</v>
      </c>
      <c r="AD641">
        <f t="shared" si="28"/>
        <v>4</v>
      </c>
      <c r="AE641">
        <f t="shared" si="29"/>
        <v>20</v>
      </c>
    </row>
    <row r="642" spans="1:31" x14ac:dyDescent="0.25">
      <c r="A642">
        <v>1620</v>
      </c>
      <c r="B642">
        <v>142</v>
      </c>
      <c r="C642" t="s">
        <v>41</v>
      </c>
      <c r="D642" t="s">
        <v>38</v>
      </c>
      <c r="E642">
        <v>2018</v>
      </c>
      <c r="F642" t="s">
        <v>31</v>
      </c>
      <c r="G642">
        <v>2</v>
      </c>
      <c r="H642">
        <v>14</v>
      </c>
      <c r="I642">
        <v>22</v>
      </c>
      <c r="J642" s="1">
        <v>43145</v>
      </c>
      <c r="K642" t="s">
        <v>251</v>
      </c>
      <c r="L642">
        <v>0</v>
      </c>
      <c r="P642">
        <v>24</v>
      </c>
      <c r="Q642">
        <v>120</v>
      </c>
      <c r="R642">
        <v>100</v>
      </c>
      <c r="S642">
        <v>0</v>
      </c>
      <c r="T642">
        <v>0</v>
      </c>
      <c r="U642">
        <v>6</v>
      </c>
      <c r="V642">
        <v>0</v>
      </c>
      <c r="W642">
        <f t="shared" si="27"/>
        <v>6</v>
      </c>
      <c r="X642">
        <v>4</v>
      </c>
      <c r="Y642">
        <v>346</v>
      </c>
      <c r="Z642">
        <v>8</v>
      </c>
      <c r="AA642">
        <v>23</v>
      </c>
      <c r="AB642">
        <v>40</v>
      </c>
      <c r="AC642">
        <v>0</v>
      </c>
      <c r="AD642">
        <f t="shared" si="28"/>
        <v>71</v>
      </c>
      <c r="AE642">
        <f t="shared" si="29"/>
        <v>77</v>
      </c>
    </row>
    <row r="643" spans="1:31" x14ac:dyDescent="0.25">
      <c r="A643">
        <v>1620</v>
      </c>
      <c r="B643">
        <v>144</v>
      </c>
      <c r="C643" t="s">
        <v>41</v>
      </c>
      <c r="D643" t="s">
        <v>38</v>
      </c>
      <c r="E643">
        <v>2018</v>
      </c>
      <c r="F643" t="s">
        <v>31</v>
      </c>
      <c r="G643">
        <v>2</v>
      </c>
      <c r="H643">
        <v>16</v>
      </c>
      <c r="I643">
        <v>23</v>
      </c>
      <c r="J643" s="1">
        <v>43147</v>
      </c>
      <c r="K643" t="s">
        <v>389</v>
      </c>
      <c r="L643">
        <v>0</v>
      </c>
      <c r="P643">
        <v>24</v>
      </c>
      <c r="Q643">
        <v>120</v>
      </c>
      <c r="R643">
        <v>96</v>
      </c>
      <c r="S643">
        <v>1</v>
      </c>
      <c r="T643">
        <v>0</v>
      </c>
      <c r="U643">
        <v>1</v>
      </c>
      <c r="V643">
        <v>0</v>
      </c>
      <c r="W643">
        <f t="shared" ref="W643:W706" si="30">SUM(S643:V643)</f>
        <v>2</v>
      </c>
      <c r="X643">
        <v>4</v>
      </c>
      <c r="Y643">
        <v>336</v>
      </c>
      <c r="Z643">
        <v>9</v>
      </c>
      <c r="AA643">
        <v>12</v>
      </c>
      <c r="AB643">
        <v>1</v>
      </c>
      <c r="AC643">
        <v>0</v>
      </c>
      <c r="AD643">
        <f t="shared" ref="AD643:AD706" si="31">SUM(Z643:AC643)</f>
        <v>22</v>
      </c>
      <c r="AE643">
        <f t="shared" si="29"/>
        <v>24</v>
      </c>
    </row>
    <row r="644" spans="1:31" x14ac:dyDescent="0.25">
      <c r="A644">
        <v>1624</v>
      </c>
      <c r="B644">
        <v>143</v>
      </c>
      <c r="C644" t="s">
        <v>29</v>
      </c>
      <c r="D644" t="s">
        <v>38</v>
      </c>
      <c r="E644">
        <v>2018</v>
      </c>
      <c r="F644" t="s">
        <v>31</v>
      </c>
      <c r="G644">
        <v>2</v>
      </c>
      <c r="H644">
        <v>15</v>
      </c>
      <c r="I644">
        <v>23</v>
      </c>
      <c r="J644" s="1">
        <v>43146</v>
      </c>
      <c r="K644" t="s">
        <v>303</v>
      </c>
      <c r="L644">
        <v>1.5</v>
      </c>
      <c r="M644">
        <v>7</v>
      </c>
      <c r="N644">
        <v>4.4000000000000004</v>
      </c>
      <c r="O644">
        <v>24.178000000000001</v>
      </c>
      <c r="P644">
        <v>11.2</v>
      </c>
      <c r="Q644">
        <v>12.5</v>
      </c>
      <c r="R644">
        <v>95</v>
      </c>
      <c r="S644">
        <v>5</v>
      </c>
      <c r="T644">
        <v>0</v>
      </c>
      <c r="U644">
        <v>6</v>
      </c>
      <c r="V644">
        <v>0</v>
      </c>
      <c r="W644">
        <f t="shared" si="30"/>
        <v>11</v>
      </c>
      <c r="X644">
        <v>0</v>
      </c>
      <c r="AE644">
        <f t="shared" si="29"/>
        <v>11</v>
      </c>
    </row>
    <row r="645" spans="1:31" x14ac:dyDescent="0.25">
      <c r="A645">
        <v>1625</v>
      </c>
      <c r="B645">
        <v>143</v>
      </c>
      <c r="C645" t="s">
        <v>29</v>
      </c>
      <c r="D645" t="s">
        <v>38</v>
      </c>
      <c r="E645">
        <v>2018</v>
      </c>
      <c r="F645" t="s">
        <v>31</v>
      </c>
      <c r="G645">
        <v>2</v>
      </c>
      <c r="H645">
        <v>15</v>
      </c>
      <c r="I645">
        <v>23</v>
      </c>
      <c r="J645" s="1">
        <v>43146</v>
      </c>
      <c r="K645" t="s">
        <v>312</v>
      </c>
      <c r="L645">
        <v>5.4</v>
      </c>
      <c r="M645">
        <v>8.1999999999999993</v>
      </c>
      <c r="N645">
        <v>8</v>
      </c>
      <c r="O645">
        <v>51.496000000000002</v>
      </c>
      <c r="P645">
        <v>10.4</v>
      </c>
      <c r="Q645">
        <v>26</v>
      </c>
      <c r="R645">
        <v>87</v>
      </c>
      <c r="S645">
        <v>0</v>
      </c>
      <c r="T645">
        <v>0</v>
      </c>
      <c r="U645">
        <v>0</v>
      </c>
      <c r="V645">
        <v>0</v>
      </c>
      <c r="W645">
        <f t="shared" si="30"/>
        <v>0</v>
      </c>
      <c r="X645">
        <v>0</v>
      </c>
      <c r="AE645">
        <f t="shared" si="29"/>
        <v>0</v>
      </c>
    </row>
    <row r="646" spans="1:31" x14ac:dyDescent="0.25">
      <c r="A646">
        <v>1626</v>
      </c>
      <c r="B646">
        <v>143</v>
      </c>
      <c r="C646" t="s">
        <v>29</v>
      </c>
      <c r="D646" t="s">
        <v>38</v>
      </c>
      <c r="E646">
        <v>2018</v>
      </c>
      <c r="F646" t="s">
        <v>31</v>
      </c>
      <c r="G646">
        <v>2</v>
      </c>
      <c r="H646">
        <v>15</v>
      </c>
      <c r="I646">
        <v>23</v>
      </c>
      <c r="J646" s="1">
        <v>43146</v>
      </c>
      <c r="K646" t="s">
        <v>316</v>
      </c>
      <c r="L646">
        <v>2.4</v>
      </c>
      <c r="M646">
        <v>8.1999999999999993</v>
      </c>
      <c r="N646">
        <v>8</v>
      </c>
      <c r="O646">
        <v>51.496000000000002</v>
      </c>
      <c r="P646">
        <v>20.2</v>
      </c>
      <c r="Q646">
        <v>67</v>
      </c>
      <c r="R646">
        <v>93</v>
      </c>
      <c r="S646">
        <v>7</v>
      </c>
      <c r="T646">
        <v>3</v>
      </c>
      <c r="U646">
        <v>1</v>
      </c>
      <c r="V646">
        <v>0</v>
      </c>
      <c r="W646">
        <f t="shared" si="30"/>
        <v>11</v>
      </c>
      <c r="X646">
        <v>1</v>
      </c>
      <c r="Y646">
        <v>90</v>
      </c>
      <c r="Z646">
        <v>10</v>
      </c>
      <c r="AA646">
        <v>5</v>
      </c>
      <c r="AB646">
        <v>0</v>
      </c>
      <c r="AC646">
        <v>0</v>
      </c>
      <c r="AD646">
        <f t="shared" si="31"/>
        <v>15</v>
      </c>
      <c r="AE646">
        <f t="shared" si="29"/>
        <v>26</v>
      </c>
    </row>
    <row r="647" spans="1:31" x14ac:dyDescent="0.25">
      <c r="A647">
        <v>1627</v>
      </c>
      <c r="B647">
        <v>143</v>
      </c>
      <c r="C647" t="s">
        <v>29</v>
      </c>
      <c r="D647" t="s">
        <v>38</v>
      </c>
      <c r="E647">
        <v>2018</v>
      </c>
      <c r="F647" t="s">
        <v>31</v>
      </c>
      <c r="G647">
        <v>2</v>
      </c>
      <c r="H647">
        <v>15</v>
      </c>
      <c r="I647">
        <v>23</v>
      </c>
      <c r="J647" s="1">
        <v>43146</v>
      </c>
      <c r="K647" t="s">
        <v>390</v>
      </c>
      <c r="L647">
        <v>1.2</v>
      </c>
      <c r="M647">
        <v>11</v>
      </c>
      <c r="N647">
        <v>4.5999999999999996</v>
      </c>
      <c r="O647">
        <v>39.720999999999997</v>
      </c>
      <c r="P647">
        <v>16</v>
      </c>
      <c r="Q647">
        <v>34</v>
      </c>
      <c r="R647">
        <v>100</v>
      </c>
      <c r="S647">
        <v>0</v>
      </c>
      <c r="T647">
        <v>0</v>
      </c>
      <c r="U647">
        <v>35</v>
      </c>
      <c r="V647">
        <v>0</v>
      </c>
      <c r="W647">
        <f t="shared" si="30"/>
        <v>35</v>
      </c>
      <c r="X647">
        <v>0</v>
      </c>
      <c r="AE647">
        <f t="shared" si="29"/>
        <v>35</v>
      </c>
    </row>
    <row r="648" spans="1:31" x14ac:dyDescent="0.25">
      <c r="A648">
        <v>1630</v>
      </c>
      <c r="B648">
        <v>143</v>
      </c>
      <c r="C648" t="s">
        <v>29</v>
      </c>
      <c r="D648" t="s">
        <v>38</v>
      </c>
      <c r="E648">
        <v>2018</v>
      </c>
      <c r="F648" t="s">
        <v>31</v>
      </c>
      <c r="G648">
        <v>2</v>
      </c>
      <c r="H648">
        <v>15</v>
      </c>
      <c r="I648">
        <v>23</v>
      </c>
      <c r="J648" s="1">
        <v>43146</v>
      </c>
      <c r="K648" t="s">
        <v>205</v>
      </c>
      <c r="L648">
        <v>3.2</v>
      </c>
      <c r="M648">
        <v>9.8000000000000007</v>
      </c>
      <c r="N648">
        <v>3.4</v>
      </c>
      <c r="O648">
        <v>26.156199999999998</v>
      </c>
      <c r="P648">
        <v>12.8</v>
      </c>
      <c r="Q648">
        <v>13.5</v>
      </c>
      <c r="R648">
        <v>98</v>
      </c>
      <c r="S648">
        <v>1</v>
      </c>
      <c r="T648">
        <v>0</v>
      </c>
      <c r="U648">
        <v>4</v>
      </c>
      <c r="V648">
        <v>0</v>
      </c>
      <c r="W648">
        <f t="shared" si="30"/>
        <v>5</v>
      </c>
      <c r="X648">
        <v>0</v>
      </c>
      <c r="AE648">
        <f t="shared" si="29"/>
        <v>5</v>
      </c>
    </row>
    <row r="649" spans="1:31" x14ac:dyDescent="0.25">
      <c r="A649">
        <v>1634</v>
      </c>
      <c r="B649">
        <v>143</v>
      </c>
      <c r="C649" t="s">
        <v>29</v>
      </c>
      <c r="D649" t="s">
        <v>38</v>
      </c>
      <c r="E649">
        <v>2018</v>
      </c>
      <c r="F649" t="s">
        <v>31</v>
      </c>
      <c r="G649">
        <v>2</v>
      </c>
      <c r="H649">
        <v>15</v>
      </c>
      <c r="I649">
        <v>23</v>
      </c>
      <c r="J649" s="1">
        <v>43146</v>
      </c>
      <c r="K649" t="s">
        <v>194</v>
      </c>
      <c r="L649">
        <v>0</v>
      </c>
      <c r="M649">
        <v>5.2</v>
      </c>
      <c r="N649">
        <v>4</v>
      </c>
      <c r="O649">
        <v>16.327999999999999</v>
      </c>
      <c r="P649">
        <v>20.8</v>
      </c>
      <c r="Q649">
        <v>46</v>
      </c>
      <c r="R649">
        <v>96</v>
      </c>
      <c r="S649">
        <v>2</v>
      </c>
      <c r="T649">
        <v>0</v>
      </c>
      <c r="U649">
        <v>10</v>
      </c>
      <c r="V649">
        <v>0</v>
      </c>
      <c r="W649">
        <f t="shared" si="30"/>
        <v>12</v>
      </c>
      <c r="X649">
        <v>0</v>
      </c>
      <c r="AE649">
        <f t="shared" si="29"/>
        <v>12</v>
      </c>
    </row>
    <row r="650" spans="1:31" x14ac:dyDescent="0.25">
      <c r="A650">
        <v>1635</v>
      </c>
      <c r="B650">
        <v>143</v>
      </c>
      <c r="C650" t="s">
        <v>29</v>
      </c>
      <c r="D650" t="s">
        <v>38</v>
      </c>
      <c r="E650">
        <v>2018</v>
      </c>
      <c r="F650" t="s">
        <v>31</v>
      </c>
      <c r="G650">
        <v>2</v>
      </c>
      <c r="H650">
        <v>15</v>
      </c>
      <c r="I650">
        <v>23</v>
      </c>
      <c r="J650" s="1">
        <v>43146</v>
      </c>
      <c r="K650" t="s">
        <v>391</v>
      </c>
      <c r="L650">
        <v>0</v>
      </c>
      <c r="M650">
        <v>5.2</v>
      </c>
      <c r="N650">
        <v>4</v>
      </c>
      <c r="O650">
        <v>16.327999999999999</v>
      </c>
      <c r="P650">
        <v>16.2</v>
      </c>
      <c r="Q650">
        <v>42.5</v>
      </c>
      <c r="R650">
        <v>78</v>
      </c>
      <c r="S650">
        <v>3</v>
      </c>
      <c r="T650">
        <v>0</v>
      </c>
      <c r="U650">
        <v>0</v>
      </c>
      <c r="V650">
        <v>0</v>
      </c>
      <c r="W650">
        <f t="shared" si="30"/>
        <v>3</v>
      </c>
      <c r="X650">
        <v>1</v>
      </c>
      <c r="Y650">
        <v>89</v>
      </c>
      <c r="Z650">
        <v>11</v>
      </c>
      <c r="AA650">
        <v>0</v>
      </c>
      <c r="AB650">
        <v>0</v>
      </c>
      <c r="AC650">
        <v>0</v>
      </c>
      <c r="AD650">
        <f t="shared" si="31"/>
        <v>11</v>
      </c>
      <c r="AE650">
        <f t="shared" ref="AE650:AE713" si="32">SUM(W650+AD650)</f>
        <v>14</v>
      </c>
    </row>
    <row r="651" spans="1:31" x14ac:dyDescent="0.25">
      <c r="A651">
        <v>1640</v>
      </c>
      <c r="B651">
        <v>144</v>
      </c>
      <c r="C651" t="s">
        <v>41</v>
      </c>
      <c r="D651" t="s">
        <v>38</v>
      </c>
      <c r="E651">
        <v>2018</v>
      </c>
      <c r="F651" t="s">
        <v>31</v>
      </c>
      <c r="G651">
        <v>2</v>
      </c>
      <c r="H651">
        <v>16</v>
      </c>
      <c r="I651">
        <v>23</v>
      </c>
      <c r="J651" s="1">
        <v>43147</v>
      </c>
      <c r="K651" t="s">
        <v>168</v>
      </c>
      <c r="L651">
        <v>0</v>
      </c>
      <c r="M651">
        <v>6.6</v>
      </c>
      <c r="N651">
        <v>3.2</v>
      </c>
      <c r="O651">
        <v>16.5792</v>
      </c>
      <c r="P651">
        <v>25</v>
      </c>
      <c r="Q651">
        <v>109</v>
      </c>
      <c r="R651">
        <v>100</v>
      </c>
      <c r="S651">
        <v>0</v>
      </c>
      <c r="T651">
        <v>0</v>
      </c>
      <c r="U651">
        <v>9</v>
      </c>
      <c r="V651">
        <v>0</v>
      </c>
      <c r="W651">
        <f t="shared" si="30"/>
        <v>9</v>
      </c>
      <c r="X651">
        <v>2</v>
      </c>
      <c r="Y651">
        <v>194</v>
      </c>
      <c r="Z651">
        <v>6</v>
      </c>
      <c r="AA651">
        <v>6</v>
      </c>
      <c r="AB651">
        <v>0</v>
      </c>
      <c r="AC651">
        <v>0</v>
      </c>
      <c r="AD651">
        <f t="shared" si="31"/>
        <v>12</v>
      </c>
      <c r="AE651">
        <f t="shared" si="32"/>
        <v>21</v>
      </c>
    </row>
    <row r="652" spans="1:31" x14ac:dyDescent="0.25">
      <c r="A652">
        <v>1643</v>
      </c>
      <c r="B652">
        <v>144</v>
      </c>
      <c r="C652" t="s">
        <v>41</v>
      </c>
      <c r="D652" t="s">
        <v>38</v>
      </c>
      <c r="E652">
        <v>2018</v>
      </c>
      <c r="F652" t="s">
        <v>31</v>
      </c>
      <c r="G652">
        <v>2</v>
      </c>
      <c r="H652">
        <v>16</v>
      </c>
      <c r="I652">
        <v>23</v>
      </c>
      <c r="J652" s="1">
        <v>43147</v>
      </c>
      <c r="K652" t="s">
        <v>36</v>
      </c>
      <c r="L652">
        <v>1.5</v>
      </c>
      <c r="M652">
        <v>19</v>
      </c>
      <c r="N652">
        <v>7.5</v>
      </c>
      <c r="O652">
        <v>111.8625</v>
      </c>
      <c r="P652">
        <v>15</v>
      </c>
      <c r="Q652">
        <v>33</v>
      </c>
      <c r="R652">
        <v>96</v>
      </c>
      <c r="S652">
        <v>4</v>
      </c>
      <c r="T652">
        <v>5</v>
      </c>
      <c r="U652">
        <v>6</v>
      </c>
      <c r="V652">
        <v>0</v>
      </c>
      <c r="W652">
        <f t="shared" si="30"/>
        <v>15</v>
      </c>
      <c r="X652">
        <v>2</v>
      </c>
      <c r="Y652">
        <v>188</v>
      </c>
      <c r="Z652">
        <v>3</v>
      </c>
      <c r="AA652">
        <v>4</v>
      </c>
      <c r="AB652">
        <v>0</v>
      </c>
      <c r="AC652">
        <v>0</v>
      </c>
      <c r="AD652">
        <f t="shared" si="31"/>
        <v>7</v>
      </c>
      <c r="AE652">
        <f t="shared" si="32"/>
        <v>22</v>
      </c>
    </row>
    <row r="653" spans="1:31" x14ac:dyDescent="0.25">
      <c r="A653">
        <v>1644</v>
      </c>
      <c r="B653">
        <v>144</v>
      </c>
      <c r="C653" t="s">
        <v>41</v>
      </c>
      <c r="D653" t="s">
        <v>38</v>
      </c>
      <c r="E653">
        <v>2018</v>
      </c>
      <c r="F653" t="s">
        <v>31</v>
      </c>
      <c r="G653">
        <v>2</v>
      </c>
      <c r="H653">
        <v>16</v>
      </c>
      <c r="I653">
        <v>23</v>
      </c>
      <c r="J653" s="1">
        <v>43147</v>
      </c>
      <c r="K653" t="s">
        <v>256</v>
      </c>
      <c r="L653">
        <v>2</v>
      </c>
      <c r="M653">
        <v>4.5</v>
      </c>
      <c r="N653">
        <v>3</v>
      </c>
      <c r="O653">
        <v>10.5975</v>
      </c>
      <c r="P653">
        <v>17</v>
      </c>
      <c r="Q653">
        <v>36</v>
      </c>
      <c r="R653">
        <v>99</v>
      </c>
      <c r="S653">
        <v>1</v>
      </c>
      <c r="T653">
        <v>2</v>
      </c>
      <c r="U653">
        <v>0</v>
      </c>
      <c r="V653">
        <v>0</v>
      </c>
      <c r="W653">
        <f t="shared" si="30"/>
        <v>3</v>
      </c>
      <c r="X653">
        <v>2</v>
      </c>
      <c r="Y653">
        <v>194</v>
      </c>
      <c r="Z653">
        <v>6</v>
      </c>
      <c r="AA653">
        <v>2</v>
      </c>
      <c r="AB653">
        <v>0</v>
      </c>
      <c r="AC653">
        <v>0</v>
      </c>
      <c r="AD653">
        <f t="shared" si="31"/>
        <v>8</v>
      </c>
      <c r="AE653">
        <f t="shared" si="32"/>
        <v>11</v>
      </c>
    </row>
    <row r="654" spans="1:31" x14ac:dyDescent="0.25">
      <c r="A654">
        <v>1649</v>
      </c>
      <c r="B654">
        <v>144</v>
      </c>
      <c r="C654" t="s">
        <v>41</v>
      </c>
      <c r="D654" t="s">
        <v>38</v>
      </c>
      <c r="E654">
        <v>2018</v>
      </c>
      <c r="F654" t="s">
        <v>31</v>
      </c>
      <c r="G654">
        <v>2</v>
      </c>
      <c r="H654">
        <v>16</v>
      </c>
      <c r="I654">
        <v>23</v>
      </c>
      <c r="J654" s="1">
        <v>43147</v>
      </c>
      <c r="K654" t="s">
        <v>57</v>
      </c>
      <c r="L654">
        <v>0</v>
      </c>
      <c r="P654">
        <v>20</v>
      </c>
      <c r="Q654">
        <v>45</v>
      </c>
      <c r="R654">
        <v>96</v>
      </c>
      <c r="S654">
        <v>4</v>
      </c>
      <c r="T654">
        <v>6</v>
      </c>
      <c r="U654">
        <v>4</v>
      </c>
      <c r="V654">
        <v>0</v>
      </c>
      <c r="W654">
        <f t="shared" si="30"/>
        <v>14</v>
      </c>
      <c r="X654">
        <v>1</v>
      </c>
      <c r="Y654">
        <v>98</v>
      </c>
      <c r="Z654">
        <v>2</v>
      </c>
      <c r="AA654">
        <v>3</v>
      </c>
      <c r="AB654">
        <v>0</v>
      </c>
      <c r="AC654">
        <v>0</v>
      </c>
      <c r="AD654">
        <f t="shared" si="31"/>
        <v>5</v>
      </c>
      <c r="AE654">
        <f t="shared" si="32"/>
        <v>19</v>
      </c>
    </row>
    <row r="655" spans="1:31" x14ac:dyDescent="0.25">
      <c r="A655">
        <v>1651</v>
      </c>
      <c r="B655">
        <v>144</v>
      </c>
      <c r="C655" t="s">
        <v>41</v>
      </c>
      <c r="D655" t="s">
        <v>38</v>
      </c>
      <c r="E655">
        <v>2018</v>
      </c>
      <c r="F655" t="s">
        <v>31</v>
      </c>
      <c r="G655">
        <v>2</v>
      </c>
      <c r="H655">
        <v>16</v>
      </c>
      <c r="I655">
        <v>23</v>
      </c>
      <c r="J655" s="1">
        <v>43147</v>
      </c>
      <c r="K655" t="s">
        <v>201</v>
      </c>
      <c r="L655">
        <v>9</v>
      </c>
      <c r="P655">
        <v>28</v>
      </c>
      <c r="Q655">
        <v>48</v>
      </c>
      <c r="R655">
        <v>95</v>
      </c>
      <c r="S655">
        <v>5</v>
      </c>
      <c r="T655">
        <v>1</v>
      </c>
      <c r="U655">
        <v>10</v>
      </c>
      <c r="V655">
        <v>0</v>
      </c>
      <c r="W655">
        <f t="shared" si="30"/>
        <v>16</v>
      </c>
      <c r="X655">
        <v>0</v>
      </c>
      <c r="AE655">
        <f t="shared" si="32"/>
        <v>16</v>
      </c>
    </row>
    <row r="656" spans="1:31" x14ac:dyDescent="0.25">
      <c r="A656">
        <v>1653</v>
      </c>
      <c r="B656">
        <v>144</v>
      </c>
      <c r="C656" t="s">
        <v>41</v>
      </c>
      <c r="D656" t="s">
        <v>38</v>
      </c>
      <c r="E656">
        <v>2018</v>
      </c>
      <c r="F656" t="s">
        <v>31</v>
      </c>
      <c r="G656">
        <v>2</v>
      </c>
      <c r="H656">
        <v>16</v>
      </c>
      <c r="I656">
        <v>23</v>
      </c>
      <c r="J656" s="1">
        <v>43147</v>
      </c>
      <c r="K656" t="s">
        <v>355</v>
      </c>
      <c r="L656">
        <v>3</v>
      </c>
      <c r="M656">
        <v>8</v>
      </c>
      <c r="N656">
        <v>1.4</v>
      </c>
      <c r="O656">
        <v>8.7919999999999998</v>
      </c>
      <c r="P656">
        <v>19</v>
      </c>
      <c r="Q656">
        <v>22</v>
      </c>
      <c r="R656">
        <v>99</v>
      </c>
      <c r="S656">
        <v>1</v>
      </c>
      <c r="T656">
        <v>0</v>
      </c>
      <c r="U656">
        <v>0</v>
      </c>
      <c r="V656">
        <v>0</v>
      </c>
      <c r="W656">
        <f t="shared" si="30"/>
        <v>1</v>
      </c>
      <c r="X656">
        <v>1</v>
      </c>
      <c r="Y656">
        <v>98</v>
      </c>
      <c r="Z656">
        <v>2</v>
      </c>
      <c r="AA656">
        <v>1</v>
      </c>
      <c r="AB656">
        <v>0</v>
      </c>
      <c r="AC656">
        <v>0</v>
      </c>
      <c r="AD656">
        <f t="shared" si="31"/>
        <v>3</v>
      </c>
      <c r="AE656">
        <f t="shared" si="32"/>
        <v>4</v>
      </c>
    </row>
    <row r="657" spans="1:31" x14ac:dyDescent="0.25">
      <c r="A657">
        <v>1654</v>
      </c>
      <c r="B657">
        <v>144</v>
      </c>
      <c r="C657" t="s">
        <v>41</v>
      </c>
      <c r="D657" t="s">
        <v>38</v>
      </c>
      <c r="E657">
        <v>2018</v>
      </c>
      <c r="F657" t="s">
        <v>31</v>
      </c>
      <c r="G657">
        <v>2</v>
      </c>
      <c r="H657">
        <v>16</v>
      </c>
      <c r="I657">
        <v>23</v>
      </c>
      <c r="J657" s="1">
        <v>43147</v>
      </c>
      <c r="K657" t="s">
        <v>115</v>
      </c>
      <c r="L657">
        <v>10</v>
      </c>
      <c r="M657">
        <v>8</v>
      </c>
      <c r="N657">
        <v>3.5</v>
      </c>
      <c r="O657">
        <v>21.98</v>
      </c>
      <c r="P657">
        <v>13</v>
      </c>
      <c r="Q657">
        <v>25</v>
      </c>
      <c r="R657">
        <v>95</v>
      </c>
      <c r="S657">
        <v>5</v>
      </c>
      <c r="T657">
        <v>3</v>
      </c>
      <c r="U657">
        <v>1</v>
      </c>
      <c r="V657">
        <v>0</v>
      </c>
      <c r="W657">
        <f t="shared" si="30"/>
        <v>9</v>
      </c>
      <c r="X657">
        <v>1</v>
      </c>
      <c r="Y657">
        <v>97</v>
      </c>
      <c r="Z657">
        <v>3</v>
      </c>
      <c r="AA657">
        <v>5</v>
      </c>
      <c r="AB657">
        <v>0</v>
      </c>
      <c r="AC657">
        <v>0</v>
      </c>
      <c r="AD657">
        <f t="shared" si="31"/>
        <v>8</v>
      </c>
      <c r="AE657">
        <f t="shared" si="32"/>
        <v>17</v>
      </c>
    </row>
    <row r="658" spans="1:31" x14ac:dyDescent="0.25">
      <c r="A658">
        <v>1658</v>
      </c>
      <c r="B658">
        <v>144</v>
      </c>
      <c r="C658" t="s">
        <v>41</v>
      </c>
      <c r="D658" t="s">
        <v>38</v>
      </c>
      <c r="E658">
        <v>2018</v>
      </c>
      <c r="F658" t="s">
        <v>31</v>
      </c>
      <c r="G658">
        <v>2</v>
      </c>
      <c r="H658">
        <v>16</v>
      </c>
      <c r="I658">
        <v>23</v>
      </c>
      <c r="J658" s="1">
        <v>43147</v>
      </c>
      <c r="K658" t="s">
        <v>153</v>
      </c>
      <c r="L658">
        <v>0</v>
      </c>
      <c r="M658">
        <v>12</v>
      </c>
      <c r="N658">
        <v>5.5</v>
      </c>
      <c r="O658">
        <v>51.81</v>
      </c>
      <c r="P658">
        <v>14</v>
      </c>
      <c r="Q658">
        <v>19</v>
      </c>
      <c r="R658">
        <v>100</v>
      </c>
      <c r="S658">
        <v>0</v>
      </c>
      <c r="T658">
        <v>0</v>
      </c>
      <c r="U658">
        <v>10</v>
      </c>
      <c r="V658">
        <v>0</v>
      </c>
      <c r="W658">
        <f t="shared" si="30"/>
        <v>10</v>
      </c>
      <c r="X658">
        <v>3</v>
      </c>
      <c r="Y658">
        <v>274</v>
      </c>
      <c r="Z658">
        <v>6</v>
      </c>
      <c r="AA658">
        <v>7</v>
      </c>
      <c r="AB658">
        <v>0</v>
      </c>
      <c r="AC658">
        <v>0</v>
      </c>
      <c r="AD658">
        <f t="shared" si="31"/>
        <v>13</v>
      </c>
      <c r="AE658">
        <f t="shared" si="32"/>
        <v>23</v>
      </c>
    </row>
    <row r="659" spans="1:31" x14ac:dyDescent="0.25">
      <c r="A659">
        <v>1661</v>
      </c>
      <c r="B659">
        <v>144</v>
      </c>
      <c r="C659" t="s">
        <v>41</v>
      </c>
      <c r="D659" t="s">
        <v>38</v>
      </c>
      <c r="E659">
        <v>2018</v>
      </c>
      <c r="F659" t="s">
        <v>31</v>
      </c>
      <c r="G659">
        <v>2</v>
      </c>
      <c r="H659">
        <v>16</v>
      </c>
      <c r="I659">
        <v>23</v>
      </c>
      <c r="J659" s="1">
        <v>43147</v>
      </c>
      <c r="K659" t="s">
        <v>220</v>
      </c>
      <c r="L659">
        <v>0</v>
      </c>
      <c r="M659">
        <v>7.5</v>
      </c>
      <c r="N659">
        <v>5</v>
      </c>
      <c r="O659">
        <v>29.4375</v>
      </c>
      <c r="P659">
        <v>12</v>
      </c>
      <c r="Q659">
        <v>13</v>
      </c>
      <c r="R659">
        <v>100</v>
      </c>
      <c r="S659">
        <v>0</v>
      </c>
      <c r="T659">
        <v>0</v>
      </c>
      <c r="U659">
        <v>1</v>
      </c>
      <c r="V659">
        <v>0</v>
      </c>
      <c r="W659">
        <f t="shared" si="30"/>
        <v>1</v>
      </c>
      <c r="X659">
        <v>0</v>
      </c>
      <c r="AE659">
        <f t="shared" si="32"/>
        <v>1</v>
      </c>
    </row>
    <row r="660" spans="1:31" x14ac:dyDescent="0.25">
      <c r="A660">
        <v>1662</v>
      </c>
      <c r="B660">
        <v>144</v>
      </c>
      <c r="C660" t="s">
        <v>41</v>
      </c>
      <c r="D660" t="s">
        <v>38</v>
      </c>
      <c r="E660">
        <v>2018</v>
      </c>
      <c r="F660" t="s">
        <v>31</v>
      </c>
      <c r="G660">
        <v>2</v>
      </c>
      <c r="H660">
        <v>16</v>
      </c>
      <c r="I660">
        <v>23</v>
      </c>
      <c r="J660" s="1">
        <v>43147</v>
      </c>
      <c r="K660" t="s">
        <v>213</v>
      </c>
      <c r="L660">
        <v>5</v>
      </c>
      <c r="M660">
        <v>3</v>
      </c>
      <c r="N660">
        <v>1.8</v>
      </c>
      <c r="O660">
        <v>4.2389999999999999</v>
      </c>
      <c r="P660">
        <v>14</v>
      </c>
      <c r="Q660">
        <v>18</v>
      </c>
      <c r="R660">
        <v>99</v>
      </c>
      <c r="S660">
        <v>1</v>
      </c>
      <c r="T660">
        <v>0</v>
      </c>
      <c r="U660">
        <v>0</v>
      </c>
      <c r="V660">
        <v>0</v>
      </c>
      <c r="W660">
        <f t="shared" si="30"/>
        <v>1</v>
      </c>
      <c r="X660">
        <v>1</v>
      </c>
      <c r="Y660">
        <v>98</v>
      </c>
      <c r="Z660">
        <v>2</v>
      </c>
      <c r="AA660">
        <v>1</v>
      </c>
      <c r="AB660">
        <v>0</v>
      </c>
      <c r="AC660">
        <v>0</v>
      </c>
      <c r="AD660">
        <f t="shared" si="31"/>
        <v>3</v>
      </c>
      <c r="AE660">
        <f t="shared" si="32"/>
        <v>4</v>
      </c>
    </row>
    <row r="661" spans="1:31" x14ac:dyDescent="0.25">
      <c r="A661">
        <v>1666</v>
      </c>
      <c r="B661">
        <v>145</v>
      </c>
      <c r="C661" t="s">
        <v>29</v>
      </c>
      <c r="D661" t="s">
        <v>38</v>
      </c>
      <c r="E661">
        <v>2018</v>
      </c>
      <c r="F661" t="s">
        <v>31</v>
      </c>
      <c r="G661">
        <v>2</v>
      </c>
      <c r="H661">
        <v>17</v>
      </c>
      <c r="I661">
        <v>23</v>
      </c>
      <c r="J661" s="1">
        <v>43148</v>
      </c>
      <c r="K661" t="s">
        <v>202</v>
      </c>
      <c r="L661">
        <v>0</v>
      </c>
      <c r="M661">
        <v>10.199999999999999</v>
      </c>
      <c r="N661">
        <v>5</v>
      </c>
      <c r="O661">
        <v>40.034999999999997</v>
      </c>
      <c r="P661">
        <v>18</v>
      </c>
      <c r="Q661">
        <v>35</v>
      </c>
      <c r="R661">
        <v>92</v>
      </c>
      <c r="S661">
        <v>6</v>
      </c>
      <c r="T661">
        <v>1</v>
      </c>
      <c r="U661">
        <v>3</v>
      </c>
      <c r="V661">
        <v>0</v>
      </c>
      <c r="W661">
        <f t="shared" si="30"/>
        <v>10</v>
      </c>
      <c r="X661">
        <v>2</v>
      </c>
      <c r="Y661">
        <v>185</v>
      </c>
      <c r="Z661">
        <v>15</v>
      </c>
      <c r="AA661">
        <v>5</v>
      </c>
      <c r="AB661">
        <v>0</v>
      </c>
      <c r="AC661">
        <v>0</v>
      </c>
      <c r="AD661">
        <f t="shared" si="31"/>
        <v>20</v>
      </c>
      <c r="AE661">
        <f t="shared" si="32"/>
        <v>30</v>
      </c>
    </row>
    <row r="662" spans="1:31" x14ac:dyDescent="0.25">
      <c r="A662">
        <v>556</v>
      </c>
      <c r="B662">
        <v>139</v>
      </c>
      <c r="C662" t="s">
        <v>41</v>
      </c>
      <c r="D662" t="s">
        <v>38</v>
      </c>
      <c r="E662">
        <v>2018</v>
      </c>
      <c r="F662" t="s">
        <v>31</v>
      </c>
      <c r="G662">
        <v>2</v>
      </c>
      <c r="H662">
        <v>8</v>
      </c>
      <c r="I662">
        <v>22</v>
      </c>
      <c r="J662" s="1">
        <v>43139</v>
      </c>
      <c r="K662" t="s">
        <v>120</v>
      </c>
      <c r="L662">
        <v>18</v>
      </c>
      <c r="M662">
        <v>16.600000000000001</v>
      </c>
      <c r="N662">
        <v>8.4</v>
      </c>
      <c r="O662">
        <v>109.46040000000001</v>
      </c>
      <c r="P662">
        <v>20</v>
      </c>
      <c r="Q662">
        <v>51</v>
      </c>
      <c r="R662">
        <v>95</v>
      </c>
      <c r="S662">
        <v>2</v>
      </c>
      <c r="T662">
        <v>0</v>
      </c>
      <c r="U662">
        <v>0</v>
      </c>
      <c r="V662">
        <v>0</v>
      </c>
      <c r="W662">
        <f t="shared" si="30"/>
        <v>2</v>
      </c>
      <c r="X662">
        <v>1</v>
      </c>
      <c r="Y662">
        <v>98</v>
      </c>
      <c r="Z662">
        <v>1</v>
      </c>
      <c r="AA662">
        <v>5</v>
      </c>
      <c r="AB662">
        <v>0</v>
      </c>
      <c r="AC662">
        <v>0</v>
      </c>
      <c r="AD662">
        <f t="shared" si="31"/>
        <v>6</v>
      </c>
      <c r="AE662">
        <f t="shared" si="32"/>
        <v>8</v>
      </c>
    </row>
    <row r="663" spans="1:31" x14ac:dyDescent="0.25">
      <c r="A663">
        <v>1067</v>
      </c>
      <c r="B663">
        <v>139</v>
      </c>
      <c r="C663" t="s">
        <v>41</v>
      </c>
      <c r="D663" t="s">
        <v>38</v>
      </c>
      <c r="E663">
        <v>2018</v>
      </c>
      <c r="F663" t="s">
        <v>31</v>
      </c>
      <c r="G663">
        <v>2</v>
      </c>
      <c r="H663">
        <v>8</v>
      </c>
      <c r="I663">
        <v>22</v>
      </c>
      <c r="J663" s="1">
        <v>43139</v>
      </c>
      <c r="K663" t="s">
        <v>392</v>
      </c>
      <c r="L663">
        <v>0</v>
      </c>
      <c r="M663">
        <v>17</v>
      </c>
      <c r="N663">
        <v>9.8000000000000007</v>
      </c>
      <c r="O663">
        <v>130.78100000000001</v>
      </c>
      <c r="P663">
        <v>12</v>
      </c>
      <c r="Q663">
        <v>22</v>
      </c>
      <c r="R663">
        <v>99</v>
      </c>
      <c r="S663">
        <v>1</v>
      </c>
      <c r="T663">
        <v>0</v>
      </c>
      <c r="U663">
        <v>3</v>
      </c>
      <c r="V663">
        <v>0</v>
      </c>
      <c r="W663">
        <f t="shared" si="30"/>
        <v>4</v>
      </c>
      <c r="X663">
        <v>0</v>
      </c>
      <c r="AE663">
        <f t="shared" si="32"/>
        <v>4</v>
      </c>
    </row>
    <row r="664" spans="1:31" x14ac:dyDescent="0.25">
      <c r="A664">
        <v>1413</v>
      </c>
      <c r="B664">
        <v>139</v>
      </c>
      <c r="C664" t="s">
        <v>41</v>
      </c>
      <c r="D664" t="s">
        <v>38</v>
      </c>
      <c r="E664">
        <v>2018</v>
      </c>
      <c r="F664" t="s">
        <v>31</v>
      </c>
      <c r="G664">
        <v>2</v>
      </c>
      <c r="H664">
        <v>8</v>
      </c>
      <c r="I664">
        <v>22</v>
      </c>
      <c r="J664" s="1">
        <v>43139</v>
      </c>
      <c r="K664" t="s">
        <v>309</v>
      </c>
      <c r="L664">
        <v>2</v>
      </c>
      <c r="M664">
        <v>14.5</v>
      </c>
      <c r="N664">
        <v>8.4</v>
      </c>
      <c r="O664">
        <v>95.613</v>
      </c>
      <c r="P664">
        <v>14</v>
      </c>
      <c r="Q664">
        <v>25</v>
      </c>
      <c r="R664">
        <v>94</v>
      </c>
      <c r="S664">
        <v>6</v>
      </c>
      <c r="T664">
        <v>0</v>
      </c>
      <c r="U664">
        <v>0</v>
      </c>
      <c r="V664">
        <v>0</v>
      </c>
      <c r="W664">
        <f t="shared" si="30"/>
        <v>6</v>
      </c>
      <c r="X664">
        <v>1</v>
      </c>
      <c r="Y664">
        <v>97</v>
      </c>
      <c r="Z664">
        <v>3</v>
      </c>
      <c r="AA664">
        <v>4</v>
      </c>
      <c r="AB664">
        <v>0</v>
      </c>
      <c r="AC664">
        <v>0</v>
      </c>
      <c r="AD664">
        <f t="shared" si="31"/>
        <v>7</v>
      </c>
      <c r="AE664">
        <f t="shared" si="32"/>
        <v>13</v>
      </c>
    </row>
    <row r="665" spans="1:31" x14ac:dyDescent="0.25">
      <c r="A665">
        <v>1589</v>
      </c>
      <c r="B665">
        <v>140</v>
      </c>
      <c r="C665" t="s">
        <v>29</v>
      </c>
      <c r="D665" t="s">
        <v>30</v>
      </c>
      <c r="E665">
        <v>2018</v>
      </c>
      <c r="F665" t="s">
        <v>31</v>
      </c>
      <c r="G665">
        <v>2</v>
      </c>
      <c r="H665">
        <v>10</v>
      </c>
      <c r="I665">
        <v>22</v>
      </c>
      <c r="J665" s="1">
        <v>43141</v>
      </c>
      <c r="K665" t="s">
        <v>213</v>
      </c>
      <c r="L665">
        <v>4.5</v>
      </c>
      <c r="M665">
        <v>15</v>
      </c>
      <c r="N665">
        <v>8.5</v>
      </c>
      <c r="O665">
        <v>100.08750000000001</v>
      </c>
      <c r="P665">
        <v>9</v>
      </c>
      <c r="Q665">
        <v>9</v>
      </c>
      <c r="R665">
        <v>100</v>
      </c>
      <c r="S665">
        <v>0</v>
      </c>
      <c r="T665">
        <v>0</v>
      </c>
      <c r="U665">
        <v>4</v>
      </c>
      <c r="V665">
        <v>0</v>
      </c>
      <c r="W665">
        <f t="shared" si="30"/>
        <v>4</v>
      </c>
      <c r="X665">
        <v>0</v>
      </c>
      <c r="AE665">
        <f t="shared" si="32"/>
        <v>4</v>
      </c>
    </row>
    <row r="666" spans="1:31" x14ac:dyDescent="0.25">
      <c r="A666">
        <v>1516</v>
      </c>
      <c r="B666">
        <v>141</v>
      </c>
      <c r="C666" t="s">
        <v>41</v>
      </c>
      <c r="D666" t="s">
        <v>30</v>
      </c>
      <c r="E666">
        <v>2018</v>
      </c>
      <c r="F666" t="s">
        <v>31</v>
      </c>
      <c r="G666">
        <v>2</v>
      </c>
      <c r="H666">
        <v>13</v>
      </c>
      <c r="I666">
        <v>22</v>
      </c>
      <c r="J666" s="1">
        <v>43144</v>
      </c>
      <c r="K666" t="s">
        <v>68</v>
      </c>
      <c r="L666">
        <v>10</v>
      </c>
      <c r="M666">
        <v>5</v>
      </c>
      <c r="N666">
        <v>3</v>
      </c>
      <c r="O666">
        <v>11.775</v>
      </c>
      <c r="P666">
        <v>12</v>
      </c>
      <c r="Q666">
        <v>33</v>
      </c>
      <c r="R666">
        <v>99</v>
      </c>
      <c r="S666">
        <v>0</v>
      </c>
      <c r="T666">
        <v>0</v>
      </c>
      <c r="U666">
        <v>6</v>
      </c>
      <c r="V666">
        <v>0</v>
      </c>
      <c r="W666">
        <f t="shared" si="30"/>
        <v>6</v>
      </c>
      <c r="X666">
        <v>2</v>
      </c>
      <c r="Y666">
        <v>100</v>
      </c>
      <c r="Z666">
        <v>1</v>
      </c>
      <c r="AA666">
        <v>3</v>
      </c>
      <c r="AB666">
        <v>0</v>
      </c>
      <c r="AC666">
        <v>0</v>
      </c>
      <c r="AD666">
        <f t="shared" si="31"/>
        <v>4</v>
      </c>
      <c r="AE666">
        <f t="shared" si="32"/>
        <v>10</v>
      </c>
    </row>
    <row r="667" spans="1:31" x14ac:dyDescent="0.25">
      <c r="A667">
        <v>969</v>
      </c>
      <c r="B667">
        <v>142</v>
      </c>
      <c r="C667" t="s">
        <v>41</v>
      </c>
      <c r="D667" t="s">
        <v>38</v>
      </c>
      <c r="E667">
        <v>2018</v>
      </c>
      <c r="F667" t="s">
        <v>31</v>
      </c>
      <c r="G667">
        <v>2</v>
      </c>
      <c r="H667">
        <v>14</v>
      </c>
      <c r="I667">
        <v>22</v>
      </c>
      <c r="J667" s="1">
        <v>43145</v>
      </c>
      <c r="K667" t="s">
        <v>81</v>
      </c>
      <c r="L667">
        <v>0</v>
      </c>
      <c r="M667">
        <v>9.8000000000000007</v>
      </c>
      <c r="N667">
        <v>3.2</v>
      </c>
      <c r="O667">
        <v>24.617599999999999</v>
      </c>
      <c r="P667">
        <v>17.2</v>
      </c>
      <c r="Q667">
        <v>37.5</v>
      </c>
      <c r="R667">
        <v>93</v>
      </c>
      <c r="S667">
        <v>2</v>
      </c>
      <c r="T667">
        <v>0</v>
      </c>
      <c r="U667">
        <v>5</v>
      </c>
      <c r="V667">
        <v>0</v>
      </c>
      <c r="W667">
        <f t="shared" si="30"/>
        <v>7</v>
      </c>
      <c r="X667">
        <v>0</v>
      </c>
      <c r="AE667">
        <f t="shared" si="32"/>
        <v>7</v>
      </c>
    </row>
    <row r="668" spans="1:31" x14ac:dyDescent="0.25">
      <c r="A668">
        <v>1670</v>
      </c>
      <c r="B668">
        <v>46</v>
      </c>
      <c r="C668" t="s">
        <v>41</v>
      </c>
      <c r="D668" t="s">
        <v>38</v>
      </c>
      <c r="E668">
        <v>2017</v>
      </c>
      <c r="F668" t="s">
        <v>33</v>
      </c>
      <c r="G668">
        <v>10</v>
      </c>
      <c r="H668">
        <v>25</v>
      </c>
      <c r="I668">
        <v>6</v>
      </c>
      <c r="J668" s="1">
        <v>43033</v>
      </c>
      <c r="K668" t="s">
        <v>110</v>
      </c>
      <c r="L668">
        <v>7</v>
      </c>
      <c r="M668">
        <v>9</v>
      </c>
      <c r="N668">
        <v>5.6</v>
      </c>
      <c r="O668">
        <v>39.564</v>
      </c>
      <c r="P668">
        <v>13.8</v>
      </c>
      <c r="Q668">
        <v>30</v>
      </c>
      <c r="R668">
        <v>100</v>
      </c>
      <c r="S668">
        <v>0</v>
      </c>
      <c r="T668">
        <v>0</v>
      </c>
      <c r="U668">
        <v>0</v>
      </c>
      <c r="V668">
        <v>0</v>
      </c>
      <c r="W668">
        <f t="shared" si="30"/>
        <v>0</v>
      </c>
      <c r="X668">
        <v>1</v>
      </c>
      <c r="Y668">
        <v>98</v>
      </c>
      <c r="Z668">
        <v>2</v>
      </c>
      <c r="AA668">
        <v>15</v>
      </c>
      <c r="AB668">
        <v>0</v>
      </c>
      <c r="AC668">
        <v>0</v>
      </c>
      <c r="AD668">
        <f t="shared" si="31"/>
        <v>17</v>
      </c>
      <c r="AE668">
        <f t="shared" si="32"/>
        <v>17</v>
      </c>
    </row>
    <row r="669" spans="1:31" x14ac:dyDescent="0.25">
      <c r="A669">
        <v>1670</v>
      </c>
      <c r="B669">
        <v>106</v>
      </c>
      <c r="C669" t="s">
        <v>41</v>
      </c>
      <c r="D669" t="s">
        <v>30</v>
      </c>
      <c r="E669">
        <v>2018</v>
      </c>
      <c r="F669" t="s">
        <v>31</v>
      </c>
      <c r="G669">
        <v>1</v>
      </c>
      <c r="H669">
        <v>4</v>
      </c>
      <c r="I669">
        <v>17</v>
      </c>
      <c r="J669" s="1">
        <v>43104</v>
      </c>
      <c r="K669" t="s">
        <v>312</v>
      </c>
      <c r="L669">
        <v>7</v>
      </c>
      <c r="M669">
        <v>9</v>
      </c>
      <c r="N669">
        <v>5.6</v>
      </c>
      <c r="O669">
        <v>39.564</v>
      </c>
      <c r="P669">
        <v>13.8</v>
      </c>
      <c r="Q669">
        <v>30</v>
      </c>
      <c r="R669">
        <v>89</v>
      </c>
      <c r="S669">
        <v>9</v>
      </c>
      <c r="T669">
        <v>4</v>
      </c>
      <c r="U669">
        <v>0</v>
      </c>
      <c r="V669">
        <v>0</v>
      </c>
      <c r="W669">
        <f t="shared" si="30"/>
        <v>13</v>
      </c>
      <c r="X669">
        <v>0</v>
      </c>
      <c r="AE669">
        <f t="shared" si="32"/>
        <v>13</v>
      </c>
    </row>
    <row r="670" spans="1:31" x14ac:dyDescent="0.25">
      <c r="A670">
        <v>1673</v>
      </c>
      <c r="B670">
        <v>104</v>
      </c>
      <c r="C670" t="s">
        <v>29</v>
      </c>
      <c r="D670" t="s">
        <v>71</v>
      </c>
      <c r="E670">
        <v>2017</v>
      </c>
      <c r="F670" t="s">
        <v>31</v>
      </c>
      <c r="G670">
        <v>12</v>
      </c>
      <c r="H670">
        <v>31</v>
      </c>
      <c r="I670">
        <v>16</v>
      </c>
      <c r="J670" s="1">
        <v>43100</v>
      </c>
      <c r="K670" t="s">
        <v>142</v>
      </c>
      <c r="L670">
        <v>7</v>
      </c>
      <c r="M670">
        <v>9</v>
      </c>
      <c r="N670">
        <v>1</v>
      </c>
      <c r="O670">
        <v>7.0650000000000004</v>
      </c>
      <c r="P670">
        <v>25</v>
      </c>
      <c r="Q670">
        <v>79.5</v>
      </c>
    </row>
    <row r="671" spans="1:31" x14ac:dyDescent="0.25">
      <c r="A671">
        <v>1589</v>
      </c>
      <c r="B671">
        <v>142</v>
      </c>
      <c r="C671" t="s">
        <v>41</v>
      </c>
      <c r="D671" t="s">
        <v>38</v>
      </c>
      <c r="E671">
        <v>2018</v>
      </c>
      <c r="F671" t="s">
        <v>31</v>
      </c>
      <c r="G671">
        <v>2</v>
      </c>
      <c r="H671">
        <v>14</v>
      </c>
      <c r="I671">
        <v>22</v>
      </c>
      <c r="J671" s="1">
        <v>43145</v>
      </c>
      <c r="K671" t="s">
        <v>40</v>
      </c>
      <c r="L671">
        <v>4.5</v>
      </c>
      <c r="M671">
        <v>15</v>
      </c>
      <c r="N671">
        <v>8.5</v>
      </c>
      <c r="O671">
        <v>100.08750000000001</v>
      </c>
      <c r="P671">
        <v>9</v>
      </c>
      <c r="Q671">
        <v>9</v>
      </c>
      <c r="R671">
        <v>100</v>
      </c>
      <c r="S671">
        <v>0</v>
      </c>
      <c r="T671">
        <v>0</v>
      </c>
      <c r="U671">
        <v>0</v>
      </c>
      <c r="V671">
        <v>0</v>
      </c>
      <c r="W671">
        <f t="shared" si="30"/>
        <v>0</v>
      </c>
      <c r="X671">
        <v>0</v>
      </c>
      <c r="AE671">
        <f t="shared" si="32"/>
        <v>0</v>
      </c>
    </row>
    <row r="672" spans="1:31" x14ac:dyDescent="0.25">
      <c r="A672">
        <v>1682</v>
      </c>
      <c r="B672">
        <v>131</v>
      </c>
      <c r="C672" t="s">
        <v>41</v>
      </c>
      <c r="D672" t="s">
        <v>30</v>
      </c>
      <c r="E672">
        <v>2018</v>
      </c>
      <c r="F672" t="s">
        <v>31</v>
      </c>
      <c r="G672">
        <v>1</v>
      </c>
      <c r="H672">
        <v>28</v>
      </c>
      <c r="I672">
        <v>20</v>
      </c>
      <c r="J672" s="1">
        <v>43128</v>
      </c>
      <c r="K672" t="s">
        <v>393</v>
      </c>
      <c r="L672">
        <v>3</v>
      </c>
      <c r="M672">
        <v>8</v>
      </c>
      <c r="N672">
        <v>6</v>
      </c>
      <c r="O672">
        <v>37.68</v>
      </c>
      <c r="P672">
        <v>9</v>
      </c>
      <c r="Q672">
        <v>14</v>
      </c>
      <c r="R672">
        <v>97</v>
      </c>
      <c r="S672">
        <v>3</v>
      </c>
      <c r="T672">
        <v>0</v>
      </c>
      <c r="U672">
        <v>45</v>
      </c>
      <c r="V672">
        <v>0</v>
      </c>
      <c r="W672">
        <f t="shared" si="30"/>
        <v>48</v>
      </c>
      <c r="X672">
        <v>0</v>
      </c>
      <c r="AE672">
        <f t="shared" si="32"/>
        <v>48</v>
      </c>
    </row>
    <row r="673" spans="1:31" x14ac:dyDescent="0.25">
      <c r="A673">
        <v>1684</v>
      </c>
      <c r="B673">
        <v>130</v>
      </c>
      <c r="C673" t="s">
        <v>41</v>
      </c>
      <c r="D673" t="s">
        <v>30</v>
      </c>
      <c r="E673">
        <v>2018</v>
      </c>
      <c r="F673" t="s">
        <v>31</v>
      </c>
      <c r="G673">
        <v>1</v>
      </c>
      <c r="H673">
        <v>28</v>
      </c>
      <c r="I673">
        <v>20</v>
      </c>
      <c r="J673" s="1">
        <v>43128</v>
      </c>
      <c r="K673" t="s">
        <v>394</v>
      </c>
      <c r="L673">
        <v>1</v>
      </c>
      <c r="M673">
        <v>2.5</v>
      </c>
      <c r="N673">
        <v>1</v>
      </c>
      <c r="O673">
        <v>1.9624999999999999</v>
      </c>
      <c r="P673">
        <v>18</v>
      </c>
      <c r="Q673">
        <v>34</v>
      </c>
      <c r="R673">
        <v>97</v>
      </c>
      <c r="S673">
        <v>1</v>
      </c>
      <c r="T673">
        <v>0</v>
      </c>
      <c r="U673">
        <v>7</v>
      </c>
      <c r="V673">
        <v>0</v>
      </c>
      <c r="W673">
        <f t="shared" si="30"/>
        <v>8</v>
      </c>
      <c r="X673">
        <v>0</v>
      </c>
      <c r="AE673">
        <f t="shared" si="32"/>
        <v>8</v>
      </c>
    </row>
    <row r="674" spans="1:31" x14ac:dyDescent="0.25">
      <c r="A674">
        <v>1685</v>
      </c>
      <c r="B674">
        <v>130</v>
      </c>
      <c r="C674" t="s">
        <v>41</v>
      </c>
      <c r="D674" t="s">
        <v>30</v>
      </c>
      <c r="E674">
        <v>2018</v>
      </c>
      <c r="F674" t="s">
        <v>31</v>
      </c>
      <c r="G674">
        <v>1</v>
      </c>
      <c r="H674">
        <v>28</v>
      </c>
      <c r="I674">
        <v>20</v>
      </c>
      <c r="J674" s="1">
        <v>43128</v>
      </c>
      <c r="K674" t="s">
        <v>142</v>
      </c>
      <c r="L674">
        <v>11</v>
      </c>
      <c r="M674">
        <v>4.5</v>
      </c>
      <c r="N674">
        <v>3</v>
      </c>
      <c r="O674">
        <v>10.5975</v>
      </c>
      <c r="P674">
        <v>14</v>
      </c>
      <c r="Q674">
        <v>26.5</v>
      </c>
      <c r="R674">
        <v>92</v>
      </c>
      <c r="S674">
        <v>6</v>
      </c>
      <c r="T674">
        <v>2</v>
      </c>
      <c r="U674">
        <v>0</v>
      </c>
      <c r="V674">
        <v>0</v>
      </c>
      <c r="W674">
        <f t="shared" si="30"/>
        <v>8</v>
      </c>
      <c r="X674">
        <v>0</v>
      </c>
      <c r="AE674">
        <f t="shared" si="32"/>
        <v>8</v>
      </c>
    </row>
    <row r="675" spans="1:31" x14ac:dyDescent="0.25">
      <c r="A675">
        <v>1685</v>
      </c>
      <c r="B675">
        <v>132</v>
      </c>
      <c r="C675" t="s">
        <v>41</v>
      </c>
      <c r="D675" t="s">
        <v>38</v>
      </c>
      <c r="E675">
        <v>2018</v>
      </c>
      <c r="F675" t="s">
        <v>31</v>
      </c>
      <c r="G675">
        <v>1</v>
      </c>
      <c r="H675">
        <v>29</v>
      </c>
      <c r="I675">
        <v>20</v>
      </c>
      <c r="J675" s="1">
        <v>43129</v>
      </c>
      <c r="K675" t="s">
        <v>77</v>
      </c>
      <c r="L675">
        <v>11</v>
      </c>
      <c r="M675">
        <v>4.5</v>
      </c>
      <c r="N675">
        <v>3</v>
      </c>
      <c r="O675">
        <v>10.5975</v>
      </c>
      <c r="P675">
        <v>14</v>
      </c>
      <c r="Q675">
        <v>26.5</v>
      </c>
      <c r="R675">
        <v>92</v>
      </c>
      <c r="S675">
        <v>6</v>
      </c>
      <c r="T675">
        <v>2</v>
      </c>
      <c r="U675">
        <v>0</v>
      </c>
      <c r="V675">
        <v>0</v>
      </c>
      <c r="W675">
        <f t="shared" si="30"/>
        <v>8</v>
      </c>
      <c r="X675">
        <v>0</v>
      </c>
      <c r="AE675">
        <f t="shared" si="32"/>
        <v>8</v>
      </c>
    </row>
    <row r="676" spans="1:31" x14ac:dyDescent="0.25">
      <c r="A676">
        <v>1687</v>
      </c>
      <c r="B676">
        <v>130</v>
      </c>
      <c r="C676" t="s">
        <v>41</v>
      </c>
      <c r="D676" t="s">
        <v>30</v>
      </c>
      <c r="E676">
        <v>2018</v>
      </c>
      <c r="F676" t="s">
        <v>31</v>
      </c>
      <c r="G676">
        <v>1</v>
      </c>
      <c r="H676">
        <v>28</v>
      </c>
      <c r="I676">
        <v>20</v>
      </c>
      <c r="J676" s="1">
        <v>43128</v>
      </c>
      <c r="K676" t="s">
        <v>355</v>
      </c>
      <c r="L676">
        <v>5.5</v>
      </c>
      <c r="M676">
        <v>15</v>
      </c>
      <c r="N676">
        <v>11</v>
      </c>
      <c r="O676">
        <v>129.52500000000001</v>
      </c>
      <c r="P676">
        <v>11</v>
      </c>
      <c r="Q676">
        <v>16</v>
      </c>
      <c r="R676">
        <v>100</v>
      </c>
      <c r="S676">
        <v>0</v>
      </c>
      <c r="T676">
        <v>1</v>
      </c>
      <c r="U676">
        <v>40</v>
      </c>
      <c r="V676">
        <v>0</v>
      </c>
      <c r="W676">
        <f t="shared" si="30"/>
        <v>41</v>
      </c>
      <c r="X676">
        <v>1</v>
      </c>
      <c r="Y676">
        <v>99</v>
      </c>
      <c r="Z676">
        <v>1</v>
      </c>
      <c r="AA676">
        <v>1</v>
      </c>
      <c r="AB676">
        <v>0</v>
      </c>
      <c r="AC676">
        <v>0</v>
      </c>
      <c r="AD676">
        <f t="shared" si="31"/>
        <v>2</v>
      </c>
      <c r="AE676">
        <f t="shared" si="32"/>
        <v>43</v>
      </c>
    </row>
    <row r="677" spans="1:31" x14ac:dyDescent="0.25">
      <c r="A677">
        <v>1687</v>
      </c>
      <c r="B677">
        <v>132</v>
      </c>
      <c r="C677" t="s">
        <v>41</v>
      </c>
      <c r="D677" t="s">
        <v>38</v>
      </c>
      <c r="E677">
        <v>2018</v>
      </c>
      <c r="F677" t="s">
        <v>31</v>
      </c>
      <c r="G677">
        <v>1</v>
      </c>
      <c r="H677">
        <v>29</v>
      </c>
      <c r="I677">
        <v>20</v>
      </c>
      <c r="J677" s="1">
        <v>43129</v>
      </c>
      <c r="K677" t="s">
        <v>201</v>
      </c>
      <c r="L677">
        <v>5.5</v>
      </c>
      <c r="M677">
        <v>15</v>
      </c>
      <c r="N677">
        <v>11</v>
      </c>
      <c r="O677">
        <v>129.52500000000001</v>
      </c>
      <c r="P677">
        <v>11</v>
      </c>
      <c r="Q677">
        <v>16</v>
      </c>
      <c r="R677">
        <v>100</v>
      </c>
      <c r="S677">
        <v>0</v>
      </c>
      <c r="T677">
        <v>1</v>
      </c>
      <c r="U677">
        <v>40</v>
      </c>
      <c r="V677">
        <v>0</v>
      </c>
      <c r="W677">
        <f t="shared" si="30"/>
        <v>41</v>
      </c>
      <c r="X677">
        <v>0</v>
      </c>
      <c r="AE677">
        <f t="shared" si="32"/>
        <v>41</v>
      </c>
    </row>
    <row r="678" spans="1:31" x14ac:dyDescent="0.25">
      <c r="A678">
        <v>697</v>
      </c>
      <c r="B678">
        <v>143</v>
      </c>
      <c r="C678" t="s">
        <v>29</v>
      </c>
      <c r="D678" t="s">
        <v>38</v>
      </c>
      <c r="E678">
        <v>2018</v>
      </c>
      <c r="F678" t="s">
        <v>31</v>
      </c>
      <c r="G678">
        <v>2</v>
      </c>
      <c r="H678">
        <v>15</v>
      </c>
      <c r="I678">
        <v>23</v>
      </c>
      <c r="J678" s="1">
        <v>43146</v>
      </c>
      <c r="K678" t="s">
        <v>395</v>
      </c>
      <c r="L678">
        <v>0</v>
      </c>
      <c r="M678">
        <v>7.8</v>
      </c>
      <c r="N678">
        <v>3</v>
      </c>
      <c r="O678">
        <v>18.369</v>
      </c>
      <c r="P678">
        <v>18</v>
      </c>
      <c r="Q678">
        <v>68</v>
      </c>
      <c r="R678">
        <v>97</v>
      </c>
      <c r="S678">
        <v>3</v>
      </c>
      <c r="T678">
        <v>1</v>
      </c>
      <c r="U678">
        <v>4</v>
      </c>
      <c r="V678">
        <v>0</v>
      </c>
      <c r="W678">
        <f t="shared" si="30"/>
        <v>8</v>
      </c>
      <c r="X678">
        <v>2</v>
      </c>
      <c r="Y678">
        <v>189</v>
      </c>
      <c r="Z678">
        <v>11</v>
      </c>
      <c r="AA678">
        <v>2</v>
      </c>
      <c r="AB678">
        <v>1</v>
      </c>
      <c r="AC678">
        <v>0</v>
      </c>
      <c r="AD678">
        <f t="shared" si="31"/>
        <v>14</v>
      </c>
      <c r="AE678">
        <f t="shared" si="32"/>
        <v>22</v>
      </c>
    </row>
    <row r="679" spans="1:31" x14ac:dyDescent="0.25">
      <c r="A679">
        <v>1011</v>
      </c>
      <c r="B679">
        <v>143</v>
      </c>
      <c r="C679" t="s">
        <v>29</v>
      </c>
      <c r="D679" t="s">
        <v>38</v>
      </c>
      <c r="E679">
        <v>2018</v>
      </c>
      <c r="F679" t="s">
        <v>31</v>
      </c>
      <c r="G679">
        <v>2</v>
      </c>
      <c r="H679">
        <v>15</v>
      </c>
      <c r="I679">
        <v>23</v>
      </c>
      <c r="J679" s="1">
        <v>43146</v>
      </c>
      <c r="K679" t="s">
        <v>304</v>
      </c>
      <c r="L679">
        <v>7.2</v>
      </c>
      <c r="M679">
        <v>14</v>
      </c>
      <c r="N679">
        <v>4.8</v>
      </c>
      <c r="O679">
        <v>52.752000000000002</v>
      </c>
      <c r="P679">
        <v>23.5</v>
      </c>
      <c r="Q679">
        <v>96.5</v>
      </c>
      <c r="R679">
        <v>95</v>
      </c>
      <c r="S679">
        <v>5</v>
      </c>
      <c r="T679">
        <v>1</v>
      </c>
      <c r="U679">
        <v>2</v>
      </c>
      <c r="V679">
        <v>0</v>
      </c>
      <c r="W679">
        <f t="shared" si="30"/>
        <v>8</v>
      </c>
      <c r="X679">
        <v>0</v>
      </c>
      <c r="AE679">
        <f t="shared" si="32"/>
        <v>8</v>
      </c>
    </row>
    <row r="680" spans="1:31" x14ac:dyDescent="0.25">
      <c r="A680">
        <v>1694</v>
      </c>
      <c r="B680">
        <v>130</v>
      </c>
      <c r="C680" t="s">
        <v>41</v>
      </c>
      <c r="D680" t="s">
        <v>30</v>
      </c>
      <c r="E680">
        <v>2018</v>
      </c>
      <c r="F680" t="s">
        <v>31</v>
      </c>
      <c r="G680">
        <v>1</v>
      </c>
      <c r="H680">
        <v>28</v>
      </c>
      <c r="I680">
        <v>20</v>
      </c>
      <c r="J680" s="1">
        <v>43128</v>
      </c>
      <c r="K680" t="s">
        <v>213</v>
      </c>
      <c r="L680">
        <v>6</v>
      </c>
      <c r="M680">
        <v>5.5</v>
      </c>
      <c r="N680">
        <v>1</v>
      </c>
      <c r="O680">
        <v>4.3174999999999999</v>
      </c>
      <c r="P680">
        <v>24</v>
      </c>
      <c r="Q680">
        <v>53</v>
      </c>
      <c r="R680">
        <v>96</v>
      </c>
      <c r="S680">
        <v>1</v>
      </c>
      <c r="T680">
        <v>0</v>
      </c>
      <c r="U680">
        <v>8</v>
      </c>
      <c r="V680">
        <v>0</v>
      </c>
      <c r="W680">
        <f t="shared" si="30"/>
        <v>9</v>
      </c>
      <c r="X680">
        <v>1</v>
      </c>
      <c r="Y680">
        <v>95</v>
      </c>
      <c r="Z680">
        <v>5</v>
      </c>
      <c r="AA680">
        <v>0</v>
      </c>
      <c r="AB680">
        <v>0</v>
      </c>
      <c r="AC680">
        <v>0</v>
      </c>
      <c r="AD680">
        <f t="shared" si="31"/>
        <v>5</v>
      </c>
      <c r="AE680">
        <f t="shared" si="32"/>
        <v>14</v>
      </c>
    </row>
    <row r="681" spans="1:31" x14ac:dyDescent="0.25">
      <c r="A681">
        <v>1699</v>
      </c>
      <c r="B681">
        <v>132</v>
      </c>
      <c r="C681" t="s">
        <v>41</v>
      </c>
      <c r="D681" t="s">
        <v>38</v>
      </c>
      <c r="E681">
        <v>2018</v>
      </c>
      <c r="F681" t="s">
        <v>31</v>
      </c>
      <c r="G681">
        <v>1</v>
      </c>
      <c r="H681">
        <v>29</v>
      </c>
      <c r="I681">
        <v>20</v>
      </c>
      <c r="J681" s="1">
        <v>43129</v>
      </c>
      <c r="K681" t="s">
        <v>40</v>
      </c>
      <c r="L681">
        <v>3.5</v>
      </c>
      <c r="M681">
        <v>4.8</v>
      </c>
      <c r="N681">
        <v>3</v>
      </c>
      <c r="O681">
        <v>11.304</v>
      </c>
      <c r="P681">
        <v>25</v>
      </c>
      <c r="Q681">
        <v>45</v>
      </c>
      <c r="R681">
        <v>100</v>
      </c>
      <c r="S681">
        <v>0</v>
      </c>
      <c r="T681">
        <v>0</v>
      </c>
      <c r="U681">
        <v>0</v>
      </c>
      <c r="V681">
        <v>0</v>
      </c>
      <c r="W681">
        <f t="shared" si="30"/>
        <v>0</v>
      </c>
      <c r="X681">
        <v>1</v>
      </c>
      <c r="Y681">
        <v>96</v>
      </c>
      <c r="Z681">
        <v>4</v>
      </c>
      <c r="AA681">
        <v>2</v>
      </c>
      <c r="AB681">
        <v>0</v>
      </c>
      <c r="AC681">
        <v>0</v>
      </c>
      <c r="AD681">
        <f t="shared" si="31"/>
        <v>6</v>
      </c>
      <c r="AE681">
        <f t="shared" si="32"/>
        <v>6</v>
      </c>
    </row>
    <row r="682" spans="1:31" x14ac:dyDescent="0.25">
      <c r="A682">
        <v>1700</v>
      </c>
      <c r="B682">
        <v>132</v>
      </c>
      <c r="C682" t="s">
        <v>41</v>
      </c>
      <c r="D682" t="s">
        <v>38</v>
      </c>
      <c r="E682">
        <v>2018</v>
      </c>
      <c r="F682" t="s">
        <v>31</v>
      </c>
      <c r="G682">
        <v>1</v>
      </c>
      <c r="H682">
        <v>29</v>
      </c>
      <c r="I682">
        <v>20</v>
      </c>
      <c r="J682" s="1">
        <v>43129</v>
      </c>
      <c r="K682" t="s">
        <v>90</v>
      </c>
      <c r="L682">
        <v>1.5</v>
      </c>
      <c r="M682">
        <v>16</v>
      </c>
      <c r="N682">
        <v>6.5</v>
      </c>
      <c r="O682">
        <v>81.64</v>
      </c>
      <c r="P682">
        <v>13</v>
      </c>
      <c r="Q682">
        <v>18</v>
      </c>
      <c r="R682">
        <v>99</v>
      </c>
      <c r="S682">
        <v>1</v>
      </c>
      <c r="T682">
        <v>1</v>
      </c>
      <c r="U682">
        <v>0</v>
      </c>
      <c r="V682">
        <v>0</v>
      </c>
      <c r="W682">
        <f t="shared" si="30"/>
        <v>2</v>
      </c>
      <c r="X682">
        <v>1</v>
      </c>
      <c r="Y682">
        <v>97</v>
      </c>
      <c r="Z682">
        <v>3</v>
      </c>
      <c r="AA682">
        <v>2</v>
      </c>
      <c r="AB682">
        <v>0</v>
      </c>
      <c r="AC682">
        <v>0</v>
      </c>
      <c r="AD682">
        <f t="shared" si="31"/>
        <v>5</v>
      </c>
      <c r="AE682">
        <f t="shared" si="32"/>
        <v>7</v>
      </c>
    </row>
    <row r="683" spans="1:31" x14ac:dyDescent="0.25">
      <c r="A683">
        <v>1669</v>
      </c>
      <c r="B683">
        <v>146</v>
      </c>
      <c r="C683" t="s">
        <v>41</v>
      </c>
      <c r="D683" t="s">
        <v>38</v>
      </c>
      <c r="E683">
        <v>2017</v>
      </c>
      <c r="F683" t="s">
        <v>33</v>
      </c>
      <c r="G683">
        <v>10</v>
      </c>
      <c r="H683">
        <v>11</v>
      </c>
      <c r="I683">
        <v>4</v>
      </c>
      <c r="J683" s="1">
        <v>43019</v>
      </c>
      <c r="K683" t="s">
        <v>396</v>
      </c>
      <c r="L683">
        <v>13</v>
      </c>
      <c r="M683">
        <v>17</v>
      </c>
      <c r="N683">
        <v>9.8000000000000007</v>
      </c>
      <c r="O683">
        <v>130.78100000000001</v>
      </c>
      <c r="P683">
        <v>18.899999999999999</v>
      </c>
      <c r="Q683">
        <v>69</v>
      </c>
    </row>
    <row r="684" spans="1:31" x14ac:dyDescent="0.25">
      <c r="A684">
        <v>1673</v>
      </c>
      <c r="B684">
        <v>146</v>
      </c>
      <c r="C684" t="s">
        <v>41</v>
      </c>
      <c r="D684" t="s">
        <v>38</v>
      </c>
      <c r="E684">
        <v>2017</v>
      </c>
      <c r="F684" t="s">
        <v>33</v>
      </c>
      <c r="G684">
        <v>10</v>
      </c>
      <c r="H684">
        <v>11</v>
      </c>
      <c r="I684">
        <v>4</v>
      </c>
      <c r="J684" s="1">
        <v>43019</v>
      </c>
      <c r="K684" t="s">
        <v>381</v>
      </c>
      <c r="L684">
        <v>7</v>
      </c>
      <c r="M684">
        <v>9</v>
      </c>
      <c r="N684">
        <v>1</v>
      </c>
      <c r="O684">
        <v>7.0650000000000004</v>
      </c>
      <c r="P684">
        <v>25</v>
      </c>
      <c r="Q684">
        <v>79.5</v>
      </c>
    </row>
    <row r="685" spans="1:31" x14ac:dyDescent="0.25">
      <c r="A685">
        <v>1702</v>
      </c>
      <c r="B685">
        <v>132</v>
      </c>
      <c r="C685" t="s">
        <v>41</v>
      </c>
      <c r="D685" t="s">
        <v>38</v>
      </c>
      <c r="E685">
        <v>2018</v>
      </c>
      <c r="F685" t="s">
        <v>31</v>
      </c>
      <c r="G685">
        <v>1</v>
      </c>
      <c r="H685">
        <v>29</v>
      </c>
      <c r="I685">
        <v>20</v>
      </c>
      <c r="J685" s="1">
        <v>43129</v>
      </c>
      <c r="K685" t="s">
        <v>299</v>
      </c>
      <c r="L685">
        <v>2</v>
      </c>
      <c r="M685">
        <v>15.5</v>
      </c>
      <c r="N685">
        <v>7</v>
      </c>
      <c r="O685">
        <v>85.172499999999999</v>
      </c>
      <c r="P685">
        <v>13</v>
      </c>
      <c r="Q685">
        <v>14</v>
      </c>
      <c r="R685">
        <v>94</v>
      </c>
      <c r="S685">
        <v>6</v>
      </c>
      <c r="T685">
        <v>3</v>
      </c>
      <c r="U685">
        <v>0</v>
      </c>
      <c r="V685">
        <v>0</v>
      </c>
      <c r="W685">
        <f t="shared" si="30"/>
        <v>9</v>
      </c>
      <c r="X685">
        <v>0</v>
      </c>
      <c r="AE685">
        <f t="shared" si="32"/>
        <v>9</v>
      </c>
    </row>
    <row r="686" spans="1:31" x14ac:dyDescent="0.25">
      <c r="A686">
        <v>1703</v>
      </c>
      <c r="B686">
        <v>132</v>
      </c>
      <c r="C686" t="s">
        <v>41</v>
      </c>
      <c r="D686" t="s">
        <v>38</v>
      </c>
      <c r="E686">
        <v>2018</v>
      </c>
      <c r="F686" t="s">
        <v>31</v>
      </c>
      <c r="G686">
        <v>1</v>
      </c>
      <c r="H686">
        <v>29</v>
      </c>
      <c r="I686">
        <v>20</v>
      </c>
      <c r="J686" s="1">
        <v>43129</v>
      </c>
      <c r="K686" t="s">
        <v>397</v>
      </c>
      <c r="M686">
        <v>15</v>
      </c>
      <c r="N686">
        <v>11</v>
      </c>
      <c r="O686">
        <v>129.52500000000001</v>
      </c>
      <c r="P686">
        <v>25</v>
      </c>
      <c r="Q686">
        <v>79</v>
      </c>
      <c r="R686">
        <v>97</v>
      </c>
      <c r="S686">
        <v>3</v>
      </c>
      <c r="T686">
        <v>0</v>
      </c>
      <c r="U686">
        <v>0</v>
      </c>
      <c r="V686">
        <v>0</v>
      </c>
      <c r="W686">
        <f t="shared" si="30"/>
        <v>3</v>
      </c>
      <c r="X686">
        <v>3</v>
      </c>
      <c r="Y686">
        <v>282</v>
      </c>
      <c r="Z686">
        <v>8</v>
      </c>
      <c r="AA686">
        <v>4</v>
      </c>
      <c r="AB686">
        <v>0</v>
      </c>
      <c r="AC686">
        <v>0</v>
      </c>
      <c r="AD686">
        <f t="shared" si="31"/>
        <v>12</v>
      </c>
      <c r="AE686">
        <f t="shared" si="32"/>
        <v>15</v>
      </c>
    </row>
    <row r="687" spans="1:31" x14ac:dyDescent="0.25">
      <c r="A687">
        <v>1706</v>
      </c>
      <c r="B687">
        <v>132</v>
      </c>
      <c r="C687" t="s">
        <v>41</v>
      </c>
      <c r="D687" t="s">
        <v>38</v>
      </c>
      <c r="E687">
        <v>2018</v>
      </c>
      <c r="F687" t="s">
        <v>31</v>
      </c>
      <c r="G687">
        <v>1</v>
      </c>
      <c r="H687">
        <v>29</v>
      </c>
      <c r="I687">
        <v>20</v>
      </c>
      <c r="J687" s="1">
        <v>43129</v>
      </c>
      <c r="K687" t="s">
        <v>325</v>
      </c>
      <c r="L687">
        <v>0</v>
      </c>
      <c r="M687">
        <v>4.5</v>
      </c>
      <c r="N687">
        <v>3</v>
      </c>
      <c r="O687">
        <v>10.5975</v>
      </c>
      <c r="P687">
        <v>30</v>
      </c>
      <c r="Q687">
        <v>113</v>
      </c>
      <c r="R687">
        <v>65</v>
      </c>
      <c r="S687">
        <v>35</v>
      </c>
      <c r="T687">
        <v>2</v>
      </c>
      <c r="U687">
        <v>0</v>
      </c>
      <c r="V687">
        <v>0</v>
      </c>
      <c r="W687">
        <f t="shared" si="30"/>
        <v>37</v>
      </c>
      <c r="X687">
        <v>2</v>
      </c>
      <c r="Y687">
        <v>186</v>
      </c>
      <c r="Z687">
        <v>7</v>
      </c>
      <c r="AA687">
        <v>3</v>
      </c>
      <c r="AB687">
        <v>0</v>
      </c>
      <c r="AC687">
        <v>0</v>
      </c>
      <c r="AD687">
        <f t="shared" si="31"/>
        <v>10</v>
      </c>
      <c r="AE687">
        <f t="shared" si="32"/>
        <v>47</v>
      </c>
    </row>
    <row r="688" spans="1:31" x14ac:dyDescent="0.25">
      <c r="A688">
        <v>1712</v>
      </c>
      <c r="B688">
        <v>132</v>
      </c>
      <c r="C688" t="s">
        <v>41</v>
      </c>
      <c r="D688" t="s">
        <v>38</v>
      </c>
      <c r="E688">
        <v>2018</v>
      </c>
      <c r="F688" t="s">
        <v>31</v>
      </c>
      <c r="G688">
        <v>1</v>
      </c>
      <c r="H688">
        <v>29</v>
      </c>
      <c r="I688">
        <v>20</v>
      </c>
      <c r="J688" s="1">
        <v>43129</v>
      </c>
      <c r="K688" t="s">
        <v>197</v>
      </c>
      <c r="L688">
        <v>0</v>
      </c>
      <c r="M688">
        <v>7.8</v>
      </c>
      <c r="N688">
        <v>5</v>
      </c>
      <c r="O688">
        <v>30.614999999999998</v>
      </c>
      <c r="P688">
        <v>12</v>
      </c>
      <c r="Q688">
        <v>14</v>
      </c>
      <c r="R688">
        <v>97</v>
      </c>
      <c r="S688">
        <v>3</v>
      </c>
      <c r="T688">
        <v>0</v>
      </c>
      <c r="U688">
        <v>0</v>
      </c>
      <c r="V688">
        <v>0</v>
      </c>
      <c r="W688">
        <f t="shared" si="30"/>
        <v>3</v>
      </c>
      <c r="X688">
        <v>2</v>
      </c>
      <c r="Y688">
        <v>168</v>
      </c>
      <c r="Z688">
        <v>2</v>
      </c>
      <c r="AA688">
        <v>0</v>
      </c>
      <c r="AB688">
        <v>0</v>
      </c>
      <c r="AC688">
        <v>0</v>
      </c>
      <c r="AD688">
        <f t="shared" si="31"/>
        <v>2</v>
      </c>
      <c r="AE688">
        <f t="shared" si="32"/>
        <v>5</v>
      </c>
    </row>
    <row r="689" spans="1:31" x14ac:dyDescent="0.25">
      <c r="A689">
        <v>1713</v>
      </c>
      <c r="B689">
        <v>133</v>
      </c>
      <c r="C689" t="s">
        <v>29</v>
      </c>
      <c r="D689" t="s">
        <v>38</v>
      </c>
      <c r="E689">
        <v>2018</v>
      </c>
      <c r="F689" t="s">
        <v>31</v>
      </c>
      <c r="G689">
        <v>2</v>
      </c>
      <c r="H689">
        <v>1</v>
      </c>
      <c r="I689">
        <v>21</v>
      </c>
      <c r="J689" s="1">
        <v>43132</v>
      </c>
      <c r="K689" t="s">
        <v>315</v>
      </c>
      <c r="L689">
        <v>0</v>
      </c>
      <c r="M689">
        <v>6.5</v>
      </c>
      <c r="N689">
        <v>3.8</v>
      </c>
      <c r="O689">
        <v>19.389500000000002</v>
      </c>
      <c r="P689">
        <v>35</v>
      </c>
      <c r="Q689">
        <v>168</v>
      </c>
      <c r="R689">
        <v>89</v>
      </c>
      <c r="S689">
        <v>11</v>
      </c>
      <c r="T689">
        <v>0</v>
      </c>
      <c r="U689">
        <v>0</v>
      </c>
      <c r="V689">
        <v>0</v>
      </c>
      <c r="W689">
        <f t="shared" si="30"/>
        <v>11</v>
      </c>
      <c r="X689">
        <v>3</v>
      </c>
      <c r="Y689">
        <v>255</v>
      </c>
      <c r="Z689">
        <v>24</v>
      </c>
      <c r="AA689">
        <v>6</v>
      </c>
      <c r="AB689">
        <v>0</v>
      </c>
      <c r="AC689">
        <v>5</v>
      </c>
      <c r="AD689">
        <f t="shared" si="31"/>
        <v>35</v>
      </c>
      <c r="AE689">
        <f t="shared" si="32"/>
        <v>46</v>
      </c>
    </row>
    <row r="690" spans="1:31" x14ac:dyDescent="0.25">
      <c r="A690">
        <v>1715</v>
      </c>
      <c r="B690">
        <v>133</v>
      </c>
      <c r="C690" t="s">
        <v>29</v>
      </c>
      <c r="D690" t="s">
        <v>38</v>
      </c>
      <c r="E690">
        <v>2018</v>
      </c>
      <c r="F690" t="s">
        <v>31</v>
      </c>
      <c r="G690">
        <v>2</v>
      </c>
      <c r="H690">
        <v>1</v>
      </c>
      <c r="I690">
        <v>21</v>
      </c>
      <c r="J690" s="1">
        <v>43132</v>
      </c>
      <c r="K690" t="s">
        <v>278</v>
      </c>
      <c r="L690">
        <v>6</v>
      </c>
      <c r="M690">
        <v>8.5</v>
      </c>
      <c r="N690">
        <v>2.4</v>
      </c>
      <c r="O690">
        <v>16.013999999999999</v>
      </c>
      <c r="P690">
        <v>25</v>
      </c>
      <c r="Q690">
        <v>75</v>
      </c>
      <c r="R690">
        <v>98</v>
      </c>
      <c r="S690">
        <v>2</v>
      </c>
      <c r="T690">
        <v>1</v>
      </c>
      <c r="U690">
        <v>9</v>
      </c>
      <c r="V690">
        <v>0</v>
      </c>
      <c r="W690">
        <f t="shared" si="30"/>
        <v>12</v>
      </c>
      <c r="X690">
        <v>1</v>
      </c>
      <c r="Y690">
        <v>87</v>
      </c>
      <c r="Z690">
        <v>3</v>
      </c>
      <c r="AA690">
        <v>1</v>
      </c>
      <c r="AB690">
        <v>0</v>
      </c>
      <c r="AC690">
        <v>0</v>
      </c>
      <c r="AD690">
        <f t="shared" si="31"/>
        <v>4</v>
      </c>
      <c r="AE690">
        <f t="shared" si="32"/>
        <v>16</v>
      </c>
    </row>
    <row r="691" spans="1:31" x14ac:dyDescent="0.25">
      <c r="A691">
        <v>1717</v>
      </c>
      <c r="B691">
        <v>133</v>
      </c>
      <c r="C691" t="s">
        <v>29</v>
      </c>
      <c r="D691" t="s">
        <v>38</v>
      </c>
      <c r="E691">
        <v>2018</v>
      </c>
      <c r="F691" t="s">
        <v>31</v>
      </c>
      <c r="G691">
        <v>2</v>
      </c>
      <c r="H691">
        <v>1</v>
      </c>
      <c r="I691">
        <v>21</v>
      </c>
      <c r="J691" s="1">
        <v>43132</v>
      </c>
      <c r="K691" t="s">
        <v>398</v>
      </c>
      <c r="L691">
        <v>0</v>
      </c>
      <c r="M691">
        <v>4.5</v>
      </c>
      <c r="N691">
        <v>3</v>
      </c>
      <c r="O691">
        <v>10.5975</v>
      </c>
      <c r="P691">
        <v>38</v>
      </c>
      <c r="Q691">
        <v>118</v>
      </c>
      <c r="R691">
        <v>96</v>
      </c>
      <c r="S691">
        <v>4</v>
      </c>
      <c r="T691">
        <v>1</v>
      </c>
      <c r="U691">
        <v>0</v>
      </c>
      <c r="V691">
        <v>0</v>
      </c>
      <c r="W691">
        <f t="shared" si="30"/>
        <v>5</v>
      </c>
      <c r="X691">
        <v>0</v>
      </c>
      <c r="AE691">
        <f t="shared" si="32"/>
        <v>5</v>
      </c>
    </row>
    <row r="692" spans="1:31" x14ac:dyDescent="0.25">
      <c r="A692">
        <v>1719</v>
      </c>
      <c r="B692">
        <v>133</v>
      </c>
      <c r="C692" t="s">
        <v>29</v>
      </c>
      <c r="D692" t="s">
        <v>38</v>
      </c>
      <c r="E692">
        <v>2018</v>
      </c>
      <c r="F692" t="s">
        <v>31</v>
      </c>
      <c r="G692">
        <v>2</v>
      </c>
      <c r="H692">
        <v>1</v>
      </c>
      <c r="I692">
        <v>21</v>
      </c>
      <c r="J692" s="1">
        <v>43132</v>
      </c>
      <c r="K692" t="s">
        <v>399</v>
      </c>
      <c r="L692">
        <v>0</v>
      </c>
      <c r="M692">
        <v>9.5</v>
      </c>
      <c r="N692">
        <v>4.4000000000000004</v>
      </c>
      <c r="O692">
        <v>32.813000000000002</v>
      </c>
      <c r="P692">
        <v>26</v>
      </c>
      <c r="Q692">
        <v>84</v>
      </c>
      <c r="R692">
        <v>92</v>
      </c>
      <c r="S692">
        <v>8</v>
      </c>
      <c r="T692">
        <v>2</v>
      </c>
      <c r="U692">
        <v>0</v>
      </c>
      <c r="V692">
        <v>0</v>
      </c>
      <c r="W692">
        <f t="shared" si="30"/>
        <v>10</v>
      </c>
      <c r="X692">
        <v>0</v>
      </c>
      <c r="AE692">
        <f t="shared" si="32"/>
        <v>10</v>
      </c>
    </row>
    <row r="693" spans="1:31" x14ac:dyDescent="0.25">
      <c r="A693">
        <v>1722</v>
      </c>
      <c r="B693">
        <v>133</v>
      </c>
      <c r="C693" t="s">
        <v>29</v>
      </c>
      <c r="D693" t="s">
        <v>38</v>
      </c>
      <c r="E693">
        <v>2018</v>
      </c>
      <c r="F693" t="s">
        <v>31</v>
      </c>
      <c r="G693">
        <v>2</v>
      </c>
      <c r="H693">
        <v>1</v>
      </c>
      <c r="I693">
        <v>21</v>
      </c>
      <c r="J693" s="1">
        <v>43132</v>
      </c>
      <c r="K693" t="s">
        <v>276</v>
      </c>
      <c r="L693">
        <v>0</v>
      </c>
      <c r="M693">
        <v>7</v>
      </c>
      <c r="N693">
        <v>1.8</v>
      </c>
      <c r="O693">
        <v>9.891</v>
      </c>
      <c r="P693">
        <v>24</v>
      </c>
      <c r="Q693">
        <v>74</v>
      </c>
      <c r="R693">
        <v>93</v>
      </c>
      <c r="S693">
        <v>7</v>
      </c>
      <c r="T693">
        <v>2</v>
      </c>
      <c r="U693">
        <v>0</v>
      </c>
      <c r="V693">
        <v>0</v>
      </c>
      <c r="W693">
        <f t="shared" si="30"/>
        <v>9</v>
      </c>
      <c r="X693">
        <v>0</v>
      </c>
      <c r="AE693">
        <f t="shared" si="32"/>
        <v>9</v>
      </c>
    </row>
    <row r="694" spans="1:31" x14ac:dyDescent="0.25">
      <c r="A694">
        <v>1723</v>
      </c>
      <c r="B694">
        <v>133</v>
      </c>
      <c r="C694" t="s">
        <v>29</v>
      </c>
      <c r="D694" t="s">
        <v>38</v>
      </c>
      <c r="E694">
        <v>2018</v>
      </c>
      <c r="F694" t="s">
        <v>31</v>
      </c>
      <c r="G694">
        <v>2</v>
      </c>
      <c r="H694">
        <v>1</v>
      </c>
      <c r="I694">
        <v>21</v>
      </c>
      <c r="J694" s="1">
        <v>43132</v>
      </c>
      <c r="K694" t="s">
        <v>135</v>
      </c>
      <c r="L694">
        <v>0</v>
      </c>
      <c r="M694">
        <v>16</v>
      </c>
      <c r="N694">
        <v>7</v>
      </c>
      <c r="O694">
        <v>87.92</v>
      </c>
      <c r="P694">
        <v>20</v>
      </c>
      <c r="Q694">
        <v>66</v>
      </c>
      <c r="R694">
        <v>75</v>
      </c>
      <c r="S694">
        <v>25</v>
      </c>
      <c r="T694">
        <v>4</v>
      </c>
      <c r="U694">
        <v>0</v>
      </c>
      <c r="V694">
        <v>0</v>
      </c>
      <c r="W694">
        <f t="shared" si="30"/>
        <v>29</v>
      </c>
      <c r="X694">
        <v>1</v>
      </c>
      <c r="Y694">
        <v>67</v>
      </c>
      <c r="Z694">
        <v>3</v>
      </c>
      <c r="AA694">
        <v>1</v>
      </c>
      <c r="AB694">
        <v>0</v>
      </c>
      <c r="AC694">
        <v>0</v>
      </c>
      <c r="AD694">
        <f t="shared" si="31"/>
        <v>4</v>
      </c>
      <c r="AE694">
        <f t="shared" si="32"/>
        <v>33</v>
      </c>
    </row>
    <row r="695" spans="1:31" x14ac:dyDescent="0.25">
      <c r="A695">
        <v>1725</v>
      </c>
      <c r="B695">
        <v>133</v>
      </c>
      <c r="C695" t="s">
        <v>29</v>
      </c>
      <c r="D695" t="s">
        <v>38</v>
      </c>
      <c r="E695">
        <v>2018</v>
      </c>
      <c r="F695" t="s">
        <v>31</v>
      </c>
      <c r="G695">
        <v>2</v>
      </c>
      <c r="H695">
        <v>1</v>
      </c>
      <c r="I695">
        <v>21</v>
      </c>
      <c r="J695" s="1">
        <v>43132</v>
      </c>
      <c r="K695" t="s">
        <v>370</v>
      </c>
      <c r="L695">
        <v>0</v>
      </c>
      <c r="M695">
        <v>9.5</v>
      </c>
      <c r="N695">
        <v>6</v>
      </c>
      <c r="O695">
        <v>44.744999999999997</v>
      </c>
      <c r="P695">
        <v>23</v>
      </c>
      <c r="Q695">
        <v>79</v>
      </c>
      <c r="R695">
        <v>95</v>
      </c>
      <c r="S695">
        <v>5</v>
      </c>
      <c r="T695">
        <v>2</v>
      </c>
      <c r="U695">
        <v>0</v>
      </c>
      <c r="V695">
        <v>0</v>
      </c>
      <c r="W695">
        <f t="shared" si="30"/>
        <v>7</v>
      </c>
      <c r="X695">
        <v>2</v>
      </c>
      <c r="Y695">
        <v>187</v>
      </c>
      <c r="Z695">
        <v>3</v>
      </c>
      <c r="AA695">
        <v>1</v>
      </c>
      <c r="AB695">
        <v>0</v>
      </c>
      <c r="AC695">
        <v>3</v>
      </c>
      <c r="AD695">
        <f t="shared" si="31"/>
        <v>7</v>
      </c>
      <c r="AE695">
        <f t="shared" si="32"/>
        <v>14</v>
      </c>
    </row>
    <row r="696" spans="1:31" x14ac:dyDescent="0.25">
      <c r="A696">
        <v>1</v>
      </c>
      <c r="B696">
        <v>1</v>
      </c>
      <c r="C696" t="s">
        <v>1</v>
      </c>
      <c r="D696" t="s">
        <v>1</v>
      </c>
      <c r="E696">
        <v>2017</v>
      </c>
      <c r="F696" t="s">
        <v>33</v>
      </c>
      <c r="G696">
        <v>9</v>
      </c>
      <c r="H696">
        <v>4</v>
      </c>
      <c r="I696">
        <v>0</v>
      </c>
      <c r="J696" s="2">
        <v>42982</v>
      </c>
      <c r="K696" s="3"/>
      <c r="L696">
        <v>0</v>
      </c>
      <c r="M696">
        <v>14.6</v>
      </c>
      <c r="N696">
        <v>5.4</v>
      </c>
      <c r="O696">
        <v>61.889400000000009</v>
      </c>
      <c r="P696">
        <v>11.6</v>
      </c>
      <c r="Q696">
        <v>10</v>
      </c>
      <c r="R696">
        <v>80</v>
      </c>
      <c r="S696">
        <v>5</v>
      </c>
      <c r="T696">
        <v>0</v>
      </c>
      <c r="U696">
        <v>0</v>
      </c>
      <c r="V696">
        <v>0</v>
      </c>
      <c r="W696">
        <f t="shared" si="30"/>
        <v>5</v>
      </c>
      <c r="X696">
        <v>2</v>
      </c>
      <c r="Y696">
        <v>120</v>
      </c>
      <c r="Z696">
        <v>55</v>
      </c>
      <c r="AA696">
        <v>5</v>
      </c>
      <c r="AB696">
        <v>0</v>
      </c>
      <c r="AC696">
        <v>0</v>
      </c>
      <c r="AD696">
        <f t="shared" si="31"/>
        <v>60</v>
      </c>
      <c r="AE696">
        <f t="shared" si="32"/>
        <v>65</v>
      </c>
    </row>
    <row r="697" spans="1:31" x14ac:dyDescent="0.25">
      <c r="A697">
        <v>2</v>
      </c>
      <c r="B697">
        <v>1</v>
      </c>
      <c r="C697" t="s">
        <v>1</v>
      </c>
      <c r="D697" t="s">
        <v>1</v>
      </c>
      <c r="E697">
        <v>2017</v>
      </c>
      <c r="F697" t="s">
        <v>33</v>
      </c>
      <c r="G697">
        <v>9</v>
      </c>
      <c r="H697">
        <v>4</v>
      </c>
      <c r="I697">
        <v>0</v>
      </c>
      <c r="J697" s="2">
        <v>42982</v>
      </c>
      <c r="K697" s="3"/>
      <c r="L697">
        <v>0</v>
      </c>
      <c r="M697">
        <v>8.3999999999999986</v>
      </c>
      <c r="N697">
        <v>2.8</v>
      </c>
      <c r="O697">
        <v>18.463199999999997</v>
      </c>
      <c r="P697">
        <v>24.6</v>
      </c>
      <c r="Q697">
        <v>29.8</v>
      </c>
      <c r="R697">
        <v>100</v>
      </c>
      <c r="S697">
        <v>0</v>
      </c>
      <c r="T697">
        <v>0</v>
      </c>
      <c r="U697">
        <v>0</v>
      </c>
      <c r="V697">
        <v>0</v>
      </c>
      <c r="W697">
        <f t="shared" si="30"/>
        <v>0</v>
      </c>
      <c r="X697">
        <v>1</v>
      </c>
      <c r="Y697">
        <v>85</v>
      </c>
      <c r="Z697">
        <v>0</v>
      </c>
      <c r="AA697">
        <v>0</v>
      </c>
      <c r="AB697">
        <v>0</v>
      </c>
      <c r="AC697">
        <v>0</v>
      </c>
      <c r="AD697">
        <f t="shared" si="31"/>
        <v>0</v>
      </c>
      <c r="AE697">
        <f t="shared" si="32"/>
        <v>0</v>
      </c>
    </row>
    <row r="698" spans="1:31" x14ac:dyDescent="0.25">
      <c r="A698">
        <v>3</v>
      </c>
      <c r="B698">
        <v>1</v>
      </c>
      <c r="C698" t="s">
        <v>1</v>
      </c>
      <c r="D698" t="s">
        <v>1</v>
      </c>
      <c r="E698">
        <v>2017</v>
      </c>
      <c r="F698" t="s">
        <v>33</v>
      </c>
      <c r="G698">
        <v>9</v>
      </c>
      <c r="H698">
        <v>4</v>
      </c>
      <c r="I698">
        <v>0</v>
      </c>
      <c r="J698" s="2">
        <v>42982</v>
      </c>
      <c r="K698" s="3"/>
      <c r="L698">
        <v>0</v>
      </c>
      <c r="M698">
        <v>12.8</v>
      </c>
      <c r="N698">
        <v>6.8</v>
      </c>
      <c r="O698">
        <v>68.326400000000007</v>
      </c>
      <c r="P698">
        <v>12.6</v>
      </c>
      <c r="Q698">
        <v>11</v>
      </c>
      <c r="R698">
        <v>80</v>
      </c>
      <c r="S698">
        <v>20</v>
      </c>
      <c r="T698">
        <v>0</v>
      </c>
      <c r="U698">
        <v>0</v>
      </c>
      <c r="V698">
        <v>0</v>
      </c>
      <c r="W698">
        <f t="shared" si="30"/>
        <v>20</v>
      </c>
      <c r="X698">
        <v>1</v>
      </c>
      <c r="Y698">
        <v>100</v>
      </c>
      <c r="Z698">
        <v>0</v>
      </c>
      <c r="AA698">
        <v>0</v>
      </c>
      <c r="AB698">
        <v>0</v>
      </c>
      <c r="AC698">
        <v>0</v>
      </c>
      <c r="AD698">
        <f t="shared" si="31"/>
        <v>0</v>
      </c>
      <c r="AE698">
        <f t="shared" si="32"/>
        <v>20</v>
      </c>
    </row>
    <row r="699" spans="1:31" x14ac:dyDescent="0.25">
      <c r="A699">
        <v>4</v>
      </c>
      <c r="B699">
        <v>1</v>
      </c>
      <c r="C699" t="s">
        <v>1</v>
      </c>
      <c r="D699" t="s">
        <v>1</v>
      </c>
      <c r="E699">
        <v>2017</v>
      </c>
      <c r="F699" t="s">
        <v>33</v>
      </c>
      <c r="G699">
        <v>9</v>
      </c>
      <c r="H699">
        <v>4</v>
      </c>
      <c r="I699">
        <v>0</v>
      </c>
      <c r="J699" s="2">
        <v>42982</v>
      </c>
      <c r="K699" s="3"/>
      <c r="L699">
        <v>0</v>
      </c>
      <c r="M699">
        <v>12.8</v>
      </c>
      <c r="N699">
        <v>6.8</v>
      </c>
      <c r="O699">
        <v>68.326400000000007</v>
      </c>
      <c r="P699">
        <v>12.299999999999999</v>
      </c>
      <c r="Q699">
        <v>10.5</v>
      </c>
      <c r="R699">
        <v>100</v>
      </c>
      <c r="S699">
        <v>0</v>
      </c>
      <c r="T699">
        <v>0</v>
      </c>
      <c r="U699">
        <v>0</v>
      </c>
      <c r="V699">
        <v>0</v>
      </c>
      <c r="W699">
        <f t="shared" si="30"/>
        <v>0</v>
      </c>
      <c r="X699">
        <v>0</v>
      </c>
      <c r="AE699">
        <f t="shared" si="32"/>
        <v>0</v>
      </c>
    </row>
    <row r="700" spans="1:31" x14ac:dyDescent="0.25">
      <c r="A700">
        <v>5</v>
      </c>
      <c r="B700">
        <v>1</v>
      </c>
      <c r="C700" t="s">
        <v>1</v>
      </c>
      <c r="D700" t="s">
        <v>1</v>
      </c>
      <c r="E700">
        <v>2017</v>
      </c>
      <c r="F700" t="s">
        <v>33</v>
      </c>
      <c r="G700">
        <v>9</v>
      </c>
      <c r="H700">
        <v>4</v>
      </c>
      <c r="I700">
        <v>0</v>
      </c>
      <c r="J700" s="2">
        <v>42982</v>
      </c>
      <c r="K700" s="3"/>
      <c r="L700">
        <v>0</v>
      </c>
      <c r="M700">
        <v>12.8</v>
      </c>
      <c r="N700">
        <v>6.8</v>
      </c>
      <c r="O700">
        <v>68.326400000000007</v>
      </c>
      <c r="P700">
        <v>10.6</v>
      </c>
      <c r="Q700">
        <v>10.8</v>
      </c>
      <c r="R700">
        <v>65</v>
      </c>
      <c r="S700">
        <v>5</v>
      </c>
      <c r="T700">
        <v>0</v>
      </c>
      <c r="U700">
        <v>0</v>
      </c>
      <c r="V700">
        <v>0</v>
      </c>
      <c r="W700">
        <f t="shared" si="30"/>
        <v>5</v>
      </c>
      <c r="X700">
        <v>1</v>
      </c>
      <c r="Y700">
        <v>100</v>
      </c>
      <c r="Z700">
        <v>0</v>
      </c>
      <c r="AA700">
        <v>0</v>
      </c>
      <c r="AB700">
        <v>0</v>
      </c>
      <c r="AC700">
        <v>0</v>
      </c>
      <c r="AD700">
        <f t="shared" si="31"/>
        <v>0</v>
      </c>
      <c r="AE700">
        <f t="shared" si="32"/>
        <v>5</v>
      </c>
    </row>
    <row r="701" spans="1:31" x14ac:dyDescent="0.25">
      <c r="A701">
        <v>6</v>
      </c>
      <c r="B701">
        <v>1</v>
      </c>
      <c r="C701" t="s">
        <v>1</v>
      </c>
      <c r="D701" t="s">
        <v>1</v>
      </c>
      <c r="E701">
        <v>2017</v>
      </c>
      <c r="F701" t="s">
        <v>33</v>
      </c>
      <c r="G701">
        <v>9</v>
      </c>
      <c r="H701">
        <v>4</v>
      </c>
      <c r="I701">
        <v>0</v>
      </c>
      <c r="J701" s="2">
        <v>42982</v>
      </c>
      <c r="K701" s="3"/>
      <c r="L701">
        <v>2</v>
      </c>
      <c r="M701">
        <v>12.8</v>
      </c>
      <c r="N701">
        <v>6.8</v>
      </c>
      <c r="O701">
        <v>68.326400000000007</v>
      </c>
      <c r="P701">
        <v>12.6</v>
      </c>
      <c r="Q701">
        <v>19.3</v>
      </c>
      <c r="R701">
        <v>100</v>
      </c>
      <c r="S701">
        <v>0</v>
      </c>
      <c r="T701">
        <v>0</v>
      </c>
      <c r="U701">
        <v>0</v>
      </c>
      <c r="V701">
        <v>0</v>
      </c>
      <c r="W701">
        <f t="shared" si="30"/>
        <v>0</v>
      </c>
      <c r="X701">
        <v>0</v>
      </c>
      <c r="AE701">
        <f t="shared" si="32"/>
        <v>0</v>
      </c>
    </row>
    <row r="702" spans="1:31" x14ac:dyDescent="0.25">
      <c r="A702">
        <v>7</v>
      </c>
      <c r="B702">
        <v>1</v>
      </c>
      <c r="C702" t="s">
        <v>1</v>
      </c>
      <c r="D702" t="s">
        <v>1</v>
      </c>
      <c r="E702">
        <v>2017</v>
      </c>
      <c r="F702" t="s">
        <v>33</v>
      </c>
      <c r="G702">
        <v>9</v>
      </c>
      <c r="H702">
        <v>4</v>
      </c>
      <c r="I702">
        <v>0</v>
      </c>
      <c r="J702" s="2">
        <v>42982</v>
      </c>
      <c r="K702" s="3"/>
      <c r="L702">
        <v>3.5</v>
      </c>
      <c r="M702">
        <v>12.8</v>
      </c>
      <c r="N702">
        <v>6.8</v>
      </c>
      <c r="O702">
        <v>68.326400000000007</v>
      </c>
      <c r="P702">
        <v>12.4</v>
      </c>
      <c r="Q702">
        <v>10</v>
      </c>
      <c r="R702">
        <v>95</v>
      </c>
      <c r="S702">
        <v>0</v>
      </c>
      <c r="T702">
        <v>0</v>
      </c>
      <c r="U702">
        <v>0</v>
      </c>
      <c r="V702">
        <v>0</v>
      </c>
      <c r="W702">
        <f t="shared" si="30"/>
        <v>0</v>
      </c>
      <c r="X702">
        <v>0</v>
      </c>
      <c r="AE702">
        <f t="shared" si="32"/>
        <v>0</v>
      </c>
    </row>
    <row r="703" spans="1:31" x14ac:dyDescent="0.25">
      <c r="A703">
        <v>8</v>
      </c>
      <c r="B703">
        <v>1</v>
      </c>
      <c r="C703" t="s">
        <v>1</v>
      </c>
      <c r="D703" t="s">
        <v>1</v>
      </c>
      <c r="E703">
        <v>2017</v>
      </c>
      <c r="F703" t="s">
        <v>33</v>
      </c>
      <c r="G703">
        <v>9</v>
      </c>
      <c r="H703">
        <v>4</v>
      </c>
      <c r="I703">
        <v>0</v>
      </c>
      <c r="J703" s="2">
        <v>42982</v>
      </c>
      <c r="K703" s="3"/>
      <c r="L703">
        <v>6.2</v>
      </c>
      <c r="M703">
        <v>12.8</v>
      </c>
      <c r="N703">
        <v>6.8</v>
      </c>
      <c r="O703">
        <v>68.326400000000007</v>
      </c>
      <c r="P703">
        <v>15</v>
      </c>
      <c r="Q703">
        <v>25.8</v>
      </c>
      <c r="R703">
        <v>90</v>
      </c>
      <c r="S703">
        <v>2</v>
      </c>
      <c r="T703">
        <v>0</v>
      </c>
      <c r="U703">
        <v>0</v>
      </c>
      <c r="V703">
        <v>0</v>
      </c>
      <c r="W703">
        <f t="shared" si="30"/>
        <v>2</v>
      </c>
      <c r="X703">
        <v>1</v>
      </c>
      <c r="Y703">
        <v>50</v>
      </c>
      <c r="Z703">
        <v>0</v>
      </c>
      <c r="AA703">
        <v>0</v>
      </c>
      <c r="AB703">
        <v>0</v>
      </c>
      <c r="AC703">
        <v>0</v>
      </c>
      <c r="AD703">
        <f t="shared" si="31"/>
        <v>0</v>
      </c>
      <c r="AE703">
        <f t="shared" si="32"/>
        <v>2</v>
      </c>
    </row>
    <row r="704" spans="1:31" x14ac:dyDescent="0.25">
      <c r="A704">
        <v>9</v>
      </c>
      <c r="B704">
        <v>1</v>
      </c>
      <c r="C704" t="s">
        <v>1</v>
      </c>
      <c r="D704" t="s">
        <v>1</v>
      </c>
      <c r="E704">
        <v>2017</v>
      </c>
      <c r="F704" t="s">
        <v>33</v>
      </c>
      <c r="G704">
        <v>9</v>
      </c>
      <c r="H704">
        <v>4</v>
      </c>
      <c r="I704">
        <v>0</v>
      </c>
      <c r="J704" s="2">
        <v>42982</v>
      </c>
      <c r="K704" s="3"/>
      <c r="L704">
        <v>6.9</v>
      </c>
      <c r="M704">
        <v>12.8</v>
      </c>
      <c r="N704">
        <v>6.8</v>
      </c>
      <c r="O704">
        <v>68.326400000000007</v>
      </c>
      <c r="P704">
        <v>11.799999999999999</v>
      </c>
      <c r="Q704">
        <v>15.8</v>
      </c>
      <c r="R704">
        <v>80</v>
      </c>
      <c r="S704">
        <v>10</v>
      </c>
      <c r="T704">
        <v>0</v>
      </c>
      <c r="U704">
        <v>3</v>
      </c>
      <c r="V704">
        <v>0</v>
      </c>
      <c r="W704">
        <f t="shared" si="30"/>
        <v>13</v>
      </c>
      <c r="X704">
        <v>1</v>
      </c>
      <c r="Y704">
        <v>90</v>
      </c>
      <c r="Z704">
        <v>10</v>
      </c>
      <c r="AA704">
        <v>0</v>
      </c>
      <c r="AB704">
        <v>0</v>
      </c>
      <c r="AC704">
        <v>0</v>
      </c>
      <c r="AD704">
        <f t="shared" si="31"/>
        <v>10</v>
      </c>
      <c r="AE704">
        <f t="shared" si="32"/>
        <v>23</v>
      </c>
    </row>
    <row r="705" spans="1:31" x14ac:dyDescent="0.25">
      <c r="A705">
        <v>10</v>
      </c>
      <c r="B705">
        <v>1</v>
      </c>
      <c r="C705" t="s">
        <v>1</v>
      </c>
      <c r="D705" t="s">
        <v>1</v>
      </c>
      <c r="E705">
        <v>2017</v>
      </c>
      <c r="F705" t="s">
        <v>33</v>
      </c>
      <c r="G705">
        <v>9</v>
      </c>
      <c r="H705">
        <v>4</v>
      </c>
      <c r="I705">
        <v>0</v>
      </c>
      <c r="J705" s="2">
        <v>42982</v>
      </c>
      <c r="K705" s="3"/>
      <c r="L705">
        <v>11.5</v>
      </c>
      <c r="M705">
        <v>12.8</v>
      </c>
      <c r="N705">
        <v>6.8</v>
      </c>
      <c r="O705">
        <v>68.326400000000007</v>
      </c>
      <c r="P705">
        <v>3.6</v>
      </c>
      <c r="Q705">
        <v>11.3</v>
      </c>
      <c r="R705">
        <v>90</v>
      </c>
      <c r="S705">
        <v>5</v>
      </c>
      <c r="T705">
        <v>0</v>
      </c>
      <c r="U705">
        <v>0</v>
      </c>
      <c r="V705">
        <v>0</v>
      </c>
      <c r="W705">
        <f t="shared" si="30"/>
        <v>5</v>
      </c>
      <c r="X705">
        <v>0</v>
      </c>
      <c r="AE705">
        <f t="shared" si="32"/>
        <v>5</v>
      </c>
    </row>
    <row r="706" spans="1:31" x14ac:dyDescent="0.25">
      <c r="A706">
        <v>11</v>
      </c>
      <c r="B706">
        <v>1</v>
      </c>
      <c r="C706" t="s">
        <v>1</v>
      </c>
      <c r="D706" t="s">
        <v>1</v>
      </c>
      <c r="E706">
        <v>2017</v>
      </c>
      <c r="F706" t="s">
        <v>33</v>
      </c>
      <c r="G706">
        <v>9</v>
      </c>
      <c r="H706">
        <v>4</v>
      </c>
      <c r="I706">
        <v>0</v>
      </c>
      <c r="J706" s="2">
        <v>42982</v>
      </c>
      <c r="K706" s="3"/>
      <c r="L706">
        <v>15</v>
      </c>
      <c r="M706">
        <v>12.8</v>
      </c>
      <c r="N706">
        <v>6.8</v>
      </c>
      <c r="O706">
        <v>68.326400000000007</v>
      </c>
      <c r="P706">
        <v>11.6</v>
      </c>
      <c r="Q706">
        <v>20.100000000000001</v>
      </c>
      <c r="R706">
        <v>100</v>
      </c>
      <c r="S706">
        <v>0</v>
      </c>
      <c r="T706">
        <v>0</v>
      </c>
      <c r="U706">
        <v>0</v>
      </c>
      <c r="V706">
        <v>0</v>
      </c>
      <c r="W706">
        <f t="shared" si="30"/>
        <v>0</v>
      </c>
      <c r="X706">
        <v>3</v>
      </c>
      <c r="Y706">
        <v>240</v>
      </c>
      <c r="Z706">
        <v>50</v>
      </c>
      <c r="AA706">
        <v>0</v>
      </c>
      <c r="AB706">
        <v>0</v>
      </c>
      <c r="AC706">
        <v>0</v>
      </c>
      <c r="AD706">
        <f t="shared" si="31"/>
        <v>50</v>
      </c>
      <c r="AE706">
        <f t="shared" si="32"/>
        <v>50</v>
      </c>
    </row>
    <row r="707" spans="1:31" x14ac:dyDescent="0.25">
      <c r="A707">
        <v>12</v>
      </c>
      <c r="B707">
        <v>1</v>
      </c>
      <c r="C707" t="s">
        <v>1</v>
      </c>
      <c r="D707" t="s">
        <v>1</v>
      </c>
      <c r="E707">
        <v>2017</v>
      </c>
      <c r="F707" t="s">
        <v>33</v>
      </c>
      <c r="G707">
        <v>9</v>
      </c>
      <c r="H707">
        <v>4</v>
      </c>
      <c r="I707">
        <v>0</v>
      </c>
      <c r="J707" s="2">
        <v>42982</v>
      </c>
      <c r="K707" s="3"/>
      <c r="L707">
        <v>15.8</v>
      </c>
      <c r="M707">
        <v>12.8</v>
      </c>
      <c r="N707">
        <v>6.8</v>
      </c>
      <c r="O707">
        <v>68.326400000000007</v>
      </c>
      <c r="P707">
        <v>11.799999999999999</v>
      </c>
      <c r="Q707">
        <v>29.2</v>
      </c>
      <c r="R707">
        <v>80</v>
      </c>
      <c r="S707">
        <v>10</v>
      </c>
      <c r="T707">
        <v>0</v>
      </c>
      <c r="U707">
        <v>0</v>
      </c>
      <c r="V707">
        <v>0</v>
      </c>
      <c r="W707">
        <f t="shared" ref="W707:W770" si="33">SUM(S707:V707)</f>
        <v>10</v>
      </c>
      <c r="X707">
        <v>3</v>
      </c>
      <c r="Y707">
        <v>330</v>
      </c>
      <c r="Z707">
        <v>40</v>
      </c>
      <c r="AA707">
        <v>0</v>
      </c>
      <c r="AB707">
        <v>0</v>
      </c>
      <c r="AC707">
        <v>0</v>
      </c>
      <c r="AD707">
        <f t="shared" ref="AD707:AD765" si="34">SUM(Z707:AC707)</f>
        <v>40</v>
      </c>
      <c r="AE707">
        <f t="shared" si="32"/>
        <v>50</v>
      </c>
    </row>
    <row r="708" spans="1:31" x14ac:dyDescent="0.25">
      <c r="A708">
        <v>13</v>
      </c>
      <c r="B708">
        <v>1</v>
      </c>
      <c r="C708" t="s">
        <v>1</v>
      </c>
      <c r="D708" t="s">
        <v>1</v>
      </c>
      <c r="E708">
        <v>2017</v>
      </c>
      <c r="F708" t="s">
        <v>33</v>
      </c>
      <c r="G708">
        <v>9</v>
      </c>
      <c r="H708">
        <v>4</v>
      </c>
      <c r="I708">
        <v>0</v>
      </c>
      <c r="J708" s="2">
        <v>42982</v>
      </c>
      <c r="K708" s="3"/>
      <c r="L708">
        <v>19.2</v>
      </c>
      <c r="M708">
        <v>12.8</v>
      </c>
      <c r="N708">
        <v>6.8</v>
      </c>
      <c r="O708">
        <v>68.326400000000007</v>
      </c>
      <c r="P708">
        <v>11.799999999999999</v>
      </c>
      <c r="Q708">
        <v>10.3</v>
      </c>
      <c r="R708">
        <v>70</v>
      </c>
      <c r="S708">
        <v>10</v>
      </c>
      <c r="T708">
        <v>0</v>
      </c>
      <c r="U708">
        <v>0</v>
      </c>
      <c r="V708">
        <v>0</v>
      </c>
      <c r="W708">
        <f t="shared" si="33"/>
        <v>10</v>
      </c>
      <c r="X708">
        <v>2</v>
      </c>
      <c r="Y708">
        <v>160</v>
      </c>
      <c r="Z708">
        <v>5</v>
      </c>
      <c r="AA708">
        <v>0</v>
      </c>
      <c r="AB708">
        <v>0</v>
      </c>
      <c r="AC708">
        <v>0</v>
      </c>
      <c r="AD708">
        <f t="shared" si="34"/>
        <v>5</v>
      </c>
      <c r="AE708">
        <f t="shared" si="32"/>
        <v>15</v>
      </c>
    </row>
    <row r="709" spans="1:31" x14ac:dyDescent="0.25">
      <c r="A709">
        <v>14</v>
      </c>
      <c r="B709">
        <v>1</v>
      </c>
      <c r="C709" t="s">
        <v>1</v>
      </c>
      <c r="D709" t="s">
        <v>1</v>
      </c>
      <c r="E709">
        <v>2017</v>
      </c>
      <c r="F709" t="s">
        <v>33</v>
      </c>
      <c r="G709">
        <v>9</v>
      </c>
      <c r="H709">
        <v>4</v>
      </c>
      <c r="I709">
        <v>0</v>
      </c>
      <c r="J709" s="2">
        <v>42982</v>
      </c>
      <c r="K709" s="3"/>
      <c r="L709">
        <v>8.4</v>
      </c>
      <c r="M709">
        <v>10.7</v>
      </c>
      <c r="N709">
        <v>8.1999999999999993</v>
      </c>
      <c r="O709">
        <v>68.875899999999987</v>
      </c>
      <c r="P709">
        <v>21.6</v>
      </c>
      <c r="Q709">
        <v>44.3</v>
      </c>
      <c r="R709">
        <v>89</v>
      </c>
      <c r="S709">
        <v>1</v>
      </c>
      <c r="T709">
        <v>0</v>
      </c>
      <c r="U709">
        <v>0</v>
      </c>
      <c r="V709">
        <v>0</v>
      </c>
      <c r="W709">
        <f t="shared" si="33"/>
        <v>1</v>
      </c>
      <c r="X709">
        <v>0</v>
      </c>
      <c r="AE709">
        <f t="shared" si="32"/>
        <v>1</v>
      </c>
    </row>
    <row r="710" spans="1:31" x14ac:dyDescent="0.25">
      <c r="A710">
        <v>15</v>
      </c>
      <c r="B710">
        <v>1</v>
      </c>
      <c r="C710" t="s">
        <v>1</v>
      </c>
      <c r="D710" t="s">
        <v>1</v>
      </c>
      <c r="E710">
        <v>2017</v>
      </c>
      <c r="F710" t="s">
        <v>33</v>
      </c>
      <c r="G710">
        <v>9</v>
      </c>
      <c r="H710">
        <v>4</v>
      </c>
      <c r="I710">
        <v>0</v>
      </c>
      <c r="J710" s="2">
        <v>42982</v>
      </c>
      <c r="K710" s="3"/>
      <c r="L710">
        <v>1.6</v>
      </c>
      <c r="M710">
        <v>10.7</v>
      </c>
      <c r="N710">
        <v>8.1999999999999993</v>
      </c>
      <c r="O710">
        <v>68.875899999999987</v>
      </c>
      <c r="P710">
        <v>12.6</v>
      </c>
      <c r="Q710">
        <v>14</v>
      </c>
      <c r="R710">
        <v>98</v>
      </c>
      <c r="S710">
        <v>2</v>
      </c>
      <c r="T710">
        <v>0</v>
      </c>
      <c r="U710">
        <v>0</v>
      </c>
      <c r="V710">
        <v>0</v>
      </c>
      <c r="W710">
        <f t="shared" si="33"/>
        <v>2</v>
      </c>
      <c r="X710">
        <v>0</v>
      </c>
      <c r="AE710">
        <f t="shared" si="32"/>
        <v>2</v>
      </c>
    </row>
    <row r="711" spans="1:31" x14ac:dyDescent="0.25">
      <c r="A711">
        <v>16</v>
      </c>
      <c r="B711">
        <v>1</v>
      </c>
      <c r="C711" t="s">
        <v>1</v>
      </c>
      <c r="D711" t="s">
        <v>1</v>
      </c>
      <c r="E711">
        <v>2017</v>
      </c>
      <c r="F711" t="s">
        <v>33</v>
      </c>
      <c r="G711">
        <v>9</v>
      </c>
      <c r="H711">
        <v>4</v>
      </c>
      <c r="I711">
        <v>0</v>
      </c>
      <c r="J711" s="2">
        <v>42982</v>
      </c>
      <c r="K711" s="3"/>
      <c r="L711">
        <v>1</v>
      </c>
      <c r="M711">
        <v>10.7</v>
      </c>
      <c r="N711">
        <v>8.1999999999999993</v>
      </c>
      <c r="O711">
        <v>68.875899999999987</v>
      </c>
      <c r="P711">
        <v>11</v>
      </c>
      <c r="Q711">
        <v>11.2</v>
      </c>
      <c r="R711">
        <v>95</v>
      </c>
      <c r="S711">
        <v>5</v>
      </c>
      <c r="T711">
        <v>0</v>
      </c>
      <c r="U711">
        <v>0</v>
      </c>
      <c r="V711">
        <v>0</v>
      </c>
      <c r="W711">
        <f t="shared" si="33"/>
        <v>5</v>
      </c>
      <c r="X711">
        <v>0</v>
      </c>
      <c r="AE711">
        <f t="shared" si="32"/>
        <v>5</v>
      </c>
    </row>
    <row r="712" spans="1:31" x14ac:dyDescent="0.25">
      <c r="A712">
        <v>17</v>
      </c>
      <c r="B712">
        <v>1</v>
      </c>
      <c r="C712" t="s">
        <v>1</v>
      </c>
      <c r="D712" t="s">
        <v>1</v>
      </c>
      <c r="E712">
        <v>2017</v>
      </c>
      <c r="F712" t="s">
        <v>33</v>
      </c>
      <c r="G712">
        <v>9</v>
      </c>
      <c r="H712">
        <v>4</v>
      </c>
      <c r="I712">
        <v>0</v>
      </c>
      <c r="J712" s="2">
        <v>42982</v>
      </c>
      <c r="K712" s="3"/>
      <c r="L712">
        <v>0</v>
      </c>
      <c r="M712">
        <v>10.7</v>
      </c>
      <c r="N712">
        <v>8.1999999999999993</v>
      </c>
      <c r="O712">
        <v>68.875899999999987</v>
      </c>
      <c r="P712">
        <v>25</v>
      </c>
      <c r="Q712">
        <v>54</v>
      </c>
      <c r="R712">
        <v>90</v>
      </c>
      <c r="S712">
        <v>5</v>
      </c>
      <c r="T712">
        <v>0</v>
      </c>
      <c r="U712">
        <v>0</v>
      </c>
      <c r="V712">
        <v>0</v>
      </c>
      <c r="W712">
        <f t="shared" si="33"/>
        <v>5</v>
      </c>
      <c r="X712">
        <v>1</v>
      </c>
      <c r="Y712">
        <v>70</v>
      </c>
      <c r="Z712">
        <v>15</v>
      </c>
      <c r="AA712">
        <v>0</v>
      </c>
      <c r="AB712">
        <v>0</v>
      </c>
      <c r="AC712">
        <v>0</v>
      </c>
      <c r="AD712">
        <f t="shared" si="34"/>
        <v>15</v>
      </c>
      <c r="AE712">
        <f t="shared" si="32"/>
        <v>20</v>
      </c>
    </row>
    <row r="713" spans="1:31" x14ac:dyDescent="0.25">
      <c r="A713">
        <v>18</v>
      </c>
      <c r="B713">
        <v>1</v>
      </c>
      <c r="C713" t="s">
        <v>1</v>
      </c>
      <c r="D713" t="s">
        <v>1</v>
      </c>
      <c r="E713">
        <v>2017</v>
      </c>
      <c r="F713" t="s">
        <v>33</v>
      </c>
      <c r="G713">
        <v>9</v>
      </c>
      <c r="H713">
        <v>4</v>
      </c>
      <c r="I713">
        <v>0</v>
      </c>
      <c r="J713" s="2">
        <v>42982</v>
      </c>
      <c r="K713" s="3"/>
      <c r="L713">
        <v>0</v>
      </c>
      <c r="M713">
        <v>10.7</v>
      </c>
      <c r="N713">
        <v>8.1999999999999993</v>
      </c>
      <c r="O713">
        <v>68.875899999999987</v>
      </c>
      <c r="P713">
        <v>14.4</v>
      </c>
      <c r="Q713">
        <v>15.5</v>
      </c>
      <c r="R713">
        <v>90</v>
      </c>
      <c r="S713">
        <v>10</v>
      </c>
      <c r="T713">
        <v>0</v>
      </c>
      <c r="U713">
        <v>0</v>
      </c>
      <c r="V713">
        <v>0</v>
      </c>
      <c r="W713">
        <f t="shared" si="33"/>
        <v>10</v>
      </c>
      <c r="X713">
        <v>0</v>
      </c>
      <c r="AE713">
        <f t="shared" si="32"/>
        <v>10</v>
      </c>
    </row>
    <row r="714" spans="1:31" x14ac:dyDescent="0.25">
      <c r="A714">
        <v>19</v>
      </c>
      <c r="B714">
        <v>1</v>
      </c>
      <c r="C714" t="s">
        <v>1</v>
      </c>
      <c r="D714" t="s">
        <v>1</v>
      </c>
      <c r="E714">
        <v>2017</v>
      </c>
      <c r="F714" t="s">
        <v>33</v>
      </c>
      <c r="G714">
        <v>9</v>
      </c>
      <c r="H714">
        <v>4</v>
      </c>
      <c r="I714">
        <v>0</v>
      </c>
      <c r="J714" s="2">
        <v>42982</v>
      </c>
      <c r="K714" s="3"/>
      <c r="L714">
        <v>0</v>
      </c>
      <c r="M714">
        <v>6.2</v>
      </c>
      <c r="N714">
        <v>4.8</v>
      </c>
      <c r="O714">
        <v>23.361599999999999</v>
      </c>
      <c r="P714">
        <v>17.8</v>
      </c>
      <c r="Q714">
        <v>20.5</v>
      </c>
      <c r="R714">
        <v>70</v>
      </c>
      <c r="S714">
        <v>10</v>
      </c>
      <c r="T714">
        <v>10</v>
      </c>
      <c r="U714">
        <v>0</v>
      </c>
      <c r="V714">
        <v>0</v>
      </c>
      <c r="W714">
        <f t="shared" si="33"/>
        <v>20</v>
      </c>
      <c r="X714">
        <v>1</v>
      </c>
      <c r="Y714">
        <v>80</v>
      </c>
      <c r="Z714">
        <v>10</v>
      </c>
      <c r="AA714">
        <v>0</v>
      </c>
      <c r="AB714">
        <v>0</v>
      </c>
      <c r="AC714">
        <v>0</v>
      </c>
      <c r="AD714">
        <f t="shared" si="34"/>
        <v>10</v>
      </c>
      <c r="AE714">
        <f t="shared" ref="AE714:AE777" si="35">SUM(W714+AD714)</f>
        <v>30</v>
      </c>
    </row>
    <row r="715" spans="1:31" x14ac:dyDescent="0.25">
      <c r="A715">
        <v>20</v>
      </c>
      <c r="B715">
        <v>1</v>
      </c>
      <c r="C715" t="s">
        <v>1</v>
      </c>
      <c r="D715" t="s">
        <v>1</v>
      </c>
      <c r="E715">
        <v>2017</v>
      </c>
      <c r="F715" t="s">
        <v>33</v>
      </c>
      <c r="G715">
        <v>9</v>
      </c>
      <c r="H715">
        <v>4</v>
      </c>
      <c r="I715">
        <v>0</v>
      </c>
      <c r="J715" s="2">
        <v>42982</v>
      </c>
      <c r="K715" s="3"/>
      <c r="L715">
        <v>1</v>
      </c>
      <c r="M715">
        <v>6.2</v>
      </c>
      <c r="N715">
        <v>4.8</v>
      </c>
      <c r="O715">
        <v>23.361599999999999</v>
      </c>
      <c r="P715">
        <v>11.6</v>
      </c>
      <c r="Q715">
        <v>18.399999999999999</v>
      </c>
      <c r="R715">
        <v>80</v>
      </c>
      <c r="S715">
        <v>10</v>
      </c>
      <c r="T715">
        <v>0</v>
      </c>
      <c r="U715">
        <v>0</v>
      </c>
      <c r="V715">
        <v>0</v>
      </c>
      <c r="W715">
        <f t="shared" si="33"/>
        <v>10</v>
      </c>
      <c r="X715">
        <v>0</v>
      </c>
      <c r="AE715">
        <f t="shared" si="35"/>
        <v>10</v>
      </c>
    </row>
    <row r="716" spans="1:31" x14ac:dyDescent="0.25">
      <c r="A716">
        <v>21</v>
      </c>
      <c r="B716">
        <v>1</v>
      </c>
      <c r="C716" t="s">
        <v>1</v>
      </c>
      <c r="D716" t="s">
        <v>1</v>
      </c>
      <c r="E716">
        <v>2017</v>
      </c>
      <c r="F716" t="s">
        <v>33</v>
      </c>
      <c r="G716">
        <v>9</v>
      </c>
      <c r="H716">
        <v>4</v>
      </c>
      <c r="I716">
        <v>0</v>
      </c>
      <c r="J716" s="2">
        <v>42982</v>
      </c>
      <c r="K716" s="3"/>
      <c r="L716">
        <v>1</v>
      </c>
      <c r="M716">
        <v>6.2</v>
      </c>
      <c r="N716">
        <v>4.8</v>
      </c>
      <c r="O716">
        <v>23.361599999999999</v>
      </c>
      <c r="P716">
        <v>13.4</v>
      </c>
      <c r="Q716">
        <v>12.5</v>
      </c>
      <c r="R716">
        <v>75</v>
      </c>
      <c r="S716">
        <v>10</v>
      </c>
      <c r="T716">
        <v>0</v>
      </c>
      <c r="U716">
        <v>0</v>
      </c>
      <c r="V716">
        <v>0</v>
      </c>
      <c r="W716">
        <f t="shared" si="33"/>
        <v>10</v>
      </c>
      <c r="X716">
        <v>0</v>
      </c>
      <c r="AE716">
        <f t="shared" si="35"/>
        <v>10</v>
      </c>
    </row>
    <row r="717" spans="1:31" x14ac:dyDescent="0.25">
      <c r="A717">
        <v>22</v>
      </c>
      <c r="B717">
        <v>1</v>
      </c>
      <c r="C717" t="s">
        <v>1</v>
      </c>
      <c r="D717" t="s">
        <v>1</v>
      </c>
      <c r="E717">
        <v>2017</v>
      </c>
      <c r="F717" t="s">
        <v>33</v>
      </c>
      <c r="G717">
        <v>9</v>
      </c>
      <c r="H717">
        <v>4</v>
      </c>
      <c r="I717">
        <v>0</v>
      </c>
      <c r="J717" s="2">
        <v>42982</v>
      </c>
      <c r="K717" s="3"/>
      <c r="L717">
        <v>0</v>
      </c>
      <c r="M717">
        <v>6.2</v>
      </c>
      <c r="N717">
        <v>4.8</v>
      </c>
      <c r="O717">
        <v>23.361599999999999</v>
      </c>
      <c r="P717">
        <v>24</v>
      </c>
      <c r="Q717">
        <v>68.400000000000006</v>
      </c>
      <c r="R717">
        <v>85</v>
      </c>
      <c r="S717">
        <v>15</v>
      </c>
      <c r="T717">
        <v>0</v>
      </c>
      <c r="U717">
        <v>0</v>
      </c>
      <c r="V717">
        <v>0</v>
      </c>
      <c r="W717">
        <f t="shared" si="33"/>
        <v>15</v>
      </c>
      <c r="X717">
        <v>1</v>
      </c>
      <c r="Y717">
        <v>65</v>
      </c>
      <c r="Z717">
        <v>25</v>
      </c>
      <c r="AA717">
        <v>10</v>
      </c>
      <c r="AB717">
        <v>0</v>
      </c>
      <c r="AC717">
        <v>0</v>
      </c>
      <c r="AD717">
        <f t="shared" si="34"/>
        <v>35</v>
      </c>
      <c r="AE717">
        <f t="shared" si="35"/>
        <v>50</v>
      </c>
    </row>
    <row r="718" spans="1:31" x14ac:dyDescent="0.25">
      <c r="A718">
        <v>23</v>
      </c>
      <c r="B718">
        <v>1</v>
      </c>
      <c r="C718" t="s">
        <v>1</v>
      </c>
      <c r="D718" t="s">
        <v>1</v>
      </c>
      <c r="E718">
        <v>2017</v>
      </c>
      <c r="F718" t="s">
        <v>33</v>
      </c>
      <c r="G718">
        <v>9</v>
      </c>
      <c r="H718">
        <v>4</v>
      </c>
      <c r="I718">
        <v>0</v>
      </c>
      <c r="J718" s="2">
        <v>42982</v>
      </c>
      <c r="K718" s="3"/>
      <c r="L718">
        <v>0</v>
      </c>
      <c r="M718">
        <v>6.2</v>
      </c>
      <c r="N718">
        <v>4.8</v>
      </c>
      <c r="O718">
        <v>23.361599999999999</v>
      </c>
      <c r="P718">
        <v>13.2</v>
      </c>
      <c r="Q718">
        <v>13</v>
      </c>
      <c r="R718">
        <v>80</v>
      </c>
      <c r="S718">
        <v>10</v>
      </c>
      <c r="T718">
        <v>5</v>
      </c>
      <c r="U718">
        <v>0</v>
      </c>
      <c r="V718">
        <v>0</v>
      </c>
      <c r="W718">
        <f t="shared" si="33"/>
        <v>15</v>
      </c>
      <c r="X718">
        <v>1</v>
      </c>
      <c r="Y718">
        <v>70</v>
      </c>
      <c r="Z718">
        <v>0</v>
      </c>
      <c r="AA718">
        <v>0</v>
      </c>
      <c r="AB718">
        <v>0</v>
      </c>
      <c r="AC718">
        <v>0</v>
      </c>
      <c r="AD718">
        <f t="shared" si="34"/>
        <v>0</v>
      </c>
      <c r="AE718">
        <f t="shared" si="35"/>
        <v>15</v>
      </c>
    </row>
    <row r="719" spans="1:31" x14ac:dyDescent="0.25">
      <c r="A719">
        <v>24</v>
      </c>
      <c r="B719">
        <v>1</v>
      </c>
      <c r="C719" t="s">
        <v>1</v>
      </c>
      <c r="D719" t="s">
        <v>1</v>
      </c>
      <c r="E719">
        <v>2017</v>
      </c>
      <c r="F719" t="s">
        <v>33</v>
      </c>
      <c r="G719">
        <v>9</v>
      </c>
      <c r="H719">
        <v>4</v>
      </c>
      <c r="I719">
        <v>0</v>
      </c>
      <c r="J719" s="2">
        <v>42982</v>
      </c>
      <c r="K719" s="3"/>
      <c r="L719">
        <v>6.8</v>
      </c>
      <c r="M719">
        <v>6.2</v>
      </c>
      <c r="N719">
        <v>4.8</v>
      </c>
      <c r="O719">
        <v>23.361599999999999</v>
      </c>
      <c r="P719">
        <v>10.6</v>
      </c>
      <c r="Q719">
        <v>11.8</v>
      </c>
      <c r="R719">
        <v>70</v>
      </c>
      <c r="S719">
        <v>10</v>
      </c>
      <c r="T719">
        <v>0</v>
      </c>
      <c r="U719">
        <v>0</v>
      </c>
      <c r="V719">
        <v>0</v>
      </c>
      <c r="W719">
        <f t="shared" si="33"/>
        <v>10</v>
      </c>
      <c r="X719">
        <v>0</v>
      </c>
      <c r="AE719">
        <f t="shared" si="35"/>
        <v>10</v>
      </c>
    </row>
    <row r="720" spans="1:31" x14ac:dyDescent="0.25">
      <c r="A720">
        <v>25</v>
      </c>
      <c r="B720">
        <v>1</v>
      </c>
      <c r="C720" t="s">
        <v>1</v>
      </c>
      <c r="D720" t="s">
        <v>1</v>
      </c>
      <c r="E720">
        <v>2017</v>
      </c>
      <c r="F720" t="s">
        <v>33</v>
      </c>
      <c r="G720">
        <v>9</v>
      </c>
      <c r="H720">
        <v>4</v>
      </c>
      <c r="I720">
        <v>0</v>
      </c>
      <c r="J720" s="2">
        <v>42982</v>
      </c>
      <c r="K720" s="3"/>
      <c r="L720">
        <v>6.7</v>
      </c>
      <c r="M720">
        <v>6.2</v>
      </c>
      <c r="N720">
        <v>4.8</v>
      </c>
      <c r="O720">
        <v>23.361599999999999</v>
      </c>
      <c r="P720">
        <v>10.4</v>
      </c>
      <c r="Q720">
        <v>11.9</v>
      </c>
      <c r="R720">
        <v>80</v>
      </c>
      <c r="S720">
        <v>10</v>
      </c>
      <c r="T720">
        <v>0</v>
      </c>
      <c r="U720">
        <v>0</v>
      </c>
      <c r="V720">
        <v>0</v>
      </c>
      <c r="W720">
        <f t="shared" si="33"/>
        <v>10</v>
      </c>
      <c r="X720">
        <v>0</v>
      </c>
      <c r="AE720">
        <f t="shared" si="35"/>
        <v>10</v>
      </c>
    </row>
    <row r="721" spans="1:31" x14ac:dyDescent="0.25">
      <c r="A721">
        <v>27</v>
      </c>
      <c r="B721">
        <v>1</v>
      </c>
      <c r="C721" t="s">
        <v>1</v>
      </c>
      <c r="D721" t="s">
        <v>1</v>
      </c>
      <c r="E721">
        <v>2017</v>
      </c>
      <c r="F721" t="s">
        <v>33</v>
      </c>
      <c r="G721">
        <v>9</v>
      </c>
      <c r="H721">
        <v>4</v>
      </c>
      <c r="I721">
        <v>0</v>
      </c>
      <c r="J721" s="2">
        <v>42982</v>
      </c>
      <c r="K721" s="3"/>
      <c r="L721">
        <v>6</v>
      </c>
      <c r="M721">
        <v>6.2</v>
      </c>
      <c r="N721">
        <v>4.8</v>
      </c>
      <c r="O721">
        <v>23.361599999999999</v>
      </c>
      <c r="P721">
        <v>19.8</v>
      </c>
      <c r="Q721">
        <v>19.8</v>
      </c>
      <c r="R721">
        <v>70</v>
      </c>
      <c r="S721">
        <v>20</v>
      </c>
      <c r="T721">
        <v>25</v>
      </c>
      <c r="U721">
        <v>0</v>
      </c>
      <c r="V721">
        <v>0</v>
      </c>
      <c r="W721">
        <f t="shared" si="33"/>
        <v>45</v>
      </c>
      <c r="X721">
        <v>0</v>
      </c>
      <c r="AE721">
        <f t="shared" si="35"/>
        <v>45</v>
      </c>
    </row>
    <row r="722" spans="1:31" x14ac:dyDescent="0.25">
      <c r="A722">
        <v>69</v>
      </c>
      <c r="B722">
        <v>1</v>
      </c>
      <c r="C722" t="s">
        <v>1</v>
      </c>
      <c r="D722" t="s">
        <v>1</v>
      </c>
      <c r="E722">
        <v>2017</v>
      </c>
      <c r="F722" t="s">
        <v>33</v>
      </c>
      <c r="G722">
        <v>9</v>
      </c>
      <c r="H722">
        <v>6</v>
      </c>
      <c r="I722">
        <v>0</v>
      </c>
      <c r="J722" s="2">
        <v>42984</v>
      </c>
      <c r="K722" s="3"/>
      <c r="L722">
        <v>0</v>
      </c>
      <c r="M722">
        <v>9.4</v>
      </c>
      <c r="N722">
        <v>4</v>
      </c>
      <c r="O722">
        <v>29.516000000000002</v>
      </c>
      <c r="P722">
        <v>11.2</v>
      </c>
      <c r="Q722">
        <v>13.8</v>
      </c>
      <c r="R722">
        <v>100</v>
      </c>
      <c r="S722">
        <v>0</v>
      </c>
      <c r="T722">
        <v>0</v>
      </c>
      <c r="U722">
        <v>0</v>
      </c>
      <c r="V722">
        <v>0</v>
      </c>
      <c r="W722">
        <f t="shared" si="33"/>
        <v>0</v>
      </c>
      <c r="X722">
        <v>0</v>
      </c>
      <c r="AE722">
        <f t="shared" si="35"/>
        <v>0</v>
      </c>
    </row>
    <row r="723" spans="1:31" x14ac:dyDescent="0.25">
      <c r="A723">
        <v>70</v>
      </c>
      <c r="B723">
        <v>1</v>
      </c>
      <c r="C723" t="s">
        <v>1</v>
      </c>
      <c r="D723" t="s">
        <v>1</v>
      </c>
      <c r="E723">
        <v>2017</v>
      </c>
      <c r="F723" t="s">
        <v>33</v>
      </c>
      <c r="G723">
        <v>9</v>
      </c>
      <c r="H723">
        <v>5</v>
      </c>
      <c r="I723">
        <v>0</v>
      </c>
      <c r="J723" s="2">
        <v>42983</v>
      </c>
      <c r="K723" s="3"/>
      <c r="L723">
        <v>7.2</v>
      </c>
      <c r="M723">
        <v>6.6</v>
      </c>
      <c r="N723">
        <v>5.8</v>
      </c>
      <c r="O723">
        <v>30.049799999999998</v>
      </c>
      <c r="P723">
        <v>23.200000000000003</v>
      </c>
      <c r="Q723">
        <v>45</v>
      </c>
      <c r="R723">
        <v>75</v>
      </c>
      <c r="S723">
        <v>0</v>
      </c>
      <c r="T723">
        <v>0</v>
      </c>
      <c r="U723">
        <v>0</v>
      </c>
      <c r="V723">
        <v>0</v>
      </c>
      <c r="W723">
        <f t="shared" si="33"/>
        <v>0</v>
      </c>
      <c r="X723">
        <v>1</v>
      </c>
      <c r="Y723">
        <v>100</v>
      </c>
      <c r="Z723">
        <v>0</v>
      </c>
      <c r="AA723">
        <v>0</v>
      </c>
      <c r="AB723">
        <v>0</v>
      </c>
      <c r="AC723">
        <v>0</v>
      </c>
      <c r="AD723">
        <f t="shared" si="34"/>
        <v>0</v>
      </c>
      <c r="AE723">
        <f t="shared" si="35"/>
        <v>0</v>
      </c>
    </row>
    <row r="724" spans="1:31" x14ac:dyDescent="0.25">
      <c r="A724">
        <v>71</v>
      </c>
      <c r="B724">
        <v>1</v>
      </c>
      <c r="C724" t="s">
        <v>1</v>
      </c>
      <c r="D724" t="s">
        <v>1</v>
      </c>
      <c r="E724">
        <v>2017</v>
      </c>
      <c r="F724" t="s">
        <v>33</v>
      </c>
      <c r="G724">
        <v>9</v>
      </c>
      <c r="H724">
        <v>5</v>
      </c>
      <c r="I724">
        <v>0</v>
      </c>
      <c r="J724" s="2">
        <v>42983</v>
      </c>
      <c r="K724" s="3"/>
      <c r="L724">
        <v>0</v>
      </c>
      <c r="M724">
        <v>22.4</v>
      </c>
      <c r="N724">
        <v>11</v>
      </c>
      <c r="O724">
        <v>193.42400000000001</v>
      </c>
      <c r="P724">
        <v>12.1</v>
      </c>
      <c r="Q724">
        <v>14.1</v>
      </c>
      <c r="R724">
        <v>95</v>
      </c>
      <c r="S724">
        <v>5</v>
      </c>
      <c r="T724">
        <v>0</v>
      </c>
      <c r="U724">
        <v>0</v>
      </c>
      <c r="V724">
        <v>0</v>
      </c>
      <c r="W724">
        <f t="shared" si="33"/>
        <v>5</v>
      </c>
      <c r="X724">
        <v>0</v>
      </c>
      <c r="AE724">
        <f t="shared" si="35"/>
        <v>5</v>
      </c>
    </row>
    <row r="725" spans="1:31" x14ac:dyDescent="0.25">
      <c r="A725">
        <v>72</v>
      </c>
      <c r="B725">
        <v>1</v>
      </c>
      <c r="C725" t="s">
        <v>1</v>
      </c>
      <c r="D725" t="s">
        <v>1</v>
      </c>
      <c r="E725">
        <v>2017</v>
      </c>
      <c r="F725" t="s">
        <v>33</v>
      </c>
      <c r="G725">
        <v>9</v>
      </c>
      <c r="H725">
        <v>5</v>
      </c>
      <c r="I725">
        <v>0</v>
      </c>
      <c r="J725" s="2">
        <v>42983</v>
      </c>
      <c r="K725" s="3"/>
      <c r="L725">
        <v>0</v>
      </c>
      <c r="M725">
        <v>22.4</v>
      </c>
      <c r="N725">
        <v>11</v>
      </c>
      <c r="O725">
        <v>193.42400000000001</v>
      </c>
      <c r="P725">
        <v>21.8</v>
      </c>
      <c r="Q725">
        <v>45.2</v>
      </c>
      <c r="R725">
        <v>75</v>
      </c>
      <c r="S725">
        <v>10</v>
      </c>
      <c r="T725">
        <v>0</v>
      </c>
      <c r="U725">
        <v>0</v>
      </c>
      <c r="V725">
        <v>0</v>
      </c>
      <c r="W725">
        <f t="shared" si="33"/>
        <v>10</v>
      </c>
      <c r="X725">
        <v>2</v>
      </c>
      <c r="Y725">
        <v>190</v>
      </c>
      <c r="Z725">
        <v>8</v>
      </c>
      <c r="AA725">
        <v>2</v>
      </c>
      <c r="AB725">
        <v>0</v>
      </c>
      <c r="AC725">
        <v>0</v>
      </c>
      <c r="AD725">
        <f t="shared" si="34"/>
        <v>10</v>
      </c>
      <c r="AE725">
        <f t="shared" si="35"/>
        <v>20</v>
      </c>
    </row>
    <row r="726" spans="1:31" x14ac:dyDescent="0.25">
      <c r="A726">
        <v>73</v>
      </c>
      <c r="B726">
        <v>1</v>
      </c>
      <c r="C726" t="s">
        <v>1</v>
      </c>
      <c r="D726" t="s">
        <v>1</v>
      </c>
      <c r="E726">
        <v>2017</v>
      </c>
      <c r="F726" t="s">
        <v>33</v>
      </c>
      <c r="G726">
        <v>9</v>
      </c>
      <c r="H726">
        <v>5</v>
      </c>
      <c r="I726">
        <v>0</v>
      </c>
      <c r="J726" s="2">
        <v>42983</v>
      </c>
      <c r="K726" s="3"/>
      <c r="L726">
        <v>0</v>
      </c>
      <c r="M726">
        <v>22.4</v>
      </c>
      <c r="N726">
        <v>11</v>
      </c>
      <c r="O726">
        <v>193.42400000000001</v>
      </c>
      <c r="P726">
        <v>20.400000000000002</v>
      </c>
      <c r="Q726">
        <v>95.7</v>
      </c>
      <c r="R726">
        <v>40</v>
      </c>
      <c r="S726">
        <v>10</v>
      </c>
      <c r="T726">
        <v>0</v>
      </c>
      <c r="U726">
        <v>3</v>
      </c>
      <c r="V726">
        <v>0</v>
      </c>
      <c r="W726">
        <f t="shared" si="33"/>
        <v>13</v>
      </c>
      <c r="X726">
        <v>0</v>
      </c>
      <c r="AE726">
        <f t="shared" si="35"/>
        <v>13</v>
      </c>
    </row>
    <row r="727" spans="1:31" x14ac:dyDescent="0.25">
      <c r="A727">
        <v>74</v>
      </c>
      <c r="B727">
        <v>1</v>
      </c>
      <c r="C727" t="s">
        <v>1</v>
      </c>
      <c r="D727" t="s">
        <v>1</v>
      </c>
      <c r="E727">
        <v>2017</v>
      </c>
      <c r="F727" t="s">
        <v>33</v>
      </c>
      <c r="G727">
        <v>9</v>
      </c>
      <c r="H727">
        <v>5</v>
      </c>
      <c r="I727">
        <v>0</v>
      </c>
      <c r="J727" s="2">
        <v>42983</v>
      </c>
      <c r="K727" s="3"/>
      <c r="L727">
        <v>0</v>
      </c>
      <c r="M727">
        <v>22.4</v>
      </c>
      <c r="N727">
        <v>11</v>
      </c>
      <c r="O727">
        <v>193.42400000000001</v>
      </c>
      <c r="P727">
        <v>9.1</v>
      </c>
      <c r="Q727">
        <v>13.6</v>
      </c>
      <c r="R727">
        <v>94</v>
      </c>
      <c r="S727">
        <v>1</v>
      </c>
      <c r="T727">
        <v>0</v>
      </c>
      <c r="U727">
        <v>0</v>
      </c>
      <c r="V727">
        <v>0</v>
      </c>
      <c r="W727">
        <f t="shared" si="33"/>
        <v>1</v>
      </c>
      <c r="X727">
        <v>0</v>
      </c>
      <c r="AE727">
        <f t="shared" si="35"/>
        <v>1</v>
      </c>
    </row>
    <row r="728" spans="1:31" x14ac:dyDescent="0.25">
      <c r="A728">
        <v>76</v>
      </c>
      <c r="B728">
        <v>1</v>
      </c>
      <c r="C728" t="s">
        <v>1</v>
      </c>
      <c r="D728" t="s">
        <v>1</v>
      </c>
      <c r="E728">
        <v>2017</v>
      </c>
      <c r="F728" t="s">
        <v>33</v>
      </c>
      <c r="G728">
        <v>9</v>
      </c>
      <c r="H728">
        <v>5</v>
      </c>
      <c r="I728">
        <v>0</v>
      </c>
      <c r="J728" s="2">
        <v>42983</v>
      </c>
      <c r="K728" s="3"/>
      <c r="L728">
        <v>0</v>
      </c>
      <c r="M728">
        <v>22.4</v>
      </c>
      <c r="N728">
        <v>11</v>
      </c>
      <c r="O728">
        <v>193.42400000000001</v>
      </c>
      <c r="P728">
        <v>22.400000000000002</v>
      </c>
      <c r="Q728">
        <v>168.2</v>
      </c>
      <c r="R728">
        <v>60</v>
      </c>
      <c r="S728">
        <v>0</v>
      </c>
      <c r="T728">
        <v>0</v>
      </c>
      <c r="U728">
        <v>0</v>
      </c>
      <c r="V728">
        <v>0</v>
      </c>
      <c r="W728">
        <f t="shared" si="33"/>
        <v>0</v>
      </c>
      <c r="X728">
        <v>2</v>
      </c>
      <c r="Y728">
        <v>175</v>
      </c>
      <c r="Z728">
        <v>5</v>
      </c>
      <c r="AA728">
        <v>0</v>
      </c>
      <c r="AB728">
        <v>0</v>
      </c>
      <c r="AC728">
        <v>0</v>
      </c>
      <c r="AD728">
        <f t="shared" si="34"/>
        <v>5</v>
      </c>
      <c r="AE728">
        <f t="shared" si="35"/>
        <v>5</v>
      </c>
    </row>
    <row r="729" spans="1:31" x14ac:dyDescent="0.25">
      <c r="A729">
        <v>77</v>
      </c>
      <c r="B729">
        <v>1</v>
      </c>
      <c r="C729" t="s">
        <v>1</v>
      </c>
      <c r="D729" t="s">
        <v>1</v>
      </c>
      <c r="E729">
        <v>2017</v>
      </c>
      <c r="F729" t="s">
        <v>33</v>
      </c>
      <c r="G729">
        <v>9</v>
      </c>
      <c r="H729">
        <v>5</v>
      </c>
      <c r="I729">
        <v>0</v>
      </c>
      <c r="J729" s="2">
        <v>42983</v>
      </c>
      <c r="K729" s="3"/>
      <c r="L729">
        <v>0</v>
      </c>
      <c r="M729">
        <v>22.4</v>
      </c>
      <c r="N729">
        <v>11</v>
      </c>
      <c r="O729">
        <v>193.42400000000001</v>
      </c>
      <c r="P729">
        <v>10.199999999999999</v>
      </c>
      <c r="Q729">
        <v>16.7</v>
      </c>
      <c r="R729">
        <v>90</v>
      </c>
      <c r="S729">
        <v>5</v>
      </c>
      <c r="T729">
        <v>0</v>
      </c>
      <c r="U729">
        <v>0</v>
      </c>
      <c r="V729">
        <v>0</v>
      </c>
      <c r="W729">
        <f t="shared" si="33"/>
        <v>5</v>
      </c>
      <c r="X729">
        <v>3</v>
      </c>
      <c r="Y729">
        <v>210</v>
      </c>
      <c r="Z729">
        <v>10</v>
      </c>
      <c r="AA729">
        <v>0</v>
      </c>
      <c r="AB729">
        <v>0</v>
      </c>
      <c r="AC729">
        <v>0</v>
      </c>
      <c r="AD729">
        <f t="shared" si="34"/>
        <v>10</v>
      </c>
      <c r="AE729">
        <f t="shared" si="35"/>
        <v>15</v>
      </c>
    </row>
    <row r="730" spans="1:31" x14ac:dyDescent="0.25">
      <c r="A730">
        <v>78</v>
      </c>
      <c r="B730">
        <v>1</v>
      </c>
      <c r="C730" t="s">
        <v>1</v>
      </c>
      <c r="D730" t="s">
        <v>1</v>
      </c>
      <c r="E730">
        <v>2017</v>
      </c>
      <c r="F730" t="s">
        <v>33</v>
      </c>
      <c r="G730">
        <v>9</v>
      </c>
      <c r="H730">
        <v>5</v>
      </c>
      <c r="I730">
        <v>0</v>
      </c>
      <c r="J730" s="2">
        <v>42983</v>
      </c>
      <c r="K730" s="3"/>
      <c r="L730">
        <v>4</v>
      </c>
      <c r="M730">
        <v>22.4</v>
      </c>
      <c r="N730">
        <v>11</v>
      </c>
      <c r="O730">
        <v>193.42400000000001</v>
      </c>
      <c r="P730">
        <v>12</v>
      </c>
      <c r="Q730">
        <v>15.9</v>
      </c>
      <c r="R730">
        <v>90</v>
      </c>
      <c r="S730">
        <v>2</v>
      </c>
      <c r="T730">
        <v>0</v>
      </c>
      <c r="U730">
        <v>0</v>
      </c>
      <c r="V730">
        <v>0</v>
      </c>
      <c r="W730">
        <f t="shared" si="33"/>
        <v>2</v>
      </c>
      <c r="X730">
        <v>1</v>
      </c>
      <c r="Y730">
        <v>100</v>
      </c>
      <c r="Z730">
        <v>0</v>
      </c>
      <c r="AA730">
        <v>0</v>
      </c>
      <c r="AB730">
        <v>0</v>
      </c>
      <c r="AC730">
        <v>0</v>
      </c>
      <c r="AD730">
        <f t="shared" si="34"/>
        <v>0</v>
      </c>
      <c r="AE730">
        <f t="shared" si="35"/>
        <v>2</v>
      </c>
    </row>
    <row r="731" spans="1:31" x14ac:dyDescent="0.25">
      <c r="A731">
        <v>79</v>
      </c>
      <c r="B731">
        <v>1</v>
      </c>
      <c r="C731" t="s">
        <v>1</v>
      </c>
      <c r="D731" t="s">
        <v>1</v>
      </c>
      <c r="E731">
        <v>2017</v>
      </c>
      <c r="F731" t="s">
        <v>33</v>
      </c>
      <c r="G731">
        <v>9</v>
      </c>
      <c r="H731">
        <v>5</v>
      </c>
      <c r="I731">
        <v>0</v>
      </c>
      <c r="J731" s="2">
        <v>42983</v>
      </c>
      <c r="K731" s="3"/>
      <c r="L731">
        <v>0</v>
      </c>
      <c r="M731">
        <v>30</v>
      </c>
      <c r="N731">
        <v>11.8</v>
      </c>
      <c r="O731">
        <v>277.89000000000004</v>
      </c>
      <c r="P731">
        <v>13</v>
      </c>
      <c r="Q731">
        <v>20.6</v>
      </c>
      <c r="R731">
        <v>93</v>
      </c>
      <c r="S731">
        <v>2</v>
      </c>
      <c r="T731">
        <v>0</v>
      </c>
      <c r="U731">
        <v>0</v>
      </c>
      <c r="V731">
        <v>0</v>
      </c>
      <c r="W731">
        <f t="shared" si="33"/>
        <v>2</v>
      </c>
      <c r="X731">
        <v>1</v>
      </c>
      <c r="Y731">
        <v>100</v>
      </c>
      <c r="Z731">
        <v>0</v>
      </c>
      <c r="AA731">
        <v>0</v>
      </c>
      <c r="AB731">
        <v>0</v>
      </c>
      <c r="AC731">
        <v>0</v>
      </c>
      <c r="AD731">
        <f t="shared" si="34"/>
        <v>0</v>
      </c>
      <c r="AE731">
        <f t="shared" si="35"/>
        <v>2</v>
      </c>
    </row>
    <row r="732" spans="1:31" x14ac:dyDescent="0.25">
      <c r="A732">
        <v>80</v>
      </c>
      <c r="B732">
        <v>1</v>
      </c>
      <c r="C732" t="s">
        <v>1</v>
      </c>
      <c r="D732" t="s">
        <v>1</v>
      </c>
      <c r="E732">
        <v>2017</v>
      </c>
      <c r="F732" t="s">
        <v>33</v>
      </c>
      <c r="G732">
        <v>9</v>
      </c>
      <c r="H732">
        <v>5</v>
      </c>
      <c r="I732">
        <v>0</v>
      </c>
      <c r="J732" s="2">
        <v>42983</v>
      </c>
      <c r="K732" s="3"/>
      <c r="L732">
        <v>1.5</v>
      </c>
      <c r="M732">
        <v>30</v>
      </c>
      <c r="N732">
        <v>11.8</v>
      </c>
      <c r="O732">
        <v>277.89000000000004</v>
      </c>
      <c r="P732">
        <v>13.4</v>
      </c>
      <c r="Q732">
        <v>28</v>
      </c>
      <c r="R732">
        <v>95</v>
      </c>
      <c r="S732">
        <v>0</v>
      </c>
      <c r="T732">
        <v>0</v>
      </c>
      <c r="U732">
        <v>0</v>
      </c>
      <c r="V732">
        <v>0</v>
      </c>
      <c r="W732">
        <f t="shared" si="33"/>
        <v>0</v>
      </c>
      <c r="X732">
        <v>2</v>
      </c>
      <c r="Y732">
        <v>160</v>
      </c>
      <c r="Z732">
        <v>30</v>
      </c>
      <c r="AA732">
        <v>0</v>
      </c>
      <c r="AB732">
        <v>0</v>
      </c>
      <c r="AC732">
        <v>0</v>
      </c>
      <c r="AD732">
        <f t="shared" si="34"/>
        <v>30</v>
      </c>
      <c r="AE732">
        <f t="shared" si="35"/>
        <v>30</v>
      </c>
    </row>
    <row r="733" spans="1:31" x14ac:dyDescent="0.25">
      <c r="A733">
        <v>81</v>
      </c>
      <c r="B733">
        <v>1</v>
      </c>
      <c r="C733" t="s">
        <v>1</v>
      </c>
      <c r="D733" t="s">
        <v>1</v>
      </c>
      <c r="E733">
        <v>2017</v>
      </c>
      <c r="F733" t="s">
        <v>33</v>
      </c>
      <c r="G733">
        <v>9</v>
      </c>
      <c r="H733">
        <v>5</v>
      </c>
      <c r="I733">
        <v>0</v>
      </c>
      <c r="J733" s="2">
        <v>42983</v>
      </c>
      <c r="K733" s="3"/>
      <c r="L733">
        <v>2</v>
      </c>
      <c r="M733">
        <v>30</v>
      </c>
      <c r="N733">
        <v>11.8</v>
      </c>
      <c r="O733">
        <v>277.89000000000004</v>
      </c>
      <c r="P733">
        <v>11.2</v>
      </c>
      <c r="Q733">
        <v>15.8</v>
      </c>
      <c r="R733">
        <v>98</v>
      </c>
      <c r="S733">
        <v>0</v>
      </c>
      <c r="T733">
        <v>0</v>
      </c>
      <c r="U733">
        <v>0</v>
      </c>
      <c r="V733">
        <v>0</v>
      </c>
      <c r="W733">
        <f t="shared" si="33"/>
        <v>0</v>
      </c>
      <c r="X733">
        <v>1</v>
      </c>
      <c r="Y733">
        <v>50</v>
      </c>
      <c r="Z733">
        <v>2</v>
      </c>
      <c r="AA733">
        <v>0</v>
      </c>
      <c r="AB733">
        <v>0</v>
      </c>
      <c r="AC733">
        <v>0</v>
      </c>
      <c r="AD733">
        <f t="shared" si="34"/>
        <v>2</v>
      </c>
      <c r="AE733">
        <f t="shared" si="35"/>
        <v>2</v>
      </c>
    </row>
    <row r="734" spans="1:31" x14ac:dyDescent="0.25">
      <c r="A734">
        <v>82</v>
      </c>
      <c r="B734">
        <v>1</v>
      </c>
      <c r="C734" t="s">
        <v>1</v>
      </c>
      <c r="D734" t="s">
        <v>1</v>
      </c>
      <c r="E734">
        <v>2017</v>
      </c>
      <c r="F734" t="s">
        <v>33</v>
      </c>
      <c r="G734">
        <v>9</v>
      </c>
      <c r="H734">
        <v>5</v>
      </c>
      <c r="I734">
        <v>0</v>
      </c>
      <c r="J734" s="2">
        <v>42983</v>
      </c>
      <c r="K734" s="3"/>
      <c r="L734">
        <v>0</v>
      </c>
      <c r="M734">
        <v>30</v>
      </c>
      <c r="N734">
        <v>11.8</v>
      </c>
      <c r="O734">
        <v>277.89000000000004</v>
      </c>
      <c r="P734">
        <v>13.4</v>
      </c>
      <c r="Q734">
        <v>16.7</v>
      </c>
      <c r="R734">
        <v>95</v>
      </c>
      <c r="S734">
        <v>2</v>
      </c>
      <c r="T734">
        <v>0</v>
      </c>
      <c r="U734">
        <v>0</v>
      </c>
      <c r="V734">
        <v>0</v>
      </c>
      <c r="W734">
        <f t="shared" si="33"/>
        <v>2</v>
      </c>
      <c r="X734">
        <v>0</v>
      </c>
      <c r="AE734">
        <f t="shared" si="35"/>
        <v>2</v>
      </c>
    </row>
    <row r="735" spans="1:31" x14ac:dyDescent="0.25">
      <c r="A735">
        <v>83</v>
      </c>
      <c r="B735">
        <v>1</v>
      </c>
      <c r="C735" t="s">
        <v>1</v>
      </c>
      <c r="D735" t="s">
        <v>1</v>
      </c>
      <c r="E735">
        <v>2017</v>
      </c>
      <c r="F735" t="s">
        <v>33</v>
      </c>
      <c r="G735">
        <v>9</v>
      </c>
      <c r="H735">
        <v>5</v>
      </c>
      <c r="I735">
        <v>0</v>
      </c>
      <c r="J735" s="2">
        <v>42983</v>
      </c>
      <c r="K735" s="3"/>
      <c r="L735">
        <v>1</v>
      </c>
      <c r="M735">
        <v>30</v>
      </c>
      <c r="N735">
        <v>11.8</v>
      </c>
      <c r="O735">
        <v>277.89000000000004</v>
      </c>
      <c r="P735">
        <v>13.4</v>
      </c>
      <c r="Q735">
        <v>12.2</v>
      </c>
      <c r="R735">
        <v>75</v>
      </c>
      <c r="S735">
        <v>25</v>
      </c>
      <c r="T735">
        <v>0</v>
      </c>
      <c r="U735">
        <v>0</v>
      </c>
      <c r="V735">
        <v>0</v>
      </c>
      <c r="W735">
        <f t="shared" si="33"/>
        <v>25</v>
      </c>
      <c r="X735">
        <v>2</v>
      </c>
      <c r="Y735">
        <v>160</v>
      </c>
      <c r="Z735">
        <v>0</v>
      </c>
      <c r="AA735">
        <v>0</v>
      </c>
      <c r="AB735">
        <v>0</v>
      </c>
      <c r="AC735">
        <v>0</v>
      </c>
      <c r="AD735">
        <f t="shared" si="34"/>
        <v>0</v>
      </c>
      <c r="AE735">
        <f t="shared" si="35"/>
        <v>25</v>
      </c>
    </row>
    <row r="736" spans="1:31" x14ac:dyDescent="0.25">
      <c r="A736">
        <v>84</v>
      </c>
      <c r="B736">
        <v>1</v>
      </c>
      <c r="C736" t="s">
        <v>1</v>
      </c>
      <c r="D736" t="s">
        <v>1</v>
      </c>
      <c r="E736">
        <v>2017</v>
      </c>
      <c r="F736" t="s">
        <v>33</v>
      </c>
      <c r="G736">
        <v>9</v>
      </c>
      <c r="H736">
        <v>5</v>
      </c>
      <c r="I736">
        <v>0</v>
      </c>
      <c r="J736" s="2">
        <v>42983</v>
      </c>
      <c r="K736" s="3"/>
      <c r="L736">
        <v>0</v>
      </c>
      <c r="M736">
        <v>30</v>
      </c>
      <c r="N736">
        <v>11.8</v>
      </c>
      <c r="O736">
        <v>277.89000000000004</v>
      </c>
      <c r="P736">
        <v>20.200000000000003</v>
      </c>
      <c r="Q736">
        <v>54.1</v>
      </c>
      <c r="R736">
        <v>90</v>
      </c>
      <c r="S736">
        <v>0</v>
      </c>
      <c r="T736">
        <v>0</v>
      </c>
      <c r="U736">
        <v>0</v>
      </c>
      <c r="V736">
        <v>0</v>
      </c>
      <c r="W736">
        <f t="shared" si="33"/>
        <v>0</v>
      </c>
      <c r="X736">
        <v>1</v>
      </c>
      <c r="Y736">
        <v>85</v>
      </c>
      <c r="Z736">
        <v>5</v>
      </c>
      <c r="AA736">
        <v>0</v>
      </c>
      <c r="AB736">
        <v>0</v>
      </c>
      <c r="AC736">
        <v>0</v>
      </c>
      <c r="AD736">
        <f t="shared" si="34"/>
        <v>5</v>
      </c>
      <c r="AE736">
        <f t="shared" si="35"/>
        <v>5</v>
      </c>
    </row>
    <row r="737" spans="1:31" x14ac:dyDescent="0.25">
      <c r="A737">
        <v>85</v>
      </c>
      <c r="B737">
        <v>1</v>
      </c>
      <c r="C737" t="s">
        <v>1</v>
      </c>
      <c r="D737" t="s">
        <v>1</v>
      </c>
      <c r="E737">
        <v>2017</v>
      </c>
      <c r="F737" t="s">
        <v>33</v>
      </c>
      <c r="G737">
        <v>9</v>
      </c>
      <c r="H737">
        <v>5</v>
      </c>
      <c r="I737">
        <v>0</v>
      </c>
      <c r="J737" s="2">
        <v>42983</v>
      </c>
      <c r="K737" s="3"/>
      <c r="L737">
        <v>0</v>
      </c>
      <c r="M737">
        <v>11.4</v>
      </c>
      <c r="N737">
        <v>4.5</v>
      </c>
      <c r="O737">
        <v>40.270499999999998</v>
      </c>
      <c r="P737">
        <v>9.6</v>
      </c>
      <c r="Q737">
        <v>14.7</v>
      </c>
      <c r="R737">
        <v>95</v>
      </c>
      <c r="S737">
        <v>2</v>
      </c>
      <c r="T737">
        <v>0</v>
      </c>
      <c r="U737">
        <v>0</v>
      </c>
      <c r="V737">
        <v>0</v>
      </c>
      <c r="W737">
        <f t="shared" si="33"/>
        <v>2</v>
      </c>
      <c r="X737">
        <v>1</v>
      </c>
      <c r="Y737">
        <v>70</v>
      </c>
      <c r="Z737">
        <v>0</v>
      </c>
      <c r="AA737">
        <v>0</v>
      </c>
      <c r="AB737">
        <v>0</v>
      </c>
      <c r="AC737">
        <v>0</v>
      </c>
      <c r="AD737">
        <f t="shared" si="34"/>
        <v>0</v>
      </c>
      <c r="AE737">
        <f t="shared" si="35"/>
        <v>2</v>
      </c>
    </row>
    <row r="738" spans="1:31" x14ac:dyDescent="0.25">
      <c r="A738">
        <v>86</v>
      </c>
      <c r="B738">
        <v>1</v>
      </c>
      <c r="C738" t="s">
        <v>1</v>
      </c>
      <c r="D738" t="s">
        <v>1</v>
      </c>
      <c r="E738">
        <v>2017</v>
      </c>
      <c r="F738" t="s">
        <v>33</v>
      </c>
      <c r="G738">
        <v>9</v>
      </c>
      <c r="H738">
        <v>5</v>
      </c>
      <c r="I738">
        <v>0</v>
      </c>
      <c r="J738" s="2">
        <v>42983</v>
      </c>
      <c r="K738" s="3"/>
      <c r="L738">
        <v>0</v>
      </c>
      <c r="M738">
        <v>11.4</v>
      </c>
      <c r="N738">
        <v>4.5</v>
      </c>
      <c r="O738">
        <v>40.270499999999998</v>
      </c>
      <c r="P738">
        <v>8.6</v>
      </c>
      <c r="Q738">
        <v>17.5</v>
      </c>
      <c r="R738">
        <v>70</v>
      </c>
      <c r="S738">
        <v>5</v>
      </c>
      <c r="T738">
        <v>3</v>
      </c>
      <c r="U738">
        <v>0</v>
      </c>
      <c r="V738">
        <v>0</v>
      </c>
      <c r="W738">
        <f t="shared" si="33"/>
        <v>8</v>
      </c>
      <c r="X738">
        <v>1</v>
      </c>
      <c r="Y738">
        <v>50</v>
      </c>
      <c r="Z738">
        <v>20</v>
      </c>
      <c r="AA738">
        <v>5</v>
      </c>
      <c r="AB738">
        <v>0</v>
      </c>
      <c r="AC738">
        <v>0</v>
      </c>
      <c r="AD738">
        <f t="shared" si="34"/>
        <v>25</v>
      </c>
      <c r="AE738">
        <f t="shared" si="35"/>
        <v>33</v>
      </c>
    </row>
    <row r="739" spans="1:31" x14ac:dyDescent="0.25">
      <c r="A739">
        <v>87</v>
      </c>
      <c r="B739">
        <v>1</v>
      </c>
      <c r="C739" t="s">
        <v>1</v>
      </c>
      <c r="D739" t="s">
        <v>1</v>
      </c>
      <c r="E739">
        <v>2017</v>
      </c>
      <c r="F739" t="s">
        <v>33</v>
      </c>
      <c r="G739">
        <v>9</v>
      </c>
      <c r="H739">
        <v>5</v>
      </c>
      <c r="I739">
        <v>0</v>
      </c>
      <c r="J739" s="2">
        <v>42983</v>
      </c>
      <c r="K739" s="3"/>
      <c r="L739">
        <v>0</v>
      </c>
      <c r="M739">
        <v>11.4</v>
      </c>
      <c r="N739">
        <v>4.5</v>
      </c>
      <c r="O739">
        <v>40.270499999999998</v>
      </c>
      <c r="P739">
        <v>9.6</v>
      </c>
      <c r="Q739">
        <v>10.7</v>
      </c>
      <c r="R739">
        <v>80</v>
      </c>
      <c r="S739">
        <v>4</v>
      </c>
      <c r="T739">
        <v>0</v>
      </c>
      <c r="U739">
        <v>0</v>
      </c>
      <c r="V739">
        <v>0</v>
      </c>
      <c r="W739">
        <f t="shared" si="33"/>
        <v>4</v>
      </c>
      <c r="X739">
        <v>0</v>
      </c>
      <c r="AE739">
        <f t="shared" si="35"/>
        <v>4</v>
      </c>
    </row>
    <row r="740" spans="1:31" x14ac:dyDescent="0.25">
      <c r="A740">
        <v>88</v>
      </c>
      <c r="B740">
        <v>1</v>
      </c>
      <c r="C740" t="s">
        <v>1</v>
      </c>
      <c r="D740" t="s">
        <v>1</v>
      </c>
      <c r="E740">
        <v>2017</v>
      </c>
      <c r="F740" t="s">
        <v>33</v>
      </c>
      <c r="G740">
        <v>9</v>
      </c>
      <c r="H740">
        <v>5</v>
      </c>
      <c r="I740">
        <v>0</v>
      </c>
      <c r="J740" s="2">
        <v>42983</v>
      </c>
      <c r="K740" s="3"/>
      <c r="L740">
        <v>0</v>
      </c>
      <c r="M740">
        <v>11.8</v>
      </c>
      <c r="N740">
        <v>4.5999999999999996</v>
      </c>
      <c r="O740">
        <v>42.609800000000007</v>
      </c>
      <c r="P740">
        <v>13.6</v>
      </c>
      <c r="Q740">
        <v>26.4</v>
      </c>
      <c r="R740">
        <v>75</v>
      </c>
      <c r="S740">
        <v>2</v>
      </c>
      <c r="T740">
        <v>0</v>
      </c>
      <c r="U740">
        <v>25</v>
      </c>
      <c r="V740">
        <v>0</v>
      </c>
      <c r="W740">
        <f t="shared" si="33"/>
        <v>27</v>
      </c>
      <c r="X740">
        <v>1</v>
      </c>
      <c r="Y740">
        <v>70</v>
      </c>
      <c r="Z740">
        <v>5</v>
      </c>
      <c r="AA740">
        <v>0</v>
      </c>
      <c r="AB740">
        <v>0</v>
      </c>
      <c r="AC740">
        <v>0</v>
      </c>
      <c r="AD740">
        <f t="shared" si="34"/>
        <v>5</v>
      </c>
      <c r="AE740">
        <f t="shared" si="35"/>
        <v>32</v>
      </c>
    </row>
    <row r="741" spans="1:31" x14ac:dyDescent="0.25">
      <c r="A741">
        <v>89</v>
      </c>
      <c r="B741">
        <v>1</v>
      </c>
      <c r="C741" t="s">
        <v>1</v>
      </c>
      <c r="D741" t="s">
        <v>1</v>
      </c>
      <c r="E741">
        <v>2017</v>
      </c>
      <c r="F741" t="s">
        <v>33</v>
      </c>
      <c r="G741">
        <v>9</v>
      </c>
      <c r="H741">
        <v>5</v>
      </c>
      <c r="I741">
        <v>0</v>
      </c>
      <c r="J741" s="2">
        <v>42983</v>
      </c>
      <c r="K741" s="3"/>
      <c r="L741">
        <v>0</v>
      </c>
      <c r="M741">
        <v>11.8</v>
      </c>
      <c r="N741">
        <v>4.5999999999999996</v>
      </c>
      <c r="O741">
        <v>42.609800000000007</v>
      </c>
      <c r="P741">
        <v>11</v>
      </c>
      <c r="Q741">
        <v>14</v>
      </c>
      <c r="R741">
        <v>80</v>
      </c>
      <c r="S741">
        <v>5</v>
      </c>
      <c r="T741">
        <v>0</v>
      </c>
      <c r="U741">
        <v>0</v>
      </c>
      <c r="V741">
        <v>0</v>
      </c>
      <c r="W741">
        <f t="shared" si="33"/>
        <v>5</v>
      </c>
      <c r="X741">
        <v>0</v>
      </c>
      <c r="AE741">
        <f t="shared" si="35"/>
        <v>5</v>
      </c>
    </row>
    <row r="742" spans="1:31" x14ac:dyDescent="0.25">
      <c r="A742">
        <v>90</v>
      </c>
      <c r="B742">
        <v>1</v>
      </c>
      <c r="C742" t="s">
        <v>1</v>
      </c>
      <c r="D742" t="s">
        <v>1</v>
      </c>
      <c r="E742">
        <v>2017</v>
      </c>
      <c r="F742" t="s">
        <v>33</v>
      </c>
      <c r="G742">
        <v>9</v>
      </c>
      <c r="H742">
        <v>5</v>
      </c>
      <c r="I742">
        <v>0</v>
      </c>
      <c r="J742" s="2">
        <v>42983</v>
      </c>
      <c r="K742" s="3"/>
      <c r="L742">
        <v>0</v>
      </c>
      <c r="M742">
        <v>11.8</v>
      </c>
      <c r="N742">
        <v>4.5999999999999996</v>
      </c>
      <c r="O742">
        <v>42.609800000000007</v>
      </c>
      <c r="P742">
        <v>10.6</v>
      </c>
      <c r="Q742">
        <v>10.3</v>
      </c>
      <c r="R742">
        <v>90</v>
      </c>
      <c r="S742">
        <v>5</v>
      </c>
      <c r="T742">
        <v>0</v>
      </c>
      <c r="U742">
        <v>0</v>
      </c>
      <c r="V742">
        <v>0</v>
      </c>
      <c r="W742">
        <f t="shared" si="33"/>
        <v>5</v>
      </c>
      <c r="X742">
        <v>0</v>
      </c>
      <c r="AE742">
        <f t="shared" si="35"/>
        <v>5</v>
      </c>
    </row>
    <row r="743" spans="1:31" x14ac:dyDescent="0.25">
      <c r="A743">
        <v>91</v>
      </c>
      <c r="B743">
        <v>1</v>
      </c>
      <c r="C743" t="s">
        <v>1</v>
      </c>
      <c r="D743" t="s">
        <v>1</v>
      </c>
      <c r="E743">
        <v>2017</v>
      </c>
      <c r="F743" t="s">
        <v>33</v>
      </c>
      <c r="G743">
        <v>9</v>
      </c>
      <c r="H743">
        <v>5</v>
      </c>
      <c r="I743">
        <v>0</v>
      </c>
      <c r="J743" s="2">
        <v>42983</v>
      </c>
      <c r="K743" s="3"/>
      <c r="L743">
        <v>0</v>
      </c>
      <c r="M743">
        <v>11.8</v>
      </c>
      <c r="N743">
        <v>4.5999999999999996</v>
      </c>
      <c r="O743">
        <v>42.609800000000007</v>
      </c>
      <c r="P743">
        <v>24.6</v>
      </c>
      <c r="Q743">
        <v>121.5</v>
      </c>
      <c r="R743">
        <v>75</v>
      </c>
      <c r="S743">
        <v>0</v>
      </c>
      <c r="T743">
        <v>0</v>
      </c>
      <c r="U743">
        <v>0</v>
      </c>
      <c r="V743">
        <v>0</v>
      </c>
      <c r="W743">
        <f t="shared" si="33"/>
        <v>0</v>
      </c>
      <c r="X743">
        <v>2</v>
      </c>
      <c r="Y743">
        <v>165</v>
      </c>
      <c r="Z743">
        <v>10</v>
      </c>
      <c r="AA743">
        <v>5</v>
      </c>
      <c r="AB743">
        <v>0</v>
      </c>
      <c r="AC743">
        <v>0</v>
      </c>
      <c r="AD743">
        <f t="shared" si="34"/>
        <v>15</v>
      </c>
      <c r="AE743">
        <f t="shared" si="35"/>
        <v>15</v>
      </c>
    </row>
    <row r="744" spans="1:31" x14ac:dyDescent="0.25">
      <c r="A744">
        <v>92</v>
      </c>
      <c r="B744">
        <v>1</v>
      </c>
      <c r="C744" t="s">
        <v>1</v>
      </c>
      <c r="D744" t="s">
        <v>1</v>
      </c>
      <c r="E744">
        <v>2017</v>
      </c>
      <c r="F744" t="s">
        <v>33</v>
      </c>
      <c r="G744">
        <v>9</v>
      </c>
      <c r="H744">
        <v>5</v>
      </c>
      <c r="I744">
        <v>0</v>
      </c>
      <c r="J744" s="2">
        <v>42983</v>
      </c>
      <c r="K744" s="3"/>
      <c r="L744">
        <v>9.1999999999999993</v>
      </c>
      <c r="M744">
        <v>11.8</v>
      </c>
      <c r="N744">
        <v>4.5999999999999996</v>
      </c>
      <c r="O744">
        <v>42.609800000000007</v>
      </c>
      <c r="P744">
        <v>12</v>
      </c>
      <c r="Q744">
        <v>12.1</v>
      </c>
      <c r="R744">
        <v>65</v>
      </c>
      <c r="S744">
        <v>10</v>
      </c>
      <c r="T744">
        <v>5</v>
      </c>
      <c r="U744">
        <v>0</v>
      </c>
      <c r="V744">
        <v>0</v>
      </c>
      <c r="W744">
        <f t="shared" si="33"/>
        <v>15</v>
      </c>
      <c r="X744">
        <v>0</v>
      </c>
      <c r="AE744">
        <f t="shared" si="35"/>
        <v>15</v>
      </c>
    </row>
    <row r="745" spans="1:31" x14ac:dyDescent="0.25">
      <c r="A745">
        <v>93</v>
      </c>
      <c r="B745">
        <v>1</v>
      </c>
      <c r="C745" t="s">
        <v>1</v>
      </c>
      <c r="D745" t="s">
        <v>1</v>
      </c>
      <c r="E745">
        <v>2017</v>
      </c>
      <c r="F745" t="s">
        <v>33</v>
      </c>
      <c r="G745">
        <v>9</v>
      </c>
      <c r="H745">
        <v>5</v>
      </c>
      <c r="I745">
        <v>0</v>
      </c>
      <c r="J745" s="2">
        <v>42983</v>
      </c>
      <c r="K745" s="3"/>
      <c r="L745">
        <v>9.8000000000000007</v>
      </c>
      <c r="M745">
        <v>11.8</v>
      </c>
      <c r="N745">
        <v>4.5999999999999996</v>
      </c>
      <c r="O745">
        <v>42.609800000000007</v>
      </c>
      <c r="P745">
        <v>11</v>
      </c>
      <c r="Q745">
        <v>13.2</v>
      </c>
      <c r="R745">
        <v>85</v>
      </c>
      <c r="S745">
        <v>0</v>
      </c>
      <c r="T745">
        <v>0</v>
      </c>
      <c r="U745">
        <v>0</v>
      </c>
      <c r="V745">
        <v>0</v>
      </c>
      <c r="W745">
        <f t="shared" si="33"/>
        <v>0</v>
      </c>
      <c r="X745">
        <v>0</v>
      </c>
      <c r="AE745">
        <f t="shared" si="35"/>
        <v>0</v>
      </c>
    </row>
    <row r="746" spans="1:31" x14ac:dyDescent="0.25">
      <c r="A746">
        <v>94</v>
      </c>
      <c r="B746">
        <v>1</v>
      </c>
      <c r="C746" t="s">
        <v>1</v>
      </c>
      <c r="D746" t="s">
        <v>1</v>
      </c>
      <c r="E746">
        <v>2017</v>
      </c>
      <c r="F746" t="s">
        <v>33</v>
      </c>
      <c r="G746">
        <v>9</v>
      </c>
      <c r="H746">
        <v>5</v>
      </c>
      <c r="I746">
        <v>0</v>
      </c>
      <c r="J746" s="2">
        <v>42983</v>
      </c>
      <c r="K746" s="3"/>
      <c r="L746">
        <v>10</v>
      </c>
      <c r="M746">
        <v>11.8</v>
      </c>
      <c r="N746">
        <v>4.5999999999999996</v>
      </c>
      <c r="O746">
        <v>42.609800000000007</v>
      </c>
      <c r="P746">
        <v>10.4</v>
      </c>
      <c r="Q746">
        <v>10.6</v>
      </c>
      <c r="R746">
        <v>95</v>
      </c>
      <c r="S746">
        <v>0</v>
      </c>
      <c r="T746">
        <v>0</v>
      </c>
      <c r="U746">
        <v>0</v>
      </c>
      <c r="V746">
        <v>0</v>
      </c>
      <c r="W746">
        <f t="shared" si="33"/>
        <v>0</v>
      </c>
      <c r="X746">
        <v>0</v>
      </c>
      <c r="AE746">
        <f t="shared" si="35"/>
        <v>0</v>
      </c>
    </row>
    <row r="747" spans="1:31" x14ac:dyDescent="0.25">
      <c r="A747">
        <v>95</v>
      </c>
      <c r="B747">
        <v>1</v>
      </c>
      <c r="C747" t="s">
        <v>1</v>
      </c>
      <c r="D747" t="s">
        <v>1</v>
      </c>
      <c r="E747">
        <v>2017</v>
      </c>
      <c r="F747" t="s">
        <v>33</v>
      </c>
      <c r="G747">
        <v>9</v>
      </c>
      <c r="H747">
        <v>5</v>
      </c>
      <c r="I747">
        <v>0</v>
      </c>
      <c r="J747" s="2">
        <v>42983</v>
      </c>
      <c r="K747" s="3"/>
      <c r="L747">
        <v>10</v>
      </c>
      <c r="M747">
        <v>11.8</v>
      </c>
      <c r="N747">
        <v>4.5999999999999996</v>
      </c>
      <c r="O747">
        <v>42.609800000000007</v>
      </c>
      <c r="P747">
        <v>12</v>
      </c>
      <c r="Q747">
        <v>14</v>
      </c>
      <c r="R747">
        <v>65</v>
      </c>
      <c r="S747">
        <v>20</v>
      </c>
      <c r="T747">
        <v>5</v>
      </c>
      <c r="U747">
        <v>0</v>
      </c>
      <c r="V747">
        <v>0</v>
      </c>
      <c r="W747">
        <f t="shared" si="33"/>
        <v>25</v>
      </c>
      <c r="X747">
        <v>0</v>
      </c>
      <c r="AE747">
        <f t="shared" si="35"/>
        <v>25</v>
      </c>
    </row>
    <row r="748" spans="1:31" x14ac:dyDescent="0.25">
      <c r="A748">
        <v>96</v>
      </c>
      <c r="B748">
        <v>1</v>
      </c>
      <c r="C748" t="s">
        <v>1</v>
      </c>
      <c r="D748" t="s">
        <v>1</v>
      </c>
      <c r="E748">
        <v>2017</v>
      </c>
      <c r="F748" t="s">
        <v>33</v>
      </c>
      <c r="G748">
        <v>9</v>
      </c>
      <c r="H748">
        <v>5</v>
      </c>
      <c r="I748">
        <v>0</v>
      </c>
      <c r="J748" s="2">
        <v>42983</v>
      </c>
      <c r="K748" s="3"/>
      <c r="L748">
        <v>11.3</v>
      </c>
      <c r="M748">
        <v>11.8</v>
      </c>
      <c r="N748">
        <v>4.5999999999999996</v>
      </c>
      <c r="O748">
        <v>42.609800000000007</v>
      </c>
      <c r="P748">
        <v>10.4</v>
      </c>
      <c r="Q748">
        <v>11.4</v>
      </c>
      <c r="R748">
        <v>70</v>
      </c>
      <c r="S748">
        <v>25</v>
      </c>
      <c r="T748">
        <v>0</v>
      </c>
      <c r="U748">
        <v>0</v>
      </c>
      <c r="V748">
        <v>0</v>
      </c>
      <c r="W748">
        <f t="shared" si="33"/>
        <v>25</v>
      </c>
      <c r="X748">
        <v>1</v>
      </c>
      <c r="Y748">
        <v>70</v>
      </c>
      <c r="Z748">
        <v>0</v>
      </c>
      <c r="AA748">
        <v>0</v>
      </c>
      <c r="AB748">
        <v>0</v>
      </c>
      <c r="AC748">
        <v>0</v>
      </c>
      <c r="AD748">
        <f t="shared" si="34"/>
        <v>0</v>
      </c>
      <c r="AE748">
        <f t="shared" si="35"/>
        <v>25</v>
      </c>
    </row>
    <row r="749" spans="1:31" x14ac:dyDescent="0.25">
      <c r="A749">
        <v>97</v>
      </c>
      <c r="B749">
        <v>1</v>
      </c>
      <c r="C749" t="s">
        <v>1</v>
      </c>
      <c r="D749" t="s">
        <v>1</v>
      </c>
      <c r="E749">
        <v>2017</v>
      </c>
      <c r="F749" t="s">
        <v>33</v>
      </c>
      <c r="G749">
        <v>9</v>
      </c>
      <c r="H749">
        <v>5</v>
      </c>
      <c r="I749">
        <v>0</v>
      </c>
      <c r="J749" s="2">
        <v>42983</v>
      </c>
      <c r="K749" s="3"/>
      <c r="L749">
        <v>13.2</v>
      </c>
      <c r="M749">
        <v>11.8</v>
      </c>
      <c r="N749">
        <v>4.5999999999999996</v>
      </c>
      <c r="O749">
        <v>42.609800000000007</v>
      </c>
      <c r="P749">
        <v>9.6</v>
      </c>
      <c r="Q749">
        <v>11.8</v>
      </c>
      <c r="R749">
        <v>80</v>
      </c>
      <c r="S749">
        <v>5</v>
      </c>
      <c r="T749">
        <v>0</v>
      </c>
      <c r="U749">
        <v>0</v>
      </c>
      <c r="V749">
        <v>0</v>
      </c>
      <c r="W749">
        <f t="shared" si="33"/>
        <v>5</v>
      </c>
      <c r="X749">
        <v>1</v>
      </c>
      <c r="Y749">
        <v>90</v>
      </c>
      <c r="Z749">
        <v>0</v>
      </c>
      <c r="AA749">
        <v>0</v>
      </c>
      <c r="AB749">
        <v>0</v>
      </c>
      <c r="AC749">
        <v>0</v>
      </c>
      <c r="AD749">
        <f t="shared" si="34"/>
        <v>0</v>
      </c>
      <c r="AE749">
        <f t="shared" si="35"/>
        <v>5</v>
      </c>
    </row>
    <row r="750" spans="1:31" x14ac:dyDescent="0.25">
      <c r="A750">
        <v>139</v>
      </c>
      <c r="B750">
        <v>1</v>
      </c>
      <c r="C750" t="s">
        <v>1</v>
      </c>
      <c r="D750" t="s">
        <v>1</v>
      </c>
      <c r="E750">
        <v>2017</v>
      </c>
      <c r="F750" t="s">
        <v>33</v>
      </c>
      <c r="G750">
        <v>9</v>
      </c>
      <c r="H750">
        <v>6</v>
      </c>
      <c r="I750">
        <v>0</v>
      </c>
      <c r="J750" s="2">
        <v>42984</v>
      </c>
      <c r="K750" s="3"/>
      <c r="L750">
        <v>22.8</v>
      </c>
      <c r="M750">
        <v>11.4</v>
      </c>
      <c r="N750">
        <v>5.3999999999999995</v>
      </c>
      <c r="O750">
        <v>212.13840000000005</v>
      </c>
      <c r="P750">
        <v>10.799999999999999</v>
      </c>
      <c r="Q750">
        <v>13.7</v>
      </c>
      <c r="R750">
        <v>90</v>
      </c>
      <c r="S750">
        <v>2</v>
      </c>
      <c r="T750">
        <v>0</v>
      </c>
      <c r="U750">
        <v>0</v>
      </c>
      <c r="V750">
        <v>0</v>
      </c>
      <c r="W750">
        <f t="shared" si="33"/>
        <v>2</v>
      </c>
      <c r="X750">
        <v>0</v>
      </c>
      <c r="AE750">
        <f t="shared" si="35"/>
        <v>2</v>
      </c>
    </row>
    <row r="751" spans="1:31" x14ac:dyDescent="0.25">
      <c r="A751">
        <v>140</v>
      </c>
      <c r="B751">
        <v>1</v>
      </c>
      <c r="C751" t="s">
        <v>1</v>
      </c>
      <c r="D751" t="s">
        <v>1</v>
      </c>
      <c r="E751">
        <v>2017</v>
      </c>
      <c r="F751" t="s">
        <v>33</v>
      </c>
      <c r="G751">
        <v>9</v>
      </c>
      <c r="H751">
        <v>6</v>
      </c>
      <c r="I751">
        <v>0</v>
      </c>
      <c r="J751" s="2">
        <v>42984</v>
      </c>
      <c r="K751" s="3"/>
      <c r="L751">
        <v>18.600000000000001</v>
      </c>
      <c r="M751">
        <v>11.4</v>
      </c>
      <c r="N751">
        <v>5.3999999999999995</v>
      </c>
      <c r="O751">
        <v>212.13840000000005</v>
      </c>
      <c r="P751">
        <v>19.400000000000002</v>
      </c>
      <c r="Q751">
        <v>47</v>
      </c>
      <c r="R751">
        <v>88</v>
      </c>
      <c r="S751">
        <v>3</v>
      </c>
      <c r="T751">
        <v>0</v>
      </c>
      <c r="U751">
        <v>0</v>
      </c>
      <c r="V751">
        <v>0</v>
      </c>
      <c r="W751">
        <f t="shared" si="33"/>
        <v>3</v>
      </c>
      <c r="X751">
        <v>0</v>
      </c>
      <c r="AE751">
        <f t="shared" si="35"/>
        <v>3</v>
      </c>
    </row>
    <row r="752" spans="1:31" x14ac:dyDescent="0.25">
      <c r="A752">
        <v>167</v>
      </c>
      <c r="B752">
        <v>1</v>
      </c>
      <c r="C752" t="s">
        <v>1</v>
      </c>
      <c r="D752" t="s">
        <v>1</v>
      </c>
      <c r="E752">
        <v>2017</v>
      </c>
      <c r="F752" t="s">
        <v>33</v>
      </c>
      <c r="G752">
        <v>9</v>
      </c>
      <c r="H752">
        <v>5</v>
      </c>
      <c r="I752">
        <v>0</v>
      </c>
      <c r="J752" s="2">
        <v>42983</v>
      </c>
      <c r="K752" s="3"/>
      <c r="L752">
        <v>0</v>
      </c>
      <c r="M752">
        <v>6.4</v>
      </c>
      <c r="N752">
        <v>3.4</v>
      </c>
      <c r="O752">
        <v>17.081600000000002</v>
      </c>
      <c r="P752">
        <v>20.400000000000002</v>
      </c>
      <c r="Q752">
        <v>44.5</v>
      </c>
      <c r="R752">
        <v>95</v>
      </c>
      <c r="S752">
        <v>0</v>
      </c>
      <c r="T752">
        <v>0</v>
      </c>
      <c r="U752">
        <v>0</v>
      </c>
      <c r="V752">
        <v>0</v>
      </c>
      <c r="W752">
        <f t="shared" si="33"/>
        <v>0</v>
      </c>
      <c r="X752">
        <v>1</v>
      </c>
      <c r="Y752">
        <v>90</v>
      </c>
      <c r="Z752">
        <v>10</v>
      </c>
      <c r="AA752">
        <v>0</v>
      </c>
      <c r="AB752">
        <v>0</v>
      </c>
      <c r="AC752">
        <v>0</v>
      </c>
      <c r="AD752">
        <f t="shared" si="34"/>
        <v>10</v>
      </c>
      <c r="AE752">
        <f t="shared" si="35"/>
        <v>10</v>
      </c>
    </row>
    <row r="753" spans="1:31" x14ac:dyDescent="0.25">
      <c r="A753">
        <v>168</v>
      </c>
      <c r="B753">
        <v>1</v>
      </c>
      <c r="C753" t="s">
        <v>1</v>
      </c>
      <c r="D753" t="s">
        <v>1</v>
      </c>
      <c r="E753">
        <v>2017</v>
      </c>
      <c r="F753" t="s">
        <v>33</v>
      </c>
      <c r="G753">
        <v>9</v>
      </c>
      <c r="H753">
        <v>5</v>
      </c>
      <c r="I753">
        <v>0</v>
      </c>
      <c r="J753" s="2">
        <v>42983</v>
      </c>
      <c r="K753" s="3"/>
      <c r="L753">
        <v>4.5999999999999996</v>
      </c>
      <c r="M753">
        <v>9.8000000000000007</v>
      </c>
      <c r="N753">
        <v>2.6</v>
      </c>
      <c r="O753">
        <v>20.001800000000003</v>
      </c>
      <c r="P753">
        <v>15.6</v>
      </c>
      <c r="Q753">
        <v>27.4</v>
      </c>
      <c r="R753">
        <v>100</v>
      </c>
      <c r="S753">
        <v>0</v>
      </c>
      <c r="T753">
        <v>0</v>
      </c>
      <c r="U753">
        <v>3</v>
      </c>
      <c r="V753">
        <v>0</v>
      </c>
      <c r="W753">
        <f t="shared" si="33"/>
        <v>3</v>
      </c>
      <c r="X753">
        <v>0</v>
      </c>
      <c r="AE753">
        <f t="shared" si="35"/>
        <v>3</v>
      </c>
    </row>
    <row r="754" spans="1:31" x14ac:dyDescent="0.25">
      <c r="A754">
        <v>169</v>
      </c>
      <c r="B754">
        <v>1</v>
      </c>
      <c r="C754" t="s">
        <v>1</v>
      </c>
      <c r="D754" t="s">
        <v>1</v>
      </c>
      <c r="E754">
        <v>2017</v>
      </c>
      <c r="F754" t="s">
        <v>33</v>
      </c>
      <c r="G754">
        <v>9</v>
      </c>
      <c r="H754">
        <v>5</v>
      </c>
      <c r="I754">
        <v>0</v>
      </c>
      <c r="J754" s="2">
        <v>42983</v>
      </c>
      <c r="K754" s="3"/>
      <c r="L754">
        <v>4.4000000000000004</v>
      </c>
      <c r="M754">
        <v>9.8000000000000007</v>
      </c>
      <c r="N754">
        <v>2.6</v>
      </c>
      <c r="O754">
        <v>20.001800000000003</v>
      </c>
      <c r="P754">
        <v>12.4</v>
      </c>
      <c r="Q754">
        <v>13.2</v>
      </c>
      <c r="R754">
        <v>80</v>
      </c>
      <c r="S754">
        <v>20</v>
      </c>
      <c r="T754">
        <v>0</v>
      </c>
      <c r="U754">
        <v>0</v>
      </c>
      <c r="V754">
        <v>0</v>
      </c>
      <c r="W754">
        <f t="shared" si="33"/>
        <v>20</v>
      </c>
      <c r="X754">
        <v>0</v>
      </c>
      <c r="AE754">
        <f t="shared" si="35"/>
        <v>20</v>
      </c>
    </row>
    <row r="755" spans="1:31" x14ac:dyDescent="0.25">
      <c r="A755">
        <v>170</v>
      </c>
      <c r="B755">
        <v>1</v>
      </c>
      <c r="C755" t="s">
        <v>1</v>
      </c>
      <c r="D755" t="s">
        <v>1</v>
      </c>
      <c r="E755">
        <v>2017</v>
      </c>
      <c r="F755" t="s">
        <v>33</v>
      </c>
      <c r="G755">
        <v>9</v>
      </c>
      <c r="H755">
        <v>5</v>
      </c>
      <c r="I755">
        <v>0</v>
      </c>
      <c r="J755" s="2">
        <v>42983</v>
      </c>
      <c r="K755" s="3"/>
      <c r="L755">
        <v>4.5999999999999996</v>
      </c>
      <c r="M755">
        <v>9.8000000000000007</v>
      </c>
      <c r="N755">
        <v>2.6</v>
      </c>
      <c r="O755">
        <v>20.001800000000003</v>
      </c>
      <c r="P755">
        <v>15.6</v>
      </c>
      <c r="Q755">
        <v>27.7</v>
      </c>
      <c r="R755">
        <v>75</v>
      </c>
      <c r="S755">
        <v>25</v>
      </c>
      <c r="T755">
        <v>0</v>
      </c>
      <c r="U755">
        <v>0</v>
      </c>
      <c r="V755">
        <v>0</v>
      </c>
      <c r="W755">
        <f t="shared" si="33"/>
        <v>25</v>
      </c>
      <c r="X755">
        <v>1</v>
      </c>
      <c r="Y755">
        <v>80</v>
      </c>
      <c r="Z755">
        <v>20</v>
      </c>
      <c r="AA755">
        <v>0</v>
      </c>
      <c r="AB755">
        <v>0</v>
      </c>
      <c r="AC755">
        <v>0</v>
      </c>
      <c r="AD755">
        <f t="shared" si="34"/>
        <v>20</v>
      </c>
      <c r="AE755">
        <f t="shared" si="35"/>
        <v>45</v>
      </c>
    </row>
    <row r="756" spans="1:31" x14ac:dyDescent="0.25">
      <c r="A756">
        <v>171</v>
      </c>
      <c r="B756">
        <v>1</v>
      </c>
      <c r="C756" t="s">
        <v>1</v>
      </c>
      <c r="D756" t="s">
        <v>1</v>
      </c>
      <c r="E756">
        <v>2017</v>
      </c>
      <c r="F756" t="s">
        <v>33</v>
      </c>
      <c r="G756">
        <v>9</v>
      </c>
      <c r="H756">
        <v>5</v>
      </c>
      <c r="I756">
        <v>0</v>
      </c>
      <c r="J756" s="2">
        <v>42983</v>
      </c>
      <c r="K756" s="3"/>
      <c r="L756">
        <v>1</v>
      </c>
      <c r="M756">
        <v>9.8000000000000007</v>
      </c>
      <c r="N756">
        <v>2.6</v>
      </c>
      <c r="O756">
        <v>20.001800000000003</v>
      </c>
      <c r="P756">
        <v>11.799999999999999</v>
      </c>
      <c r="Q756">
        <v>16.2</v>
      </c>
      <c r="R756">
        <v>85</v>
      </c>
      <c r="S756">
        <v>15</v>
      </c>
      <c r="T756">
        <v>2</v>
      </c>
      <c r="U756">
        <v>0</v>
      </c>
      <c r="V756">
        <v>0</v>
      </c>
      <c r="W756">
        <f t="shared" si="33"/>
        <v>17</v>
      </c>
      <c r="X756">
        <v>0</v>
      </c>
      <c r="AE756">
        <f t="shared" si="35"/>
        <v>17</v>
      </c>
    </row>
    <row r="757" spans="1:31" x14ac:dyDescent="0.25">
      <c r="A757">
        <v>172</v>
      </c>
      <c r="B757">
        <v>1</v>
      </c>
      <c r="C757" t="s">
        <v>1</v>
      </c>
      <c r="D757" t="s">
        <v>1</v>
      </c>
      <c r="E757">
        <v>2017</v>
      </c>
      <c r="F757" t="s">
        <v>33</v>
      </c>
      <c r="G757">
        <v>9</v>
      </c>
      <c r="H757">
        <v>5</v>
      </c>
      <c r="I757">
        <v>0</v>
      </c>
      <c r="J757" s="2">
        <v>42983</v>
      </c>
      <c r="K757" s="3"/>
      <c r="L757">
        <v>0</v>
      </c>
      <c r="M757">
        <v>9.8000000000000007</v>
      </c>
      <c r="N757">
        <v>2.6</v>
      </c>
      <c r="O757">
        <v>20.001800000000003</v>
      </c>
      <c r="P757">
        <v>16.8</v>
      </c>
      <c r="Q757">
        <v>47.5</v>
      </c>
      <c r="R757">
        <v>88</v>
      </c>
      <c r="S757">
        <v>7</v>
      </c>
      <c r="T757">
        <v>0</v>
      </c>
      <c r="U757">
        <v>0</v>
      </c>
      <c r="V757">
        <v>0</v>
      </c>
      <c r="W757">
        <f t="shared" si="33"/>
        <v>7</v>
      </c>
      <c r="X757">
        <v>0</v>
      </c>
      <c r="AE757">
        <f t="shared" si="35"/>
        <v>7</v>
      </c>
    </row>
    <row r="758" spans="1:31" x14ac:dyDescent="0.25">
      <c r="A758">
        <v>173</v>
      </c>
      <c r="B758">
        <v>1</v>
      </c>
      <c r="C758" t="s">
        <v>1</v>
      </c>
      <c r="D758" t="s">
        <v>1</v>
      </c>
      <c r="E758">
        <v>2017</v>
      </c>
      <c r="F758" t="s">
        <v>33</v>
      </c>
      <c r="G758">
        <v>9</v>
      </c>
      <c r="H758">
        <v>5</v>
      </c>
      <c r="I758">
        <v>0</v>
      </c>
      <c r="J758" s="2">
        <v>42983</v>
      </c>
      <c r="K758" s="3"/>
      <c r="L758">
        <v>0</v>
      </c>
      <c r="M758">
        <v>9.8000000000000007</v>
      </c>
      <c r="N758">
        <v>2.6</v>
      </c>
      <c r="O758">
        <v>20.001800000000003</v>
      </c>
      <c r="P758">
        <v>26.400000000000002</v>
      </c>
      <c r="Q758">
        <v>52.5</v>
      </c>
      <c r="R758">
        <v>93</v>
      </c>
      <c r="S758">
        <v>2</v>
      </c>
      <c r="T758">
        <v>1</v>
      </c>
      <c r="U758">
        <v>0</v>
      </c>
      <c r="V758">
        <v>0</v>
      </c>
      <c r="W758">
        <f t="shared" si="33"/>
        <v>3</v>
      </c>
      <c r="X758">
        <v>0</v>
      </c>
      <c r="AE758">
        <f t="shared" si="35"/>
        <v>3</v>
      </c>
    </row>
    <row r="759" spans="1:31" x14ac:dyDescent="0.25">
      <c r="A759">
        <v>174</v>
      </c>
      <c r="B759">
        <v>1</v>
      </c>
      <c r="C759" t="s">
        <v>1</v>
      </c>
      <c r="D759" t="s">
        <v>1</v>
      </c>
      <c r="E759">
        <v>2017</v>
      </c>
      <c r="F759" t="s">
        <v>33</v>
      </c>
      <c r="G759">
        <v>9</v>
      </c>
      <c r="H759">
        <v>5</v>
      </c>
      <c r="I759">
        <v>0</v>
      </c>
      <c r="J759" s="2">
        <v>42983</v>
      </c>
      <c r="K759" s="3"/>
      <c r="L759">
        <v>1</v>
      </c>
      <c r="M759">
        <v>9.8000000000000007</v>
      </c>
      <c r="N759">
        <v>2.6</v>
      </c>
      <c r="O759">
        <v>20.001800000000003</v>
      </c>
      <c r="P759">
        <v>11.4</v>
      </c>
      <c r="Q759">
        <v>16.8</v>
      </c>
      <c r="R759">
        <v>89</v>
      </c>
      <c r="S759">
        <v>3</v>
      </c>
      <c r="T759">
        <v>2</v>
      </c>
      <c r="U759">
        <v>0</v>
      </c>
      <c r="V759">
        <v>0</v>
      </c>
      <c r="W759">
        <f t="shared" si="33"/>
        <v>5</v>
      </c>
      <c r="X759">
        <v>0</v>
      </c>
      <c r="AE759">
        <f t="shared" si="35"/>
        <v>5</v>
      </c>
    </row>
    <row r="760" spans="1:31" x14ac:dyDescent="0.25">
      <c r="A760">
        <v>175</v>
      </c>
      <c r="B760">
        <v>1</v>
      </c>
      <c r="C760" t="s">
        <v>1</v>
      </c>
      <c r="D760" t="s">
        <v>1</v>
      </c>
      <c r="E760">
        <v>2017</v>
      </c>
      <c r="F760" t="s">
        <v>33</v>
      </c>
      <c r="G760">
        <v>9</v>
      </c>
      <c r="H760">
        <v>5</v>
      </c>
      <c r="I760">
        <v>0</v>
      </c>
      <c r="J760" s="2">
        <v>42983</v>
      </c>
      <c r="K760" s="3"/>
      <c r="L760">
        <v>0</v>
      </c>
      <c r="M760">
        <v>9.8000000000000007</v>
      </c>
      <c r="N760">
        <v>2.6</v>
      </c>
      <c r="O760">
        <v>20.001800000000003</v>
      </c>
      <c r="P760">
        <v>15</v>
      </c>
      <c r="Q760">
        <v>17.399999999999999</v>
      </c>
      <c r="R760">
        <v>96</v>
      </c>
      <c r="S760">
        <v>0</v>
      </c>
      <c r="T760">
        <v>0</v>
      </c>
      <c r="U760">
        <v>0</v>
      </c>
      <c r="V760">
        <v>0</v>
      </c>
      <c r="W760">
        <f t="shared" si="33"/>
        <v>0</v>
      </c>
      <c r="X760">
        <v>0</v>
      </c>
      <c r="AE760">
        <f t="shared" si="35"/>
        <v>0</v>
      </c>
    </row>
    <row r="761" spans="1:31" x14ac:dyDescent="0.25">
      <c r="A761">
        <v>176</v>
      </c>
      <c r="B761">
        <v>1</v>
      </c>
      <c r="C761" t="s">
        <v>1</v>
      </c>
      <c r="D761" t="s">
        <v>1</v>
      </c>
      <c r="E761">
        <v>2017</v>
      </c>
      <c r="F761" t="s">
        <v>33</v>
      </c>
      <c r="G761">
        <v>9</v>
      </c>
      <c r="H761">
        <v>5</v>
      </c>
      <c r="I761">
        <v>0</v>
      </c>
      <c r="J761" s="2">
        <v>42983</v>
      </c>
      <c r="K761" s="3"/>
      <c r="L761">
        <v>0.5</v>
      </c>
      <c r="M761">
        <v>9.8000000000000007</v>
      </c>
      <c r="N761">
        <v>2.6</v>
      </c>
      <c r="O761">
        <v>20.001800000000003</v>
      </c>
      <c r="P761">
        <v>11.4</v>
      </c>
      <c r="Q761">
        <v>12.2</v>
      </c>
      <c r="R761">
        <v>60</v>
      </c>
      <c r="S761">
        <v>15</v>
      </c>
      <c r="T761">
        <v>7</v>
      </c>
      <c r="U761">
        <v>0</v>
      </c>
      <c r="V761">
        <v>0</v>
      </c>
      <c r="W761">
        <f t="shared" si="33"/>
        <v>22</v>
      </c>
      <c r="X761">
        <v>0</v>
      </c>
      <c r="AE761">
        <f t="shared" si="35"/>
        <v>22</v>
      </c>
    </row>
    <row r="762" spans="1:31" x14ac:dyDescent="0.25">
      <c r="A762">
        <v>177</v>
      </c>
      <c r="B762">
        <v>1</v>
      </c>
      <c r="C762" t="s">
        <v>1</v>
      </c>
      <c r="D762" t="s">
        <v>1</v>
      </c>
      <c r="E762">
        <v>2017</v>
      </c>
      <c r="F762" t="s">
        <v>33</v>
      </c>
      <c r="G762">
        <v>9</v>
      </c>
      <c r="H762">
        <v>5</v>
      </c>
      <c r="I762">
        <v>0</v>
      </c>
      <c r="J762" s="2">
        <v>42983</v>
      </c>
      <c r="K762" s="3"/>
      <c r="L762">
        <v>1</v>
      </c>
      <c r="M762">
        <v>9.8000000000000007</v>
      </c>
      <c r="N762">
        <v>2.6</v>
      </c>
      <c r="O762">
        <v>20.001800000000003</v>
      </c>
      <c r="P762">
        <v>11.799999999999999</v>
      </c>
      <c r="Q762">
        <v>10.9</v>
      </c>
      <c r="R762">
        <v>49</v>
      </c>
      <c r="S762">
        <v>1</v>
      </c>
      <c r="T762">
        <v>0</v>
      </c>
      <c r="U762">
        <v>0</v>
      </c>
      <c r="V762">
        <v>0</v>
      </c>
      <c r="W762">
        <f t="shared" si="33"/>
        <v>1</v>
      </c>
      <c r="X762">
        <v>2</v>
      </c>
      <c r="Y762">
        <v>170</v>
      </c>
      <c r="Z762">
        <v>30</v>
      </c>
      <c r="AA762">
        <v>0</v>
      </c>
      <c r="AB762">
        <v>0</v>
      </c>
      <c r="AC762">
        <v>0</v>
      </c>
      <c r="AD762">
        <f t="shared" si="34"/>
        <v>30</v>
      </c>
      <c r="AE762">
        <f t="shared" si="35"/>
        <v>31</v>
      </c>
    </row>
    <row r="763" spans="1:31" x14ac:dyDescent="0.25">
      <c r="A763">
        <v>178</v>
      </c>
      <c r="B763">
        <v>1</v>
      </c>
      <c r="C763" t="s">
        <v>1</v>
      </c>
      <c r="D763" t="s">
        <v>1</v>
      </c>
      <c r="E763">
        <v>2017</v>
      </c>
      <c r="F763" t="s">
        <v>33</v>
      </c>
      <c r="G763">
        <v>9</v>
      </c>
      <c r="H763">
        <v>5</v>
      </c>
      <c r="I763">
        <v>0</v>
      </c>
      <c r="J763" s="2">
        <v>42983</v>
      </c>
      <c r="K763" s="3"/>
      <c r="L763">
        <v>0</v>
      </c>
      <c r="M763">
        <v>9.8000000000000007</v>
      </c>
      <c r="N763">
        <v>2.6</v>
      </c>
      <c r="O763">
        <v>20.001800000000003</v>
      </c>
      <c r="P763">
        <v>23.400000000000002</v>
      </c>
      <c r="Q763">
        <v>44.5</v>
      </c>
      <c r="R763">
        <v>100</v>
      </c>
      <c r="S763">
        <v>0</v>
      </c>
      <c r="T763">
        <v>0</v>
      </c>
      <c r="U763">
        <v>0</v>
      </c>
      <c r="V763">
        <v>0</v>
      </c>
      <c r="W763">
        <f t="shared" si="33"/>
        <v>0</v>
      </c>
      <c r="X763">
        <v>1</v>
      </c>
      <c r="Y763">
        <v>100</v>
      </c>
      <c r="Z763">
        <v>0</v>
      </c>
      <c r="AA763">
        <v>0</v>
      </c>
      <c r="AB763">
        <v>0</v>
      </c>
      <c r="AC763">
        <v>0</v>
      </c>
      <c r="AD763">
        <f t="shared" si="34"/>
        <v>0</v>
      </c>
      <c r="AE763">
        <f t="shared" si="35"/>
        <v>0</v>
      </c>
    </row>
    <row r="764" spans="1:31" x14ac:dyDescent="0.25">
      <c r="A764">
        <v>179</v>
      </c>
      <c r="B764">
        <v>1</v>
      </c>
      <c r="C764" t="s">
        <v>1</v>
      </c>
      <c r="D764" t="s">
        <v>1</v>
      </c>
      <c r="E764">
        <v>2017</v>
      </c>
      <c r="F764" t="s">
        <v>33</v>
      </c>
      <c r="G764">
        <v>9</v>
      </c>
      <c r="H764">
        <v>5</v>
      </c>
      <c r="I764">
        <v>0</v>
      </c>
      <c r="J764" s="2">
        <v>42983</v>
      </c>
      <c r="K764" s="3"/>
      <c r="L764">
        <v>4.5999999999999996</v>
      </c>
      <c r="M764">
        <v>9.8000000000000007</v>
      </c>
      <c r="N764">
        <v>2.6</v>
      </c>
      <c r="O764">
        <v>20.001800000000003</v>
      </c>
      <c r="P764">
        <v>11.4</v>
      </c>
      <c r="Q764">
        <v>12</v>
      </c>
      <c r="R764">
        <v>85</v>
      </c>
      <c r="S764">
        <v>10</v>
      </c>
      <c r="T764">
        <v>0</v>
      </c>
      <c r="U764">
        <v>5</v>
      </c>
      <c r="V764">
        <v>0</v>
      </c>
      <c r="W764">
        <f t="shared" si="33"/>
        <v>15</v>
      </c>
      <c r="X764">
        <v>0</v>
      </c>
      <c r="AE764">
        <f t="shared" si="35"/>
        <v>15</v>
      </c>
    </row>
    <row r="765" spans="1:31" x14ac:dyDescent="0.25">
      <c r="A765">
        <v>180</v>
      </c>
      <c r="B765">
        <v>1</v>
      </c>
      <c r="C765" t="s">
        <v>1</v>
      </c>
      <c r="D765" t="s">
        <v>1</v>
      </c>
      <c r="E765">
        <v>2017</v>
      </c>
      <c r="F765" t="s">
        <v>33</v>
      </c>
      <c r="G765">
        <v>9</v>
      </c>
      <c r="H765">
        <v>5</v>
      </c>
      <c r="I765">
        <v>0</v>
      </c>
      <c r="J765" s="2">
        <v>42983</v>
      </c>
      <c r="K765" s="3"/>
      <c r="L765">
        <v>8</v>
      </c>
      <c r="M765">
        <v>9.8000000000000007</v>
      </c>
      <c r="N765">
        <v>3.2</v>
      </c>
      <c r="O765">
        <v>24.617600000000003</v>
      </c>
      <c r="P765">
        <v>11.799999999999999</v>
      </c>
      <c r="Q765">
        <v>45</v>
      </c>
      <c r="R765">
        <v>95</v>
      </c>
      <c r="S765">
        <v>0</v>
      </c>
      <c r="T765">
        <v>0</v>
      </c>
      <c r="U765">
        <v>0</v>
      </c>
      <c r="V765">
        <v>0</v>
      </c>
      <c r="W765">
        <f t="shared" si="33"/>
        <v>0</v>
      </c>
      <c r="X765">
        <v>3</v>
      </c>
      <c r="Y765">
        <v>150</v>
      </c>
      <c r="Z765">
        <v>40</v>
      </c>
      <c r="AA765">
        <v>0</v>
      </c>
      <c r="AB765">
        <v>1</v>
      </c>
      <c r="AC765">
        <v>0</v>
      </c>
      <c r="AD765">
        <f t="shared" si="34"/>
        <v>41</v>
      </c>
      <c r="AE765">
        <f t="shared" si="35"/>
        <v>41</v>
      </c>
    </row>
    <row r="766" spans="1:31" x14ac:dyDescent="0.25">
      <c r="A766">
        <v>181</v>
      </c>
      <c r="B766">
        <v>1</v>
      </c>
      <c r="C766" t="s">
        <v>1</v>
      </c>
      <c r="D766" t="s">
        <v>1</v>
      </c>
      <c r="E766">
        <v>2017</v>
      </c>
      <c r="F766" t="s">
        <v>33</v>
      </c>
      <c r="G766">
        <v>9</v>
      </c>
      <c r="H766">
        <v>5</v>
      </c>
      <c r="I766">
        <v>0</v>
      </c>
      <c r="J766" s="2">
        <v>42983</v>
      </c>
      <c r="K766" s="3"/>
      <c r="L766">
        <v>5.6</v>
      </c>
      <c r="M766">
        <v>9.8000000000000007</v>
      </c>
      <c r="N766">
        <v>3.2</v>
      </c>
      <c r="O766">
        <v>24.617600000000003</v>
      </c>
      <c r="P766">
        <v>23.400000000000002</v>
      </c>
      <c r="Q766">
        <v>16.399999999999999</v>
      </c>
      <c r="R766">
        <v>98</v>
      </c>
      <c r="S766">
        <v>0</v>
      </c>
      <c r="T766">
        <v>0</v>
      </c>
      <c r="U766">
        <v>0</v>
      </c>
      <c r="V766">
        <v>0</v>
      </c>
      <c r="W766">
        <f t="shared" si="33"/>
        <v>0</v>
      </c>
      <c r="X766">
        <v>0</v>
      </c>
      <c r="AE766">
        <f t="shared" si="35"/>
        <v>0</v>
      </c>
    </row>
    <row r="767" spans="1:31" x14ac:dyDescent="0.25">
      <c r="A767">
        <v>183</v>
      </c>
      <c r="B767">
        <v>1</v>
      </c>
      <c r="C767" t="s">
        <v>1</v>
      </c>
      <c r="D767" t="s">
        <v>1</v>
      </c>
      <c r="E767">
        <v>2017</v>
      </c>
      <c r="F767" t="s">
        <v>33</v>
      </c>
      <c r="G767">
        <v>9</v>
      </c>
      <c r="H767">
        <v>5</v>
      </c>
      <c r="I767">
        <v>0</v>
      </c>
      <c r="J767" s="2">
        <v>42983</v>
      </c>
      <c r="K767" s="3"/>
      <c r="L767">
        <v>5.6</v>
      </c>
      <c r="M767">
        <v>9.8000000000000007</v>
      </c>
      <c r="N767">
        <v>3.2</v>
      </c>
      <c r="O767">
        <v>24.617600000000003</v>
      </c>
      <c r="P767">
        <v>9.1</v>
      </c>
      <c r="Q767">
        <v>12.6</v>
      </c>
      <c r="R767">
        <v>90</v>
      </c>
      <c r="S767">
        <v>10</v>
      </c>
      <c r="T767">
        <v>1</v>
      </c>
      <c r="U767">
        <v>0</v>
      </c>
      <c r="V767">
        <v>0</v>
      </c>
      <c r="W767">
        <f t="shared" si="33"/>
        <v>11</v>
      </c>
      <c r="X767">
        <v>0</v>
      </c>
      <c r="AE767">
        <f t="shared" si="35"/>
        <v>11</v>
      </c>
    </row>
    <row r="768" spans="1:31" x14ac:dyDescent="0.25">
      <c r="A768">
        <v>184</v>
      </c>
      <c r="B768">
        <v>1</v>
      </c>
      <c r="C768" t="s">
        <v>1</v>
      </c>
      <c r="D768" t="s">
        <v>1</v>
      </c>
      <c r="E768">
        <v>2017</v>
      </c>
      <c r="F768" t="s">
        <v>33</v>
      </c>
      <c r="G768">
        <v>9</v>
      </c>
      <c r="H768">
        <v>5</v>
      </c>
      <c r="I768">
        <v>0</v>
      </c>
      <c r="J768" s="2">
        <v>42983</v>
      </c>
      <c r="K768" s="3"/>
      <c r="L768">
        <v>4.3</v>
      </c>
      <c r="M768">
        <v>9.8000000000000007</v>
      </c>
      <c r="N768">
        <v>3.2</v>
      </c>
      <c r="O768">
        <v>24.617600000000003</v>
      </c>
      <c r="P768">
        <v>14.6</v>
      </c>
      <c r="Q768">
        <v>21.6</v>
      </c>
      <c r="R768">
        <v>90</v>
      </c>
      <c r="S768">
        <v>10</v>
      </c>
      <c r="T768">
        <v>0</v>
      </c>
      <c r="U768">
        <v>0</v>
      </c>
      <c r="V768">
        <v>0</v>
      </c>
      <c r="W768">
        <f t="shared" si="33"/>
        <v>10</v>
      </c>
      <c r="X768">
        <v>0</v>
      </c>
      <c r="AE768">
        <f t="shared" si="35"/>
        <v>10</v>
      </c>
    </row>
    <row r="769" spans="1:31" x14ac:dyDescent="0.25">
      <c r="A769">
        <v>185</v>
      </c>
      <c r="B769">
        <v>1</v>
      </c>
      <c r="C769" t="s">
        <v>1</v>
      </c>
      <c r="D769" t="s">
        <v>1</v>
      </c>
      <c r="E769">
        <v>2017</v>
      </c>
      <c r="F769" t="s">
        <v>33</v>
      </c>
      <c r="G769">
        <v>9</v>
      </c>
      <c r="H769">
        <v>5</v>
      </c>
      <c r="I769">
        <v>0</v>
      </c>
      <c r="J769" s="2">
        <v>42983</v>
      </c>
      <c r="K769" s="3"/>
      <c r="L769">
        <v>0</v>
      </c>
      <c r="M769">
        <v>9.8000000000000007</v>
      </c>
      <c r="N769">
        <v>3.2</v>
      </c>
      <c r="O769">
        <v>24.617600000000003</v>
      </c>
      <c r="P769">
        <v>20.8</v>
      </c>
      <c r="Q769">
        <v>79.599999999999994</v>
      </c>
      <c r="R769">
        <v>100</v>
      </c>
      <c r="S769">
        <v>0</v>
      </c>
      <c r="T769">
        <v>0</v>
      </c>
      <c r="U769">
        <v>0</v>
      </c>
      <c r="V769">
        <v>0</v>
      </c>
      <c r="W769">
        <f t="shared" si="33"/>
        <v>0</v>
      </c>
      <c r="X769">
        <v>0</v>
      </c>
      <c r="AE769">
        <f t="shared" si="35"/>
        <v>0</v>
      </c>
    </row>
    <row r="770" spans="1:31" x14ac:dyDescent="0.25">
      <c r="A770">
        <v>186</v>
      </c>
      <c r="B770">
        <v>1</v>
      </c>
      <c r="C770" t="s">
        <v>1</v>
      </c>
      <c r="D770" t="s">
        <v>1</v>
      </c>
      <c r="E770">
        <v>2017</v>
      </c>
      <c r="F770" t="s">
        <v>33</v>
      </c>
      <c r="G770">
        <v>9</v>
      </c>
      <c r="H770">
        <v>5</v>
      </c>
      <c r="I770">
        <v>0</v>
      </c>
      <c r="J770" s="2">
        <v>42983</v>
      </c>
      <c r="K770" s="3"/>
      <c r="L770">
        <v>0</v>
      </c>
      <c r="M770">
        <v>9.8000000000000007</v>
      </c>
      <c r="N770">
        <v>3.2</v>
      </c>
      <c r="O770">
        <v>24.617600000000003</v>
      </c>
      <c r="P770">
        <v>26.6</v>
      </c>
      <c r="Q770">
        <v>60.8</v>
      </c>
      <c r="R770">
        <v>98</v>
      </c>
      <c r="S770">
        <v>0</v>
      </c>
      <c r="T770">
        <v>0</v>
      </c>
      <c r="U770">
        <v>0</v>
      </c>
      <c r="V770">
        <v>0</v>
      </c>
      <c r="W770">
        <f t="shared" si="33"/>
        <v>0</v>
      </c>
      <c r="X770">
        <v>0</v>
      </c>
      <c r="AE770">
        <f t="shared" si="35"/>
        <v>0</v>
      </c>
    </row>
    <row r="771" spans="1:31" x14ac:dyDescent="0.25">
      <c r="A771">
        <v>187</v>
      </c>
      <c r="B771">
        <v>1</v>
      </c>
      <c r="C771" t="s">
        <v>1</v>
      </c>
      <c r="D771" t="s">
        <v>1</v>
      </c>
      <c r="E771">
        <v>2017</v>
      </c>
      <c r="F771" t="s">
        <v>33</v>
      </c>
      <c r="G771">
        <v>9</v>
      </c>
      <c r="H771">
        <v>5</v>
      </c>
      <c r="I771">
        <v>0</v>
      </c>
      <c r="J771" s="2">
        <v>42983</v>
      </c>
      <c r="K771" s="3"/>
      <c r="L771">
        <v>0</v>
      </c>
      <c r="M771">
        <v>9.8000000000000007</v>
      </c>
      <c r="N771">
        <v>3.2</v>
      </c>
      <c r="O771">
        <v>24.617600000000003</v>
      </c>
      <c r="P771">
        <v>12.4</v>
      </c>
      <c r="Q771">
        <v>10.5</v>
      </c>
      <c r="R771">
        <v>75</v>
      </c>
      <c r="S771">
        <v>0</v>
      </c>
      <c r="T771">
        <v>5</v>
      </c>
      <c r="U771">
        <v>0</v>
      </c>
      <c r="V771">
        <v>0</v>
      </c>
      <c r="W771">
        <f t="shared" ref="W771:W834" si="36">SUM(S771:V771)</f>
        <v>5</v>
      </c>
      <c r="X771">
        <v>0</v>
      </c>
      <c r="AE771">
        <f t="shared" si="35"/>
        <v>5</v>
      </c>
    </row>
    <row r="772" spans="1:31" x14ac:dyDescent="0.25">
      <c r="A772">
        <v>189</v>
      </c>
      <c r="B772">
        <v>1</v>
      </c>
      <c r="C772" t="s">
        <v>1</v>
      </c>
      <c r="D772" t="s">
        <v>1</v>
      </c>
      <c r="E772">
        <v>2017</v>
      </c>
      <c r="F772" t="s">
        <v>33</v>
      </c>
      <c r="G772">
        <v>9</v>
      </c>
      <c r="H772">
        <v>5</v>
      </c>
      <c r="I772">
        <v>0</v>
      </c>
      <c r="J772" s="2">
        <v>42983</v>
      </c>
      <c r="K772" s="3"/>
      <c r="L772">
        <v>1</v>
      </c>
      <c r="M772">
        <v>9.8000000000000007</v>
      </c>
      <c r="N772">
        <v>3.2</v>
      </c>
      <c r="O772">
        <v>24.617600000000003</v>
      </c>
      <c r="P772">
        <v>9.6</v>
      </c>
      <c r="Q772">
        <v>14.6</v>
      </c>
      <c r="R772">
        <v>100</v>
      </c>
      <c r="S772">
        <v>0</v>
      </c>
      <c r="T772">
        <v>0</v>
      </c>
      <c r="U772">
        <v>0</v>
      </c>
      <c r="V772">
        <v>0</v>
      </c>
      <c r="W772">
        <f t="shared" si="36"/>
        <v>0</v>
      </c>
      <c r="X772">
        <v>0</v>
      </c>
      <c r="AE772">
        <f t="shared" si="35"/>
        <v>0</v>
      </c>
    </row>
    <row r="773" spans="1:31" x14ac:dyDescent="0.25">
      <c r="A773">
        <v>190</v>
      </c>
      <c r="B773">
        <v>1</v>
      </c>
      <c r="C773" t="s">
        <v>1</v>
      </c>
      <c r="D773" t="s">
        <v>1</v>
      </c>
      <c r="E773">
        <v>2017</v>
      </c>
      <c r="F773" t="s">
        <v>33</v>
      </c>
      <c r="G773">
        <v>9</v>
      </c>
      <c r="H773">
        <v>5</v>
      </c>
      <c r="I773">
        <v>0</v>
      </c>
      <c r="J773" s="2">
        <v>42983</v>
      </c>
      <c r="K773" s="3"/>
      <c r="L773">
        <v>0</v>
      </c>
      <c r="M773">
        <v>9.8000000000000007</v>
      </c>
      <c r="N773">
        <v>3.2</v>
      </c>
      <c r="O773">
        <v>24.617600000000003</v>
      </c>
      <c r="P773">
        <v>19.8</v>
      </c>
      <c r="Q773">
        <v>65.900000000000006</v>
      </c>
      <c r="R773">
        <v>95</v>
      </c>
      <c r="S773">
        <v>5</v>
      </c>
      <c r="T773">
        <v>0</v>
      </c>
      <c r="U773">
        <v>0</v>
      </c>
      <c r="V773">
        <v>0</v>
      </c>
      <c r="W773">
        <f t="shared" si="36"/>
        <v>5</v>
      </c>
      <c r="X773">
        <v>0</v>
      </c>
      <c r="AE773">
        <f t="shared" si="35"/>
        <v>5</v>
      </c>
    </row>
    <row r="774" spans="1:31" x14ac:dyDescent="0.25">
      <c r="A774">
        <v>191</v>
      </c>
      <c r="B774">
        <v>1</v>
      </c>
      <c r="C774" t="s">
        <v>1</v>
      </c>
      <c r="D774" t="s">
        <v>1</v>
      </c>
      <c r="E774">
        <v>2017</v>
      </c>
      <c r="F774" t="s">
        <v>33</v>
      </c>
      <c r="G774">
        <v>9</v>
      </c>
      <c r="H774">
        <v>5</v>
      </c>
      <c r="I774">
        <v>0</v>
      </c>
      <c r="J774" s="2">
        <v>42983</v>
      </c>
      <c r="K774" s="3"/>
      <c r="L774">
        <v>2.4</v>
      </c>
      <c r="M774">
        <v>9.8000000000000007</v>
      </c>
      <c r="N774">
        <v>3.2</v>
      </c>
      <c r="O774">
        <v>24.617600000000003</v>
      </c>
      <c r="P774">
        <v>11.6</v>
      </c>
      <c r="Q774">
        <v>11.7</v>
      </c>
      <c r="R774">
        <v>88</v>
      </c>
      <c r="S774">
        <v>3</v>
      </c>
      <c r="T774">
        <v>0</v>
      </c>
      <c r="U774">
        <v>0</v>
      </c>
      <c r="V774">
        <v>0</v>
      </c>
      <c r="W774">
        <f t="shared" si="36"/>
        <v>3</v>
      </c>
      <c r="X774">
        <v>0</v>
      </c>
      <c r="AE774">
        <f t="shared" si="35"/>
        <v>3</v>
      </c>
    </row>
    <row r="775" spans="1:31" x14ac:dyDescent="0.25">
      <c r="A775">
        <v>192</v>
      </c>
      <c r="B775">
        <v>1</v>
      </c>
      <c r="C775" t="s">
        <v>1</v>
      </c>
      <c r="D775" t="s">
        <v>1</v>
      </c>
      <c r="E775">
        <v>2017</v>
      </c>
      <c r="F775" t="s">
        <v>33</v>
      </c>
      <c r="G775">
        <v>9</v>
      </c>
      <c r="H775">
        <v>5</v>
      </c>
      <c r="I775">
        <v>0</v>
      </c>
      <c r="J775" s="2">
        <v>42983</v>
      </c>
      <c r="K775" s="3"/>
      <c r="L775">
        <v>3.9</v>
      </c>
      <c r="M775">
        <v>9.8000000000000007</v>
      </c>
      <c r="N775">
        <v>3.2</v>
      </c>
      <c r="O775">
        <v>24.617600000000003</v>
      </c>
      <c r="P775">
        <v>18</v>
      </c>
      <c r="Q775">
        <v>27.3</v>
      </c>
      <c r="R775">
        <v>50</v>
      </c>
      <c r="S775">
        <v>10</v>
      </c>
      <c r="T775">
        <v>0</v>
      </c>
      <c r="U775">
        <v>40</v>
      </c>
      <c r="V775">
        <v>0</v>
      </c>
      <c r="W775">
        <f t="shared" si="36"/>
        <v>50</v>
      </c>
      <c r="X775">
        <v>0</v>
      </c>
      <c r="AE775">
        <f t="shared" si="35"/>
        <v>50</v>
      </c>
    </row>
    <row r="776" spans="1:31" x14ac:dyDescent="0.25">
      <c r="A776">
        <v>193</v>
      </c>
      <c r="B776">
        <v>1</v>
      </c>
      <c r="C776" t="s">
        <v>1</v>
      </c>
      <c r="D776" t="s">
        <v>1</v>
      </c>
      <c r="E776">
        <v>2017</v>
      </c>
      <c r="F776" t="s">
        <v>33</v>
      </c>
      <c r="G776">
        <v>9</v>
      </c>
      <c r="H776">
        <v>5</v>
      </c>
      <c r="I776">
        <v>0</v>
      </c>
      <c r="J776" s="2">
        <v>42983</v>
      </c>
      <c r="K776" s="3"/>
      <c r="L776">
        <v>11</v>
      </c>
      <c r="M776">
        <v>17.600000000000001</v>
      </c>
      <c r="N776">
        <v>17.399999999999999</v>
      </c>
      <c r="O776">
        <v>240.39840000000004</v>
      </c>
      <c r="P776">
        <v>10.199999999999999</v>
      </c>
      <c r="Q776">
        <v>10.199999999999999</v>
      </c>
      <c r="R776">
        <v>90</v>
      </c>
      <c r="S776">
        <v>6</v>
      </c>
      <c r="T776">
        <v>0</v>
      </c>
      <c r="U776">
        <v>0</v>
      </c>
      <c r="V776">
        <v>0</v>
      </c>
      <c r="W776">
        <f t="shared" si="36"/>
        <v>6</v>
      </c>
      <c r="X776">
        <v>0</v>
      </c>
      <c r="AE776">
        <f t="shared" si="35"/>
        <v>6</v>
      </c>
    </row>
    <row r="777" spans="1:31" x14ac:dyDescent="0.25">
      <c r="A777">
        <v>194</v>
      </c>
      <c r="B777">
        <v>1</v>
      </c>
      <c r="C777" t="s">
        <v>1</v>
      </c>
      <c r="D777" t="s">
        <v>1</v>
      </c>
      <c r="E777">
        <v>2017</v>
      </c>
      <c r="F777" t="s">
        <v>33</v>
      </c>
      <c r="G777">
        <v>9</v>
      </c>
      <c r="H777">
        <v>5</v>
      </c>
      <c r="I777">
        <v>0</v>
      </c>
      <c r="J777" s="2">
        <v>42983</v>
      </c>
      <c r="K777" s="3"/>
      <c r="L777">
        <v>11</v>
      </c>
      <c r="M777">
        <v>17.600000000000001</v>
      </c>
      <c r="N777">
        <v>17.399999999999999</v>
      </c>
      <c r="O777">
        <v>240.39840000000004</v>
      </c>
      <c r="P777">
        <v>10</v>
      </c>
      <c r="Q777">
        <v>13.6</v>
      </c>
      <c r="R777">
        <v>89</v>
      </c>
      <c r="S777">
        <v>5</v>
      </c>
      <c r="T777">
        <v>0</v>
      </c>
      <c r="U777">
        <v>0</v>
      </c>
      <c r="V777">
        <v>0</v>
      </c>
      <c r="W777">
        <f t="shared" si="36"/>
        <v>5</v>
      </c>
      <c r="X777">
        <v>1</v>
      </c>
      <c r="Y777">
        <v>98</v>
      </c>
      <c r="Z777">
        <v>0</v>
      </c>
      <c r="AA777">
        <v>0</v>
      </c>
      <c r="AB777">
        <v>0</v>
      </c>
      <c r="AC777">
        <v>0</v>
      </c>
      <c r="AD777">
        <f t="shared" ref="AD777:AD833" si="37">SUM(Z777:AC777)</f>
        <v>0</v>
      </c>
      <c r="AE777">
        <f t="shared" si="35"/>
        <v>5</v>
      </c>
    </row>
    <row r="778" spans="1:31" x14ac:dyDescent="0.25">
      <c r="A778">
        <v>195</v>
      </c>
      <c r="B778">
        <v>1</v>
      </c>
      <c r="C778" t="s">
        <v>1</v>
      </c>
      <c r="D778" t="s">
        <v>1</v>
      </c>
      <c r="E778">
        <v>2017</v>
      </c>
      <c r="F778" t="s">
        <v>33</v>
      </c>
      <c r="G778">
        <v>9</v>
      </c>
      <c r="H778">
        <v>5</v>
      </c>
      <c r="I778">
        <v>0</v>
      </c>
      <c r="J778" s="2">
        <v>42983</v>
      </c>
      <c r="K778" s="3"/>
      <c r="L778">
        <v>9</v>
      </c>
      <c r="M778">
        <v>17.600000000000001</v>
      </c>
      <c r="N778">
        <v>17.399999999999999</v>
      </c>
      <c r="O778">
        <v>240.39840000000004</v>
      </c>
      <c r="P778">
        <v>9.9</v>
      </c>
      <c r="Q778">
        <v>13.9</v>
      </c>
      <c r="R778">
        <v>93</v>
      </c>
      <c r="S778">
        <v>0</v>
      </c>
      <c r="T778">
        <v>0</v>
      </c>
      <c r="U778">
        <v>0</v>
      </c>
      <c r="V778">
        <v>0</v>
      </c>
      <c r="W778">
        <f t="shared" si="36"/>
        <v>0</v>
      </c>
      <c r="X778">
        <v>0</v>
      </c>
      <c r="AE778">
        <f t="shared" ref="AE778:AE841" si="38">SUM(W778+AD778)</f>
        <v>0</v>
      </c>
    </row>
    <row r="779" spans="1:31" x14ac:dyDescent="0.25">
      <c r="A779">
        <v>196</v>
      </c>
      <c r="B779">
        <v>1</v>
      </c>
      <c r="C779" t="s">
        <v>1</v>
      </c>
      <c r="D779" t="s">
        <v>1</v>
      </c>
      <c r="E779">
        <v>2017</v>
      </c>
      <c r="F779" t="s">
        <v>33</v>
      </c>
      <c r="G779">
        <v>9</v>
      </c>
      <c r="H779">
        <v>5</v>
      </c>
      <c r="I779">
        <v>0</v>
      </c>
      <c r="J779" s="2">
        <v>42983</v>
      </c>
      <c r="K779" s="3"/>
      <c r="L779">
        <v>4.2</v>
      </c>
      <c r="M779">
        <v>25.2</v>
      </c>
      <c r="N779">
        <v>22.6</v>
      </c>
      <c r="O779">
        <v>447.07320000000004</v>
      </c>
      <c r="P779">
        <v>20.200000000000003</v>
      </c>
      <c r="Q779">
        <v>101</v>
      </c>
      <c r="R779">
        <v>80</v>
      </c>
      <c r="S779">
        <v>5</v>
      </c>
      <c r="T779">
        <v>10</v>
      </c>
      <c r="U779">
        <v>0</v>
      </c>
      <c r="V779">
        <v>0</v>
      </c>
      <c r="W779">
        <f t="shared" si="36"/>
        <v>15</v>
      </c>
      <c r="X779">
        <v>1</v>
      </c>
      <c r="Y779">
        <v>92</v>
      </c>
      <c r="Z779">
        <v>3</v>
      </c>
      <c r="AA779">
        <v>0</v>
      </c>
      <c r="AB779">
        <v>0</v>
      </c>
      <c r="AC779">
        <v>0</v>
      </c>
      <c r="AD779">
        <f t="shared" si="37"/>
        <v>3</v>
      </c>
      <c r="AE779">
        <f t="shared" si="38"/>
        <v>18</v>
      </c>
    </row>
    <row r="780" spans="1:31" x14ac:dyDescent="0.25">
      <c r="A780">
        <v>197</v>
      </c>
      <c r="B780">
        <v>1</v>
      </c>
      <c r="C780" t="s">
        <v>1</v>
      </c>
      <c r="D780" t="s">
        <v>1</v>
      </c>
      <c r="E780">
        <v>2017</v>
      </c>
      <c r="F780" t="s">
        <v>33</v>
      </c>
      <c r="G780">
        <v>9</v>
      </c>
      <c r="H780">
        <v>5</v>
      </c>
      <c r="I780">
        <v>0</v>
      </c>
      <c r="J780" s="2">
        <v>42983</v>
      </c>
      <c r="K780" s="3"/>
      <c r="L780">
        <v>10.5</v>
      </c>
      <c r="M780">
        <v>25.2</v>
      </c>
      <c r="N780">
        <v>22.6</v>
      </c>
      <c r="O780">
        <v>447.07320000000004</v>
      </c>
      <c r="P780">
        <v>9.4</v>
      </c>
      <c r="Q780">
        <v>13.1</v>
      </c>
      <c r="R780">
        <v>90</v>
      </c>
      <c r="S780">
        <v>4</v>
      </c>
      <c r="T780">
        <v>0</v>
      </c>
      <c r="U780">
        <v>0</v>
      </c>
      <c r="V780">
        <v>0</v>
      </c>
      <c r="W780">
        <f t="shared" si="36"/>
        <v>4</v>
      </c>
      <c r="X780">
        <v>0</v>
      </c>
      <c r="AE780">
        <f t="shared" si="38"/>
        <v>4</v>
      </c>
    </row>
    <row r="781" spans="1:31" x14ac:dyDescent="0.25">
      <c r="A781">
        <v>198</v>
      </c>
      <c r="B781">
        <v>1</v>
      </c>
      <c r="C781" t="s">
        <v>1</v>
      </c>
      <c r="D781" t="s">
        <v>1</v>
      </c>
      <c r="E781">
        <v>2017</v>
      </c>
      <c r="F781" t="s">
        <v>33</v>
      </c>
      <c r="G781">
        <v>9</v>
      </c>
      <c r="H781">
        <v>5</v>
      </c>
      <c r="I781">
        <v>0</v>
      </c>
      <c r="J781" s="2">
        <v>42983</v>
      </c>
      <c r="K781" s="3"/>
      <c r="L781">
        <v>6.6</v>
      </c>
      <c r="M781">
        <v>25.2</v>
      </c>
      <c r="N781">
        <v>22.6</v>
      </c>
      <c r="O781">
        <v>447.07320000000004</v>
      </c>
      <c r="P781">
        <v>11</v>
      </c>
      <c r="Q781">
        <v>12.3</v>
      </c>
      <c r="R781">
        <v>85</v>
      </c>
      <c r="S781">
        <v>15</v>
      </c>
      <c r="T781">
        <v>8</v>
      </c>
      <c r="U781">
        <v>0</v>
      </c>
      <c r="V781">
        <v>0</v>
      </c>
      <c r="W781">
        <f t="shared" si="36"/>
        <v>23</v>
      </c>
      <c r="X781">
        <v>0</v>
      </c>
      <c r="AE781">
        <f t="shared" si="38"/>
        <v>23</v>
      </c>
    </row>
    <row r="782" spans="1:31" x14ac:dyDescent="0.25">
      <c r="A782">
        <v>199</v>
      </c>
      <c r="B782">
        <v>1</v>
      </c>
      <c r="C782" t="s">
        <v>1</v>
      </c>
      <c r="D782" t="s">
        <v>1</v>
      </c>
      <c r="E782">
        <v>2017</v>
      </c>
      <c r="F782" t="s">
        <v>33</v>
      </c>
      <c r="G782">
        <v>9</v>
      </c>
      <c r="H782">
        <v>5</v>
      </c>
      <c r="I782">
        <v>0</v>
      </c>
      <c r="J782" s="2">
        <v>42983</v>
      </c>
      <c r="K782" s="3"/>
      <c r="L782">
        <v>9.4</v>
      </c>
      <c r="M782">
        <v>25.2</v>
      </c>
      <c r="N782">
        <v>22.6</v>
      </c>
      <c r="O782">
        <v>447.07320000000004</v>
      </c>
      <c r="P782">
        <v>13.799999999999999</v>
      </c>
      <c r="Q782">
        <v>37</v>
      </c>
      <c r="R782">
        <v>75</v>
      </c>
      <c r="S782">
        <v>7</v>
      </c>
      <c r="T782">
        <v>2</v>
      </c>
      <c r="U782">
        <v>0</v>
      </c>
      <c r="V782">
        <v>0</v>
      </c>
      <c r="W782">
        <f t="shared" si="36"/>
        <v>9</v>
      </c>
      <c r="X782">
        <v>0</v>
      </c>
      <c r="AE782">
        <f t="shared" si="38"/>
        <v>9</v>
      </c>
    </row>
    <row r="783" spans="1:31" x14ac:dyDescent="0.25">
      <c r="A783">
        <v>200</v>
      </c>
      <c r="B783">
        <v>1</v>
      </c>
      <c r="C783" t="s">
        <v>1</v>
      </c>
      <c r="D783" t="s">
        <v>1</v>
      </c>
      <c r="E783">
        <v>2017</v>
      </c>
      <c r="F783" t="s">
        <v>33</v>
      </c>
      <c r="G783">
        <v>9</v>
      </c>
      <c r="H783">
        <v>5</v>
      </c>
      <c r="I783">
        <v>0</v>
      </c>
      <c r="J783" s="2">
        <v>42983</v>
      </c>
      <c r="K783" s="3"/>
      <c r="L783">
        <v>0</v>
      </c>
      <c r="M783">
        <v>25.2</v>
      </c>
      <c r="N783">
        <v>22.6</v>
      </c>
      <c r="O783">
        <v>447.07320000000004</v>
      </c>
      <c r="P783">
        <v>19</v>
      </c>
      <c r="Q783">
        <v>81.3</v>
      </c>
      <c r="R783">
        <v>90</v>
      </c>
      <c r="S783">
        <v>0</v>
      </c>
      <c r="T783">
        <v>3</v>
      </c>
      <c r="U783">
        <v>0</v>
      </c>
      <c r="V783">
        <v>0</v>
      </c>
      <c r="W783">
        <f t="shared" si="36"/>
        <v>3</v>
      </c>
      <c r="X783">
        <v>1</v>
      </c>
      <c r="AE783">
        <f t="shared" si="38"/>
        <v>3</v>
      </c>
    </row>
    <row r="784" spans="1:31" x14ac:dyDescent="0.25">
      <c r="A784">
        <v>201</v>
      </c>
      <c r="B784">
        <v>1</v>
      </c>
      <c r="C784" t="s">
        <v>1</v>
      </c>
      <c r="D784" t="s">
        <v>1</v>
      </c>
      <c r="E784">
        <v>2017</v>
      </c>
      <c r="F784" t="s">
        <v>33</v>
      </c>
      <c r="G784">
        <v>9</v>
      </c>
      <c r="H784">
        <v>5</v>
      </c>
      <c r="I784">
        <v>0</v>
      </c>
      <c r="J784" s="2">
        <v>42983</v>
      </c>
      <c r="K784" s="3"/>
      <c r="L784">
        <v>0</v>
      </c>
      <c r="M784">
        <v>25.2</v>
      </c>
      <c r="N784">
        <v>22.6</v>
      </c>
      <c r="O784">
        <v>447.07320000000004</v>
      </c>
      <c r="P784">
        <v>19</v>
      </c>
      <c r="Q784">
        <v>29.6</v>
      </c>
      <c r="R784">
        <v>92</v>
      </c>
      <c r="S784">
        <v>1</v>
      </c>
      <c r="T784">
        <v>0</v>
      </c>
      <c r="U784">
        <v>0</v>
      </c>
      <c r="V784">
        <v>0</v>
      </c>
      <c r="W784">
        <f t="shared" si="36"/>
        <v>1</v>
      </c>
      <c r="X784">
        <v>1</v>
      </c>
      <c r="Y784">
        <v>50</v>
      </c>
      <c r="Z784">
        <v>0</v>
      </c>
      <c r="AA784">
        <v>0</v>
      </c>
      <c r="AB784">
        <v>0</v>
      </c>
      <c r="AC784">
        <v>0</v>
      </c>
      <c r="AD784">
        <f t="shared" si="37"/>
        <v>0</v>
      </c>
      <c r="AE784">
        <f t="shared" si="38"/>
        <v>1</v>
      </c>
    </row>
    <row r="785" spans="1:31" x14ac:dyDescent="0.25">
      <c r="A785">
        <v>202</v>
      </c>
      <c r="B785">
        <v>1</v>
      </c>
      <c r="C785" t="s">
        <v>1</v>
      </c>
      <c r="D785" t="s">
        <v>1</v>
      </c>
      <c r="E785">
        <v>2017</v>
      </c>
      <c r="F785" t="s">
        <v>33</v>
      </c>
      <c r="G785">
        <v>9</v>
      </c>
      <c r="H785">
        <v>5</v>
      </c>
      <c r="I785">
        <v>0</v>
      </c>
      <c r="J785" s="2">
        <v>42983</v>
      </c>
      <c r="K785" s="3"/>
      <c r="L785">
        <v>0</v>
      </c>
      <c r="M785">
        <v>25.2</v>
      </c>
      <c r="N785">
        <v>22.6</v>
      </c>
      <c r="O785">
        <v>447.07320000000004</v>
      </c>
      <c r="P785">
        <v>19.8</v>
      </c>
      <c r="Q785">
        <v>57.4</v>
      </c>
      <c r="R785">
        <v>80</v>
      </c>
      <c r="S785">
        <v>5</v>
      </c>
      <c r="T785">
        <v>0</v>
      </c>
      <c r="U785">
        <v>0</v>
      </c>
      <c r="V785">
        <v>0</v>
      </c>
      <c r="W785">
        <f t="shared" si="36"/>
        <v>5</v>
      </c>
      <c r="X785">
        <v>1</v>
      </c>
      <c r="Y785">
        <v>20</v>
      </c>
      <c r="Z785">
        <v>10</v>
      </c>
      <c r="AA785">
        <v>1</v>
      </c>
      <c r="AB785">
        <v>0</v>
      </c>
      <c r="AC785">
        <v>0</v>
      </c>
      <c r="AD785">
        <f t="shared" si="37"/>
        <v>11</v>
      </c>
      <c r="AE785">
        <f t="shared" si="38"/>
        <v>16</v>
      </c>
    </row>
    <row r="786" spans="1:31" x14ac:dyDescent="0.25">
      <c r="A786">
        <v>203</v>
      </c>
      <c r="B786">
        <v>1</v>
      </c>
      <c r="C786" t="s">
        <v>1</v>
      </c>
      <c r="D786" t="s">
        <v>1</v>
      </c>
      <c r="E786">
        <v>2017</v>
      </c>
      <c r="F786" t="s">
        <v>33</v>
      </c>
      <c r="G786">
        <v>9</v>
      </c>
      <c r="H786">
        <v>5</v>
      </c>
      <c r="I786">
        <v>0</v>
      </c>
      <c r="J786" s="2">
        <v>42983</v>
      </c>
      <c r="K786" s="3"/>
      <c r="L786">
        <v>11</v>
      </c>
      <c r="M786">
        <v>25.2</v>
      </c>
      <c r="N786">
        <v>22.6</v>
      </c>
      <c r="O786">
        <v>447.07320000000004</v>
      </c>
      <c r="P786">
        <v>11</v>
      </c>
      <c r="Q786">
        <v>11.5</v>
      </c>
      <c r="R786">
        <v>87</v>
      </c>
      <c r="S786">
        <v>0</v>
      </c>
      <c r="T786">
        <v>0</v>
      </c>
      <c r="U786">
        <v>0</v>
      </c>
      <c r="V786">
        <v>0</v>
      </c>
      <c r="W786">
        <f t="shared" si="36"/>
        <v>0</v>
      </c>
      <c r="X786">
        <v>0</v>
      </c>
      <c r="AE786">
        <f t="shared" si="38"/>
        <v>0</v>
      </c>
    </row>
    <row r="787" spans="1:31" x14ac:dyDescent="0.25">
      <c r="A787">
        <v>204</v>
      </c>
      <c r="B787">
        <v>1</v>
      </c>
      <c r="C787" t="s">
        <v>1</v>
      </c>
      <c r="D787" t="s">
        <v>1</v>
      </c>
      <c r="E787">
        <v>2017</v>
      </c>
      <c r="F787" t="s">
        <v>33</v>
      </c>
      <c r="G787">
        <v>9</v>
      </c>
      <c r="H787">
        <v>5</v>
      </c>
      <c r="I787">
        <v>0</v>
      </c>
      <c r="J787" s="2">
        <v>42983</v>
      </c>
      <c r="K787" s="3"/>
      <c r="L787">
        <v>11.4</v>
      </c>
      <c r="M787">
        <v>25.2</v>
      </c>
      <c r="N787">
        <v>22.6</v>
      </c>
      <c r="O787">
        <v>447.07320000000004</v>
      </c>
      <c r="P787">
        <v>8.9</v>
      </c>
      <c r="Q787">
        <v>10.7</v>
      </c>
      <c r="R787">
        <v>94</v>
      </c>
      <c r="S787">
        <v>0</v>
      </c>
      <c r="T787">
        <v>2</v>
      </c>
      <c r="U787">
        <v>0</v>
      </c>
      <c r="V787">
        <v>0</v>
      </c>
      <c r="W787">
        <f t="shared" si="36"/>
        <v>2</v>
      </c>
      <c r="X787">
        <v>0</v>
      </c>
      <c r="AE787">
        <f t="shared" si="38"/>
        <v>2</v>
      </c>
    </row>
    <row r="788" spans="1:31" x14ac:dyDescent="0.25">
      <c r="A788">
        <v>205</v>
      </c>
      <c r="B788">
        <v>1</v>
      </c>
      <c r="C788" t="s">
        <v>1</v>
      </c>
      <c r="D788" t="s">
        <v>1</v>
      </c>
      <c r="E788">
        <v>2017</v>
      </c>
      <c r="F788" t="s">
        <v>33</v>
      </c>
      <c r="G788">
        <v>9</v>
      </c>
      <c r="H788">
        <v>5</v>
      </c>
      <c r="I788">
        <v>0</v>
      </c>
      <c r="J788" s="2">
        <v>42983</v>
      </c>
      <c r="K788" s="3"/>
      <c r="L788">
        <v>9.8000000000000007</v>
      </c>
      <c r="M788">
        <v>25.2</v>
      </c>
      <c r="N788">
        <v>22.6</v>
      </c>
      <c r="O788">
        <v>447.07320000000004</v>
      </c>
      <c r="P788">
        <v>19.600000000000001</v>
      </c>
      <c r="Q788">
        <v>26.5</v>
      </c>
      <c r="R788">
        <v>85</v>
      </c>
      <c r="S788">
        <v>10</v>
      </c>
      <c r="T788">
        <v>0</v>
      </c>
      <c r="U788">
        <v>0</v>
      </c>
      <c r="V788">
        <v>0</v>
      </c>
      <c r="W788">
        <f t="shared" si="36"/>
        <v>10</v>
      </c>
      <c r="X788">
        <v>0</v>
      </c>
      <c r="AE788">
        <f t="shared" si="38"/>
        <v>10</v>
      </c>
    </row>
    <row r="789" spans="1:31" x14ac:dyDescent="0.25">
      <c r="A789">
        <v>206</v>
      </c>
      <c r="B789">
        <v>1</v>
      </c>
      <c r="C789" t="s">
        <v>1</v>
      </c>
      <c r="D789" t="s">
        <v>1</v>
      </c>
      <c r="E789">
        <v>2017</v>
      </c>
      <c r="F789" t="s">
        <v>33</v>
      </c>
      <c r="G789">
        <v>9</v>
      </c>
      <c r="H789">
        <v>5</v>
      </c>
      <c r="I789">
        <v>0</v>
      </c>
      <c r="J789" s="2">
        <v>42983</v>
      </c>
      <c r="K789" s="3"/>
      <c r="L789">
        <v>14.6</v>
      </c>
      <c r="M789">
        <v>25.2</v>
      </c>
      <c r="N789">
        <v>22.6</v>
      </c>
      <c r="O789">
        <v>447.07320000000004</v>
      </c>
      <c r="P789">
        <v>9.6</v>
      </c>
      <c r="Q789">
        <v>11</v>
      </c>
      <c r="R789">
        <v>90</v>
      </c>
      <c r="S789">
        <v>1</v>
      </c>
      <c r="T789">
        <v>1</v>
      </c>
      <c r="U789">
        <v>0</v>
      </c>
      <c r="V789">
        <v>0</v>
      </c>
      <c r="W789">
        <f t="shared" si="36"/>
        <v>2</v>
      </c>
      <c r="X789">
        <v>0</v>
      </c>
      <c r="AE789">
        <f t="shared" si="38"/>
        <v>2</v>
      </c>
    </row>
    <row r="790" spans="1:31" x14ac:dyDescent="0.25">
      <c r="A790">
        <v>207</v>
      </c>
      <c r="B790">
        <v>1</v>
      </c>
      <c r="C790" t="s">
        <v>1</v>
      </c>
      <c r="D790" t="s">
        <v>1</v>
      </c>
      <c r="E790">
        <v>2017</v>
      </c>
      <c r="F790" t="s">
        <v>33</v>
      </c>
      <c r="G790">
        <v>9</v>
      </c>
      <c r="H790">
        <v>5</v>
      </c>
      <c r="I790">
        <v>0</v>
      </c>
      <c r="J790" s="2">
        <v>42983</v>
      </c>
      <c r="K790" s="3"/>
      <c r="L790">
        <v>13.8</v>
      </c>
      <c r="M790">
        <v>25.2</v>
      </c>
      <c r="N790">
        <v>22.6</v>
      </c>
      <c r="O790">
        <v>447.07320000000004</v>
      </c>
      <c r="P790">
        <v>23.8</v>
      </c>
      <c r="Q790">
        <v>56.4</v>
      </c>
      <c r="R790">
        <v>80</v>
      </c>
      <c r="S790">
        <v>15</v>
      </c>
      <c r="T790">
        <v>2</v>
      </c>
      <c r="U790">
        <v>0</v>
      </c>
      <c r="V790">
        <v>0</v>
      </c>
      <c r="W790">
        <f t="shared" si="36"/>
        <v>17</v>
      </c>
      <c r="X790">
        <v>0</v>
      </c>
      <c r="AE790">
        <f t="shared" si="38"/>
        <v>17</v>
      </c>
    </row>
    <row r="791" spans="1:31" x14ac:dyDescent="0.25">
      <c r="A791">
        <v>208</v>
      </c>
      <c r="B791">
        <v>1</v>
      </c>
      <c r="C791" t="s">
        <v>1</v>
      </c>
      <c r="D791" t="s">
        <v>1</v>
      </c>
      <c r="E791">
        <v>2017</v>
      </c>
      <c r="F791" t="s">
        <v>33</v>
      </c>
      <c r="G791">
        <v>9</v>
      </c>
      <c r="H791">
        <v>5</v>
      </c>
      <c r="I791">
        <v>0</v>
      </c>
      <c r="J791" s="2">
        <v>42983</v>
      </c>
      <c r="K791" s="3"/>
      <c r="L791">
        <v>11.6</v>
      </c>
      <c r="M791">
        <v>25.2</v>
      </c>
      <c r="N791">
        <v>22.6</v>
      </c>
      <c r="O791">
        <v>447.07320000000004</v>
      </c>
      <c r="P791">
        <v>11.6</v>
      </c>
      <c r="Q791">
        <v>13.8</v>
      </c>
      <c r="R791">
        <v>75</v>
      </c>
      <c r="S791">
        <v>0</v>
      </c>
      <c r="T791">
        <v>0</v>
      </c>
      <c r="U791">
        <v>0</v>
      </c>
      <c r="V791">
        <v>0</v>
      </c>
      <c r="W791">
        <f t="shared" si="36"/>
        <v>0</v>
      </c>
      <c r="X791">
        <v>1</v>
      </c>
      <c r="Y791">
        <v>88</v>
      </c>
      <c r="Z791">
        <v>0</v>
      </c>
      <c r="AA791">
        <v>0</v>
      </c>
      <c r="AB791">
        <v>0</v>
      </c>
      <c r="AC791">
        <v>0</v>
      </c>
      <c r="AD791">
        <f t="shared" si="37"/>
        <v>0</v>
      </c>
      <c r="AE791">
        <f t="shared" si="38"/>
        <v>0</v>
      </c>
    </row>
    <row r="792" spans="1:31" x14ac:dyDescent="0.25">
      <c r="A792">
        <v>209</v>
      </c>
      <c r="B792">
        <v>1</v>
      </c>
      <c r="C792" t="s">
        <v>1</v>
      </c>
      <c r="D792" t="s">
        <v>1</v>
      </c>
      <c r="E792">
        <v>2017</v>
      </c>
      <c r="F792" t="s">
        <v>33</v>
      </c>
      <c r="G792">
        <v>9</v>
      </c>
      <c r="H792">
        <v>5</v>
      </c>
      <c r="I792">
        <v>0</v>
      </c>
      <c r="J792" s="2">
        <v>42983</v>
      </c>
      <c r="K792" s="3"/>
      <c r="L792">
        <v>9.4</v>
      </c>
      <c r="M792">
        <v>15.4</v>
      </c>
      <c r="N792">
        <v>10.6</v>
      </c>
      <c r="O792">
        <v>128.14340000000001</v>
      </c>
      <c r="P792">
        <v>17.8</v>
      </c>
      <c r="Q792">
        <v>61</v>
      </c>
      <c r="R792">
        <v>95</v>
      </c>
      <c r="S792">
        <v>5</v>
      </c>
      <c r="T792">
        <v>0</v>
      </c>
      <c r="U792">
        <v>0</v>
      </c>
      <c r="V792">
        <v>0</v>
      </c>
      <c r="W792">
        <f t="shared" si="36"/>
        <v>5</v>
      </c>
      <c r="X792">
        <v>2</v>
      </c>
      <c r="Y792">
        <v>170</v>
      </c>
      <c r="Z792">
        <v>0</v>
      </c>
      <c r="AA792">
        <v>2</v>
      </c>
      <c r="AB792">
        <v>0</v>
      </c>
      <c r="AC792">
        <v>0</v>
      </c>
      <c r="AD792">
        <f t="shared" si="37"/>
        <v>2</v>
      </c>
      <c r="AE792">
        <f t="shared" si="38"/>
        <v>7</v>
      </c>
    </row>
    <row r="793" spans="1:31" x14ac:dyDescent="0.25">
      <c r="A793">
        <v>210</v>
      </c>
      <c r="B793">
        <v>1</v>
      </c>
      <c r="C793" t="s">
        <v>1</v>
      </c>
      <c r="D793" t="s">
        <v>1</v>
      </c>
      <c r="E793">
        <v>2017</v>
      </c>
      <c r="F793" t="s">
        <v>33</v>
      </c>
      <c r="G793">
        <v>9</v>
      </c>
      <c r="H793">
        <v>5</v>
      </c>
      <c r="I793">
        <v>0</v>
      </c>
      <c r="J793" s="2">
        <v>42983</v>
      </c>
      <c r="K793" s="3"/>
      <c r="L793">
        <v>14.8</v>
      </c>
      <c r="M793">
        <v>15.4</v>
      </c>
      <c r="N793">
        <v>10.6</v>
      </c>
      <c r="O793">
        <v>128.14340000000001</v>
      </c>
      <c r="P793">
        <v>10.299999999999999</v>
      </c>
      <c r="Q793">
        <v>13.6</v>
      </c>
      <c r="R793">
        <v>77</v>
      </c>
      <c r="S793">
        <v>8</v>
      </c>
      <c r="T793">
        <v>1</v>
      </c>
      <c r="U793">
        <v>0</v>
      </c>
      <c r="V793">
        <v>0</v>
      </c>
      <c r="W793">
        <f t="shared" si="36"/>
        <v>9</v>
      </c>
      <c r="X793">
        <v>1</v>
      </c>
      <c r="Y793">
        <v>50</v>
      </c>
      <c r="Z793">
        <v>10</v>
      </c>
      <c r="AA793">
        <v>0</v>
      </c>
      <c r="AB793">
        <v>0</v>
      </c>
      <c r="AC793">
        <v>0</v>
      </c>
      <c r="AD793">
        <f t="shared" si="37"/>
        <v>10</v>
      </c>
      <c r="AE793">
        <f t="shared" si="38"/>
        <v>19</v>
      </c>
    </row>
    <row r="794" spans="1:31" x14ac:dyDescent="0.25">
      <c r="A794">
        <v>211</v>
      </c>
      <c r="B794">
        <v>1</v>
      </c>
      <c r="C794" t="s">
        <v>1</v>
      </c>
      <c r="D794" t="s">
        <v>1</v>
      </c>
      <c r="E794">
        <v>2017</v>
      </c>
      <c r="F794" t="s">
        <v>33</v>
      </c>
      <c r="G794">
        <v>9</v>
      </c>
      <c r="H794">
        <v>5</v>
      </c>
      <c r="I794">
        <v>0</v>
      </c>
      <c r="J794" s="2">
        <v>42983</v>
      </c>
      <c r="K794" s="3"/>
      <c r="L794">
        <v>7.8</v>
      </c>
      <c r="M794">
        <v>15.4</v>
      </c>
      <c r="N794">
        <v>10.6</v>
      </c>
      <c r="O794">
        <v>128.14340000000001</v>
      </c>
      <c r="P794">
        <v>17.600000000000001</v>
      </c>
      <c r="Q794">
        <v>25</v>
      </c>
      <c r="R794">
        <v>70</v>
      </c>
      <c r="S794">
        <v>25</v>
      </c>
      <c r="T794">
        <v>0</v>
      </c>
      <c r="U794">
        <v>0</v>
      </c>
      <c r="V794">
        <v>0</v>
      </c>
      <c r="W794">
        <f t="shared" si="36"/>
        <v>25</v>
      </c>
      <c r="X794">
        <v>0</v>
      </c>
      <c r="AE794">
        <f t="shared" si="38"/>
        <v>25</v>
      </c>
    </row>
    <row r="795" spans="1:31" x14ac:dyDescent="0.25">
      <c r="A795">
        <v>212</v>
      </c>
      <c r="B795">
        <v>1</v>
      </c>
      <c r="C795" t="s">
        <v>1</v>
      </c>
      <c r="D795" t="s">
        <v>1</v>
      </c>
      <c r="E795">
        <v>2017</v>
      </c>
      <c r="F795" t="s">
        <v>33</v>
      </c>
      <c r="G795">
        <v>9</v>
      </c>
      <c r="H795">
        <v>5</v>
      </c>
      <c r="I795">
        <v>0</v>
      </c>
      <c r="J795" s="2">
        <v>42983</v>
      </c>
      <c r="K795" s="3"/>
      <c r="L795">
        <v>13</v>
      </c>
      <c r="M795">
        <v>15.4</v>
      </c>
      <c r="N795">
        <v>10.6</v>
      </c>
      <c r="O795">
        <v>128.14340000000001</v>
      </c>
      <c r="P795">
        <v>10.6</v>
      </c>
      <c r="Q795">
        <v>14.3</v>
      </c>
      <c r="R795">
        <v>85</v>
      </c>
      <c r="S795">
        <v>4</v>
      </c>
      <c r="T795">
        <v>2</v>
      </c>
      <c r="U795">
        <v>0</v>
      </c>
      <c r="V795">
        <v>0</v>
      </c>
      <c r="W795">
        <f t="shared" si="36"/>
        <v>6</v>
      </c>
      <c r="X795">
        <v>1</v>
      </c>
      <c r="Y795">
        <v>90</v>
      </c>
      <c r="Z795">
        <v>2</v>
      </c>
      <c r="AA795">
        <v>0</v>
      </c>
      <c r="AB795">
        <v>0</v>
      </c>
      <c r="AC795">
        <v>0</v>
      </c>
      <c r="AD795">
        <f t="shared" si="37"/>
        <v>2</v>
      </c>
      <c r="AE795">
        <f t="shared" si="38"/>
        <v>8</v>
      </c>
    </row>
    <row r="796" spans="1:31" x14ac:dyDescent="0.25">
      <c r="A796">
        <v>213</v>
      </c>
      <c r="B796">
        <v>1</v>
      </c>
      <c r="C796" t="s">
        <v>1</v>
      </c>
      <c r="D796" t="s">
        <v>1</v>
      </c>
      <c r="E796">
        <v>2017</v>
      </c>
      <c r="F796" t="s">
        <v>33</v>
      </c>
      <c r="G796">
        <v>9</v>
      </c>
      <c r="H796">
        <v>5</v>
      </c>
      <c r="I796">
        <v>0</v>
      </c>
      <c r="J796" s="2">
        <v>42983</v>
      </c>
      <c r="K796" s="3"/>
      <c r="L796">
        <v>13</v>
      </c>
      <c r="M796">
        <v>15.4</v>
      </c>
      <c r="N796">
        <v>10.6</v>
      </c>
      <c r="O796">
        <v>128.14340000000001</v>
      </c>
      <c r="P796">
        <v>11.799999999999999</v>
      </c>
      <c r="Q796">
        <v>15.4</v>
      </c>
      <c r="R796">
        <v>89</v>
      </c>
      <c r="S796">
        <v>1</v>
      </c>
      <c r="T796">
        <v>0</v>
      </c>
      <c r="U796">
        <v>0</v>
      </c>
      <c r="V796">
        <v>0</v>
      </c>
      <c r="W796">
        <f t="shared" si="36"/>
        <v>1</v>
      </c>
      <c r="X796">
        <v>0</v>
      </c>
      <c r="AE796">
        <f t="shared" si="38"/>
        <v>1</v>
      </c>
    </row>
    <row r="797" spans="1:31" x14ac:dyDescent="0.25">
      <c r="A797">
        <v>214</v>
      </c>
      <c r="B797">
        <v>1</v>
      </c>
      <c r="C797" t="s">
        <v>1</v>
      </c>
      <c r="D797" t="s">
        <v>1</v>
      </c>
      <c r="E797">
        <v>2017</v>
      </c>
      <c r="F797" t="s">
        <v>33</v>
      </c>
      <c r="G797">
        <v>9</v>
      </c>
      <c r="H797">
        <v>5</v>
      </c>
      <c r="I797">
        <v>0</v>
      </c>
      <c r="J797" s="2">
        <v>42983</v>
      </c>
      <c r="K797" s="3"/>
      <c r="L797">
        <v>9.4</v>
      </c>
      <c r="M797">
        <v>15.4</v>
      </c>
      <c r="N797">
        <v>10.6</v>
      </c>
      <c r="O797">
        <v>128.14340000000001</v>
      </c>
      <c r="P797">
        <v>11.6</v>
      </c>
      <c r="Q797">
        <v>22.2</v>
      </c>
      <c r="R797">
        <v>80</v>
      </c>
      <c r="S797">
        <v>5</v>
      </c>
      <c r="T797">
        <v>1</v>
      </c>
      <c r="U797">
        <v>0</v>
      </c>
      <c r="V797">
        <v>0</v>
      </c>
      <c r="W797">
        <f t="shared" si="36"/>
        <v>6</v>
      </c>
      <c r="X797">
        <v>1</v>
      </c>
      <c r="AE797">
        <f t="shared" si="38"/>
        <v>6</v>
      </c>
    </row>
    <row r="798" spans="1:31" x14ac:dyDescent="0.25">
      <c r="A798">
        <v>215</v>
      </c>
      <c r="B798">
        <v>1</v>
      </c>
      <c r="C798" t="s">
        <v>1</v>
      </c>
      <c r="D798" t="s">
        <v>1</v>
      </c>
      <c r="E798">
        <v>2017</v>
      </c>
      <c r="F798" t="s">
        <v>33</v>
      </c>
      <c r="G798">
        <v>9</v>
      </c>
      <c r="H798">
        <v>7</v>
      </c>
      <c r="I798">
        <v>0</v>
      </c>
      <c r="J798" s="2">
        <v>42985</v>
      </c>
      <c r="K798" s="3"/>
      <c r="L798">
        <v>0</v>
      </c>
      <c r="M798">
        <v>9</v>
      </c>
      <c r="N798">
        <v>7.2</v>
      </c>
      <c r="O798">
        <v>50.1</v>
      </c>
      <c r="P798">
        <v>13.2</v>
      </c>
      <c r="Q798">
        <v>24.3</v>
      </c>
      <c r="R798">
        <v>72</v>
      </c>
      <c r="S798">
        <v>15</v>
      </c>
      <c r="T798">
        <v>18</v>
      </c>
      <c r="U798">
        <v>0</v>
      </c>
      <c r="V798">
        <v>0</v>
      </c>
      <c r="W798">
        <f t="shared" si="36"/>
        <v>33</v>
      </c>
      <c r="X798">
        <v>1</v>
      </c>
      <c r="Y798">
        <v>94</v>
      </c>
      <c r="Z798">
        <v>1</v>
      </c>
      <c r="AA798">
        <v>0</v>
      </c>
      <c r="AB798">
        <v>0</v>
      </c>
      <c r="AC798">
        <v>0</v>
      </c>
      <c r="AD798">
        <f t="shared" si="37"/>
        <v>1</v>
      </c>
      <c r="AE798">
        <f t="shared" si="38"/>
        <v>34</v>
      </c>
    </row>
    <row r="799" spans="1:31" x14ac:dyDescent="0.25">
      <c r="A799">
        <v>216</v>
      </c>
      <c r="B799">
        <v>1</v>
      </c>
      <c r="C799" t="s">
        <v>1</v>
      </c>
      <c r="D799" t="s">
        <v>1</v>
      </c>
      <c r="E799">
        <v>2017</v>
      </c>
      <c r="F799" t="s">
        <v>33</v>
      </c>
      <c r="G799">
        <v>9</v>
      </c>
      <c r="H799">
        <v>7</v>
      </c>
      <c r="I799">
        <v>0</v>
      </c>
      <c r="J799" s="2">
        <v>42985</v>
      </c>
      <c r="K799" s="3"/>
      <c r="L799">
        <v>0</v>
      </c>
      <c r="M799">
        <v>6</v>
      </c>
      <c r="N799">
        <v>2</v>
      </c>
      <c r="O799">
        <v>9.42</v>
      </c>
      <c r="P799">
        <v>12</v>
      </c>
      <c r="Q799">
        <v>16.899999999999999</v>
      </c>
      <c r="R799">
        <v>65</v>
      </c>
      <c r="S799">
        <v>3</v>
      </c>
      <c r="T799">
        <v>0</v>
      </c>
      <c r="U799">
        <v>1</v>
      </c>
      <c r="V799">
        <v>0</v>
      </c>
      <c r="W799">
        <f t="shared" si="36"/>
        <v>4</v>
      </c>
      <c r="X799">
        <v>0</v>
      </c>
      <c r="AE799">
        <f t="shared" si="38"/>
        <v>4</v>
      </c>
    </row>
    <row r="800" spans="1:31" x14ac:dyDescent="0.25">
      <c r="A800">
        <v>217</v>
      </c>
      <c r="B800">
        <v>1</v>
      </c>
      <c r="C800" t="s">
        <v>1</v>
      </c>
      <c r="D800" t="s">
        <v>1</v>
      </c>
      <c r="E800">
        <v>2017</v>
      </c>
      <c r="F800" t="s">
        <v>33</v>
      </c>
      <c r="G800">
        <v>9</v>
      </c>
      <c r="H800">
        <v>7</v>
      </c>
      <c r="I800">
        <v>0</v>
      </c>
      <c r="J800" s="2">
        <v>42985</v>
      </c>
      <c r="K800" s="3"/>
      <c r="L800">
        <v>0</v>
      </c>
      <c r="M800">
        <v>6</v>
      </c>
      <c r="N800">
        <v>2</v>
      </c>
      <c r="O800">
        <v>9.42</v>
      </c>
      <c r="P800">
        <v>11.6</v>
      </c>
      <c r="Q800">
        <v>11.9</v>
      </c>
      <c r="R800">
        <v>89</v>
      </c>
      <c r="S800">
        <v>1</v>
      </c>
      <c r="T800">
        <v>6</v>
      </c>
      <c r="U800">
        <v>0</v>
      </c>
      <c r="V800">
        <v>0</v>
      </c>
      <c r="W800">
        <f t="shared" si="36"/>
        <v>7</v>
      </c>
      <c r="X800">
        <v>0</v>
      </c>
      <c r="AE800">
        <f t="shared" si="38"/>
        <v>7</v>
      </c>
    </row>
    <row r="801" spans="1:31" x14ac:dyDescent="0.25">
      <c r="A801">
        <v>218</v>
      </c>
      <c r="B801">
        <v>1</v>
      </c>
      <c r="C801" t="s">
        <v>1</v>
      </c>
      <c r="D801" t="s">
        <v>1</v>
      </c>
      <c r="E801">
        <v>2017</v>
      </c>
      <c r="F801" t="s">
        <v>33</v>
      </c>
      <c r="G801">
        <v>9</v>
      </c>
      <c r="H801">
        <v>7</v>
      </c>
      <c r="I801">
        <v>0</v>
      </c>
      <c r="J801" s="2">
        <v>42985</v>
      </c>
      <c r="K801" s="3"/>
      <c r="L801">
        <v>2.8</v>
      </c>
      <c r="M801">
        <v>13</v>
      </c>
      <c r="N801">
        <v>4.2</v>
      </c>
      <c r="O801">
        <v>43.270500000000006</v>
      </c>
      <c r="P801">
        <v>14.4</v>
      </c>
      <c r="Q801">
        <v>21.1</v>
      </c>
      <c r="R801">
        <v>77</v>
      </c>
      <c r="S801">
        <v>3</v>
      </c>
      <c r="T801">
        <v>0</v>
      </c>
      <c r="U801">
        <v>0</v>
      </c>
      <c r="V801">
        <v>0</v>
      </c>
      <c r="W801">
        <f t="shared" si="36"/>
        <v>3</v>
      </c>
      <c r="X801">
        <v>1</v>
      </c>
      <c r="Y801">
        <v>82</v>
      </c>
      <c r="Z801">
        <v>13</v>
      </c>
      <c r="AA801">
        <v>1</v>
      </c>
      <c r="AB801">
        <v>4</v>
      </c>
      <c r="AC801">
        <v>0</v>
      </c>
      <c r="AD801">
        <f t="shared" si="37"/>
        <v>18</v>
      </c>
      <c r="AE801">
        <f t="shared" si="38"/>
        <v>21</v>
      </c>
    </row>
    <row r="802" spans="1:31" x14ac:dyDescent="0.25">
      <c r="A802">
        <v>219</v>
      </c>
      <c r="B802">
        <v>1</v>
      </c>
      <c r="C802" t="s">
        <v>1</v>
      </c>
      <c r="D802" t="s">
        <v>1</v>
      </c>
      <c r="E802">
        <v>2017</v>
      </c>
      <c r="F802" t="s">
        <v>33</v>
      </c>
      <c r="G802">
        <v>9</v>
      </c>
      <c r="H802">
        <v>7</v>
      </c>
      <c r="I802">
        <v>0</v>
      </c>
      <c r="J802" s="2">
        <v>42985</v>
      </c>
      <c r="K802" s="3"/>
      <c r="L802">
        <v>0</v>
      </c>
      <c r="M802">
        <v>9</v>
      </c>
      <c r="N802">
        <v>7.2</v>
      </c>
      <c r="O802">
        <v>51.354000000000006</v>
      </c>
      <c r="P802">
        <v>15.4</v>
      </c>
      <c r="Q802">
        <v>40.5</v>
      </c>
      <c r="R802">
        <v>75</v>
      </c>
      <c r="S802">
        <v>16</v>
      </c>
      <c r="T802">
        <v>9</v>
      </c>
      <c r="U802">
        <v>0</v>
      </c>
      <c r="V802">
        <v>0</v>
      </c>
      <c r="W802">
        <f t="shared" si="36"/>
        <v>25</v>
      </c>
      <c r="X802">
        <v>1</v>
      </c>
      <c r="Y802">
        <v>80</v>
      </c>
      <c r="Z802">
        <v>18</v>
      </c>
      <c r="AA802">
        <v>3</v>
      </c>
      <c r="AB802">
        <v>7</v>
      </c>
      <c r="AC802">
        <v>0</v>
      </c>
      <c r="AD802">
        <f t="shared" si="37"/>
        <v>28</v>
      </c>
      <c r="AE802">
        <f t="shared" si="38"/>
        <v>53</v>
      </c>
    </row>
    <row r="803" spans="1:31" x14ac:dyDescent="0.25">
      <c r="A803">
        <v>220</v>
      </c>
      <c r="B803">
        <v>1</v>
      </c>
      <c r="C803" t="s">
        <v>1</v>
      </c>
      <c r="D803" t="s">
        <v>1</v>
      </c>
      <c r="E803">
        <v>2017</v>
      </c>
      <c r="F803" t="s">
        <v>33</v>
      </c>
      <c r="G803">
        <v>9</v>
      </c>
      <c r="H803">
        <v>7</v>
      </c>
      <c r="I803">
        <v>0</v>
      </c>
      <c r="J803" s="2">
        <v>42985</v>
      </c>
      <c r="K803" s="3"/>
      <c r="L803">
        <v>0</v>
      </c>
      <c r="M803">
        <v>13</v>
      </c>
      <c r="N803">
        <v>4.2</v>
      </c>
      <c r="O803">
        <v>43.270500000000006</v>
      </c>
      <c r="P803">
        <v>10.4</v>
      </c>
      <c r="Q803">
        <v>16.399999999999999</v>
      </c>
      <c r="R803">
        <v>85</v>
      </c>
      <c r="S803">
        <v>0</v>
      </c>
      <c r="T803">
        <v>0</v>
      </c>
      <c r="U803">
        <v>0</v>
      </c>
      <c r="V803">
        <v>0</v>
      </c>
      <c r="W803">
        <f t="shared" si="36"/>
        <v>0</v>
      </c>
      <c r="X803">
        <v>1</v>
      </c>
      <c r="Y803">
        <v>100</v>
      </c>
      <c r="Z803">
        <v>0</v>
      </c>
      <c r="AA803">
        <v>0</v>
      </c>
      <c r="AB803">
        <v>0</v>
      </c>
      <c r="AC803">
        <v>0</v>
      </c>
      <c r="AD803">
        <f t="shared" si="37"/>
        <v>0</v>
      </c>
      <c r="AE803">
        <f t="shared" si="38"/>
        <v>0</v>
      </c>
    </row>
    <row r="804" spans="1:31" x14ac:dyDescent="0.25">
      <c r="A804">
        <v>221</v>
      </c>
      <c r="B804">
        <v>1</v>
      </c>
      <c r="C804" t="s">
        <v>1</v>
      </c>
      <c r="D804" t="s">
        <v>1</v>
      </c>
      <c r="E804">
        <v>2017</v>
      </c>
      <c r="F804" t="s">
        <v>33</v>
      </c>
      <c r="G804">
        <v>9</v>
      </c>
      <c r="H804">
        <v>7</v>
      </c>
      <c r="I804">
        <v>0</v>
      </c>
      <c r="J804" s="2">
        <v>42985</v>
      </c>
      <c r="K804" s="3"/>
      <c r="L804">
        <v>4</v>
      </c>
      <c r="M804">
        <v>12.4</v>
      </c>
      <c r="N804">
        <v>4.5999999999999996</v>
      </c>
      <c r="O804">
        <v>34.807233999999994</v>
      </c>
      <c r="P804">
        <v>11.6</v>
      </c>
      <c r="Q804">
        <v>40.1</v>
      </c>
      <c r="R804">
        <v>24</v>
      </c>
      <c r="S804">
        <v>1</v>
      </c>
      <c r="T804">
        <v>4</v>
      </c>
      <c r="U804">
        <v>0</v>
      </c>
      <c r="V804">
        <v>0</v>
      </c>
      <c r="W804">
        <f t="shared" si="36"/>
        <v>5</v>
      </c>
      <c r="X804">
        <v>1</v>
      </c>
      <c r="Y804">
        <v>89</v>
      </c>
      <c r="Z804">
        <v>10</v>
      </c>
      <c r="AA804">
        <v>1</v>
      </c>
      <c r="AB804">
        <v>0</v>
      </c>
      <c r="AC804">
        <v>0</v>
      </c>
      <c r="AD804">
        <f t="shared" si="37"/>
        <v>11</v>
      </c>
      <c r="AE804">
        <f t="shared" si="38"/>
        <v>16</v>
      </c>
    </row>
    <row r="805" spans="1:31" x14ac:dyDescent="0.25">
      <c r="A805">
        <v>222</v>
      </c>
      <c r="B805">
        <v>1</v>
      </c>
      <c r="C805" t="s">
        <v>1</v>
      </c>
      <c r="D805" t="s">
        <v>1</v>
      </c>
      <c r="E805">
        <v>2017</v>
      </c>
      <c r="F805" t="s">
        <v>33</v>
      </c>
      <c r="G805">
        <v>9</v>
      </c>
      <c r="H805">
        <v>7</v>
      </c>
      <c r="I805">
        <v>0</v>
      </c>
      <c r="J805" s="2">
        <v>42985</v>
      </c>
      <c r="K805" s="3"/>
      <c r="L805">
        <v>0</v>
      </c>
      <c r="M805">
        <v>13</v>
      </c>
      <c r="N805">
        <v>4.2</v>
      </c>
      <c r="O805">
        <v>43.270500000000006</v>
      </c>
      <c r="P805">
        <v>11.6</v>
      </c>
      <c r="Q805">
        <v>16.7</v>
      </c>
      <c r="R805">
        <v>15</v>
      </c>
      <c r="S805">
        <v>1</v>
      </c>
      <c r="T805">
        <v>0</v>
      </c>
      <c r="U805">
        <v>0</v>
      </c>
      <c r="V805">
        <v>0</v>
      </c>
      <c r="W805">
        <f t="shared" si="36"/>
        <v>1</v>
      </c>
      <c r="X805">
        <v>4</v>
      </c>
      <c r="Y805">
        <v>322</v>
      </c>
      <c r="Z805">
        <v>54</v>
      </c>
      <c r="AA805">
        <v>13</v>
      </c>
      <c r="AB805">
        <v>0</v>
      </c>
      <c r="AC805">
        <v>0</v>
      </c>
      <c r="AD805">
        <f t="shared" si="37"/>
        <v>67</v>
      </c>
      <c r="AE805">
        <f t="shared" si="38"/>
        <v>68</v>
      </c>
    </row>
    <row r="806" spans="1:31" x14ac:dyDescent="0.25">
      <c r="A806">
        <v>223</v>
      </c>
      <c r="B806">
        <v>1</v>
      </c>
      <c r="C806" t="s">
        <v>1</v>
      </c>
      <c r="D806" t="s">
        <v>1</v>
      </c>
      <c r="E806">
        <v>2017</v>
      </c>
      <c r="F806" t="s">
        <v>33</v>
      </c>
      <c r="G806">
        <v>9</v>
      </c>
      <c r="H806">
        <v>7</v>
      </c>
      <c r="I806">
        <v>0</v>
      </c>
      <c r="J806" s="2">
        <v>42985</v>
      </c>
      <c r="K806" s="3"/>
      <c r="L806">
        <v>0</v>
      </c>
      <c r="M806">
        <v>13</v>
      </c>
      <c r="N806">
        <v>4.2</v>
      </c>
      <c r="O806">
        <v>43.270500000000006</v>
      </c>
      <c r="P806">
        <v>11.6</v>
      </c>
      <c r="Q806">
        <v>26.2</v>
      </c>
      <c r="R806">
        <v>0</v>
      </c>
      <c r="S806">
        <v>0</v>
      </c>
      <c r="T806">
        <v>0</v>
      </c>
      <c r="U806">
        <v>0</v>
      </c>
      <c r="V806">
        <v>0</v>
      </c>
      <c r="W806">
        <f t="shared" si="36"/>
        <v>0</v>
      </c>
      <c r="X806">
        <v>2</v>
      </c>
      <c r="Y806">
        <v>160</v>
      </c>
      <c r="Z806">
        <v>16</v>
      </c>
      <c r="AA806">
        <v>5</v>
      </c>
      <c r="AB806">
        <v>0</v>
      </c>
      <c r="AC806">
        <v>0</v>
      </c>
      <c r="AD806">
        <f t="shared" si="37"/>
        <v>21</v>
      </c>
      <c r="AE806">
        <f t="shared" si="38"/>
        <v>21</v>
      </c>
    </row>
    <row r="807" spans="1:31" x14ac:dyDescent="0.25">
      <c r="A807">
        <v>224</v>
      </c>
      <c r="B807">
        <v>1</v>
      </c>
      <c r="C807" t="s">
        <v>1</v>
      </c>
      <c r="D807" t="s">
        <v>1</v>
      </c>
      <c r="E807">
        <v>2017</v>
      </c>
      <c r="F807" t="s">
        <v>33</v>
      </c>
      <c r="G807">
        <v>9</v>
      </c>
      <c r="H807">
        <v>7</v>
      </c>
      <c r="I807">
        <v>0</v>
      </c>
      <c r="J807" s="2">
        <v>42985</v>
      </c>
      <c r="K807" s="3"/>
      <c r="L807">
        <v>2</v>
      </c>
      <c r="M807">
        <v>13</v>
      </c>
      <c r="N807">
        <v>4.2</v>
      </c>
      <c r="O807">
        <v>43.270500000000006</v>
      </c>
      <c r="P807">
        <v>11</v>
      </c>
      <c r="Q807">
        <v>19.899999999999999</v>
      </c>
      <c r="R807">
        <v>72</v>
      </c>
      <c r="S807">
        <v>10</v>
      </c>
      <c r="T807">
        <v>2</v>
      </c>
      <c r="U807">
        <v>0</v>
      </c>
      <c r="V807">
        <v>0</v>
      </c>
      <c r="W807">
        <f t="shared" si="36"/>
        <v>12</v>
      </c>
      <c r="X807">
        <v>2</v>
      </c>
      <c r="Y807">
        <v>105</v>
      </c>
      <c r="Z807">
        <v>19</v>
      </c>
      <c r="AA807">
        <v>5</v>
      </c>
      <c r="AB807">
        <v>0</v>
      </c>
      <c r="AC807">
        <v>0</v>
      </c>
      <c r="AD807">
        <f t="shared" si="37"/>
        <v>24</v>
      </c>
      <c r="AE807">
        <f t="shared" si="38"/>
        <v>36</v>
      </c>
    </row>
    <row r="808" spans="1:31" x14ac:dyDescent="0.25">
      <c r="A808">
        <v>225</v>
      </c>
      <c r="B808">
        <v>1</v>
      </c>
      <c r="C808" t="s">
        <v>1</v>
      </c>
      <c r="D808" t="s">
        <v>1</v>
      </c>
      <c r="E808">
        <v>2017</v>
      </c>
      <c r="F808" t="s">
        <v>33</v>
      </c>
      <c r="G808">
        <v>9</v>
      </c>
      <c r="H808">
        <v>7</v>
      </c>
      <c r="I808">
        <v>0</v>
      </c>
      <c r="J808" s="2">
        <v>42985</v>
      </c>
      <c r="K808" s="3"/>
      <c r="L808">
        <v>2.8</v>
      </c>
      <c r="M808">
        <v>13</v>
      </c>
      <c r="N808">
        <v>4.2</v>
      </c>
      <c r="O808">
        <v>43.270500000000006</v>
      </c>
      <c r="P808">
        <v>14.4</v>
      </c>
      <c r="Q808">
        <v>22.9</v>
      </c>
      <c r="R808">
        <v>60</v>
      </c>
      <c r="S808">
        <v>30</v>
      </c>
      <c r="T808">
        <v>5</v>
      </c>
      <c r="U808">
        <v>0</v>
      </c>
      <c r="V808">
        <v>0</v>
      </c>
      <c r="W808">
        <f t="shared" si="36"/>
        <v>35</v>
      </c>
      <c r="X808">
        <v>0</v>
      </c>
      <c r="AE808">
        <f t="shared" si="38"/>
        <v>35</v>
      </c>
    </row>
    <row r="809" spans="1:31" x14ac:dyDescent="0.25">
      <c r="A809">
        <v>226</v>
      </c>
      <c r="B809">
        <v>1</v>
      </c>
      <c r="C809" t="s">
        <v>1</v>
      </c>
      <c r="D809" t="s">
        <v>1</v>
      </c>
      <c r="E809">
        <v>2017</v>
      </c>
      <c r="F809" t="s">
        <v>33</v>
      </c>
      <c r="G809">
        <v>9</v>
      </c>
      <c r="H809">
        <v>7</v>
      </c>
      <c r="I809">
        <v>0</v>
      </c>
      <c r="J809" s="2">
        <v>42985</v>
      </c>
      <c r="K809" s="3"/>
      <c r="L809">
        <v>0</v>
      </c>
      <c r="M809">
        <v>13</v>
      </c>
      <c r="N809">
        <v>4.2</v>
      </c>
      <c r="O809">
        <v>43.270500000000006</v>
      </c>
      <c r="P809">
        <v>10.6</v>
      </c>
      <c r="Q809">
        <v>17.5</v>
      </c>
      <c r="R809">
        <v>94</v>
      </c>
      <c r="S809">
        <v>4</v>
      </c>
      <c r="T809">
        <v>1</v>
      </c>
      <c r="U809">
        <v>0</v>
      </c>
      <c r="V809">
        <v>0</v>
      </c>
      <c r="W809">
        <f t="shared" si="36"/>
        <v>5</v>
      </c>
      <c r="X809">
        <v>1</v>
      </c>
      <c r="Y809">
        <v>46</v>
      </c>
      <c r="Z809">
        <v>23</v>
      </c>
      <c r="AA809">
        <v>2</v>
      </c>
      <c r="AB809">
        <v>3</v>
      </c>
      <c r="AC809">
        <v>0</v>
      </c>
      <c r="AD809">
        <f t="shared" si="37"/>
        <v>28</v>
      </c>
      <c r="AE809">
        <f t="shared" si="38"/>
        <v>33</v>
      </c>
    </row>
    <row r="810" spans="1:31" x14ac:dyDescent="0.25">
      <c r="A810">
        <v>227</v>
      </c>
      <c r="B810">
        <v>1</v>
      </c>
      <c r="C810" t="s">
        <v>1</v>
      </c>
      <c r="D810" t="s">
        <v>1</v>
      </c>
      <c r="E810">
        <v>2017</v>
      </c>
      <c r="F810" t="s">
        <v>33</v>
      </c>
      <c r="G810">
        <v>9</v>
      </c>
      <c r="H810">
        <v>7</v>
      </c>
      <c r="I810">
        <v>0</v>
      </c>
      <c r="J810" s="2">
        <v>42985</v>
      </c>
      <c r="K810" s="3"/>
      <c r="L810">
        <v>6</v>
      </c>
      <c r="M810">
        <v>13</v>
      </c>
      <c r="N810">
        <v>4.2</v>
      </c>
      <c r="O810">
        <v>43.270500000000006</v>
      </c>
      <c r="P810">
        <v>11.2</v>
      </c>
      <c r="Q810">
        <v>10.7</v>
      </c>
      <c r="R810">
        <v>72</v>
      </c>
      <c r="S810">
        <v>1</v>
      </c>
      <c r="T810">
        <v>1</v>
      </c>
      <c r="U810">
        <v>0</v>
      </c>
      <c r="V810">
        <v>0</v>
      </c>
      <c r="W810">
        <f t="shared" si="36"/>
        <v>2</v>
      </c>
      <c r="X810">
        <v>1</v>
      </c>
      <c r="Y810">
        <v>97</v>
      </c>
      <c r="Z810">
        <v>1</v>
      </c>
      <c r="AA810">
        <v>2</v>
      </c>
      <c r="AB810">
        <v>0</v>
      </c>
      <c r="AC810">
        <v>0</v>
      </c>
      <c r="AD810">
        <f t="shared" si="37"/>
        <v>3</v>
      </c>
      <c r="AE810">
        <f t="shared" si="38"/>
        <v>5</v>
      </c>
    </row>
    <row r="811" spans="1:31" x14ac:dyDescent="0.25">
      <c r="A811">
        <v>228</v>
      </c>
      <c r="B811">
        <v>1</v>
      </c>
      <c r="C811" t="s">
        <v>1</v>
      </c>
      <c r="D811" t="s">
        <v>1</v>
      </c>
      <c r="E811">
        <v>2017</v>
      </c>
      <c r="F811" t="s">
        <v>33</v>
      </c>
      <c r="G811">
        <v>9</v>
      </c>
      <c r="H811">
        <v>7</v>
      </c>
      <c r="I811">
        <v>0</v>
      </c>
      <c r="J811" s="2">
        <v>42985</v>
      </c>
      <c r="K811" s="3"/>
      <c r="L811">
        <v>0</v>
      </c>
      <c r="M811">
        <v>13</v>
      </c>
      <c r="N811">
        <v>4.2</v>
      </c>
      <c r="O811">
        <v>43.270500000000006</v>
      </c>
      <c r="P811">
        <v>10.6</v>
      </c>
      <c r="Q811">
        <v>17.899999999999999</v>
      </c>
      <c r="R811">
        <v>92</v>
      </c>
      <c r="S811">
        <v>2</v>
      </c>
      <c r="T811">
        <v>4</v>
      </c>
      <c r="U811">
        <v>0</v>
      </c>
      <c r="V811">
        <v>0</v>
      </c>
      <c r="W811">
        <f t="shared" si="36"/>
        <v>6</v>
      </c>
      <c r="X811">
        <v>1</v>
      </c>
      <c r="Y811">
        <v>89</v>
      </c>
      <c r="Z811">
        <v>11</v>
      </c>
      <c r="AA811">
        <v>1</v>
      </c>
      <c r="AB811">
        <v>0</v>
      </c>
      <c r="AC811">
        <v>0</v>
      </c>
      <c r="AD811">
        <f t="shared" si="37"/>
        <v>12</v>
      </c>
      <c r="AE811">
        <f t="shared" si="38"/>
        <v>18</v>
      </c>
    </row>
    <row r="812" spans="1:31" x14ac:dyDescent="0.25">
      <c r="A812">
        <v>229</v>
      </c>
      <c r="B812">
        <v>1</v>
      </c>
      <c r="C812" t="s">
        <v>1</v>
      </c>
      <c r="D812" t="s">
        <v>1</v>
      </c>
      <c r="E812">
        <v>2017</v>
      </c>
      <c r="F812" t="s">
        <v>33</v>
      </c>
      <c r="G812">
        <v>9</v>
      </c>
      <c r="H812">
        <v>7</v>
      </c>
      <c r="I812">
        <v>0</v>
      </c>
      <c r="J812" s="2">
        <v>42985</v>
      </c>
      <c r="K812" s="3"/>
      <c r="L812">
        <v>5</v>
      </c>
      <c r="M812">
        <v>13</v>
      </c>
      <c r="N812">
        <v>4.2</v>
      </c>
      <c r="O812">
        <v>43.270500000000006</v>
      </c>
      <c r="P812">
        <v>10.6</v>
      </c>
      <c r="Q812">
        <v>28.9</v>
      </c>
      <c r="R812">
        <v>99</v>
      </c>
      <c r="S812">
        <v>1</v>
      </c>
      <c r="T812">
        <v>0</v>
      </c>
      <c r="U812">
        <v>0</v>
      </c>
      <c r="V812">
        <v>0</v>
      </c>
      <c r="W812">
        <f t="shared" si="36"/>
        <v>1</v>
      </c>
      <c r="X812">
        <v>1</v>
      </c>
      <c r="Y812">
        <v>64</v>
      </c>
      <c r="Z812">
        <v>6</v>
      </c>
      <c r="AA812">
        <v>0</v>
      </c>
      <c r="AB812">
        <v>0</v>
      </c>
      <c r="AC812">
        <v>0</v>
      </c>
      <c r="AD812">
        <f t="shared" si="37"/>
        <v>6</v>
      </c>
      <c r="AE812">
        <f t="shared" si="38"/>
        <v>7</v>
      </c>
    </row>
    <row r="813" spans="1:31" x14ac:dyDescent="0.25">
      <c r="A813">
        <v>230</v>
      </c>
      <c r="B813">
        <v>1</v>
      </c>
      <c r="C813" t="s">
        <v>1</v>
      </c>
      <c r="D813" t="s">
        <v>1</v>
      </c>
      <c r="E813">
        <v>2017</v>
      </c>
      <c r="F813" t="s">
        <v>33</v>
      </c>
      <c r="G813">
        <v>9</v>
      </c>
      <c r="H813">
        <v>7</v>
      </c>
      <c r="I813">
        <v>0</v>
      </c>
      <c r="J813" s="2">
        <v>42985</v>
      </c>
      <c r="K813" s="3"/>
      <c r="L813">
        <v>5</v>
      </c>
      <c r="M813">
        <v>13</v>
      </c>
      <c r="N813">
        <v>4.2</v>
      </c>
      <c r="O813">
        <v>43.270500000000006</v>
      </c>
      <c r="P813">
        <v>17.400000000000002</v>
      </c>
      <c r="Q813">
        <v>41</v>
      </c>
      <c r="R813">
        <v>90</v>
      </c>
      <c r="S813">
        <v>2</v>
      </c>
      <c r="T813">
        <v>3</v>
      </c>
      <c r="U813">
        <v>1</v>
      </c>
      <c r="V813">
        <v>0</v>
      </c>
      <c r="W813">
        <f t="shared" si="36"/>
        <v>6</v>
      </c>
      <c r="X813">
        <v>2</v>
      </c>
      <c r="Y813">
        <v>122</v>
      </c>
      <c r="Z813">
        <v>12</v>
      </c>
      <c r="AA813">
        <v>2</v>
      </c>
      <c r="AB813">
        <v>0</v>
      </c>
      <c r="AC813">
        <v>0</v>
      </c>
      <c r="AD813">
        <f t="shared" si="37"/>
        <v>14</v>
      </c>
      <c r="AE813">
        <f t="shared" si="38"/>
        <v>20</v>
      </c>
    </row>
    <row r="814" spans="1:31" x14ac:dyDescent="0.25">
      <c r="A814">
        <v>231</v>
      </c>
      <c r="B814">
        <v>1</v>
      </c>
      <c r="C814" t="s">
        <v>1</v>
      </c>
      <c r="D814" t="s">
        <v>1</v>
      </c>
      <c r="E814">
        <v>2017</v>
      </c>
      <c r="F814" t="s">
        <v>33</v>
      </c>
      <c r="G814">
        <v>9</v>
      </c>
      <c r="H814">
        <v>7</v>
      </c>
      <c r="I814">
        <v>0</v>
      </c>
      <c r="J814" s="2">
        <v>42985</v>
      </c>
      <c r="K814" s="3"/>
      <c r="L814">
        <v>6</v>
      </c>
      <c r="M814">
        <v>13</v>
      </c>
      <c r="N814">
        <v>4.2</v>
      </c>
      <c r="O814">
        <v>43.270500000000006</v>
      </c>
      <c r="P814">
        <v>9.6</v>
      </c>
      <c r="Q814">
        <v>14.1</v>
      </c>
      <c r="R814">
        <v>70</v>
      </c>
      <c r="S814">
        <v>3</v>
      </c>
      <c r="T814">
        <v>0</v>
      </c>
      <c r="U814">
        <v>0</v>
      </c>
      <c r="V814">
        <v>0</v>
      </c>
      <c r="W814">
        <f t="shared" si="36"/>
        <v>3</v>
      </c>
      <c r="X814">
        <v>1</v>
      </c>
      <c r="Y814">
        <v>85</v>
      </c>
      <c r="Z814">
        <v>10</v>
      </c>
      <c r="AA814">
        <v>5</v>
      </c>
      <c r="AB814">
        <v>0</v>
      </c>
      <c r="AC814">
        <v>0</v>
      </c>
      <c r="AD814">
        <f t="shared" si="37"/>
        <v>15</v>
      </c>
      <c r="AE814">
        <f t="shared" si="38"/>
        <v>18</v>
      </c>
    </row>
    <row r="815" spans="1:31" x14ac:dyDescent="0.25">
      <c r="A815">
        <v>232</v>
      </c>
      <c r="B815">
        <v>1</v>
      </c>
      <c r="C815" t="s">
        <v>1</v>
      </c>
      <c r="D815" t="s">
        <v>1</v>
      </c>
      <c r="E815">
        <v>2017</v>
      </c>
      <c r="F815" t="s">
        <v>33</v>
      </c>
      <c r="G815">
        <v>9</v>
      </c>
      <c r="H815">
        <v>7</v>
      </c>
      <c r="I815">
        <v>0</v>
      </c>
      <c r="J815" s="2">
        <v>42985</v>
      </c>
      <c r="K815" s="3"/>
      <c r="L815">
        <v>6.5</v>
      </c>
      <c r="M815">
        <v>13</v>
      </c>
      <c r="N815">
        <v>4.2</v>
      </c>
      <c r="O815">
        <v>43.270500000000006</v>
      </c>
      <c r="P815">
        <v>12.1</v>
      </c>
      <c r="Q815">
        <v>18.399999999999999</v>
      </c>
      <c r="R815">
        <v>97</v>
      </c>
      <c r="S815">
        <v>0</v>
      </c>
      <c r="T815">
        <v>0</v>
      </c>
      <c r="U815">
        <v>0</v>
      </c>
      <c r="V815">
        <v>0</v>
      </c>
      <c r="W815">
        <f t="shared" si="36"/>
        <v>0</v>
      </c>
      <c r="X815">
        <v>1</v>
      </c>
      <c r="Y815">
        <v>10</v>
      </c>
      <c r="Z815">
        <v>8</v>
      </c>
      <c r="AA815">
        <v>0</v>
      </c>
      <c r="AB815">
        <v>0</v>
      </c>
      <c r="AC815">
        <v>0</v>
      </c>
      <c r="AD815">
        <f t="shared" si="37"/>
        <v>8</v>
      </c>
      <c r="AE815">
        <f t="shared" si="38"/>
        <v>8</v>
      </c>
    </row>
    <row r="816" spans="1:31" x14ac:dyDescent="0.25">
      <c r="A816">
        <v>233</v>
      </c>
      <c r="B816">
        <v>1</v>
      </c>
      <c r="C816" t="s">
        <v>1</v>
      </c>
      <c r="D816" t="s">
        <v>1</v>
      </c>
      <c r="E816">
        <v>2017</v>
      </c>
      <c r="F816" t="s">
        <v>33</v>
      </c>
      <c r="G816">
        <v>9</v>
      </c>
      <c r="H816">
        <v>7</v>
      </c>
      <c r="I816">
        <v>0</v>
      </c>
      <c r="J816" s="2">
        <v>42985</v>
      </c>
      <c r="K816" s="3"/>
      <c r="L816">
        <v>7.5</v>
      </c>
      <c r="M816">
        <v>13</v>
      </c>
      <c r="N816">
        <v>4.2</v>
      </c>
      <c r="O816">
        <v>43.270500000000006</v>
      </c>
      <c r="P816">
        <v>12.1</v>
      </c>
      <c r="Q816">
        <v>10.9</v>
      </c>
      <c r="R816">
        <v>87</v>
      </c>
      <c r="S816">
        <v>7</v>
      </c>
      <c r="T816">
        <v>4</v>
      </c>
      <c r="U816">
        <v>0</v>
      </c>
      <c r="V816">
        <v>0</v>
      </c>
      <c r="W816">
        <f t="shared" si="36"/>
        <v>11</v>
      </c>
      <c r="X816">
        <v>1</v>
      </c>
      <c r="Y816">
        <v>78</v>
      </c>
      <c r="Z816">
        <v>16</v>
      </c>
      <c r="AA816">
        <v>1</v>
      </c>
      <c r="AB816">
        <v>0</v>
      </c>
      <c r="AC816">
        <v>0</v>
      </c>
      <c r="AD816">
        <f t="shared" si="37"/>
        <v>17</v>
      </c>
      <c r="AE816">
        <f t="shared" si="38"/>
        <v>28</v>
      </c>
    </row>
    <row r="817" spans="1:31" x14ac:dyDescent="0.25">
      <c r="A817">
        <v>234</v>
      </c>
      <c r="B817">
        <v>1</v>
      </c>
      <c r="C817" t="s">
        <v>1</v>
      </c>
      <c r="D817" t="s">
        <v>1</v>
      </c>
      <c r="E817">
        <v>2017</v>
      </c>
      <c r="F817" t="s">
        <v>33</v>
      </c>
      <c r="G817">
        <v>9</v>
      </c>
      <c r="H817">
        <v>7</v>
      </c>
      <c r="I817">
        <v>0</v>
      </c>
      <c r="J817" s="2">
        <v>42985</v>
      </c>
      <c r="K817" s="3"/>
      <c r="L817">
        <v>19</v>
      </c>
      <c r="M817">
        <v>4.4000000000000004</v>
      </c>
      <c r="N817">
        <v>1.6</v>
      </c>
      <c r="O817">
        <v>5.5792000000000002</v>
      </c>
      <c r="P817">
        <v>14.799999999999999</v>
      </c>
      <c r="Q817">
        <v>21.1</v>
      </c>
      <c r="R817">
        <v>97</v>
      </c>
      <c r="S817">
        <v>2</v>
      </c>
      <c r="T817">
        <v>1</v>
      </c>
      <c r="U817">
        <v>0</v>
      </c>
      <c r="V817">
        <v>0</v>
      </c>
      <c r="W817">
        <f t="shared" si="36"/>
        <v>3</v>
      </c>
      <c r="X817">
        <v>0</v>
      </c>
      <c r="AE817">
        <f t="shared" si="38"/>
        <v>3</v>
      </c>
    </row>
    <row r="818" spans="1:31" x14ac:dyDescent="0.25">
      <c r="A818">
        <v>235</v>
      </c>
      <c r="B818">
        <v>1</v>
      </c>
      <c r="C818" t="s">
        <v>1</v>
      </c>
      <c r="D818" t="s">
        <v>1</v>
      </c>
      <c r="E818">
        <v>2017</v>
      </c>
      <c r="F818" t="s">
        <v>33</v>
      </c>
      <c r="G818">
        <v>9</v>
      </c>
      <c r="H818">
        <v>7</v>
      </c>
      <c r="I818">
        <v>0</v>
      </c>
      <c r="J818" s="2">
        <v>42985</v>
      </c>
      <c r="K818" s="3"/>
      <c r="L818">
        <v>19</v>
      </c>
      <c r="M818">
        <v>4.4000000000000004</v>
      </c>
      <c r="N818">
        <v>1.6</v>
      </c>
      <c r="O818">
        <v>5.5792000000000002</v>
      </c>
      <c r="P818">
        <v>12.2</v>
      </c>
      <c r="Q818">
        <v>18.3</v>
      </c>
      <c r="R818">
        <v>95</v>
      </c>
      <c r="S818">
        <v>1</v>
      </c>
      <c r="T818">
        <v>0</v>
      </c>
      <c r="U818">
        <v>0</v>
      </c>
      <c r="V818">
        <v>0</v>
      </c>
      <c r="W818">
        <f t="shared" si="36"/>
        <v>1</v>
      </c>
      <c r="X818">
        <v>0</v>
      </c>
      <c r="AE818">
        <f t="shared" si="38"/>
        <v>1</v>
      </c>
    </row>
    <row r="819" spans="1:31" x14ac:dyDescent="0.25">
      <c r="A819">
        <v>236</v>
      </c>
      <c r="B819">
        <v>1</v>
      </c>
      <c r="C819" t="s">
        <v>1</v>
      </c>
      <c r="D819" t="s">
        <v>1</v>
      </c>
      <c r="E819">
        <v>2017</v>
      </c>
      <c r="F819" t="s">
        <v>33</v>
      </c>
      <c r="G819">
        <v>9</v>
      </c>
      <c r="H819">
        <v>7</v>
      </c>
      <c r="I819">
        <v>0</v>
      </c>
      <c r="J819" s="2">
        <v>42985</v>
      </c>
      <c r="K819" s="3"/>
      <c r="L819">
        <v>20</v>
      </c>
      <c r="M819">
        <v>4.4000000000000004</v>
      </c>
      <c r="N819">
        <v>1.6</v>
      </c>
      <c r="O819">
        <v>5.5792000000000002</v>
      </c>
      <c r="P819">
        <v>11.6</v>
      </c>
      <c r="Q819">
        <v>13.3</v>
      </c>
      <c r="R819">
        <v>86</v>
      </c>
      <c r="S819">
        <v>4</v>
      </c>
      <c r="T819">
        <v>0</v>
      </c>
      <c r="U819">
        <v>1</v>
      </c>
      <c r="V819">
        <v>0</v>
      </c>
      <c r="W819">
        <f t="shared" si="36"/>
        <v>5</v>
      </c>
      <c r="X819">
        <v>0</v>
      </c>
      <c r="AE819">
        <f t="shared" si="38"/>
        <v>5</v>
      </c>
    </row>
    <row r="820" spans="1:31" x14ac:dyDescent="0.25">
      <c r="A820">
        <v>237</v>
      </c>
      <c r="B820">
        <v>1</v>
      </c>
      <c r="C820" t="s">
        <v>1</v>
      </c>
      <c r="D820" t="s">
        <v>1</v>
      </c>
      <c r="E820">
        <v>2017</v>
      </c>
      <c r="F820" t="s">
        <v>33</v>
      </c>
      <c r="G820">
        <v>9</v>
      </c>
      <c r="H820">
        <v>7</v>
      </c>
      <c r="I820">
        <v>0</v>
      </c>
      <c r="J820" s="2">
        <v>42985</v>
      </c>
      <c r="K820" s="3"/>
      <c r="L820">
        <v>17.5</v>
      </c>
      <c r="M820">
        <v>4.4000000000000004</v>
      </c>
      <c r="N820">
        <v>1.6</v>
      </c>
      <c r="O820">
        <v>5.5792000000000002</v>
      </c>
      <c r="P820">
        <v>12.799999999999999</v>
      </c>
      <c r="Q820">
        <v>36.6</v>
      </c>
      <c r="R820">
        <v>89</v>
      </c>
      <c r="S820">
        <v>5</v>
      </c>
      <c r="T820">
        <v>1</v>
      </c>
      <c r="U820">
        <v>0</v>
      </c>
      <c r="V820">
        <v>5</v>
      </c>
      <c r="W820">
        <f t="shared" si="36"/>
        <v>11</v>
      </c>
      <c r="X820">
        <v>1</v>
      </c>
      <c r="Y820">
        <v>47</v>
      </c>
      <c r="Z820">
        <v>20</v>
      </c>
      <c r="AA820">
        <v>2</v>
      </c>
      <c r="AB820">
        <v>0</v>
      </c>
      <c r="AC820">
        <v>0</v>
      </c>
      <c r="AD820">
        <f t="shared" si="37"/>
        <v>22</v>
      </c>
      <c r="AE820">
        <f t="shared" si="38"/>
        <v>33</v>
      </c>
    </row>
    <row r="821" spans="1:31" x14ac:dyDescent="0.25">
      <c r="A821">
        <v>238</v>
      </c>
      <c r="B821">
        <v>1</v>
      </c>
      <c r="C821" t="s">
        <v>1</v>
      </c>
      <c r="D821" t="s">
        <v>1</v>
      </c>
      <c r="E821">
        <v>2017</v>
      </c>
      <c r="F821" t="s">
        <v>33</v>
      </c>
      <c r="G821">
        <v>9</v>
      </c>
      <c r="H821">
        <v>7</v>
      </c>
      <c r="I821">
        <v>0</v>
      </c>
      <c r="J821" s="2">
        <v>42985</v>
      </c>
      <c r="K821" s="3"/>
      <c r="L821">
        <v>20</v>
      </c>
      <c r="M821">
        <v>4.4000000000000004</v>
      </c>
      <c r="N821">
        <v>1.6</v>
      </c>
      <c r="O821">
        <v>5.5792000000000002</v>
      </c>
      <c r="P821">
        <v>14.4</v>
      </c>
      <c r="Q821">
        <v>22.7</v>
      </c>
      <c r="R821">
        <v>95</v>
      </c>
      <c r="S821">
        <v>2</v>
      </c>
      <c r="T821">
        <v>0</v>
      </c>
      <c r="U821">
        <v>2</v>
      </c>
      <c r="V821">
        <v>0</v>
      </c>
      <c r="W821">
        <f t="shared" si="36"/>
        <v>4</v>
      </c>
      <c r="X821">
        <v>0</v>
      </c>
      <c r="AE821">
        <f t="shared" si="38"/>
        <v>4</v>
      </c>
    </row>
    <row r="822" spans="1:31" x14ac:dyDescent="0.25">
      <c r="A822">
        <v>239</v>
      </c>
      <c r="B822">
        <v>1</v>
      </c>
      <c r="C822" t="s">
        <v>1</v>
      </c>
      <c r="D822" t="s">
        <v>1</v>
      </c>
      <c r="E822">
        <v>2017</v>
      </c>
      <c r="F822" t="s">
        <v>33</v>
      </c>
      <c r="G822">
        <v>9</v>
      </c>
      <c r="H822">
        <v>7</v>
      </c>
      <c r="I822">
        <v>0</v>
      </c>
      <c r="J822" s="2">
        <v>42985</v>
      </c>
      <c r="K822" s="3"/>
      <c r="L822">
        <v>22</v>
      </c>
      <c r="M822">
        <v>4.4000000000000004</v>
      </c>
      <c r="N822">
        <v>1.6</v>
      </c>
      <c r="O822">
        <v>5.5792000000000002</v>
      </c>
      <c r="P822">
        <v>14.6</v>
      </c>
      <c r="Q822">
        <v>13.5</v>
      </c>
      <c r="R822">
        <v>93</v>
      </c>
      <c r="S822">
        <v>7</v>
      </c>
      <c r="T822">
        <v>0</v>
      </c>
      <c r="U822">
        <v>0</v>
      </c>
      <c r="V822">
        <v>0</v>
      </c>
      <c r="W822">
        <f t="shared" si="36"/>
        <v>7</v>
      </c>
      <c r="X822">
        <v>1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f t="shared" si="37"/>
        <v>0</v>
      </c>
      <c r="AE822">
        <f t="shared" si="38"/>
        <v>7</v>
      </c>
    </row>
    <row r="823" spans="1:31" x14ac:dyDescent="0.25">
      <c r="A823">
        <v>240</v>
      </c>
      <c r="B823">
        <v>1</v>
      </c>
      <c r="C823" t="s">
        <v>1</v>
      </c>
      <c r="D823" t="s">
        <v>1</v>
      </c>
      <c r="E823">
        <v>2017</v>
      </c>
      <c r="F823" t="s">
        <v>33</v>
      </c>
      <c r="G823">
        <v>9</v>
      </c>
      <c r="H823">
        <v>7</v>
      </c>
      <c r="I823">
        <v>0</v>
      </c>
      <c r="J823" s="2">
        <v>42985</v>
      </c>
      <c r="K823" s="3"/>
      <c r="L823">
        <v>23</v>
      </c>
      <c r="M823">
        <v>4.4000000000000004</v>
      </c>
      <c r="N823">
        <v>1.6</v>
      </c>
      <c r="O823">
        <v>5.5792000000000002</v>
      </c>
      <c r="P823">
        <v>21.200000000000003</v>
      </c>
      <c r="Q823">
        <v>62.7</v>
      </c>
      <c r="R823">
        <v>85</v>
      </c>
      <c r="S823">
        <v>0</v>
      </c>
      <c r="T823">
        <v>1</v>
      </c>
      <c r="U823">
        <v>0</v>
      </c>
      <c r="V823">
        <v>0</v>
      </c>
      <c r="W823">
        <f t="shared" si="36"/>
        <v>1</v>
      </c>
      <c r="X823">
        <v>0</v>
      </c>
      <c r="AE823">
        <f t="shared" si="38"/>
        <v>1</v>
      </c>
    </row>
    <row r="824" spans="1:31" x14ac:dyDescent="0.25">
      <c r="A824">
        <v>241</v>
      </c>
      <c r="B824">
        <v>1</v>
      </c>
      <c r="C824" t="s">
        <v>1</v>
      </c>
      <c r="D824" t="s">
        <v>1</v>
      </c>
      <c r="E824">
        <v>2017</v>
      </c>
      <c r="F824" t="s">
        <v>33</v>
      </c>
      <c r="G824">
        <v>9</v>
      </c>
      <c r="H824">
        <v>7</v>
      </c>
      <c r="I824">
        <v>0</v>
      </c>
      <c r="J824" s="2">
        <v>42985</v>
      </c>
      <c r="K824" s="3"/>
      <c r="L824">
        <v>25</v>
      </c>
      <c r="M824">
        <v>4.4000000000000004</v>
      </c>
      <c r="N824">
        <v>1.6</v>
      </c>
      <c r="O824">
        <v>5.5792000000000002</v>
      </c>
      <c r="P824">
        <v>11.4</v>
      </c>
      <c r="Q824">
        <v>12</v>
      </c>
      <c r="R824">
        <v>100</v>
      </c>
      <c r="S824">
        <v>0</v>
      </c>
      <c r="T824">
        <v>0</v>
      </c>
      <c r="U824">
        <v>0</v>
      </c>
      <c r="V824">
        <v>0</v>
      </c>
      <c r="W824">
        <f t="shared" si="36"/>
        <v>0</v>
      </c>
      <c r="X824">
        <v>1</v>
      </c>
      <c r="Y824">
        <v>30</v>
      </c>
      <c r="Z824">
        <v>0</v>
      </c>
      <c r="AA824">
        <v>0</v>
      </c>
      <c r="AB824">
        <v>0</v>
      </c>
      <c r="AC824">
        <v>5</v>
      </c>
      <c r="AD824">
        <f t="shared" si="37"/>
        <v>5</v>
      </c>
      <c r="AE824">
        <f t="shared" si="38"/>
        <v>5</v>
      </c>
    </row>
    <row r="825" spans="1:31" x14ac:dyDescent="0.25">
      <c r="A825">
        <v>242</v>
      </c>
      <c r="B825">
        <v>1</v>
      </c>
      <c r="C825" t="s">
        <v>1</v>
      </c>
      <c r="D825" t="s">
        <v>1</v>
      </c>
      <c r="E825">
        <v>2017</v>
      </c>
      <c r="F825" t="s">
        <v>33</v>
      </c>
      <c r="G825">
        <v>9</v>
      </c>
      <c r="H825">
        <v>7</v>
      </c>
      <c r="I825">
        <v>0</v>
      </c>
      <c r="J825" s="2">
        <v>42985</v>
      </c>
      <c r="K825" s="3"/>
      <c r="L825">
        <v>7</v>
      </c>
      <c r="M825">
        <v>20</v>
      </c>
      <c r="N825">
        <v>6.8</v>
      </c>
      <c r="O825">
        <v>107.78</v>
      </c>
      <c r="P825">
        <v>12.799999999999999</v>
      </c>
      <c r="Q825">
        <v>12.4</v>
      </c>
      <c r="R825">
        <v>90</v>
      </c>
      <c r="S825">
        <v>0</v>
      </c>
      <c r="T825">
        <v>0</v>
      </c>
      <c r="U825">
        <v>0</v>
      </c>
      <c r="V825">
        <v>0</v>
      </c>
      <c r="W825">
        <f t="shared" si="36"/>
        <v>0</v>
      </c>
      <c r="X825">
        <v>0</v>
      </c>
      <c r="AE825">
        <f t="shared" si="38"/>
        <v>0</v>
      </c>
    </row>
    <row r="826" spans="1:31" x14ac:dyDescent="0.25">
      <c r="A826">
        <v>243</v>
      </c>
      <c r="B826">
        <v>1</v>
      </c>
      <c r="C826" t="s">
        <v>1</v>
      </c>
      <c r="D826" t="s">
        <v>1</v>
      </c>
      <c r="E826">
        <v>2017</v>
      </c>
      <c r="F826" t="s">
        <v>33</v>
      </c>
      <c r="G826">
        <v>9</v>
      </c>
      <c r="H826">
        <v>7</v>
      </c>
      <c r="I826">
        <v>0</v>
      </c>
      <c r="J826" s="2">
        <v>42985</v>
      </c>
      <c r="K826" s="3"/>
      <c r="L826">
        <v>4</v>
      </c>
      <c r="M826">
        <v>20</v>
      </c>
      <c r="N826">
        <v>6.8</v>
      </c>
      <c r="O826">
        <v>107.78</v>
      </c>
      <c r="P826">
        <v>14</v>
      </c>
      <c r="Q826">
        <v>29.9</v>
      </c>
      <c r="R826">
        <v>98</v>
      </c>
      <c r="S826">
        <v>0</v>
      </c>
      <c r="T826">
        <v>0</v>
      </c>
      <c r="U826">
        <v>0</v>
      </c>
      <c r="V826">
        <v>0</v>
      </c>
      <c r="W826">
        <f t="shared" si="36"/>
        <v>0</v>
      </c>
      <c r="X826">
        <v>0</v>
      </c>
      <c r="AE826">
        <f t="shared" si="38"/>
        <v>0</v>
      </c>
    </row>
    <row r="827" spans="1:31" x14ac:dyDescent="0.25">
      <c r="A827">
        <v>244</v>
      </c>
      <c r="B827">
        <v>1</v>
      </c>
      <c r="C827" t="s">
        <v>1</v>
      </c>
      <c r="D827" t="s">
        <v>1</v>
      </c>
      <c r="E827">
        <v>2017</v>
      </c>
      <c r="F827" t="s">
        <v>33</v>
      </c>
      <c r="G827">
        <v>9</v>
      </c>
      <c r="H827">
        <v>7</v>
      </c>
      <c r="I827">
        <v>0</v>
      </c>
      <c r="J827" s="2">
        <v>42985</v>
      </c>
      <c r="K827" s="3"/>
      <c r="L827">
        <v>4</v>
      </c>
      <c r="M827">
        <v>20</v>
      </c>
      <c r="N827">
        <v>6.8</v>
      </c>
      <c r="O827">
        <v>107.78</v>
      </c>
      <c r="P827">
        <v>11.4</v>
      </c>
      <c r="Q827">
        <v>13.4</v>
      </c>
      <c r="R827">
        <v>80</v>
      </c>
      <c r="S827">
        <v>0</v>
      </c>
      <c r="T827">
        <v>0</v>
      </c>
      <c r="U827">
        <v>0</v>
      </c>
      <c r="V827">
        <v>0</v>
      </c>
      <c r="W827">
        <f t="shared" si="36"/>
        <v>0</v>
      </c>
      <c r="X827">
        <v>0</v>
      </c>
      <c r="AE827">
        <f t="shared" si="38"/>
        <v>0</v>
      </c>
    </row>
    <row r="828" spans="1:31" x14ac:dyDescent="0.25">
      <c r="A828">
        <v>245</v>
      </c>
      <c r="B828">
        <v>1</v>
      </c>
      <c r="C828" t="s">
        <v>1</v>
      </c>
      <c r="D828" t="s">
        <v>1</v>
      </c>
      <c r="E828">
        <v>2017</v>
      </c>
      <c r="F828" t="s">
        <v>33</v>
      </c>
      <c r="G828">
        <v>9</v>
      </c>
      <c r="H828">
        <v>7</v>
      </c>
      <c r="I828">
        <v>0</v>
      </c>
      <c r="J828" s="2">
        <v>42985</v>
      </c>
      <c r="K828" s="3"/>
      <c r="L828">
        <v>3</v>
      </c>
      <c r="M828">
        <v>20</v>
      </c>
      <c r="N828">
        <v>6.8</v>
      </c>
      <c r="O828">
        <v>107.78</v>
      </c>
      <c r="P828">
        <v>12.799999999999999</v>
      </c>
      <c r="Q828">
        <v>14</v>
      </c>
      <c r="R828">
        <v>97</v>
      </c>
      <c r="S828">
        <v>1</v>
      </c>
      <c r="T828">
        <v>0</v>
      </c>
      <c r="U828">
        <v>0</v>
      </c>
      <c r="V828">
        <v>0</v>
      </c>
      <c r="W828">
        <f t="shared" si="36"/>
        <v>1</v>
      </c>
      <c r="X828">
        <v>0</v>
      </c>
      <c r="AE828">
        <f t="shared" si="38"/>
        <v>1</v>
      </c>
    </row>
    <row r="829" spans="1:31" x14ac:dyDescent="0.25">
      <c r="A829">
        <v>246</v>
      </c>
      <c r="B829">
        <v>1</v>
      </c>
      <c r="C829" t="s">
        <v>1</v>
      </c>
      <c r="D829" t="s">
        <v>1</v>
      </c>
      <c r="E829">
        <v>2017</v>
      </c>
      <c r="F829" t="s">
        <v>33</v>
      </c>
      <c r="G829">
        <v>9</v>
      </c>
      <c r="H829">
        <v>7</v>
      </c>
      <c r="I829">
        <v>0</v>
      </c>
      <c r="J829" s="2">
        <v>42985</v>
      </c>
      <c r="K829" s="3"/>
      <c r="L829">
        <v>4.5</v>
      </c>
      <c r="M829">
        <v>20</v>
      </c>
      <c r="N829">
        <v>6.8</v>
      </c>
      <c r="O829">
        <v>107.78</v>
      </c>
      <c r="P829">
        <v>12.4</v>
      </c>
      <c r="Q829">
        <v>16.5</v>
      </c>
      <c r="R829">
        <v>85</v>
      </c>
      <c r="S829">
        <v>0</v>
      </c>
      <c r="T829">
        <v>0</v>
      </c>
      <c r="U829">
        <v>0</v>
      </c>
      <c r="V829">
        <v>0</v>
      </c>
      <c r="W829">
        <f t="shared" si="36"/>
        <v>0</v>
      </c>
      <c r="X829">
        <v>0</v>
      </c>
      <c r="AE829">
        <f t="shared" si="38"/>
        <v>0</v>
      </c>
    </row>
    <row r="830" spans="1:31" x14ac:dyDescent="0.25">
      <c r="A830">
        <v>247</v>
      </c>
      <c r="B830">
        <v>1</v>
      </c>
      <c r="C830" t="s">
        <v>1</v>
      </c>
      <c r="D830" t="s">
        <v>1</v>
      </c>
      <c r="E830">
        <v>2017</v>
      </c>
      <c r="F830" t="s">
        <v>33</v>
      </c>
      <c r="G830">
        <v>9</v>
      </c>
      <c r="H830">
        <v>7</v>
      </c>
      <c r="I830">
        <v>0</v>
      </c>
      <c r="J830" s="2">
        <v>42985</v>
      </c>
      <c r="K830" s="3"/>
      <c r="L830">
        <v>2</v>
      </c>
      <c r="M830">
        <v>20</v>
      </c>
      <c r="N830">
        <v>6.8</v>
      </c>
      <c r="O830">
        <v>107.78</v>
      </c>
      <c r="P830">
        <v>11.799999999999999</v>
      </c>
      <c r="Q830">
        <v>11.3</v>
      </c>
      <c r="R830">
        <v>95</v>
      </c>
      <c r="S830">
        <v>0</v>
      </c>
      <c r="T830">
        <v>0</v>
      </c>
      <c r="U830">
        <v>0</v>
      </c>
      <c r="V830">
        <v>0</v>
      </c>
      <c r="W830">
        <f t="shared" si="36"/>
        <v>0</v>
      </c>
      <c r="X830">
        <v>1</v>
      </c>
      <c r="Y830">
        <v>30</v>
      </c>
      <c r="Z830">
        <v>0</v>
      </c>
      <c r="AA830">
        <v>0</v>
      </c>
      <c r="AB830">
        <v>0</v>
      </c>
      <c r="AC830">
        <v>5</v>
      </c>
      <c r="AD830">
        <f t="shared" si="37"/>
        <v>5</v>
      </c>
      <c r="AE830">
        <f t="shared" si="38"/>
        <v>5</v>
      </c>
    </row>
    <row r="831" spans="1:31" x14ac:dyDescent="0.25">
      <c r="A831">
        <v>248</v>
      </c>
      <c r="B831">
        <v>1</v>
      </c>
      <c r="C831" t="s">
        <v>1</v>
      </c>
      <c r="D831" t="s">
        <v>1</v>
      </c>
      <c r="E831">
        <v>2017</v>
      </c>
      <c r="F831" t="s">
        <v>33</v>
      </c>
      <c r="G831">
        <v>9</v>
      </c>
      <c r="H831">
        <v>7</v>
      </c>
      <c r="I831">
        <v>0</v>
      </c>
      <c r="J831" s="2">
        <v>42985</v>
      </c>
      <c r="K831" s="3"/>
      <c r="L831">
        <v>2</v>
      </c>
      <c r="M831">
        <v>20</v>
      </c>
      <c r="N831">
        <v>6.8</v>
      </c>
      <c r="O831">
        <v>107.78</v>
      </c>
      <c r="P831">
        <v>12.4</v>
      </c>
      <c r="Q831">
        <v>41.4</v>
      </c>
      <c r="R831">
        <v>99</v>
      </c>
      <c r="S831">
        <v>0</v>
      </c>
      <c r="T831">
        <v>0</v>
      </c>
      <c r="U831">
        <v>0</v>
      </c>
      <c r="V831">
        <v>0</v>
      </c>
      <c r="W831">
        <f t="shared" si="36"/>
        <v>0</v>
      </c>
      <c r="X831">
        <v>1</v>
      </c>
      <c r="Y831">
        <v>65</v>
      </c>
      <c r="Z831">
        <v>33</v>
      </c>
      <c r="AA831">
        <v>0</v>
      </c>
      <c r="AB831">
        <v>0</v>
      </c>
      <c r="AC831">
        <v>0</v>
      </c>
      <c r="AD831">
        <f t="shared" si="37"/>
        <v>33</v>
      </c>
      <c r="AE831">
        <f t="shared" si="38"/>
        <v>33</v>
      </c>
    </row>
    <row r="832" spans="1:31" x14ac:dyDescent="0.25">
      <c r="A832">
        <v>249</v>
      </c>
      <c r="B832">
        <v>1</v>
      </c>
      <c r="C832" t="s">
        <v>1</v>
      </c>
      <c r="D832" t="s">
        <v>1</v>
      </c>
      <c r="E832">
        <v>2017</v>
      </c>
      <c r="F832" t="s">
        <v>33</v>
      </c>
      <c r="G832">
        <v>9</v>
      </c>
      <c r="H832">
        <v>7</v>
      </c>
      <c r="I832">
        <v>0</v>
      </c>
      <c r="J832" s="2">
        <v>42985</v>
      </c>
      <c r="K832" s="3"/>
      <c r="L832">
        <v>0</v>
      </c>
      <c r="M832">
        <v>20</v>
      </c>
      <c r="N832">
        <v>6.8</v>
      </c>
      <c r="O832">
        <v>107.78</v>
      </c>
      <c r="P832">
        <v>11.6</v>
      </c>
      <c r="Q832">
        <v>11.1</v>
      </c>
      <c r="R832">
        <v>95</v>
      </c>
      <c r="S832">
        <v>5</v>
      </c>
      <c r="T832">
        <v>25</v>
      </c>
      <c r="U832">
        <v>0</v>
      </c>
      <c r="V832">
        <v>0</v>
      </c>
      <c r="W832">
        <f t="shared" si="36"/>
        <v>30</v>
      </c>
      <c r="X832">
        <v>1</v>
      </c>
      <c r="Y832">
        <v>75</v>
      </c>
      <c r="Z832">
        <v>25</v>
      </c>
      <c r="AA832">
        <v>0</v>
      </c>
      <c r="AB832">
        <v>0</v>
      </c>
      <c r="AC832">
        <v>0</v>
      </c>
      <c r="AD832">
        <f t="shared" si="37"/>
        <v>25</v>
      </c>
      <c r="AE832">
        <f t="shared" si="38"/>
        <v>55</v>
      </c>
    </row>
    <row r="833" spans="1:31" x14ac:dyDescent="0.25">
      <c r="A833">
        <v>250</v>
      </c>
      <c r="B833">
        <v>1</v>
      </c>
      <c r="C833" t="s">
        <v>1</v>
      </c>
      <c r="D833" t="s">
        <v>1</v>
      </c>
      <c r="E833">
        <v>2017</v>
      </c>
      <c r="F833" t="s">
        <v>33</v>
      </c>
      <c r="G833">
        <v>9</v>
      </c>
      <c r="H833">
        <v>7</v>
      </c>
      <c r="I833">
        <v>0</v>
      </c>
      <c r="J833" s="2">
        <v>42985</v>
      </c>
      <c r="K833" s="3"/>
      <c r="L833">
        <v>0</v>
      </c>
      <c r="M833">
        <v>20</v>
      </c>
      <c r="N833">
        <v>6.8</v>
      </c>
      <c r="O833">
        <v>107.78</v>
      </c>
      <c r="P833">
        <v>10.6</v>
      </c>
      <c r="Q833">
        <v>11.1</v>
      </c>
      <c r="R833">
        <v>100</v>
      </c>
      <c r="S833">
        <v>0</v>
      </c>
      <c r="T833">
        <v>0</v>
      </c>
      <c r="U833">
        <v>0</v>
      </c>
      <c r="V833">
        <v>0</v>
      </c>
      <c r="W833">
        <f t="shared" si="36"/>
        <v>0</v>
      </c>
      <c r="X833">
        <v>1</v>
      </c>
      <c r="Y833">
        <v>85</v>
      </c>
      <c r="Z833">
        <v>10</v>
      </c>
      <c r="AA833">
        <v>0</v>
      </c>
      <c r="AB833">
        <v>0</v>
      </c>
      <c r="AC833">
        <v>0</v>
      </c>
      <c r="AD833">
        <f t="shared" si="37"/>
        <v>10</v>
      </c>
      <c r="AE833">
        <f t="shared" si="38"/>
        <v>10</v>
      </c>
    </row>
    <row r="834" spans="1:31" x14ac:dyDescent="0.25">
      <c r="A834">
        <v>251</v>
      </c>
      <c r="B834">
        <v>1</v>
      </c>
      <c r="C834" t="s">
        <v>1</v>
      </c>
      <c r="D834" t="s">
        <v>1</v>
      </c>
      <c r="E834">
        <v>2017</v>
      </c>
      <c r="F834" t="s">
        <v>33</v>
      </c>
      <c r="G834">
        <v>9</v>
      </c>
      <c r="H834">
        <v>7</v>
      </c>
      <c r="I834">
        <v>0</v>
      </c>
      <c r="J834" s="2">
        <v>42985</v>
      </c>
      <c r="K834" s="3"/>
      <c r="L834">
        <v>0</v>
      </c>
      <c r="M834">
        <v>20</v>
      </c>
      <c r="N834">
        <v>6.8</v>
      </c>
      <c r="O834">
        <v>107.78</v>
      </c>
      <c r="P834">
        <v>13.2</v>
      </c>
      <c r="Q834">
        <v>22.2</v>
      </c>
      <c r="R834">
        <v>85</v>
      </c>
      <c r="S834">
        <v>0</v>
      </c>
      <c r="T834">
        <v>0</v>
      </c>
      <c r="U834">
        <v>0</v>
      </c>
      <c r="V834">
        <v>0</v>
      </c>
      <c r="W834">
        <f t="shared" si="36"/>
        <v>0</v>
      </c>
      <c r="X834">
        <v>0</v>
      </c>
      <c r="AE834">
        <f t="shared" si="38"/>
        <v>0</v>
      </c>
    </row>
    <row r="835" spans="1:31" x14ac:dyDescent="0.25">
      <c r="A835">
        <v>252</v>
      </c>
      <c r="B835">
        <v>1</v>
      </c>
      <c r="C835" t="s">
        <v>1</v>
      </c>
      <c r="D835" t="s">
        <v>1</v>
      </c>
      <c r="E835">
        <v>2017</v>
      </c>
      <c r="F835" t="s">
        <v>33</v>
      </c>
      <c r="G835">
        <v>9</v>
      </c>
      <c r="H835">
        <v>7</v>
      </c>
      <c r="I835">
        <v>0</v>
      </c>
      <c r="J835" s="2">
        <v>42985</v>
      </c>
      <c r="K835" s="3"/>
      <c r="L835">
        <v>0</v>
      </c>
      <c r="M835">
        <v>20</v>
      </c>
      <c r="N835">
        <v>6.8</v>
      </c>
      <c r="O835">
        <v>107.78</v>
      </c>
      <c r="P835">
        <v>11.799999999999999</v>
      </c>
      <c r="Q835">
        <v>15.7</v>
      </c>
      <c r="R835">
        <v>90</v>
      </c>
      <c r="S835">
        <v>0</v>
      </c>
      <c r="T835">
        <v>0</v>
      </c>
      <c r="U835">
        <v>0</v>
      </c>
      <c r="V835">
        <v>0</v>
      </c>
      <c r="W835">
        <f t="shared" ref="W835:W898" si="39">SUM(S835:V835)</f>
        <v>0</v>
      </c>
      <c r="X835">
        <v>1</v>
      </c>
      <c r="Y835">
        <v>100</v>
      </c>
      <c r="Z835">
        <v>0</v>
      </c>
      <c r="AA835">
        <v>0</v>
      </c>
      <c r="AB835">
        <v>0</v>
      </c>
      <c r="AC835">
        <v>0</v>
      </c>
      <c r="AD835">
        <f t="shared" ref="AD835:AD898" si="40">SUM(Z835:AC835)</f>
        <v>0</v>
      </c>
      <c r="AE835">
        <f t="shared" si="38"/>
        <v>0</v>
      </c>
    </row>
    <row r="836" spans="1:31" x14ac:dyDescent="0.25">
      <c r="A836">
        <v>253</v>
      </c>
      <c r="B836">
        <v>1</v>
      </c>
      <c r="C836" t="s">
        <v>1</v>
      </c>
      <c r="D836" t="s">
        <v>1</v>
      </c>
      <c r="E836">
        <v>2017</v>
      </c>
      <c r="F836" t="s">
        <v>33</v>
      </c>
      <c r="G836">
        <v>9</v>
      </c>
      <c r="H836">
        <v>7</v>
      </c>
      <c r="I836">
        <v>0</v>
      </c>
      <c r="J836" s="2">
        <v>42985</v>
      </c>
      <c r="K836" s="3"/>
      <c r="L836">
        <v>0</v>
      </c>
      <c r="M836">
        <v>7.4</v>
      </c>
      <c r="N836">
        <v>6</v>
      </c>
      <c r="O836">
        <v>35.187000000000005</v>
      </c>
      <c r="P836">
        <v>15.6</v>
      </c>
      <c r="Q836">
        <v>24.4</v>
      </c>
      <c r="R836">
        <v>95</v>
      </c>
      <c r="S836">
        <v>0</v>
      </c>
      <c r="T836">
        <v>1</v>
      </c>
      <c r="U836">
        <v>0</v>
      </c>
      <c r="V836">
        <v>0</v>
      </c>
      <c r="W836">
        <f t="shared" si="39"/>
        <v>1</v>
      </c>
      <c r="X836">
        <v>0</v>
      </c>
      <c r="AE836">
        <f t="shared" si="38"/>
        <v>1</v>
      </c>
    </row>
    <row r="837" spans="1:31" x14ac:dyDescent="0.25">
      <c r="A837">
        <v>254</v>
      </c>
      <c r="B837">
        <v>1</v>
      </c>
      <c r="C837" t="s">
        <v>1</v>
      </c>
      <c r="D837" t="s">
        <v>1</v>
      </c>
      <c r="E837">
        <v>2017</v>
      </c>
      <c r="F837" t="s">
        <v>33</v>
      </c>
      <c r="G837">
        <v>9</v>
      </c>
      <c r="H837">
        <v>7</v>
      </c>
      <c r="I837">
        <v>0</v>
      </c>
      <c r="J837" s="2">
        <v>42985</v>
      </c>
      <c r="K837" s="3"/>
      <c r="L837">
        <v>0</v>
      </c>
      <c r="M837">
        <v>7.4</v>
      </c>
      <c r="N837">
        <v>6</v>
      </c>
      <c r="O837">
        <v>35.187000000000005</v>
      </c>
      <c r="P837">
        <v>14.4</v>
      </c>
      <c r="Q837">
        <v>15.5</v>
      </c>
      <c r="R837">
        <v>95</v>
      </c>
      <c r="S837">
        <v>0</v>
      </c>
      <c r="T837">
        <v>0</v>
      </c>
      <c r="U837">
        <v>0</v>
      </c>
      <c r="V837">
        <v>0</v>
      </c>
      <c r="W837">
        <f t="shared" si="39"/>
        <v>0</v>
      </c>
      <c r="X837">
        <v>0</v>
      </c>
      <c r="AE837">
        <f t="shared" si="38"/>
        <v>0</v>
      </c>
    </row>
    <row r="838" spans="1:31" x14ac:dyDescent="0.25">
      <c r="A838">
        <v>255</v>
      </c>
      <c r="B838">
        <v>1</v>
      </c>
      <c r="C838" t="s">
        <v>1</v>
      </c>
      <c r="D838" t="s">
        <v>1</v>
      </c>
      <c r="E838">
        <v>2017</v>
      </c>
      <c r="F838" t="s">
        <v>33</v>
      </c>
      <c r="G838">
        <v>9</v>
      </c>
      <c r="H838">
        <v>7</v>
      </c>
      <c r="I838">
        <v>0</v>
      </c>
      <c r="J838" s="2">
        <v>42985</v>
      </c>
      <c r="K838" s="3"/>
      <c r="L838">
        <v>1.5</v>
      </c>
      <c r="M838">
        <v>7.4</v>
      </c>
      <c r="N838">
        <v>6</v>
      </c>
      <c r="O838">
        <v>35.187000000000005</v>
      </c>
      <c r="P838">
        <v>14.2</v>
      </c>
      <c r="Q838">
        <v>35.1</v>
      </c>
      <c r="R838">
        <v>90</v>
      </c>
      <c r="S838">
        <v>0</v>
      </c>
      <c r="T838">
        <v>1</v>
      </c>
      <c r="U838">
        <v>1</v>
      </c>
      <c r="V838">
        <v>0</v>
      </c>
      <c r="W838">
        <f t="shared" si="39"/>
        <v>2</v>
      </c>
      <c r="X838">
        <v>0</v>
      </c>
      <c r="AE838">
        <f t="shared" si="38"/>
        <v>2</v>
      </c>
    </row>
    <row r="839" spans="1:31" x14ac:dyDescent="0.25">
      <c r="A839">
        <v>267</v>
      </c>
      <c r="B839">
        <v>1</v>
      </c>
      <c r="C839" t="s">
        <v>1</v>
      </c>
      <c r="D839" t="s">
        <v>1</v>
      </c>
      <c r="E839">
        <v>2017</v>
      </c>
      <c r="F839" t="s">
        <v>33</v>
      </c>
      <c r="G839">
        <v>9</v>
      </c>
      <c r="H839">
        <v>4</v>
      </c>
      <c r="I839">
        <v>0</v>
      </c>
      <c r="J839" s="4">
        <v>42982</v>
      </c>
      <c r="K839" s="3"/>
      <c r="L839">
        <v>11.2</v>
      </c>
      <c r="M839">
        <v>14.4</v>
      </c>
      <c r="N839">
        <v>14</v>
      </c>
      <c r="O839">
        <v>158.256</v>
      </c>
      <c r="P839">
        <v>20.200000000000003</v>
      </c>
      <c r="Q839">
        <v>51</v>
      </c>
      <c r="R839">
        <v>85</v>
      </c>
      <c r="S839">
        <v>10</v>
      </c>
      <c r="T839">
        <v>0</v>
      </c>
      <c r="U839">
        <v>3</v>
      </c>
      <c r="V839">
        <v>10</v>
      </c>
      <c r="W839">
        <f t="shared" si="39"/>
        <v>23</v>
      </c>
      <c r="X839">
        <v>0</v>
      </c>
      <c r="AE839">
        <f t="shared" si="38"/>
        <v>23</v>
      </c>
    </row>
    <row r="840" spans="1:31" x14ac:dyDescent="0.25">
      <c r="A840">
        <v>283</v>
      </c>
      <c r="B840">
        <v>1</v>
      </c>
      <c r="C840" t="s">
        <v>1</v>
      </c>
      <c r="D840" t="s">
        <v>1</v>
      </c>
      <c r="E840">
        <v>2017</v>
      </c>
      <c r="F840" t="s">
        <v>33</v>
      </c>
      <c r="G840">
        <v>9</v>
      </c>
      <c r="H840">
        <v>4</v>
      </c>
      <c r="I840">
        <v>0</v>
      </c>
      <c r="J840" s="4">
        <v>42982</v>
      </c>
      <c r="K840" s="3"/>
      <c r="L840">
        <v>0</v>
      </c>
      <c r="M840">
        <v>14.4</v>
      </c>
      <c r="N840">
        <v>1.5</v>
      </c>
      <c r="O840">
        <v>16.956</v>
      </c>
      <c r="P840">
        <v>17.8</v>
      </c>
      <c r="Q840">
        <v>36.700000000000003</v>
      </c>
      <c r="R840">
        <v>70</v>
      </c>
      <c r="S840">
        <v>5</v>
      </c>
      <c r="T840">
        <v>10</v>
      </c>
      <c r="U840">
        <v>0</v>
      </c>
      <c r="V840">
        <v>0</v>
      </c>
      <c r="W840">
        <f t="shared" si="39"/>
        <v>15</v>
      </c>
      <c r="X840">
        <v>1</v>
      </c>
      <c r="Y840">
        <v>60</v>
      </c>
      <c r="Z840">
        <v>5</v>
      </c>
      <c r="AA840">
        <v>0</v>
      </c>
      <c r="AB840">
        <v>0</v>
      </c>
      <c r="AC840">
        <v>0</v>
      </c>
      <c r="AD840">
        <f t="shared" si="40"/>
        <v>5</v>
      </c>
      <c r="AE840">
        <f t="shared" si="38"/>
        <v>20</v>
      </c>
    </row>
    <row r="841" spans="1:31" x14ac:dyDescent="0.25">
      <c r="A841">
        <v>284</v>
      </c>
      <c r="B841">
        <v>1</v>
      </c>
      <c r="C841" t="s">
        <v>1</v>
      </c>
      <c r="D841" t="s">
        <v>1</v>
      </c>
      <c r="E841">
        <v>2017</v>
      </c>
      <c r="F841" t="s">
        <v>33</v>
      </c>
      <c r="G841">
        <v>9</v>
      </c>
      <c r="H841">
        <v>4</v>
      </c>
      <c r="I841">
        <v>0</v>
      </c>
      <c r="J841" s="4">
        <v>42982</v>
      </c>
      <c r="K841" s="3"/>
      <c r="L841">
        <v>3.2</v>
      </c>
      <c r="M841">
        <v>14.4</v>
      </c>
      <c r="N841">
        <v>1.5</v>
      </c>
      <c r="O841">
        <v>16.956</v>
      </c>
      <c r="P841">
        <v>12.2</v>
      </c>
      <c r="Q841">
        <v>14.7</v>
      </c>
      <c r="R841">
        <v>90</v>
      </c>
      <c r="S841">
        <v>0</v>
      </c>
      <c r="T841">
        <v>0</v>
      </c>
      <c r="U841">
        <v>0</v>
      </c>
      <c r="V841">
        <v>0</v>
      </c>
      <c r="W841">
        <f t="shared" si="39"/>
        <v>0</v>
      </c>
      <c r="X841">
        <v>0</v>
      </c>
      <c r="AE841">
        <f t="shared" si="38"/>
        <v>0</v>
      </c>
    </row>
    <row r="842" spans="1:31" x14ac:dyDescent="0.25">
      <c r="A842">
        <v>285</v>
      </c>
      <c r="B842">
        <v>1</v>
      </c>
      <c r="C842" t="s">
        <v>1</v>
      </c>
      <c r="D842" t="s">
        <v>1</v>
      </c>
      <c r="E842">
        <v>2017</v>
      </c>
      <c r="F842" t="s">
        <v>33</v>
      </c>
      <c r="G842">
        <v>9</v>
      </c>
      <c r="H842">
        <v>4</v>
      </c>
      <c r="I842">
        <v>0</v>
      </c>
      <c r="J842" s="4">
        <v>42982</v>
      </c>
      <c r="K842" s="3"/>
      <c r="L842">
        <v>9.8000000000000007</v>
      </c>
      <c r="M842">
        <v>14.4</v>
      </c>
      <c r="N842">
        <v>1.5</v>
      </c>
      <c r="O842">
        <v>16.956</v>
      </c>
      <c r="P842">
        <v>12</v>
      </c>
      <c r="Q842">
        <v>19.5</v>
      </c>
      <c r="R842">
        <v>85</v>
      </c>
      <c r="S842">
        <v>10</v>
      </c>
      <c r="T842">
        <v>0</v>
      </c>
      <c r="U842">
        <v>0</v>
      </c>
      <c r="V842">
        <v>0</v>
      </c>
      <c r="W842">
        <f t="shared" si="39"/>
        <v>10</v>
      </c>
      <c r="X842">
        <v>0</v>
      </c>
      <c r="AE842">
        <f t="shared" ref="AE842:AE905" si="41">SUM(W842+AD842)</f>
        <v>10</v>
      </c>
    </row>
    <row r="843" spans="1:31" x14ac:dyDescent="0.25">
      <c r="A843">
        <v>286</v>
      </c>
      <c r="B843">
        <v>1</v>
      </c>
      <c r="C843" t="s">
        <v>1</v>
      </c>
      <c r="D843" t="s">
        <v>1</v>
      </c>
      <c r="E843">
        <v>2017</v>
      </c>
      <c r="F843" t="s">
        <v>33</v>
      </c>
      <c r="G843">
        <v>9</v>
      </c>
      <c r="H843">
        <v>4</v>
      </c>
      <c r="I843">
        <v>0</v>
      </c>
      <c r="J843" s="4">
        <v>42982</v>
      </c>
      <c r="K843" s="3"/>
      <c r="L843">
        <v>10.8</v>
      </c>
      <c r="M843">
        <v>14.4</v>
      </c>
      <c r="N843">
        <v>1.5</v>
      </c>
      <c r="O843">
        <v>16.956</v>
      </c>
      <c r="P843">
        <v>21</v>
      </c>
      <c r="Q843">
        <v>67.7</v>
      </c>
      <c r="R843">
        <v>80</v>
      </c>
      <c r="S843">
        <v>0</v>
      </c>
      <c r="T843">
        <v>0</v>
      </c>
      <c r="U843">
        <v>0</v>
      </c>
      <c r="V843">
        <v>0</v>
      </c>
      <c r="W843">
        <f t="shared" si="39"/>
        <v>0</v>
      </c>
      <c r="X843">
        <v>0</v>
      </c>
      <c r="AE843">
        <f t="shared" si="41"/>
        <v>0</v>
      </c>
    </row>
    <row r="844" spans="1:31" x14ac:dyDescent="0.25">
      <c r="A844">
        <v>287</v>
      </c>
      <c r="B844">
        <v>1</v>
      </c>
      <c r="C844" t="s">
        <v>1</v>
      </c>
      <c r="D844" t="s">
        <v>1</v>
      </c>
      <c r="E844">
        <v>2017</v>
      </c>
      <c r="F844" t="s">
        <v>33</v>
      </c>
      <c r="G844">
        <v>9</v>
      </c>
      <c r="H844">
        <v>4</v>
      </c>
      <c r="I844">
        <v>0</v>
      </c>
      <c r="J844" s="4">
        <v>42982</v>
      </c>
      <c r="K844" s="3"/>
      <c r="L844">
        <v>10.8</v>
      </c>
      <c r="M844">
        <v>14.4</v>
      </c>
      <c r="N844">
        <v>1.5</v>
      </c>
      <c r="O844">
        <v>16.956</v>
      </c>
      <c r="P844">
        <v>11.6</v>
      </c>
      <c r="Q844">
        <v>11.4</v>
      </c>
      <c r="R844">
        <v>70</v>
      </c>
      <c r="S844">
        <v>5</v>
      </c>
      <c r="T844">
        <v>0</v>
      </c>
      <c r="U844">
        <v>0</v>
      </c>
      <c r="V844">
        <v>0</v>
      </c>
      <c r="W844">
        <f t="shared" si="39"/>
        <v>5</v>
      </c>
      <c r="X844">
        <v>0</v>
      </c>
      <c r="AE844">
        <f t="shared" si="41"/>
        <v>5</v>
      </c>
    </row>
    <row r="845" spans="1:31" x14ac:dyDescent="0.25">
      <c r="A845">
        <v>289</v>
      </c>
      <c r="B845">
        <v>1</v>
      </c>
      <c r="C845" t="s">
        <v>1</v>
      </c>
      <c r="D845" t="s">
        <v>1</v>
      </c>
      <c r="E845">
        <v>2017</v>
      </c>
      <c r="F845" t="s">
        <v>33</v>
      </c>
      <c r="G845">
        <v>9</v>
      </c>
      <c r="H845">
        <v>4</v>
      </c>
      <c r="I845">
        <v>0</v>
      </c>
      <c r="J845" s="4">
        <v>42982</v>
      </c>
      <c r="K845" s="3"/>
      <c r="L845">
        <v>5</v>
      </c>
      <c r="M845">
        <v>14.4</v>
      </c>
      <c r="N845">
        <v>14</v>
      </c>
      <c r="O845">
        <v>158.256</v>
      </c>
      <c r="P845">
        <v>13.2</v>
      </c>
      <c r="Q845">
        <v>14.8</v>
      </c>
      <c r="R845">
        <v>70</v>
      </c>
      <c r="S845">
        <v>10</v>
      </c>
      <c r="T845">
        <v>0</v>
      </c>
      <c r="U845">
        <v>0</v>
      </c>
      <c r="V845">
        <v>0</v>
      </c>
      <c r="W845">
        <f t="shared" si="39"/>
        <v>10</v>
      </c>
      <c r="X845">
        <v>1</v>
      </c>
      <c r="Y845">
        <v>10</v>
      </c>
      <c r="Z845">
        <v>50</v>
      </c>
      <c r="AA845">
        <v>0</v>
      </c>
      <c r="AB845">
        <v>0</v>
      </c>
      <c r="AC845">
        <v>0</v>
      </c>
      <c r="AD845">
        <f t="shared" si="40"/>
        <v>50</v>
      </c>
      <c r="AE845">
        <f t="shared" si="41"/>
        <v>60</v>
      </c>
    </row>
    <row r="846" spans="1:31" x14ac:dyDescent="0.25">
      <c r="A846">
        <v>290</v>
      </c>
      <c r="B846">
        <v>1</v>
      </c>
      <c r="C846" t="s">
        <v>1</v>
      </c>
      <c r="D846" t="s">
        <v>1</v>
      </c>
      <c r="E846">
        <v>2017</v>
      </c>
      <c r="F846" t="s">
        <v>33</v>
      </c>
      <c r="G846">
        <v>9</v>
      </c>
      <c r="H846">
        <v>4</v>
      </c>
      <c r="I846">
        <v>0</v>
      </c>
      <c r="J846" s="4">
        <v>42982</v>
      </c>
      <c r="K846" s="3"/>
      <c r="L846">
        <v>0</v>
      </c>
      <c r="M846">
        <v>14.4</v>
      </c>
      <c r="N846">
        <v>14</v>
      </c>
      <c r="O846">
        <v>158.256</v>
      </c>
      <c r="P846">
        <v>11.4</v>
      </c>
      <c r="Q846">
        <v>11</v>
      </c>
    </row>
    <row r="847" spans="1:31" x14ac:dyDescent="0.25">
      <c r="A847">
        <v>291</v>
      </c>
      <c r="B847">
        <v>1</v>
      </c>
      <c r="C847" t="s">
        <v>1</v>
      </c>
      <c r="D847" t="s">
        <v>1</v>
      </c>
      <c r="E847">
        <v>2017</v>
      </c>
      <c r="F847" t="s">
        <v>33</v>
      </c>
      <c r="G847">
        <v>9</v>
      </c>
      <c r="H847">
        <v>4</v>
      </c>
      <c r="I847">
        <v>0</v>
      </c>
      <c r="J847" s="4">
        <v>42982</v>
      </c>
      <c r="K847" s="3"/>
      <c r="L847">
        <v>0</v>
      </c>
      <c r="M847">
        <v>14.4</v>
      </c>
      <c r="N847">
        <v>14</v>
      </c>
      <c r="O847">
        <v>158.256</v>
      </c>
      <c r="P847">
        <v>13.4</v>
      </c>
      <c r="Q847">
        <v>20.5</v>
      </c>
      <c r="R847">
        <v>60</v>
      </c>
      <c r="S847">
        <v>5</v>
      </c>
      <c r="T847">
        <v>0</v>
      </c>
      <c r="U847">
        <v>0</v>
      </c>
      <c r="V847">
        <v>0</v>
      </c>
      <c r="W847">
        <f t="shared" si="39"/>
        <v>5</v>
      </c>
      <c r="X847">
        <v>2</v>
      </c>
      <c r="Y847">
        <v>170</v>
      </c>
      <c r="Z847">
        <v>0</v>
      </c>
      <c r="AA847">
        <v>0</v>
      </c>
      <c r="AB847">
        <v>0</v>
      </c>
      <c r="AC847">
        <v>0</v>
      </c>
      <c r="AD847">
        <f t="shared" si="40"/>
        <v>0</v>
      </c>
      <c r="AE847">
        <f t="shared" si="41"/>
        <v>5</v>
      </c>
    </row>
    <row r="848" spans="1:31" x14ac:dyDescent="0.25">
      <c r="A848">
        <v>292</v>
      </c>
      <c r="B848">
        <v>1</v>
      </c>
      <c r="C848" t="s">
        <v>1</v>
      </c>
      <c r="D848" t="s">
        <v>1</v>
      </c>
      <c r="E848">
        <v>2017</v>
      </c>
      <c r="F848" t="s">
        <v>33</v>
      </c>
      <c r="G848">
        <v>9</v>
      </c>
      <c r="H848">
        <v>4</v>
      </c>
      <c r="I848">
        <v>0</v>
      </c>
      <c r="J848" s="4">
        <v>42982</v>
      </c>
      <c r="K848" s="3"/>
      <c r="L848">
        <v>11.4</v>
      </c>
      <c r="M848">
        <v>14.4</v>
      </c>
      <c r="N848">
        <v>14</v>
      </c>
      <c r="O848">
        <v>158.256</v>
      </c>
      <c r="P848">
        <v>11.6</v>
      </c>
      <c r="Q848">
        <v>14.6</v>
      </c>
      <c r="R848">
        <v>90</v>
      </c>
      <c r="S848">
        <v>0</v>
      </c>
      <c r="T848">
        <v>0</v>
      </c>
      <c r="U848">
        <v>0</v>
      </c>
      <c r="V848">
        <v>0</v>
      </c>
      <c r="W848">
        <f t="shared" si="39"/>
        <v>0</v>
      </c>
      <c r="X848">
        <v>0</v>
      </c>
      <c r="AE848">
        <f t="shared" si="41"/>
        <v>0</v>
      </c>
    </row>
    <row r="849" spans="1:31" x14ac:dyDescent="0.25">
      <c r="A849">
        <v>293</v>
      </c>
      <c r="B849">
        <v>1</v>
      </c>
      <c r="C849" t="s">
        <v>1</v>
      </c>
      <c r="D849" t="s">
        <v>1</v>
      </c>
      <c r="E849">
        <v>2017</v>
      </c>
      <c r="F849" t="s">
        <v>33</v>
      </c>
      <c r="G849">
        <v>9</v>
      </c>
      <c r="H849">
        <v>4</v>
      </c>
      <c r="I849">
        <v>0</v>
      </c>
      <c r="J849" s="4">
        <v>42982</v>
      </c>
      <c r="K849" s="3"/>
      <c r="L849">
        <v>11.4</v>
      </c>
      <c r="M849">
        <v>14.4</v>
      </c>
      <c r="N849">
        <v>14</v>
      </c>
      <c r="O849">
        <v>158.256</v>
      </c>
      <c r="P849">
        <v>13.4</v>
      </c>
      <c r="Q849">
        <v>16.2</v>
      </c>
      <c r="R849">
        <v>95</v>
      </c>
      <c r="S849">
        <v>0</v>
      </c>
      <c r="T849">
        <v>0</v>
      </c>
      <c r="U849">
        <v>0</v>
      </c>
      <c r="V849">
        <v>0</v>
      </c>
      <c r="W849">
        <f t="shared" si="39"/>
        <v>0</v>
      </c>
      <c r="X849">
        <v>1</v>
      </c>
      <c r="Y849">
        <v>60</v>
      </c>
      <c r="Z849">
        <v>2</v>
      </c>
      <c r="AA849">
        <v>0</v>
      </c>
      <c r="AB849">
        <v>0</v>
      </c>
      <c r="AC849">
        <v>0</v>
      </c>
      <c r="AD849">
        <f t="shared" si="40"/>
        <v>2</v>
      </c>
      <c r="AE849">
        <f t="shared" si="41"/>
        <v>2</v>
      </c>
    </row>
    <row r="850" spans="1:31" x14ac:dyDescent="0.25">
      <c r="A850">
        <v>294</v>
      </c>
      <c r="B850">
        <v>1</v>
      </c>
      <c r="C850" t="s">
        <v>1</v>
      </c>
      <c r="D850" t="s">
        <v>1</v>
      </c>
      <c r="E850">
        <v>2017</v>
      </c>
      <c r="F850" t="s">
        <v>33</v>
      </c>
      <c r="G850">
        <v>9</v>
      </c>
      <c r="H850">
        <v>4</v>
      </c>
      <c r="I850">
        <v>0</v>
      </c>
      <c r="J850" s="4">
        <v>42982</v>
      </c>
      <c r="K850" s="3"/>
      <c r="L850">
        <v>12</v>
      </c>
      <c r="M850">
        <v>14.4</v>
      </c>
      <c r="N850">
        <v>14</v>
      </c>
      <c r="O850">
        <v>158.256</v>
      </c>
      <c r="P850">
        <v>14</v>
      </c>
      <c r="Q850">
        <v>14.4</v>
      </c>
      <c r="R850">
        <v>80</v>
      </c>
      <c r="S850">
        <v>5</v>
      </c>
      <c r="T850">
        <v>0</v>
      </c>
      <c r="U850">
        <v>0</v>
      </c>
      <c r="V850">
        <v>0</v>
      </c>
      <c r="W850">
        <f t="shared" si="39"/>
        <v>5</v>
      </c>
      <c r="X850">
        <v>2</v>
      </c>
      <c r="Y850">
        <v>135</v>
      </c>
      <c r="Z850">
        <v>0</v>
      </c>
      <c r="AA850">
        <v>0</v>
      </c>
      <c r="AB850">
        <v>0</v>
      </c>
      <c r="AC850">
        <v>0</v>
      </c>
      <c r="AD850">
        <f t="shared" si="40"/>
        <v>0</v>
      </c>
      <c r="AE850">
        <f t="shared" si="41"/>
        <v>5</v>
      </c>
    </row>
    <row r="851" spans="1:31" x14ac:dyDescent="0.25">
      <c r="A851">
        <v>295</v>
      </c>
      <c r="B851">
        <v>1</v>
      </c>
      <c r="C851" t="s">
        <v>1</v>
      </c>
      <c r="D851" t="s">
        <v>1</v>
      </c>
      <c r="E851">
        <v>2017</v>
      </c>
      <c r="F851" t="s">
        <v>33</v>
      </c>
      <c r="G851">
        <v>9</v>
      </c>
      <c r="H851">
        <v>4</v>
      </c>
      <c r="I851">
        <v>0</v>
      </c>
      <c r="J851" s="4">
        <v>42982</v>
      </c>
      <c r="K851" s="3"/>
      <c r="L851">
        <v>16</v>
      </c>
      <c r="M851">
        <v>11.6</v>
      </c>
      <c r="N851">
        <v>9.6</v>
      </c>
      <c r="O851">
        <v>87.417599999999993</v>
      </c>
      <c r="P851">
        <v>11.9</v>
      </c>
      <c r="Q851">
        <v>15</v>
      </c>
      <c r="R851">
        <v>98</v>
      </c>
      <c r="S851">
        <v>0</v>
      </c>
      <c r="T851">
        <v>0</v>
      </c>
      <c r="U851">
        <v>0</v>
      </c>
      <c r="V851">
        <v>0</v>
      </c>
      <c r="W851">
        <f t="shared" si="39"/>
        <v>0</v>
      </c>
      <c r="X851">
        <v>0</v>
      </c>
      <c r="AE851">
        <f t="shared" si="41"/>
        <v>0</v>
      </c>
    </row>
    <row r="852" spans="1:31" x14ac:dyDescent="0.25">
      <c r="A852">
        <v>296</v>
      </c>
      <c r="B852">
        <v>1</v>
      </c>
      <c r="C852" t="s">
        <v>1</v>
      </c>
      <c r="D852" t="s">
        <v>1</v>
      </c>
      <c r="E852">
        <v>2017</v>
      </c>
      <c r="F852" t="s">
        <v>33</v>
      </c>
      <c r="G852">
        <v>9</v>
      </c>
      <c r="H852">
        <v>4</v>
      </c>
      <c r="I852">
        <v>0</v>
      </c>
      <c r="J852" s="4">
        <v>42982</v>
      </c>
      <c r="K852" s="3"/>
      <c r="L852">
        <v>8.6</v>
      </c>
      <c r="M852">
        <v>11.6</v>
      </c>
      <c r="N852">
        <v>9.6</v>
      </c>
      <c r="O852">
        <v>87.417599999999993</v>
      </c>
      <c r="P852">
        <v>14.6</v>
      </c>
      <c r="Q852">
        <v>15.1</v>
      </c>
      <c r="R852">
        <v>100</v>
      </c>
      <c r="S852">
        <v>0</v>
      </c>
      <c r="T852">
        <v>0</v>
      </c>
      <c r="U852">
        <v>0</v>
      </c>
      <c r="V852">
        <v>0</v>
      </c>
      <c r="W852">
        <f t="shared" si="39"/>
        <v>0</v>
      </c>
      <c r="X852">
        <v>1</v>
      </c>
      <c r="Y852">
        <v>100</v>
      </c>
      <c r="Z852">
        <v>0</v>
      </c>
      <c r="AA852">
        <v>0</v>
      </c>
      <c r="AB852">
        <v>0</v>
      </c>
      <c r="AC852">
        <v>0</v>
      </c>
      <c r="AD852">
        <f t="shared" si="40"/>
        <v>0</v>
      </c>
      <c r="AE852">
        <f t="shared" si="41"/>
        <v>0</v>
      </c>
    </row>
    <row r="853" spans="1:31" x14ac:dyDescent="0.25">
      <c r="A853">
        <v>297</v>
      </c>
      <c r="B853">
        <v>1</v>
      </c>
      <c r="C853" t="s">
        <v>1</v>
      </c>
      <c r="D853" t="s">
        <v>1</v>
      </c>
      <c r="E853">
        <v>2017</v>
      </c>
      <c r="F853" t="s">
        <v>33</v>
      </c>
      <c r="G853">
        <v>9</v>
      </c>
      <c r="H853">
        <v>4</v>
      </c>
      <c r="I853">
        <v>0</v>
      </c>
      <c r="J853" s="4">
        <v>42982</v>
      </c>
      <c r="K853" s="3"/>
      <c r="L853">
        <v>0</v>
      </c>
      <c r="M853">
        <v>11.6</v>
      </c>
      <c r="N853">
        <v>9.6</v>
      </c>
      <c r="O853">
        <v>87.417599999999993</v>
      </c>
      <c r="P853">
        <v>14.1</v>
      </c>
      <c r="Q853">
        <v>11.2</v>
      </c>
      <c r="R853">
        <v>98</v>
      </c>
      <c r="S853">
        <v>0</v>
      </c>
      <c r="T853">
        <v>0</v>
      </c>
      <c r="U853">
        <v>0</v>
      </c>
      <c r="V853">
        <v>0</v>
      </c>
      <c r="W853">
        <f t="shared" si="39"/>
        <v>0</v>
      </c>
      <c r="X853">
        <v>1</v>
      </c>
      <c r="Y853">
        <v>100</v>
      </c>
      <c r="Z853">
        <v>0</v>
      </c>
      <c r="AA853">
        <v>0</v>
      </c>
      <c r="AB853">
        <v>0</v>
      </c>
      <c r="AC853">
        <v>0</v>
      </c>
      <c r="AD853">
        <f t="shared" si="40"/>
        <v>0</v>
      </c>
      <c r="AE853">
        <f t="shared" si="41"/>
        <v>0</v>
      </c>
    </row>
    <row r="854" spans="1:31" x14ac:dyDescent="0.25">
      <c r="A854">
        <v>298</v>
      </c>
      <c r="B854">
        <v>1</v>
      </c>
      <c r="C854" t="s">
        <v>1</v>
      </c>
      <c r="D854" t="s">
        <v>1</v>
      </c>
      <c r="E854">
        <v>2017</v>
      </c>
      <c r="F854" t="s">
        <v>33</v>
      </c>
      <c r="G854">
        <v>9</v>
      </c>
      <c r="H854">
        <v>4</v>
      </c>
      <c r="I854">
        <v>0</v>
      </c>
      <c r="J854" s="4">
        <v>42982</v>
      </c>
      <c r="K854" s="3"/>
      <c r="L854">
        <v>0</v>
      </c>
      <c r="M854">
        <v>11.6</v>
      </c>
      <c r="N854">
        <v>9.6</v>
      </c>
      <c r="O854">
        <v>87.417599999999993</v>
      </c>
      <c r="P854">
        <v>18</v>
      </c>
      <c r="Q854">
        <v>47</v>
      </c>
      <c r="R854">
        <v>100</v>
      </c>
      <c r="S854">
        <v>0</v>
      </c>
      <c r="T854">
        <v>0</v>
      </c>
      <c r="U854">
        <v>0</v>
      </c>
      <c r="V854">
        <v>0</v>
      </c>
      <c r="W854">
        <f t="shared" si="39"/>
        <v>0</v>
      </c>
      <c r="X854">
        <v>4</v>
      </c>
      <c r="Y854">
        <v>385</v>
      </c>
      <c r="Z854">
        <v>15</v>
      </c>
      <c r="AA854">
        <v>0</v>
      </c>
      <c r="AB854">
        <v>0</v>
      </c>
      <c r="AC854">
        <v>0</v>
      </c>
      <c r="AD854">
        <f t="shared" si="40"/>
        <v>15</v>
      </c>
      <c r="AE854">
        <f t="shared" si="41"/>
        <v>15</v>
      </c>
    </row>
    <row r="855" spans="1:31" x14ac:dyDescent="0.25">
      <c r="A855">
        <v>300</v>
      </c>
      <c r="B855">
        <v>1</v>
      </c>
      <c r="C855" t="s">
        <v>1</v>
      </c>
      <c r="D855" t="s">
        <v>1</v>
      </c>
      <c r="E855">
        <v>2017</v>
      </c>
      <c r="F855" t="s">
        <v>33</v>
      </c>
      <c r="G855">
        <v>9</v>
      </c>
      <c r="H855">
        <v>4</v>
      </c>
      <c r="I855">
        <v>0</v>
      </c>
      <c r="J855" s="4">
        <v>42982</v>
      </c>
      <c r="K855" s="3"/>
      <c r="L855">
        <v>8.6</v>
      </c>
      <c r="M855">
        <v>11.6</v>
      </c>
      <c r="N855">
        <v>9.6</v>
      </c>
      <c r="O855">
        <v>87.417599999999993</v>
      </c>
      <c r="P855">
        <v>13</v>
      </c>
      <c r="Q855">
        <v>16.100000000000001</v>
      </c>
      <c r="R855">
        <v>100</v>
      </c>
      <c r="S855">
        <v>0</v>
      </c>
      <c r="T855">
        <v>0</v>
      </c>
      <c r="U855">
        <v>0</v>
      </c>
      <c r="V855">
        <v>0</v>
      </c>
      <c r="W855">
        <f t="shared" si="39"/>
        <v>0</v>
      </c>
      <c r="X855">
        <v>1</v>
      </c>
      <c r="Y855">
        <v>100</v>
      </c>
      <c r="Z855">
        <v>0</v>
      </c>
      <c r="AA855">
        <v>0</v>
      </c>
      <c r="AB855">
        <v>0</v>
      </c>
      <c r="AC855">
        <v>0</v>
      </c>
      <c r="AD855">
        <f t="shared" si="40"/>
        <v>0</v>
      </c>
      <c r="AE855">
        <f t="shared" si="41"/>
        <v>0</v>
      </c>
    </row>
    <row r="856" spans="1:31" x14ac:dyDescent="0.25">
      <c r="A856">
        <v>301</v>
      </c>
      <c r="B856">
        <v>1</v>
      </c>
      <c r="C856" t="s">
        <v>1</v>
      </c>
      <c r="D856" t="s">
        <v>1</v>
      </c>
      <c r="E856">
        <v>2017</v>
      </c>
      <c r="F856" t="s">
        <v>33</v>
      </c>
      <c r="G856">
        <v>9</v>
      </c>
      <c r="H856">
        <v>4</v>
      </c>
      <c r="I856">
        <v>0</v>
      </c>
      <c r="J856" s="4">
        <v>42982</v>
      </c>
      <c r="K856" s="3"/>
      <c r="L856">
        <v>0</v>
      </c>
      <c r="M856">
        <v>15.200000000000001</v>
      </c>
      <c r="N856">
        <v>4.4000000000000004</v>
      </c>
      <c r="O856">
        <v>52.500800000000012</v>
      </c>
      <c r="P856">
        <v>17.600000000000001</v>
      </c>
      <c r="Q856">
        <v>33</v>
      </c>
      <c r="R856">
        <v>90</v>
      </c>
      <c r="S856">
        <v>10</v>
      </c>
      <c r="T856">
        <v>0</v>
      </c>
      <c r="U856">
        <v>0</v>
      </c>
      <c r="V856">
        <v>0</v>
      </c>
      <c r="W856">
        <f t="shared" si="39"/>
        <v>10</v>
      </c>
      <c r="X856">
        <v>0</v>
      </c>
      <c r="AE856">
        <f t="shared" si="41"/>
        <v>10</v>
      </c>
    </row>
    <row r="857" spans="1:31" x14ac:dyDescent="0.25">
      <c r="A857">
        <v>302</v>
      </c>
      <c r="B857">
        <v>1</v>
      </c>
      <c r="C857" t="s">
        <v>1</v>
      </c>
      <c r="D857" t="s">
        <v>1</v>
      </c>
      <c r="E857">
        <v>2017</v>
      </c>
      <c r="F857" t="s">
        <v>33</v>
      </c>
      <c r="G857">
        <v>9</v>
      </c>
      <c r="H857">
        <v>4</v>
      </c>
      <c r="I857">
        <v>0</v>
      </c>
      <c r="J857" s="4">
        <v>42982</v>
      </c>
      <c r="K857" s="3"/>
      <c r="L857">
        <v>0</v>
      </c>
      <c r="M857">
        <v>15.200000000000001</v>
      </c>
      <c r="N857">
        <v>4.4000000000000004</v>
      </c>
      <c r="O857">
        <v>52.500800000000012</v>
      </c>
      <c r="P857">
        <v>16.400000000000002</v>
      </c>
      <c r="Q857">
        <v>35.1</v>
      </c>
      <c r="R857">
        <v>100</v>
      </c>
      <c r="S857">
        <v>0</v>
      </c>
      <c r="T857">
        <v>0</v>
      </c>
      <c r="U857">
        <v>0</v>
      </c>
      <c r="V857">
        <v>0</v>
      </c>
      <c r="W857">
        <f t="shared" si="39"/>
        <v>0</v>
      </c>
      <c r="X857">
        <v>1</v>
      </c>
      <c r="Y857">
        <v>100</v>
      </c>
      <c r="Z857">
        <v>0</v>
      </c>
      <c r="AA857">
        <v>0</v>
      </c>
      <c r="AB857">
        <v>0</v>
      </c>
      <c r="AC857">
        <v>0</v>
      </c>
      <c r="AD857">
        <f t="shared" si="40"/>
        <v>0</v>
      </c>
      <c r="AE857">
        <f t="shared" si="41"/>
        <v>0</v>
      </c>
    </row>
    <row r="858" spans="1:31" x14ac:dyDescent="0.25">
      <c r="A858">
        <v>303</v>
      </c>
      <c r="B858">
        <v>1</v>
      </c>
      <c r="C858" t="s">
        <v>1</v>
      </c>
      <c r="D858" t="s">
        <v>1</v>
      </c>
      <c r="E858">
        <v>2017</v>
      </c>
      <c r="F858" t="s">
        <v>33</v>
      </c>
      <c r="G858">
        <v>9</v>
      </c>
      <c r="H858">
        <v>4</v>
      </c>
      <c r="I858">
        <v>0</v>
      </c>
      <c r="J858" s="4">
        <v>42982</v>
      </c>
      <c r="K858" s="3"/>
      <c r="L858">
        <v>9.8000000000000007</v>
      </c>
      <c r="M858">
        <v>15.200000000000001</v>
      </c>
      <c r="N858">
        <v>4.4000000000000004</v>
      </c>
      <c r="O858">
        <v>52.500800000000012</v>
      </c>
      <c r="P858">
        <v>17</v>
      </c>
      <c r="Q858">
        <v>28.9</v>
      </c>
      <c r="R858">
        <v>85</v>
      </c>
      <c r="S858">
        <v>0</v>
      </c>
      <c r="T858">
        <v>0</v>
      </c>
      <c r="U858">
        <v>0</v>
      </c>
      <c r="V858">
        <v>0</v>
      </c>
      <c r="W858">
        <f t="shared" si="39"/>
        <v>0</v>
      </c>
      <c r="X858">
        <v>1</v>
      </c>
      <c r="Y858">
        <v>80</v>
      </c>
      <c r="Z858">
        <v>20</v>
      </c>
      <c r="AA858">
        <v>0</v>
      </c>
      <c r="AB858">
        <v>0</v>
      </c>
      <c r="AC858">
        <v>0</v>
      </c>
      <c r="AD858">
        <f t="shared" si="40"/>
        <v>20</v>
      </c>
      <c r="AE858">
        <f t="shared" si="41"/>
        <v>20</v>
      </c>
    </row>
    <row r="859" spans="1:31" x14ac:dyDescent="0.25">
      <c r="A859">
        <v>304</v>
      </c>
      <c r="B859">
        <v>1</v>
      </c>
      <c r="C859" t="s">
        <v>1</v>
      </c>
      <c r="D859" t="s">
        <v>1</v>
      </c>
      <c r="E859">
        <v>2017</v>
      </c>
      <c r="F859" t="s">
        <v>33</v>
      </c>
      <c r="G859">
        <v>9</v>
      </c>
      <c r="H859">
        <v>4</v>
      </c>
      <c r="I859">
        <v>0</v>
      </c>
      <c r="J859" s="4">
        <v>42982</v>
      </c>
      <c r="K859" s="3"/>
      <c r="L859">
        <v>5.8</v>
      </c>
      <c r="M859">
        <v>15.200000000000001</v>
      </c>
      <c r="N859">
        <v>4.4000000000000004</v>
      </c>
      <c r="O859">
        <v>52.500800000000012</v>
      </c>
      <c r="P859">
        <v>13.6</v>
      </c>
      <c r="Q859">
        <v>12</v>
      </c>
      <c r="R859">
        <v>80</v>
      </c>
      <c r="S859">
        <v>5</v>
      </c>
      <c r="T859">
        <v>0</v>
      </c>
      <c r="U859">
        <v>0</v>
      </c>
      <c r="V859">
        <v>0</v>
      </c>
      <c r="W859">
        <f t="shared" si="39"/>
        <v>5</v>
      </c>
      <c r="X859">
        <v>0</v>
      </c>
      <c r="AE859">
        <f t="shared" si="41"/>
        <v>5</v>
      </c>
    </row>
    <row r="860" spans="1:31" x14ac:dyDescent="0.25">
      <c r="A860">
        <v>305</v>
      </c>
      <c r="B860">
        <v>1</v>
      </c>
      <c r="C860" t="s">
        <v>1</v>
      </c>
      <c r="D860" t="s">
        <v>1</v>
      </c>
      <c r="E860">
        <v>2017</v>
      </c>
      <c r="F860" t="s">
        <v>33</v>
      </c>
      <c r="G860">
        <v>9</v>
      </c>
      <c r="H860">
        <v>4</v>
      </c>
      <c r="I860">
        <v>0</v>
      </c>
      <c r="J860" s="4">
        <v>42982</v>
      </c>
      <c r="K860" s="3"/>
      <c r="L860">
        <v>9.8000000000000007</v>
      </c>
      <c r="M860">
        <v>15.200000000000001</v>
      </c>
      <c r="N860">
        <v>4.4000000000000004</v>
      </c>
      <c r="O860">
        <v>52.500800000000012</v>
      </c>
      <c r="P860">
        <v>11.6</v>
      </c>
      <c r="Q860">
        <v>11.1</v>
      </c>
      <c r="R860">
        <v>90</v>
      </c>
      <c r="S860">
        <v>0</v>
      </c>
      <c r="T860">
        <v>0</v>
      </c>
      <c r="U860">
        <v>0</v>
      </c>
      <c r="V860">
        <v>0</v>
      </c>
      <c r="W860">
        <f t="shared" si="39"/>
        <v>0</v>
      </c>
      <c r="X860">
        <v>0</v>
      </c>
      <c r="AE860">
        <f t="shared" si="41"/>
        <v>0</v>
      </c>
    </row>
    <row r="861" spans="1:31" x14ac:dyDescent="0.25">
      <c r="A861">
        <v>307</v>
      </c>
      <c r="B861">
        <v>1</v>
      </c>
      <c r="C861" t="s">
        <v>1</v>
      </c>
      <c r="D861" t="s">
        <v>1</v>
      </c>
      <c r="E861">
        <v>2017</v>
      </c>
      <c r="F861" t="s">
        <v>33</v>
      </c>
      <c r="G861">
        <v>9</v>
      </c>
      <c r="H861">
        <v>4</v>
      </c>
      <c r="I861">
        <v>0</v>
      </c>
      <c r="J861" s="4">
        <v>42982</v>
      </c>
      <c r="K861" s="3"/>
      <c r="L861">
        <v>0</v>
      </c>
      <c r="M861">
        <v>15.200000000000001</v>
      </c>
      <c r="N861">
        <v>4.4000000000000004</v>
      </c>
      <c r="O861">
        <v>52.500800000000012</v>
      </c>
      <c r="P861">
        <v>13.6</v>
      </c>
      <c r="Q861">
        <v>13.4</v>
      </c>
      <c r="R861">
        <v>70</v>
      </c>
      <c r="S861">
        <v>5</v>
      </c>
      <c r="T861">
        <v>0</v>
      </c>
      <c r="U861">
        <v>0</v>
      </c>
      <c r="V861">
        <v>0</v>
      </c>
      <c r="W861">
        <f t="shared" si="39"/>
        <v>5</v>
      </c>
      <c r="X861">
        <v>1</v>
      </c>
      <c r="Y861">
        <v>80</v>
      </c>
      <c r="Z861">
        <v>0</v>
      </c>
      <c r="AA861">
        <v>5</v>
      </c>
      <c r="AB861">
        <v>0</v>
      </c>
      <c r="AC861">
        <v>0</v>
      </c>
      <c r="AD861">
        <f t="shared" si="40"/>
        <v>5</v>
      </c>
      <c r="AE861">
        <f t="shared" si="41"/>
        <v>10</v>
      </c>
    </row>
    <row r="862" spans="1:31" x14ac:dyDescent="0.25">
      <c r="A862">
        <v>308</v>
      </c>
      <c r="B862">
        <v>1</v>
      </c>
      <c r="C862" t="s">
        <v>1</v>
      </c>
      <c r="D862" t="s">
        <v>1</v>
      </c>
      <c r="E862">
        <v>2017</v>
      </c>
      <c r="F862" t="s">
        <v>33</v>
      </c>
      <c r="G862">
        <v>9</v>
      </c>
      <c r="H862">
        <v>4</v>
      </c>
      <c r="I862">
        <v>0</v>
      </c>
      <c r="J862" s="4">
        <v>42982</v>
      </c>
      <c r="K862" s="3"/>
      <c r="L862">
        <v>0</v>
      </c>
      <c r="M862">
        <v>15.200000000000001</v>
      </c>
      <c r="N862">
        <v>4.4000000000000004</v>
      </c>
      <c r="O862">
        <v>52.500800000000012</v>
      </c>
      <c r="P862">
        <v>13.6</v>
      </c>
      <c r="Q862">
        <v>10.4</v>
      </c>
      <c r="R862">
        <v>60</v>
      </c>
      <c r="S862">
        <v>5</v>
      </c>
      <c r="T862">
        <v>0</v>
      </c>
      <c r="U862">
        <v>0</v>
      </c>
      <c r="V862">
        <v>0</v>
      </c>
      <c r="W862">
        <f t="shared" si="39"/>
        <v>5</v>
      </c>
      <c r="X862">
        <v>1</v>
      </c>
      <c r="Y862">
        <v>50</v>
      </c>
      <c r="Z862">
        <v>0</v>
      </c>
      <c r="AA862">
        <v>0</v>
      </c>
      <c r="AB862">
        <v>0</v>
      </c>
      <c r="AC862">
        <v>0</v>
      </c>
      <c r="AD862">
        <f t="shared" si="40"/>
        <v>0</v>
      </c>
      <c r="AE862">
        <f t="shared" si="41"/>
        <v>5</v>
      </c>
    </row>
    <row r="863" spans="1:31" x14ac:dyDescent="0.25">
      <c r="A863">
        <v>309</v>
      </c>
      <c r="B863">
        <v>1</v>
      </c>
      <c r="C863" t="s">
        <v>1</v>
      </c>
      <c r="D863" t="s">
        <v>1</v>
      </c>
      <c r="E863">
        <v>2017</v>
      </c>
      <c r="F863" t="s">
        <v>33</v>
      </c>
      <c r="G863">
        <v>9</v>
      </c>
      <c r="H863">
        <v>4</v>
      </c>
      <c r="I863">
        <v>0</v>
      </c>
      <c r="J863" s="4">
        <v>42982</v>
      </c>
      <c r="K863" s="3"/>
      <c r="L863">
        <v>0</v>
      </c>
      <c r="M863">
        <v>15.200000000000001</v>
      </c>
      <c r="N863">
        <v>4.4000000000000004</v>
      </c>
      <c r="O863">
        <v>52.500800000000012</v>
      </c>
      <c r="P863">
        <v>8.8000000000000007</v>
      </c>
      <c r="Q863">
        <v>13.2</v>
      </c>
      <c r="R863">
        <v>98</v>
      </c>
      <c r="S863">
        <v>0</v>
      </c>
      <c r="T863">
        <v>0</v>
      </c>
      <c r="U863">
        <v>0</v>
      </c>
      <c r="V863">
        <v>0</v>
      </c>
      <c r="W863">
        <f t="shared" si="39"/>
        <v>0</v>
      </c>
      <c r="X863">
        <v>0</v>
      </c>
      <c r="AE863">
        <f t="shared" si="41"/>
        <v>0</v>
      </c>
    </row>
    <row r="864" spans="1:31" x14ac:dyDescent="0.25">
      <c r="A864">
        <v>310</v>
      </c>
      <c r="B864">
        <v>1</v>
      </c>
      <c r="C864" t="s">
        <v>1</v>
      </c>
      <c r="D864" t="s">
        <v>1</v>
      </c>
      <c r="E864">
        <v>2017</v>
      </c>
      <c r="F864" t="s">
        <v>33</v>
      </c>
      <c r="G864">
        <v>9</v>
      </c>
      <c r="H864">
        <v>4</v>
      </c>
      <c r="I864">
        <v>0</v>
      </c>
      <c r="J864" s="4">
        <v>42982</v>
      </c>
      <c r="K864" s="3"/>
      <c r="L864">
        <v>0</v>
      </c>
      <c r="M864">
        <v>11.4</v>
      </c>
      <c r="N864">
        <v>6.8</v>
      </c>
      <c r="O864">
        <v>60.853199999999994</v>
      </c>
      <c r="P864">
        <v>12.6</v>
      </c>
      <c r="Q864">
        <v>10.4</v>
      </c>
      <c r="R864">
        <v>95</v>
      </c>
      <c r="S864">
        <v>5</v>
      </c>
      <c r="T864">
        <v>0</v>
      </c>
      <c r="U864">
        <v>0</v>
      </c>
      <c r="V864">
        <v>0</v>
      </c>
      <c r="W864">
        <f t="shared" si="39"/>
        <v>5</v>
      </c>
      <c r="X864">
        <v>0</v>
      </c>
      <c r="AE864">
        <f t="shared" si="41"/>
        <v>5</v>
      </c>
    </row>
    <row r="865" spans="1:31" x14ac:dyDescent="0.25">
      <c r="A865">
        <v>311</v>
      </c>
      <c r="B865">
        <v>1</v>
      </c>
      <c r="C865" t="s">
        <v>1</v>
      </c>
      <c r="D865" t="s">
        <v>1</v>
      </c>
      <c r="E865">
        <v>2017</v>
      </c>
      <c r="F865" t="s">
        <v>33</v>
      </c>
      <c r="G865">
        <v>9</v>
      </c>
      <c r="H865">
        <v>6</v>
      </c>
      <c r="I865">
        <v>0</v>
      </c>
      <c r="J865" s="2">
        <v>42984</v>
      </c>
      <c r="K865" s="3"/>
      <c r="L865">
        <v>0</v>
      </c>
      <c r="M865">
        <v>9</v>
      </c>
      <c r="N865">
        <v>5.4</v>
      </c>
      <c r="O865">
        <v>38.151000000000003</v>
      </c>
      <c r="P865">
        <v>5.0999999999999996</v>
      </c>
      <c r="Q865">
        <v>19.899999999999999</v>
      </c>
      <c r="R865">
        <v>80</v>
      </c>
      <c r="S865">
        <v>7</v>
      </c>
      <c r="T865">
        <v>0</v>
      </c>
      <c r="U865">
        <v>0</v>
      </c>
      <c r="V865">
        <v>0</v>
      </c>
      <c r="W865">
        <f t="shared" si="39"/>
        <v>7</v>
      </c>
      <c r="X865">
        <v>2</v>
      </c>
      <c r="Y865">
        <v>105</v>
      </c>
      <c r="Z865">
        <v>30</v>
      </c>
      <c r="AA865">
        <v>10</v>
      </c>
      <c r="AB865">
        <v>0</v>
      </c>
      <c r="AC865">
        <v>0</v>
      </c>
      <c r="AD865">
        <f t="shared" si="40"/>
        <v>40</v>
      </c>
      <c r="AE865">
        <f t="shared" si="41"/>
        <v>47</v>
      </c>
    </row>
    <row r="866" spans="1:31" x14ac:dyDescent="0.25">
      <c r="A866">
        <v>312</v>
      </c>
      <c r="B866">
        <v>1</v>
      </c>
      <c r="C866" t="s">
        <v>1</v>
      </c>
      <c r="D866" t="s">
        <v>1</v>
      </c>
      <c r="E866">
        <v>2017</v>
      </c>
      <c r="F866" t="s">
        <v>33</v>
      </c>
      <c r="G866">
        <v>9</v>
      </c>
      <c r="H866">
        <v>6</v>
      </c>
      <c r="I866">
        <v>0</v>
      </c>
      <c r="J866" s="2">
        <v>42984</v>
      </c>
      <c r="K866" s="3"/>
      <c r="L866">
        <v>0</v>
      </c>
      <c r="M866">
        <v>9</v>
      </c>
      <c r="N866">
        <v>5.4</v>
      </c>
      <c r="O866">
        <v>38.151000000000003</v>
      </c>
      <c r="P866">
        <v>7.6</v>
      </c>
      <c r="Q866">
        <v>10.7</v>
      </c>
      <c r="R866">
        <v>80</v>
      </c>
      <c r="S866">
        <v>5</v>
      </c>
      <c r="T866">
        <v>0</v>
      </c>
      <c r="U866">
        <v>0</v>
      </c>
      <c r="V866">
        <v>0</v>
      </c>
      <c r="W866">
        <f t="shared" si="39"/>
        <v>5</v>
      </c>
      <c r="X866">
        <v>2</v>
      </c>
      <c r="Y866">
        <v>30</v>
      </c>
      <c r="Z866">
        <v>20</v>
      </c>
      <c r="AA866">
        <v>0</v>
      </c>
      <c r="AB866">
        <v>0</v>
      </c>
      <c r="AC866">
        <v>0</v>
      </c>
      <c r="AD866">
        <f t="shared" si="40"/>
        <v>20</v>
      </c>
      <c r="AE866">
        <f t="shared" si="41"/>
        <v>25</v>
      </c>
    </row>
    <row r="867" spans="1:31" x14ac:dyDescent="0.25">
      <c r="A867">
        <v>313</v>
      </c>
      <c r="B867">
        <v>1</v>
      </c>
      <c r="C867" t="s">
        <v>1</v>
      </c>
      <c r="D867" t="s">
        <v>1</v>
      </c>
      <c r="E867">
        <v>2017</v>
      </c>
      <c r="F867" t="s">
        <v>33</v>
      </c>
      <c r="G867">
        <v>9</v>
      </c>
      <c r="H867">
        <v>6</v>
      </c>
      <c r="I867">
        <v>0</v>
      </c>
      <c r="J867" s="2">
        <v>42984</v>
      </c>
      <c r="K867" s="3"/>
      <c r="L867">
        <v>0</v>
      </c>
      <c r="M867">
        <v>9</v>
      </c>
      <c r="N867">
        <v>5.4</v>
      </c>
      <c r="O867">
        <v>38.151000000000003</v>
      </c>
      <c r="P867">
        <v>11.1</v>
      </c>
      <c r="Q867">
        <v>31.1</v>
      </c>
      <c r="R867">
        <v>77</v>
      </c>
      <c r="S867">
        <v>10</v>
      </c>
      <c r="T867">
        <v>5</v>
      </c>
      <c r="U867">
        <v>5</v>
      </c>
      <c r="V867">
        <v>0</v>
      </c>
      <c r="W867">
        <f t="shared" si="39"/>
        <v>20</v>
      </c>
      <c r="X867">
        <v>2</v>
      </c>
      <c r="Y867">
        <v>150</v>
      </c>
      <c r="Z867">
        <v>18</v>
      </c>
      <c r="AA867">
        <v>20</v>
      </c>
      <c r="AB867">
        <v>0</v>
      </c>
      <c r="AC867">
        <v>0</v>
      </c>
      <c r="AD867">
        <f t="shared" si="40"/>
        <v>38</v>
      </c>
      <c r="AE867">
        <f t="shared" si="41"/>
        <v>58</v>
      </c>
    </row>
    <row r="868" spans="1:31" x14ac:dyDescent="0.25">
      <c r="A868">
        <v>314</v>
      </c>
      <c r="B868">
        <v>1</v>
      </c>
      <c r="C868" t="s">
        <v>1</v>
      </c>
      <c r="D868" t="s">
        <v>1</v>
      </c>
      <c r="E868">
        <v>2017</v>
      </c>
      <c r="F868" t="s">
        <v>33</v>
      </c>
      <c r="G868">
        <v>9</v>
      </c>
      <c r="H868">
        <v>6</v>
      </c>
      <c r="I868">
        <v>0</v>
      </c>
      <c r="J868" s="2">
        <v>42984</v>
      </c>
      <c r="K868" s="3"/>
      <c r="L868">
        <v>0</v>
      </c>
      <c r="M868">
        <v>9</v>
      </c>
      <c r="N868">
        <v>5.4</v>
      </c>
      <c r="O868">
        <v>38.151000000000003</v>
      </c>
      <c r="P868">
        <v>6.6</v>
      </c>
      <c r="Q868">
        <v>12.6</v>
      </c>
      <c r="R868">
        <v>85</v>
      </c>
      <c r="S868">
        <v>0</v>
      </c>
      <c r="T868">
        <v>0</v>
      </c>
      <c r="U868">
        <v>0</v>
      </c>
      <c r="V868">
        <v>0</v>
      </c>
      <c r="W868">
        <f t="shared" si="39"/>
        <v>0</v>
      </c>
      <c r="X868">
        <v>2</v>
      </c>
      <c r="Y868">
        <v>60</v>
      </c>
      <c r="Z868">
        <v>30</v>
      </c>
      <c r="AA868">
        <v>0</v>
      </c>
      <c r="AB868">
        <v>0</v>
      </c>
      <c r="AC868">
        <v>0</v>
      </c>
      <c r="AD868">
        <f t="shared" si="40"/>
        <v>30</v>
      </c>
      <c r="AE868">
        <f t="shared" si="41"/>
        <v>30</v>
      </c>
    </row>
    <row r="869" spans="1:31" x14ac:dyDescent="0.25">
      <c r="A869">
        <v>315</v>
      </c>
      <c r="B869">
        <v>1</v>
      </c>
      <c r="C869" t="s">
        <v>1</v>
      </c>
      <c r="D869" t="s">
        <v>1</v>
      </c>
      <c r="E869">
        <v>2017</v>
      </c>
      <c r="F869" t="s">
        <v>33</v>
      </c>
      <c r="G869">
        <v>9</v>
      </c>
      <c r="H869">
        <v>6</v>
      </c>
      <c r="I869">
        <v>0</v>
      </c>
      <c r="J869" s="2">
        <v>42984</v>
      </c>
      <c r="K869" s="3"/>
      <c r="L869">
        <v>0</v>
      </c>
      <c r="M869">
        <v>9</v>
      </c>
      <c r="N869">
        <v>5.4</v>
      </c>
      <c r="O869">
        <v>38.151000000000003</v>
      </c>
      <c r="P869">
        <v>7.6</v>
      </c>
      <c r="Q869">
        <v>16</v>
      </c>
      <c r="R869">
        <v>25</v>
      </c>
      <c r="S869">
        <v>0</v>
      </c>
      <c r="T869">
        <v>0</v>
      </c>
      <c r="U869">
        <v>0</v>
      </c>
      <c r="V869">
        <v>0</v>
      </c>
      <c r="W869">
        <f t="shared" si="39"/>
        <v>0</v>
      </c>
      <c r="X869">
        <v>2</v>
      </c>
      <c r="Y869">
        <v>130</v>
      </c>
      <c r="Z869">
        <v>10</v>
      </c>
      <c r="AA869">
        <v>1</v>
      </c>
      <c r="AB869">
        <v>0</v>
      </c>
      <c r="AC869">
        <v>0</v>
      </c>
      <c r="AD869">
        <f t="shared" si="40"/>
        <v>11</v>
      </c>
      <c r="AE869">
        <f t="shared" si="41"/>
        <v>11</v>
      </c>
    </row>
    <row r="870" spans="1:31" x14ac:dyDescent="0.25">
      <c r="A870">
        <v>316</v>
      </c>
      <c r="B870">
        <v>1</v>
      </c>
      <c r="C870" t="s">
        <v>1</v>
      </c>
      <c r="D870" t="s">
        <v>1</v>
      </c>
      <c r="E870">
        <v>2017</v>
      </c>
      <c r="F870" t="s">
        <v>33</v>
      </c>
      <c r="G870">
        <v>9</v>
      </c>
      <c r="H870">
        <v>6</v>
      </c>
      <c r="I870">
        <v>0</v>
      </c>
      <c r="J870" s="2">
        <v>42984</v>
      </c>
      <c r="K870" s="3"/>
      <c r="L870">
        <v>0</v>
      </c>
      <c r="M870">
        <v>9</v>
      </c>
      <c r="N870">
        <v>5.4</v>
      </c>
      <c r="O870">
        <v>38.151000000000003</v>
      </c>
      <c r="P870">
        <v>10.6</v>
      </c>
      <c r="Q870">
        <v>19.100000000000001</v>
      </c>
      <c r="R870">
        <v>80</v>
      </c>
      <c r="S870">
        <v>5</v>
      </c>
      <c r="T870">
        <v>0</v>
      </c>
      <c r="U870">
        <v>5</v>
      </c>
      <c r="V870">
        <v>0</v>
      </c>
      <c r="W870">
        <f t="shared" si="39"/>
        <v>10</v>
      </c>
      <c r="X870">
        <v>2</v>
      </c>
      <c r="Y870">
        <v>80</v>
      </c>
      <c r="Z870">
        <v>0</v>
      </c>
      <c r="AA870">
        <v>0</v>
      </c>
      <c r="AB870">
        <v>0</v>
      </c>
      <c r="AC870">
        <v>0</v>
      </c>
      <c r="AD870">
        <f t="shared" si="40"/>
        <v>0</v>
      </c>
      <c r="AE870">
        <f t="shared" si="41"/>
        <v>10</v>
      </c>
    </row>
    <row r="871" spans="1:31" x14ac:dyDescent="0.25">
      <c r="A871">
        <v>317</v>
      </c>
      <c r="B871">
        <v>1</v>
      </c>
      <c r="C871" t="s">
        <v>1</v>
      </c>
      <c r="D871" t="s">
        <v>1</v>
      </c>
      <c r="E871">
        <v>2017</v>
      </c>
      <c r="F871" t="s">
        <v>33</v>
      </c>
      <c r="G871">
        <v>9</v>
      </c>
      <c r="H871">
        <v>6</v>
      </c>
      <c r="I871">
        <v>0</v>
      </c>
      <c r="J871" s="2">
        <v>42984</v>
      </c>
      <c r="K871" s="3"/>
      <c r="L871">
        <v>2</v>
      </c>
      <c r="M871">
        <v>9</v>
      </c>
      <c r="N871">
        <v>5.4</v>
      </c>
      <c r="O871">
        <v>38.151000000000003</v>
      </c>
      <c r="P871">
        <v>12.6</v>
      </c>
      <c r="Q871">
        <v>12.3</v>
      </c>
      <c r="R871">
        <v>77</v>
      </c>
      <c r="S871">
        <v>10</v>
      </c>
      <c r="T871">
        <v>5</v>
      </c>
      <c r="U871">
        <v>0</v>
      </c>
      <c r="V871">
        <v>0</v>
      </c>
      <c r="W871">
        <f t="shared" si="39"/>
        <v>15</v>
      </c>
      <c r="X871">
        <v>2</v>
      </c>
      <c r="Y871">
        <v>185</v>
      </c>
      <c r="Z871">
        <v>2</v>
      </c>
      <c r="AA871">
        <v>0</v>
      </c>
      <c r="AB871">
        <v>0</v>
      </c>
      <c r="AC871">
        <v>0</v>
      </c>
      <c r="AD871">
        <f t="shared" si="40"/>
        <v>2</v>
      </c>
      <c r="AE871">
        <f t="shared" si="41"/>
        <v>17</v>
      </c>
    </row>
    <row r="872" spans="1:31" x14ac:dyDescent="0.25">
      <c r="A872">
        <v>318</v>
      </c>
      <c r="B872">
        <v>1</v>
      </c>
      <c r="C872" t="s">
        <v>1</v>
      </c>
      <c r="D872" t="s">
        <v>1</v>
      </c>
      <c r="E872">
        <v>2017</v>
      </c>
      <c r="F872" t="s">
        <v>33</v>
      </c>
      <c r="G872">
        <v>9</v>
      </c>
      <c r="H872">
        <v>6</v>
      </c>
      <c r="I872">
        <v>0</v>
      </c>
      <c r="J872" s="2">
        <v>42984</v>
      </c>
      <c r="K872" s="3"/>
      <c r="L872">
        <v>1</v>
      </c>
      <c r="M872">
        <v>9</v>
      </c>
      <c r="N872">
        <v>5.4</v>
      </c>
      <c r="O872">
        <v>38.151000000000003</v>
      </c>
      <c r="P872">
        <v>12.6</v>
      </c>
      <c r="Q872">
        <v>17.8</v>
      </c>
      <c r="R872">
        <v>75</v>
      </c>
      <c r="S872">
        <v>6</v>
      </c>
      <c r="T872">
        <v>2</v>
      </c>
      <c r="U872">
        <v>0</v>
      </c>
      <c r="V872">
        <v>0</v>
      </c>
      <c r="W872">
        <f t="shared" si="39"/>
        <v>8</v>
      </c>
      <c r="X872">
        <v>2</v>
      </c>
      <c r="Y872">
        <v>165</v>
      </c>
      <c r="Z872">
        <v>17</v>
      </c>
      <c r="AA872">
        <v>2</v>
      </c>
      <c r="AB872">
        <v>0</v>
      </c>
      <c r="AC872">
        <v>0</v>
      </c>
      <c r="AD872">
        <f t="shared" si="40"/>
        <v>19</v>
      </c>
      <c r="AE872">
        <f t="shared" si="41"/>
        <v>27</v>
      </c>
    </row>
    <row r="873" spans="1:31" x14ac:dyDescent="0.25">
      <c r="A873">
        <v>319</v>
      </c>
      <c r="B873">
        <v>1</v>
      </c>
      <c r="C873" t="s">
        <v>1</v>
      </c>
      <c r="D873" t="s">
        <v>1</v>
      </c>
      <c r="E873">
        <v>2017</v>
      </c>
      <c r="F873" t="s">
        <v>33</v>
      </c>
      <c r="G873">
        <v>9</v>
      </c>
      <c r="H873">
        <v>6</v>
      </c>
      <c r="I873">
        <v>0</v>
      </c>
      <c r="J873" s="2">
        <v>42984</v>
      </c>
      <c r="K873" s="3"/>
      <c r="L873">
        <v>0</v>
      </c>
      <c r="M873">
        <v>6.4</v>
      </c>
      <c r="N873">
        <v>6</v>
      </c>
      <c r="O873">
        <v>44.274000000000001</v>
      </c>
      <c r="P873">
        <v>10.799999999999999</v>
      </c>
      <c r="Q873">
        <v>11.3</v>
      </c>
      <c r="R873">
        <v>50</v>
      </c>
      <c r="S873">
        <v>10</v>
      </c>
      <c r="T873">
        <v>0</v>
      </c>
      <c r="U873">
        <v>0</v>
      </c>
      <c r="V873">
        <v>0</v>
      </c>
      <c r="W873">
        <f t="shared" si="39"/>
        <v>10</v>
      </c>
      <c r="X873">
        <v>2</v>
      </c>
      <c r="Y873">
        <v>175</v>
      </c>
      <c r="Z873">
        <v>12</v>
      </c>
      <c r="AA873">
        <v>11</v>
      </c>
      <c r="AB873">
        <v>0</v>
      </c>
      <c r="AC873">
        <v>0</v>
      </c>
      <c r="AD873">
        <f t="shared" si="40"/>
        <v>23</v>
      </c>
      <c r="AE873">
        <f t="shared" si="41"/>
        <v>33</v>
      </c>
    </row>
    <row r="874" spans="1:31" x14ac:dyDescent="0.25">
      <c r="A874">
        <v>320</v>
      </c>
      <c r="B874">
        <v>1</v>
      </c>
      <c r="C874" t="s">
        <v>1</v>
      </c>
      <c r="D874" t="s">
        <v>1</v>
      </c>
      <c r="E874">
        <v>2017</v>
      </c>
      <c r="F874" t="s">
        <v>33</v>
      </c>
      <c r="G874">
        <v>9</v>
      </c>
      <c r="H874">
        <v>6</v>
      </c>
      <c r="I874">
        <v>0</v>
      </c>
      <c r="J874" s="2">
        <v>42984</v>
      </c>
      <c r="K874" s="3"/>
      <c r="L874">
        <v>0</v>
      </c>
      <c r="M874">
        <v>5</v>
      </c>
      <c r="N874">
        <v>3.6</v>
      </c>
      <c r="O874">
        <v>14.13</v>
      </c>
      <c r="P874">
        <v>11.2</v>
      </c>
      <c r="Q874">
        <v>12</v>
      </c>
      <c r="R874">
        <v>75</v>
      </c>
      <c r="S874">
        <v>0</v>
      </c>
      <c r="T874">
        <v>0</v>
      </c>
      <c r="U874">
        <v>0</v>
      </c>
      <c r="V874">
        <v>0</v>
      </c>
      <c r="W874">
        <f t="shared" si="39"/>
        <v>0</v>
      </c>
      <c r="X874">
        <v>3</v>
      </c>
      <c r="Y874">
        <v>200</v>
      </c>
      <c r="Z874">
        <v>15</v>
      </c>
      <c r="AA874">
        <v>10</v>
      </c>
      <c r="AB874">
        <v>0</v>
      </c>
      <c r="AC874">
        <v>0</v>
      </c>
      <c r="AD874">
        <f t="shared" si="40"/>
        <v>25</v>
      </c>
      <c r="AE874">
        <f t="shared" si="41"/>
        <v>25</v>
      </c>
    </row>
    <row r="875" spans="1:31" x14ac:dyDescent="0.25">
      <c r="A875">
        <v>321</v>
      </c>
      <c r="B875">
        <v>1</v>
      </c>
      <c r="C875" t="s">
        <v>1</v>
      </c>
      <c r="D875" t="s">
        <v>1</v>
      </c>
      <c r="E875">
        <v>2017</v>
      </c>
      <c r="F875" t="s">
        <v>33</v>
      </c>
      <c r="G875">
        <v>9</v>
      </c>
      <c r="H875">
        <v>6</v>
      </c>
      <c r="I875">
        <v>0</v>
      </c>
      <c r="J875" s="2">
        <v>42984</v>
      </c>
      <c r="K875" s="3"/>
      <c r="L875">
        <v>0</v>
      </c>
      <c r="M875">
        <v>10.199999999999999</v>
      </c>
      <c r="N875">
        <v>5.8</v>
      </c>
      <c r="O875">
        <v>60.570600000000006</v>
      </c>
      <c r="P875">
        <v>10.6</v>
      </c>
      <c r="Q875">
        <v>18.5</v>
      </c>
      <c r="R875">
        <v>85</v>
      </c>
      <c r="S875">
        <v>1</v>
      </c>
      <c r="T875">
        <v>0</v>
      </c>
      <c r="U875">
        <v>0</v>
      </c>
      <c r="V875">
        <v>0</v>
      </c>
      <c r="W875">
        <f t="shared" si="39"/>
        <v>1</v>
      </c>
      <c r="X875">
        <v>3</v>
      </c>
      <c r="Y875">
        <v>264</v>
      </c>
      <c r="Z875">
        <v>8</v>
      </c>
      <c r="AA875">
        <v>5</v>
      </c>
      <c r="AB875">
        <v>0</v>
      </c>
      <c r="AC875">
        <v>0</v>
      </c>
      <c r="AD875">
        <f t="shared" si="40"/>
        <v>13</v>
      </c>
      <c r="AE875">
        <f t="shared" si="41"/>
        <v>14</v>
      </c>
    </row>
    <row r="876" spans="1:31" x14ac:dyDescent="0.25">
      <c r="A876">
        <v>322</v>
      </c>
      <c r="B876">
        <v>1</v>
      </c>
      <c r="C876" t="s">
        <v>1</v>
      </c>
      <c r="D876" t="s">
        <v>1</v>
      </c>
      <c r="E876">
        <v>2017</v>
      </c>
      <c r="F876" t="s">
        <v>33</v>
      </c>
      <c r="G876">
        <v>9</v>
      </c>
      <c r="H876">
        <v>6</v>
      </c>
      <c r="I876">
        <v>0</v>
      </c>
      <c r="J876" s="2">
        <v>42984</v>
      </c>
      <c r="K876" s="3"/>
      <c r="L876">
        <v>0</v>
      </c>
      <c r="M876">
        <v>10.199999999999999</v>
      </c>
      <c r="N876">
        <v>5.8</v>
      </c>
      <c r="O876">
        <v>60.570600000000006</v>
      </c>
      <c r="P876">
        <v>10.6</v>
      </c>
      <c r="Q876">
        <v>16.3</v>
      </c>
      <c r="R876">
        <v>80</v>
      </c>
      <c r="S876">
        <v>5</v>
      </c>
      <c r="T876">
        <v>0</v>
      </c>
      <c r="U876">
        <v>0</v>
      </c>
      <c r="V876">
        <v>0</v>
      </c>
      <c r="W876">
        <f t="shared" si="39"/>
        <v>5</v>
      </c>
      <c r="X876">
        <v>2</v>
      </c>
      <c r="Y876">
        <v>160</v>
      </c>
      <c r="Z876">
        <v>6</v>
      </c>
      <c r="AA876">
        <v>0</v>
      </c>
      <c r="AB876">
        <v>0</v>
      </c>
      <c r="AC876">
        <v>0</v>
      </c>
      <c r="AD876">
        <f t="shared" si="40"/>
        <v>6</v>
      </c>
      <c r="AE876">
        <f t="shared" si="41"/>
        <v>11</v>
      </c>
    </row>
    <row r="877" spans="1:31" x14ac:dyDescent="0.25">
      <c r="A877">
        <v>323</v>
      </c>
      <c r="B877">
        <v>1</v>
      </c>
      <c r="C877" t="s">
        <v>1</v>
      </c>
      <c r="D877" t="s">
        <v>1</v>
      </c>
      <c r="E877">
        <v>2017</v>
      </c>
      <c r="F877" t="s">
        <v>33</v>
      </c>
      <c r="G877">
        <v>9</v>
      </c>
      <c r="H877">
        <v>6</v>
      </c>
      <c r="I877">
        <v>0</v>
      </c>
      <c r="J877" s="2">
        <v>42984</v>
      </c>
      <c r="K877" s="3"/>
      <c r="L877">
        <v>3</v>
      </c>
      <c r="M877">
        <v>12.2</v>
      </c>
      <c r="N877">
        <v>6</v>
      </c>
      <c r="O877">
        <v>57.462000000000003</v>
      </c>
      <c r="P877">
        <v>11.4</v>
      </c>
      <c r="Q877">
        <v>13</v>
      </c>
      <c r="R877">
        <v>92</v>
      </c>
      <c r="S877">
        <v>5</v>
      </c>
      <c r="T877">
        <v>3</v>
      </c>
      <c r="U877">
        <v>0</v>
      </c>
      <c r="V877">
        <v>0</v>
      </c>
      <c r="W877">
        <f t="shared" si="39"/>
        <v>8</v>
      </c>
      <c r="X877">
        <v>1</v>
      </c>
      <c r="Y877">
        <v>95</v>
      </c>
      <c r="Z877">
        <v>5</v>
      </c>
      <c r="AA877">
        <v>0</v>
      </c>
      <c r="AB877">
        <v>0</v>
      </c>
      <c r="AC877">
        <v>0</v>
      </c>
      <c r="AD877">
        <f t="shared" si="40"/>
        <v>5</v>
      </c>
      <c r="AE877">
        <f t="shared" si="41"/>
        <v>13</v>
      </c>
    </row>
    <row r="878" spans="1:31" x14ac:dyDescent="0.25">
      <c r="A878">
        <v>324</v>
      </c>
      <c r="B878">
        <v>1</v>
      </c>
      <c r="C878" t="s">
        <v>1</v>
      </c>
      <c r="D878" t="s">
        <v>1</v>
      </c>
      <c r="E878">
        <v>2017</v>
      </c>
      <c r="F878" t="s">
        <v>33</v>
      </c>
      <c r="G878">
        <v>9</v>
      </c>
      <c r="H878">
        <v>6</v>
      </c>
      <c r="I878">
        <v>0</v>
      </c>
      <c r="J878" s="2">
        <v>42984</v>
      </c>
      <c r="K878" s="3"/>
      <c r="L878">
        <v>0</v>
      </c>
      <c r="M878">
        <v>12.2</v>
      </c>
      <c r="N878">
        <v>6</v>
      </c>
      <c r="O878">
        <v>57.462000000000003</v>
      </c>
      <c r="P878">
        <v>17.600000000000001</v>
      </c>
      <c r="Q878">
        <v>56.5</v>
      </c>
      <c r="R878">
        <v>70</v>
      </c>
      <c r="S878">
        <v>2</v>
      </c>
      <c r="T878">
        <v>5</v>
      </c>
      <c r="U878">
        <v>0</v>
      </c>
      <c r="V878">
        <v>0</v>
      </c>
      <c r="W878">
        <f t="shared" si="39"/>
        <v>7</v>
      </c>
      <c r="X878">
        <v>3</v>
      </c>
      <c r="Y878">
        <v>250</v>
      </c>
      <c r="Z878">
        <v>30</v>
      </c>
      <c r="AA878">
        <v>15</v>
      </c>
      <c r="AB878">
        <v>0</v>
      </c>
      <c r="AC878">
        <v>0</v>
      </c>
      <c r="AD878">
        <f t="shared" si="40"/>
        <v>45</v>
      </c>
      <c r="AE878">
        <f t="shared" si="41"/>
        <v>52</v>
      </c>
    </row>
    <row r="879" spans="1:31" x14ac:dyDescent="0.25">
      <c r="A879">
        <v>325</v>
      </c>
      <c r="B879">
        <v>1</v>
      </c>
      <c r="C879" t="s">
        <v>1</v>
      </c>
      <c r="D879" t="s">
        <v>1</v>
      </c>
      <c r="E879">
        <v>2017</v>
      </c>
      <c r="F879" t="s">
        <v>33</v>
      </c>
      <c r="G879">
        <v>9</v>
      </c>
      <c r="H879">
        <v>6</v>
      </c>
      <c r="I879">
        <v>0</v>
      </c>
      <c r="J879" s="2">
        <v>42984</v>
      </c>
      <c r="K879" s="3"/>
      <c r="L879">
        <v>0</v>
      </c>
      <c r="M879">
        <v>12.2</v>
      </c>
      <c r="N879">
        <v>6</v>
      </c>
      <c r="O879">
        <v>57.462000000000003</v>
      </c>
      <c r="P879">
        <v>16.600000000000001</v>
      </c>
      <c r="Q879">
        <v>45.7</v>
      </c>
      <c r="R879">
        <v>60</v>
      </c>
      <c r="S879">
        <v>1</v>
      </c>
      <c r="T879">
        <v>0</v>
      </c>
      <c r="U879">
        <v>0</v>
      </c>
      <c r="V879">
        <v>0</v>
      </c>
      <c r="W879">
        <f t="shared" si="39"/>
        <v>1</v>
      </c>
      <c r="X879">
        <v>2</v>
      </c>
      <c r="Y879">
        <v>175</v>
      </c>
      <c r="Z879">
        <v>5</v>
      </c>
      <c r="AA879">
        <v>1</v>
      </c>
      <c r="AB879">
        <v>0</v>
      </c>
      <c r="AC879">
        <v>0</v>
      </c>
      <c r="AD879">
        <f t="shared" si="40"/>
        <v>6</v>
      </c>
      <c r="AE879">
        <f t="shared" si="41"/>
        <v>7</v>
      </c>
    </row>
    <row r="880" spans="1:31" x14ac:dyDescent="0.25">
      <c r="A880">
        <v>326</v>
      </c>
      <c r="B880">
        <v>1</v>
      </c>
      <c r="C880" t="s">
        <v>1</v>
      </c>
      <c r="D880" t="s">
        <v>1</v>
      </c>
      <c r="E880">
        <v>2017</v>
      </c>
      <c r="F880" t="s">
        <v>33</v>
      </c>
      <c r="G880">
        <v>9</v>
      </c>
      <c r="H880">
        <v>6</v>
      </c>
      <c r="I880">
        <v>0</v>
      </c>
      <c r="J880" s="2">
        <v>42984</v>
      </c>
      <c r="K880" s="3"/>
      <c r="L880">
        <v>0</v>
      </c>
      <c r="M880">
        <v>12.2</v>
      </c>
      <c r="N880">
        <v>6</v>
      </c>
      <c r="O880">
        <v>57.462000000000003</v>
      </c>
      <c r="P880">
        <v>14.1</v>
      </c>
      <c r="Q880">
        <v>10.9</v>
      </c>
      <c r="R880">
        <v>85</v>
      </c>
      <c r="S880">
        <v>0</v>
      </c>
      <c r="T880">
        <v>0</v>
      </c>
      <c r="U880">
        <v>0</v>
      </c>
      <c r="V880">
        <v>0</v>
      </c>
      <c r="W880">
        <f t="shared" si="39"/>
        <v>0</v>
      </c>
      <c r="X880">
        <v>1</v>
      </c>
      <c r="Y880">
        <v>50</v>
      </c>
      <c r="Z880">
        <v>0</v>
      </c>
      <c r="AA880">
        <v>0</v>
      </c>
      <c r="AB880">
        <v>0</v>
      </c>
      <c r="AC880">
        <v>0</v>
      </c>
      <c r="AD880">
        <f t="shared" si="40"/>
        <v>0</v>
      </c>
      <c r="AE880">
        <f t="shared" si="41"/>
        <v>0</v>
      </c>
    </row>
    <row r="881" spans="1:31" x14ac:dyDescent="0.25">
      <c r="A881">
        <v>327</v>
      </c>
      <c r="B881">
        <v>1</v>
      </c>
      <c r="C881" t="s">
        <v>1</v>
      </c>
      <c r="D881" t="s">
        <v>1</v>
      </c>
      <c r="E881">
        <v>2017</v>
      </c>
      <c r="F881" t="s">
        <v>33</v>
      </c>
      <c r="G881">
        <v>9</v>
      </c>
      <c r="H881">
        <v>6</v>
      </c>
      <c r="I881">
        <v>0</v>
      </c>
      <c r="J881" s="2">
        <v>42984</v>
      </c>
      <c r="K881" s="3"/>
      <c r="L881">
        <v>0</v>
      </c>
      <c r="M881">
        <v>10.6</v>
      </c>
      <c r="N881">
        <v>8.8000000000000007</v>
      </c>
      <c r="O881">
        <v>20.299999999999997</v>
      </c>
      <c r="P881">
        <v>8.1</v>
      </c>
      <c r="Q881">
        <v>12.2</v>
      </c>
      <c r="R881">
        <v>97</v>
      </c>
      <c r="S881">
        <v>3</v>
      </c>
      <c r="T881">
        <v>0</v>
      </c>
      <c r="U881">
        <v>0</v>
      </c>
      <c r="V881">
        <v>0</v>
      </c>
      <c r="W881">
        <f t="shared" si="39"/>
        <v>3</v>
      </c>
      <c r="X881">
        <v>1</v>
      </c>
      <c r="Y881">
        <v>30</v>
      </c>
      <c r="Z881">
        <v>5</v>
      </c>
      <c r="AA881">
        <v>0</v>
      </c>
      <c r="AB881">
        <v>0</v>
      </c>
      <c r="AC881">
        <v>0</v>
      </c>
      <c r="AD881">
        <f t="shared" si="40"/>
        <v>5</v>
      </c>
      <c r="AE881">
        <f t="shared" si="41"/>
        <v>8</v>
      </c>
    </row>
    <row r="882" spans="1:31" x14ac:dyDescent="0.25">
      <c r="A882">
        <v>328</v>
      </c>
      <c r="B882">
        <v>1</v>
      </c>
      <c r="C882" t="s">
        <v>1</v>
      </c>
      <c r="D882" t="s">
        <v>1</v>
      </c>
      <c r="E882">
        <v>2017</v>
      </c>
      <c r="F882" t="s">
        <v>33</v>
      </c>
      <c r="G882">
        <v>9</v>
      </c>
      <c r="H882">
        <v>6</v>
      </c>
      <c r="I882">
        <v>0</v>
      </c>
      <c r="J882" s="2">
        <v>42984</v>
      </c>
      <c r="K882" s="3"/>
      <c r="L882">
        <v>0</v>
      </c>
      <c r="M882">
        <v>10.6</v>
      </c>
      <c r="N882">
        <v>8.8000000000000007</v>
      </c>
      <c r="O882">
        <v>73.224800000000002</v>
      </c>
      <c r="P882">
        <v>17.400000000000002</v>
      </c>
      <c r="Q882">
        <v>17.8</v>
      </c>
      <c r="R882">
        <v>70</v>
      </c>
      <c r="S882">
        <v>2</v>
      </c>
      <c r="T882">
        <v>2</v>
      </c>
      <c r="U882">
        <v>0</v>
      </c>
      <c r="V882">
        <v>0</v>
      </c>
      <c r="W882">
        <f t="shared" si="39"/>
        <v>4</v>
      </c>
      <c r="X882">
        <v>3</v>
      </c>
      <c r="Y882">
        <v>190</v>
      </c>
      <c r="Z882">
        <v>26</v>
      </c>
      <c r="AA882">
        <v>23</v>
      </c>
      <c r="AB882">
        <v>0</v>
      </c>
      <c r="AC882">
        <v>0</v>
      </c>
      <c r="AD882">
        <f t="shared" si="40"/>
        <v>49</v>
      </c>
      <c r="AE882">
        <f t="shared" si="41"/>
        <v>53</v>
      </c>
    </row>
    <row r="883" spans="1:31" x14ac:dyDescent="0.25">
      <c r="A883">
        <v>329</v>
      </c>
      <c r="B883">
        <v>1</v>
      </c>
      <c r="C883" t="s">
        <v>1</v>
      </c>
      <c r="D883" t="s">
        <v>1</v>
      </c>
      <c r="E883">
        <v>2017</v>
      </c>
      <c r="F883" t="s">
        <v>33</v>
      </c>
      <c r="G883">
        <v>9</v>
      </c>
      <c r="H883">
        <v>6</v>
      </c>
      <c r="I883">
        <v>0</v>
      </c>
      <c r="J883" s="2">
        <v>42984</v>
      </c>
      <c r="K883" s="3"/>
      <c r="L883">
        <v>0</v>
      </c>
      <c r="M883">
        <v>9</v>
      </c>
      <c r="N883">
        <v>2.8</v>
      </c>
      <c r="O883">
        <v>19.782</v>
      </c>
      <c r="P883">
        <v>13.6</v>
      </c>
      <c r="Q883">
        <v>32</v>
      </c>
      <c r="R883">
        <v>75</v>
      </c>
      <c r="S883">
        <v>10</v>
      </c>
      <c r="T883">
        <v>13</v>
      </c>
      <c r="U883">
        <v>0</v>
      </c>
      <c r="V883">
        <v>0</v>
      </c>
      <c r="W883">
        <f t="shared" si="39"/>
        <v>23</v>
      </c>
      <c r="X883">
        <v>2</v>
      </c>
      <c r="Y883">
        <v>132</v>
      </c>
      <c r="Z883">
        <v>23</v>
      </c>
      <c r="AA883">
        <v>1</v>
      </c>
      <c r="AB883">
        <v>0</v>
      </c>
      <c r="AC883">
        <v>0</v>
      </c>
      <c r="AD883">
        <f t="shared" si="40"/>
        <v>24</v>
      </c>
      <c r="AE883">
        <f t="shared" si="41"/>
        <v>47</v>
      </c>
    </row>
    <row r="884" spans="1:31" x14ac:dyDescent="0.25">
      <c r="A884">
        <v>330</v>
      </c>
      <c r="B884">
        <v>1</v>
      </c>
      <c r="C884" t="s">
        <v>1</v>
      </c>
      <c r="D884" t="s">
        <v>1</v>
      </c>
      <c r="E884">
        <v>2017</v>
      </c>
      <c r="F884" t="s">
        <v>33</v>
      </c>
      <c r="G884">
        <v>9</v>
      </c>
      <c r="H884">
        <v>6</v>
      </c>
      <c r="I884">
        <v>0</v>
      </c>
      <c r="J884" s="2">
        <v>42984</v>
      </c>
      <c r="K884" s="3"/>
      <c r="L884">
        <v>0</v>
      </c>
      <c r="M884">
        <v>6.2</v>
      </c>
      <c r="N884">
        <v>1.8</v>
      </c>
      <c r="O884">
        <v>8.7606000000000002</v>
      </c>
      <c r="P884">
        <v>12</v>
      </c>
      <c r="Q884">
        <v>11.5</v>
      </c>
      <c r="R884">
        <v>90</v>
      </c>
      <c r="S884">
        <v>5</v>
      </c>
      <c r="T884">
        <v>3</v>
      </c>
      <c r="U884">
        <v>0</v>
      </c>
      <c r="V884">
        <v>0</v>
      </c>
      <c r="W884">
        <f t="shared" si="39"/>
        <v>8</v>
      </c>
      <c r="X884">
        <v>1</v>
      </c>
      <c r="Y884">
        <v>13</v>
      </c>
      <c r="Z884">
        <v>0</v>
      </c>
      <c r="AA884">
        <v>0</v>
      </c>
      <c r="AB884">
        <v>0</v>
      </c>
      <c r="AC884">
        <v>0</v>
      </c>
      <c r="AD884">
        <f t="shared" si="40"/>
        <v>0</v>
      </c>
      <c r="AE884">
        <f t="shared" si="41"/>
        <v>8</v>
      </c>
    </row>
    <row r="885" spans="1:31" x14ac:dyDescent="0.25">
      <c r="A885">
        <v>331</v>
      </c>
      <c r="B885">
        <v>1</v>
      </c>
      <c r="C885" t="s">
        <v>1</v>
      </c>
      <c r="D885" t="s">
        <v>1</v>
      </c>
      <c r="E885">
        <v>2017</v>
      </c>
      <c r="F885" t="s">
        <v>33</v>
      </c>
      <c r="G885">
        <v>9</v>
      </c>
      <c r="H885">
        <v>6</v>
      </c>
      <c r="I885">
        <v>0</v>
      </c>
      <c r="J885" s="2">
        <v>42984</v>
      </c>
      <c r="K885" s="3"/>
      <c r="L885">
        <v>0</v>
      </c>
      <c r="M885">
        <v>6.2</v>
      </c>
      <c r="N885">
        <v>1.8</v>
      </c>
      <c r="O885">
        <v>8.7606000000000002</v>
      </c>
      <c r="P885">
        <v>14.4</v>
      </c>
      <c r="Q885">
        <v>25.5</v>
      </c>
      <c r="R885">
        <v>91</v>
      </c>
      <c r="S885">
        <v>2</v>
      </c>
      <c r="T885">
        <v>1</v>
      </c>
      <c r="U885">
        <v>0</v>
      </c>
      <c r="V885">
        <v>0</v>
      </c>
      <c r="W885">
        <f t="shared" si="39"/>
        <v>3</v>
      </c>
      <c r="X885">
        <v>2</v>
      </c>
      <c r="Y885">
        <v>99</v>
      </c>
      <c r="Z885">
        <v>11</v>
      </c>
      <c r="AA885">
        <v>0</v>
      </c>
      <c r="AB885">
        <v>0</v>
      </c>
      <c r="AC885">
        <v>0</v>
      </c>
      <c r="AD885">
        <f t="shared" si="40"/>
        <v>11</v>
      </c>
      <c r="AE885">
        <f t="shared" si="41"/>
        <v>14</v>
      </c>
    </row>
    <row r="886" spans="1:31" x14ac:dyDescent="0.25">
      <c r="A886">
        <v>332</v>
      </c>
      <c r="B886">
        <v>1</v>
      </c>
      <c r="C886" t="s">
        <v>1</v>
      </c>
      <c r="D886" t="s">
        <v>1</v>
      </c>
      <c r="E886">
        <v>2017</v>
      </c>
      <c r="F886" t="s">
        <v>33</v>
      </c>
      <c r="G886">
        <v>9</v>
      </c>
      <c r="H886">
        <v>6</v>
      </c>
      <c r="I886">
        <v>0</v>
      </c>
      <c r="J886" s="2">
        <v>42984</v>
      </c>
      <c r="K886" s="3"/>
      <c r="L886">
        <v>1</v>
      </c>
      <c r="M886">
        <v>6.2</v>
      </c>
      <c r="N886">
        <v>1.8</v>
      </c>
      <c r="O886">
        <v>8.7606000000000002</v>
      </c>
      <c r="P886">
        <v>9</v>
      </c>
      <c r="Q886">
        <v>21.2</v>
      </c>
      <c r="R886">
        <v>87</v>
      </c>
      <c r="S886">
        <v>3</v>
      </c>
      <c r="T886">
        <v>0</v>
      </c>
      <c r="U886">
        <v>0</v>
      </c>
      <c r="V886">
        <v>0</v>
      </c>
      <c r="W886">
        <f t="shared" si="39"/>
        <v>3</v>
      </c>
      <c r="X886">
        <v>1</v>
      </c>
      <c r="Y886">
        <v>10</v>
      </c>
      <c r="Z886">
        <v>1</v>
      </c>
      <c r="AA886">
        <v>0</v>
      </c>
      <c r="AB886">
        <v>0</v>
      </c>
      <c r="AC886">
        <v>0</v>
      </c>
      <c r="AD886">
        <f t="shared" si="40"/>
        <v>1</v>
      </c>
      <c r="AE886">
        <f t="shared" si="41"/>
        <v>4</v>
      </c>
    </row>
    <row r="887" spans="1:31" x14ac:dyDescent="0.25">
      <c r="A887">
        <v>333</v>
      </c>
      <c r="B887">
        <v>1</v>
      </c>
      <c r="C887" t="s">
        <v>1</v>
      </c>
      <c r="D887" t="s">
        <v>1</v>
      </c>
      <c r="E887">
        <v>2017</v>
      </c>
      <c r="F887" t="s">
        <v>33</v>
      </c>
      <c r="G887">
        <v>9</v>
      </c>
      <c r="H887">
        <v>6</v>
      </c>
      <c r="I887">
        <v>0</v>
      </c>
      <c r="J887" s="2">
        <v>42984</v>
      </c>
      <c r="K887" s="3"/>
      <c r="L887">
        <v>1</v>
      </c>
      <c r="M887">
        <v>6.2</v>
      </c>
      <c r="N887">
        <v>1.8</v>
      </c>
      <c r="O887">
        <v>8.7606000000000002</v>
      </c>
      <c r="P887">
        <v>9</v>
      </c>
      <c r="Q887">
        <v>13.1</v>
      </c>
      <c r="R887">
        <v>85</v>
      </c>
      <c r="S887">
        <v>4</v>
      </c>
      <c r="T887">
        <v>0</v>
      </c>
      <c r="U887">
        <v>0</v>
      </c>
      <c r="V887">
        <v>0</v>
      </c>
      <c r="W887">
        <f t="shared" si="39"/>
        <v>4</v>
      </c>
      <c r="X887">
        <v>1</v>
      </c>
      <c r="Y887">
        <v>17</v>
      </c>
      <c r="Z887">
        <v>0</v>
      </c>
      <c r="AA887">
        <v>0</v>
      </c>
      <c r="AB887">
        <v>0</v>
      </c>
      <c r="AC887">
        <v>0</v>
      </c>
      <c r="AD887">
        <f t="shared" si="40"/>
        <v>0</v>
      </c>
      <c r="AE887">
        <f t="shared" si="41"/>
        <v>4</v>
      </c>
    </row>
    <row r="888" spans="1:31" x14ac:dyDescent="0.25">
      <c r="A888">
        <v>335</v>
      </c>
      <c r="B888">
        <v>1</v>
      </c>
      <c r="C888" t="s">
        <v>1</v>
      </c>
      <c r="D888" t="s">
        <v>1</v>
      </c>
      <c r="E888">
        <v>2017</v>
      </c>
      <c r="F888" t="s">
        <v>33</v>
      </c>
      <c r="G888">
        <v>9</v>
      </c>
      <c r="H888">
        <v>6</v>
      </c>
      <c r="I888">
        <v>0</v>
      </c>
      <c r="J888" s="2">
        <v>42984</v>
      </c>
      <c r="K888" s="3"/>
      <c r="L888">
        <v>0</v>
      </c>
      <c r="M888">
        <v>6.2</v>
      </c>
      <c r="N888">
        <v>1.8</v>
      </c>
      <c r="O888">
        <v>8.7606000000000002</v>
      </c>
      <c r="P888">
        <v>14.6</v>
      </c>
      <c r="Q888">
        <v>21.8</v>
      </c>
      <c r="R888">
        <v>75</v>
      </c>
      <c r="S888">
        <v>3</v>
      </c>
      <c r="T888">
        <v>0</v>
      </c>
      <c r="U888">
        <v>0</v>
      </c>
      <c r="V888">
        <v>0</v>
      </c>
      <c r="W888">
        <f t="shared" si="39"/>
        <v>3</v>
      </c>
      <c r="X888">
        <v>0</v>
      </c>
      <c r="AE888">
        <f t="shared" si="41"/>
        <v>3</v>
      </c>
    </row>
    <row r="889" spans="1:31" x14ac:dyDescent="0.25">
      <c r="A889">
        <v>336</v>
      </c>
      <c r="B889">
        <v>1</v>
      </c>
      <c r="C889" t="s">
        <v>1</v>
      </c>
      <c r="D889" t="s">
        <v>1</v>
      </c>
      <c r="E889">
        <v>2017</v>
      </c>
      <c r="F889" t="s">
        <v>33</v>
      </c>
      <c r="G889">
        <v>9</v>
      </c>
      <c r="H889">
        <v>6</v>
      </c>
      <c r="I889">
        <v>0</v>
      </c>
      <c r="J889" s="2">
        <v>42984</v>
      </c>
      <c r="K889" s="3"/>
      <c r="L889">
        <v>1</v>
      </c>
      <c r="M889">
        <v>6.2</v>
      </c>
      <c r="N889">
        <v>1.8</v>
      </c>
      <c r="O889">
        <v>8.7606000000000002</v>
      </c>
      <c r="P889">
        <v>8.6</v>
      </c>
      <c r="Q889">
        <v>11.6</v>
      </c>
      <c r="R889">
        <v>83</v>
      </c>
      <c r="S889">
        <v>9</v>
      </c>
      <c r="T889">
        <v>2</v>
      </c>
      <c r="U889">
        <v>0</v>
      </c>
      <c r="V889">
        <v>0</v>
      </c>
      <c r="W889">
        <f t="shared" si="39"/>
        <v>11</v>
      </c>
      <c r="X889">
        <v>1</v>
      </c>
      <c r="Y889">
        <v>90</v>
      </c>
      <c r="Z889">
        <v>7</v>
      </c>
      <c r="AA889">
        <v>1</v>
      </c>
      <c r="AB889">
        <v>0</v>
      </c>
      <c r="AC889">
        <v>0</v>
      </c>
      <c r="AD889">
        <f t="shared" si="40"/>
        <v>8</v>
      </c>
      <c r="AE889">
        <f t="shared" si="41"/>
        <v>19</v>
      </c>
    </row>
    <row r="890" spans="1:31" x14ac:dyDescent="0.25">
      <c r="A890">
        <v>337</v>
      </c>
      <c r="B890">
        <v>1</v>
      </c>
      <c r="C890" t="s">
        <v>1</v>
      </c>
      <c r="D890" t="s">
        <v>1</v>
      </c>
      <c r="E890">
        <v>2017</v>
      </c>
      <c r="F890" t="s">
        <v>33</v>
      </c>
      <c r="G890">
        <v>9</v>
      </c>
      <c r="H890">
        <v>6</v>
      </c>
      <c r="I890">
        <v>0</v>
      </c>
      <c r="J890" s="2">
        <v>42984</v>
      </c>
      <c r="K890" s="3"/>
      <c r="L890">
        <v>0</v>
      </c>
      <c r="M890">
        <v>6.2</v>
      </c>
      <c r="N890">
        <v>1.8</v>
      </c>
      <c r="O890">
        <v>8.7606000000000002</v>
      </c>
      <c r="P890">
        <v>16</v>
      </c>
      <c r="Q890">
        <v>25</v>
      </c>
      <c r="R890">
        <v>87</v>
      </c>
      <c r="S890">
        <v>10</v>
      </c>
      <c r="T890">
        <v>5</v>
      </c>
      <c r="U890">
        <v>0</v>
      </c>
      <c r="V890">
        <v>0</v>
      </c>
      <c r="W890">
        <f t="shared" si="39"/>
        <v>15</v>
      </c>
      <c r="X890">
        <v>1</v>
      </c>
      <c r="Y890">
        <v>87</v>
      </c>
      <c r="Z890">
        <v>12</v>
      </c>
      <c r="AA890">
        <v>5</v>
      </c>
      <c r="AB890">
        <v>0</v>
      </c>
      <c r="AC890">
        <v>0</v>
      </c>
      <c r="AD890">
        <f t="shared" si="40"/>
        <v>17</v>
      </c>
      <c r="AE890">
        <f t="shared" si="41"/>
        <v>32</v>
      </c>
    </row>
    <row r="891" spans="1:31" x14ac:dyDescent="0.25">
      <c r="A891">
        <v>338</v>
      </c>
      <c r="B891">
        <v>1</v>
      </c>
      <c r="C891" t="s">
        <v>1</v>
      </c>
      <c r="D891" t="s">
        <v>1</v>
      </c>
      <c r="E891">
        <v>2017</v>
      </c>
      <c r="F891" t="s">
        <v>33</v>
      </c>
      <c r="G891">
        <v>9</v>
      </c>
      <c r="H891">
        <v>6</v>
      </c>
      <c r="I891">
        <v>0</v>
      </c>
      <c r="J891" s="2">
        <v>42984</v>
      </c>
      <c r="K891" s="3"/>
      <c r="L891">
        <v>7.2</v>
      </c>
      <c r="M891">
        <v>6.2</v>
      </c>
      <c r="N891">
        <v>1.8</v>
      </c>
      <c r="O891">
        <v>8.7606000000000002</v>
      </c>
      <c r="P891">
        <v>9.6</v>
      </c>
      <c r="Q891">
        <v>15.1</v>
      </c>
      <c r="R891">
        <v>84</v>
      </c>
      <c r="S891">
        <v>3</v>
      </c>
      <c r="T891">
        <v>1</v>
      </c>
      <c r="U891">
        <v>0</v>
      </c>
      <c r="V891">
        <v>0</v>
      </c>
      <c r="W891">
        <f t="shared" si="39"/>
        <v>4</v>
      </c>
      <c r="X891">
        <v>2</v>
      </c>
      <c r="Y891">
        <v>35</v>
      </c>
      <c r="Z891">
        <v>13</v>
      </c>
      <c r="AA891">
        <v>1</v>
      </c>
      <c r="AB891">
        <v>0</v>
      </c>
      <c r="AC891">
        <v>0</v>
      </c>
      <c r="AD891">
        <f t="shared" si="40"/>
        <v>14</v>
      </c>
      <c r="AE891">
        <f t="shared" si="41"/>
        <v>18</v>
      </c>
    </row>
    <row r="892" spans="1:31" x14ac:dyDescent="0.25">
      <c r="A892">
        <v>339</v>
      </c>
      <c r="B892">
        <v>1</v>
      </c>
      <c r="C892" t="s">
        <v>1</v>
      </c>
      <c r="D892" t="s">
        <v>1</v>
      </c>
      <c r="E892">
        <v>2017</v>
      </c>
      <c r="F892" t="s">
        <v>33</v>
      </c>
      <c r="G892">
        <v>9</v>
      </c>
      <c r="H892">
        <v>6</v>
      </c>
      <c r="I892">
        <v>0</v>
      </c>
      <c r="J892" s="2">
        <v>42984</v>
      </c>
      <c r="K892" s="3"/>
      <c r="L892">
        <v>6.8</v>
      </c>
      <c r="M892">
        <v>10</v>
      </c>
      <c r="N892">
        <v>8.6</v>
      </c>
      <c r="O892">
        <v>67.510000000000005</v>
      </c>
      <c r="P892">
        <v>16.8</v>
      </c>
      <c r="Q892">
        <v>40.799999999999997</v>
      </c>
      <c r="R892">
        <v>77</v>
      </c>
      <c r="S892">
        <v>9</v>
      </c>
      <c r="T892">
        <v>3</v>
      </c>
      <c r="U892">
        <v>0</v>
      </c>
      <c r="V892">
        <v>0</v>
      </c>
      <c r="W892">
        <f t="shared" si="39"/>
        <v>12</v>
      </c>
      <c r="X892">
        <v>1</v>
      </c>
      <c r="Y892">
        <v>90</v>
      </c>
      <c r="Z892">
        <v>5</v>
      </c>
      <c r="AA892">
        <v>0</v>
      </c>
      <c r="AB892">
        <v>1</v>
      </c>
      <c r="AC892">
        <v>0</v>
      </c>
      <c r="AD892">
        <f t="shared" si="40"/>
        <v>6</v>
      </c>
      <c r="AE892">
        <f t="shared" si="41"/>
        <v>18</v>
      </c>
    </row>
    <row r="893" spans="1:31" x14ac:dyDescent="0.25">
      <c r="A893">
        <v>340</v>
      </c>
      <c r="B893">
        <v>1</v>
      </c>
      <c r="C893" t="s">
        <v>1</v>
      </c>
      <c r="D893" t="s">
        <v>1</v>
      </c>
      <c r="E893">
        <v>2017</v>
      </c>
      <c r="F893" t="s">
        <v>33</v>
      </c>
      <c r="G893">
        <v>9</v>
      </c>
      <c r="H893">
        <v>6</v>
      </c>
      <c r="I893">
        <v>0</v>
      </c>
      <c r="J893" s="2">
        <v>42984</v>
      </c>
      <c r="K893" s="3"/>
      <c r="L893">
        <v>8.5</v>
      </c>
      <c r="M893">
        <v>10</v>
      </c>
      <c r="N893">
        <v>8.6</v>
      </c>
      <c r="O893">
        <v>67.510000000000005</v>
      </c>
      <c r="P893">
        <v>10.1</v>
      </c>
      <c r="Q893">
        <v>12.4</v>
      </c>
      <c r="R893">
        <v>75</v>
      </c>
      <c r="S893">
        <v>3</v>
      </c>
      <c r="T893">
        <v>0</v>
      </c>
      <c r="U893">
        <v>0</v>
      </c>
      <c r="V893">
        <v>0</v>
      </c>
      <c r="W893">
        <f t="shared" si="39"/>
        <v>3</v>
      </c>
      <c r="X893">
        <v>1</v>
      </c>
      <c r="Y893">
        <v>45</v>
      </c>
      <c r="Z893">
        <v>0</v>
      </c>
      <c r="AA893">
        <v>0</v>
      </c>
      <c r="AB893">
        <v>0</v>
      </c>
      <c r="AC893">
        <v>0</v>
      </c>
      <c r="AD893">
        <f t="shared" si="40"/>
        <v>0</v>
      </c>
      <c r="AE893">
        <f t="shared" si="41"/>
        <v>3</v>
      </c>
    </row>
    <row r="894" spans="1:31" x14ac:dyDescent="0.25">
      <c r="A894">
        <v>341</v>
      </c>
      <c r="B894">
        <v>1</v>
      </c>
      <c r="C894" t="s">
        <v>1</v>
      </c>
      <c r="D894" t="s">
        <v>1</v>
      </c>
      <c r="E894">
        <v>2017</v>
      </c>
      <c r="F894" t="s">
        <v>33</v>
      </c>
      <c r="G894">
        <v>9</v>
      </c>
      <c r="H894">
        <v>6</v>
      </c>
      <c r="I894">
        <v>0</v>
      </c>
      <c r="J894" s="2">
        <v>42984</v>
      </c>
      <c r="K894" s="3"/>
      <c r="L894">
        <v>0</v>
      </c>
      <c r="M894">
        <v>7.4</v>
      </c>
      <c r="N894">
        <v>3.2</v>
      </c>
      <c r="O894">
        <v>18.588800000000003</v>
      </c>
      <c r="P894">
        <v>16.400000000000002</v>
      </c>
      <c r="Q894">
        <v>24.4</v>
      </c>
      <c r="R894">
        <v>84</v>
      </c>
      <c r="S894">
        <v>5</v>
      </c>
      <c r="T894">
        <v>0</v>
      </c>
      <c r="U894">
        <v>0</v>
      </c>
      <c r="V894">
        <v>0</v>
      </c>
      <c r="W894">
        <f t="shared" si="39"/>
        <v>5</v>
      </c>
      <c r="X894">
        <v>1</v>
      </c>
      <c r="AE894">
        <f t="shared" si="41"/>
        <v>5</v>
      </c>
    </row>
    <row r="895" spans="1:31" x14ac:dyDescent="0.25">
      <c r="A895">
        <v>342</v>
      </c>
      <c r="B895">
        <v>1</v>
      </c>
      <c r="C895" t="s">
        <v>1</v>
      </c>
      <c r="D895" t="s">
        <v>1</v>
      </c>
      <c r="E895">
        <v>2017</v>
      </c>
      <c r="F895" t="s">
        <v>33</v>
      </c>
      <c r="G895">
        <v>9</v>
      </c>
      <c r="H895">
        <v>6</v>
      </c>
      <c r="I895">
        <v>0</v>
      </c>
      <c r="J895" s="2">
        <v>42984</v>
      </c>
      <c r="K895" s="3"/>
      <c r="L895">
        <v>0</v>
      </c>
      <c r="M895">
        <v>7.4</v>
      </c>
      <c r="N895">
        <v>3.2</v>
      </c>
      <c r="O895">
        <v>18.588800000000003</v>
      </c>
      <c r="P895">
        <v>13.799999999999999</v>
      </c>
      <c r="Q895">
        <v>13.2</v>
      </c>
      <c r="R895">
        <v>75</v>
      </c>
      <c r="S895">
        <v>5</v>
      </c>
      <c r="T895">
        <v>5</v>
      </c>
      <c r="U895">
        <v>0</v>
      </c>
      <c r="V895">
        <v>0</v>
      </c>
      <c r="W895">
        <f t="shared" si="39"/>
        <v>10</v>
      </c>
      <c r="X895">
        <v>1</v>
      </c>
      <c r="Y895">
        <v>20</v>
      </c>
      <c r="Z895">
        <v>20</v>
      </c>
      <c r="AA895">
        <v>5</v>
      </c>
      <c r="AB895">
        <v>0</v>
      </c>
      <c r="AC895">
        <v>0</v>
      </c>
      <c r="AD895">
        <f t="shared" si="40"/>
        <v>25</v>
      </c>
      <c r="AE895">
        <f t="shared" si="41"/>
        <v>35</v>
      </c>
    </row>
    <row r="896" spans="1:31" x14ac:dyDescent="0.25">
      <c r="A896">
        <v>343</v>
      </c>
      <c r="B896">
        <v>1</v>
      </c>
      <c r="C896" t="s">
        <v>1</v>
      </c>
      <c r="D896" t="s">
        <v>1</v>
      </c>
      <c r="E896">
        <v>2017</v>
      </c>
      <c r="F896" t="s">
        <v>33</v>
      </c>
      <c r="G896">
        <v>9</v>
      </c>
      <c r="H896">
        <v>6</v>
      </c>
      <c r="I896">
        <v>0</v>
      </c>
      <c r="J896" s="2">
        <v>42984</v>
      </c>
      <c r="K896" s="3"/>
      <c r="L896">
        <v>4.8</v>
      </c>
      <c r="M896">
        <v>7.4</v>
      </c>
      <c r="N896">
        <v>3.2</v>
      </c>
      <c r="O896">
        <v>18.588800000000003</v>
      </c>
      <c r="P896">
        <v>11.799999999999999</v>
      </c>
      <c r="Q896">
        <v>10.3</v>
      </c>
      <c r="R896">
        <v>87</v>
      </c>
      <c r="S896">
        <v>2</v>
      </c>
      <c r="T896">
        <v>1</v>
      </c>
      <c r="U896">
        <v>0</v>
      </c>
      <c r="V896">
        <v>0</v>
      </c>
      <c r="W896">
        <f t="shared" si="39"/>
        <v>3</v>
      </c>
      <c r="X896">
        <v>0</v>
      </c>
      <c r="AE896">
        <f t="shared" si="41"/>
        <v>3</v>
      </c>
    </row>
    <row r="897" spans="1:31" x14ac:dyDescent="0.25">
      <c r="A897">
        <v>344</v>
      </c>
      <c r="B897">
        <v>1</v>
      </c>
      <c r="C897" t="s">
        <v>1</v>
      </c>
      <c r="D897" t="s">
        <v>1</v>
      </c>
      <c r="E897">
        <v>2017</v>
      </c>
      <c r="F897" t="s">
        <v>33</v>
      </c>
      <c r="G897">
        <v>9</v>
      </c>
      <c r="H897">
        <v>6</v>
      </c>
      <c r="I897">
        <v>0</v>
      </c>
      <c r="J897" s="2">
        <v>42984</v>
      </c>
      <c r="K897" s="3"/>
      <c r="L897">
        <v>0</v>
      </c>
      <c r="M897">
        <v>7.4</v>
      </c>
      <c r="N897">
        <v>3.2</v>
      </c>
      <c r="O897">
        <v>30.188800000000001</v>
      </c>
      <c r="P897">
        <v>11.6</v>
      </c>
      <c r="Q897">
        <v>31.9</v>
      </c>
      <c r="R897">
        <v>80</v>
      </c>
      <c r="S897">
        <v>7</v>
      </c>
      <c r="T897">
        <v>10</v>
      </c>
      <c r="U897">
        <v>0</v>
      </c>
      <c r="V897">
        <v>0</v>
      </c>
      <c r="W897">
        <f t="shared" si="39"/>
        <v>17</v>
      </c>
      <c r="X897">
        <v>1</v>
      </c>
      <c r="Y897">
        <v>90</v>
      </c>
      <c r="Z897">
        <v>10</v>
      </c>
      <c r="AA897">
        <v>0</v>
      </c>
      <c r="AB897">
        <v>0</v>
      </c>
      <c r="AC897">
        <v>0</v>
      </c>
      <c r="AD897">
        <f t="shared" si="40"/>
        <v>10</v>
      </c>
      <c r="AE897">
        <f t="shared" si="41"/>
        <v>27</v>
      </c>
    </row>
    <row r="898" spans="1:31" x14ac:dyDescent="0.25">
      <c r="A898">
        <v>345</v>
      </c>
      <c r="B898">
        <v>1</v>
      </c>
      <c r="C898" t="s">
        <v>1</v>
      </c>
      <c r="D898" t="s">
        <v>1</v>
      </c>
      <c r="E898">
        <v>2017</v>
      </c>
      <c r="F898" t="s">
        <v>33</v>
      </c>
      <c r="G898">
        <v>9</v>
      </c>
      <c r="H898">
        <v>6</v>
      </c>
      <c r="I898">
        <v>0</v>
      </c>
      <c r="J898" s="2">
        <v>42984</v>
      </c>
      <c r="K898" s="3"/>
      <c r="L898">
        <v>0</v>
      </c>
      <c r="M898">
        <v>5.4</v>
      </c>
      <c r="N898">
        <v>4.5999999999999996</v>
      </c>
      <c r="O898">
        <v>19.499400000000001</v>
      </c>
      <c r="P898">
        <v>17.600000000000001</v>
      </c>
      <c r="Q898">
        <v>66.7</v>
      </c>
      <c r="R898">
        <v>65</v>
      </c>
      <c r="S898">
        <v>9</v>
      </c>
      <c r="T898">
        <v>0</v>
      </c>
      <c r="U898">
        <v>0</v>
      </c>
      <c r="V898">
        <v>0</v>
      </c>
      <c r="W898">
        <f t="shared" si="39"/>
        <v>9</v>
      </c>
      <c r="X898">
        <v>1</v>
      </c>
      <c r="Y898">
        <v>40</v>
      </c>
      <c r="Z898">
        <v>25</v>
      </c>
      <c r="AA898">
        <v>10</v>
      </c>
      <c r="AB898">
        <v>0</v>
      </c>
      <c r="AC898">
        <v>0</v>
      </c>
      <c r="AD898">
        <f t="shared" si="40"/>
        <v>35</v>
      </c>
      <c r="AE898">
        <f t="shared" si="41"/>
        <v>44</v>
      </c>
    </row>
    <row r="899" spans="1:31" x14ac:dyDescent="0.25">
      <c r="A899">
        <v>346</v>
      </c>
      <c r="B899">
        <v>1</v>
      </c>
      <c r="C899" t="s">
        <v>1</v>
      </c>
      <c r="D899" t="s">
        <v>1</v>
      </c>
      <c r="E899">
        <v>2017</v>
      </c>
      <c r="F899" t="s">
        <v>33</v>
      </c>
      <c r="G899">
        <v>9</v>
      </c>
      <c r="H899">
        <v>6</v>
      </c>
      <c r="I899">
        <v>0</v>
      </c>
      <c r="J899" s="2">
        <v>42984</v>
      </c>
      <c r="K899" s="3"/>
      <c r="L899">
        <v>0</v>
      </c>
      <c r="M899">
        <v>5.4</v>
      </c>
      <c r="N899">
        <v>4.5999999999999996</v>
      </c>
      <c r="O899">
        <v>19.499400000000001</v>
      </c>
      <c r="P899">
        <v>9.6</v>
      </c>
      <c r="Q899">
        <v>43.1</v>
      </c>
      <c r="R899">
        <v>95</v>
      </c>
      <c r="S899">
        <v>3</v>
      </c>
      <c r="T899">
        <v>0</v>
      </c>
      <c r="U899">
        <v>0</v>
      </c>
      <c r="V899">
        <v>0</v>
      </c>
      <c r="W899">
        <f t="shared" ref="W899:W962" si="42">SUM(S899:V899)</f>
        <v>3</v>
      </c>
      <c r="X899">
        <v>1</v>
      </c>
      <c r="Y899">
        <v>78</v>
      </c>
      <c r="Z899">
        <v>0</v>
      </c>
      <c r="AA899">
        <v>0</v>
      </c>
      <c r="AB899">
        <v>0</v>
      </c>
      <c r="AC899">
        <v>0</v>
      </c>
      <c r="AD899">
        <f t="shared" ref="AD899:AD962" si="43">SUM(Z899:AC899)</f>
        <v>0</v>
      </c>
      <c r="AE899">
        <f t="shared" si="41"/>
        <v>3</v>
      </c>
    </row>
    <row r="900" spans="1:31" x14ac:dyDescent="0.25">
      <c r="A900">
        <v>347</v>
      </c>
      <c r="B900">
        <v>1</v>
      </c>
      <c r="C900" t="s">
        <v>1</v>
      </c>
      <c r="D900" t="s">
        <v>1</v>
      </c>
      <c r="E900">
        <v>2017</v>
      </c>
      <c r="F900" t="s">
        <v>33</v>
      </c>
      <c r="G900">
        <v>9</v>
      </c>
      <c r="H900">
        <v>6</v>
      </c>
      <c r="I900">
        <v>0</v>
      </c>
      <c r="J900" s="2">
        <v>42984</v>
      </c>
      <c r="K900" s="3"/>
      <c r="L900">
        <v>0</v>
      </c>
      <c r="M900">
        <v>5.4</v>
      </c>
      <c r="N900">
        <v>4.5999999999999996</v>
      </c>
      <c r="O900">
        <v>19.499400000000001</v>
      </c>
      <c r="P900">
        <v>23.400000000000002</v>
      </c>
      <c r="Q900">
        <v>12.6</v>
      </c>
      <c r="R900">
        <v>82</v>
      </c>
      <c r="S900">
        <v>2</v>
      </c>
      <c r="T900">
        <v>0</v>
      </c>
      <c r="U900">
        <v>7</v>
      </c>
      <c r="V900">
        <v>0</v>
      </c>
      <c r="W900">
        <f t="shared" si="42"/>
        <v>9</v>
      </c>
      <c r="X900">
        <v>0</v>
      </c>
      <c r="AE900">
        <f t="shared" si="41"/>
        <v>9</v>
      </c>
    </row>
    <row r="901" spans="1:31" x14ac:dyDescent="0.25">
      <c r="A901">
        <v>348</v>
      </c>
      <c r="B901">
        <v>1</v>
      </c>
      <c r="C901" t="s">
        <v>1</v>
      </c>
      <c r="D901" t="s">
        <v>1</v>
      </c>
      <c r="E901">
        <v>2017</v>
      </c>
      <c r="F901" t="s">
        <v>33</v>
      </c>
      <c r="G901">
        <v>9</v>
      </c>
      <c r="H901">
        <v>6</v>
      </c>
      <c r="I901">
        <v>0</v>
      </c>
      <c r="J901" s="2">
        <v>42984</v>
      </c>
      <c r="K901" s="3"/>
      <c r="L901">
        <v>1</v>
      </c>
      <c r="M901">
        <v>5.4</v>
      </c>
      <c r="N901">
        <v>4.5999999999999996</v>
      </c>
      <c r="O901">
        <v>19.499400000000001</v>
      </c>
      <c r="P901">
        <v>20.400000000000002</v>
      </c>
      <c r="Q901">
        <v>39.1</v>
      </c>
      <c r="R901">
        <v>82</v>
      </c>
      <c r="S901">
        <v>5</v>
      </c>
      <c r="T901">
        <v>5</v>
      </c>
      <c r="U901">
        <v>0</v>
      </c>
      <c r="V901">
        <v>0</v>
      </c>
      <c r="W901">
        <f t="shared" si="42"/>
        <v>10</v>
      </c>
      <c r="X901">
        <v>1</v>
      </c>
      <c r="Y901">
        <v>57</v>
      </c>
      <c r="Z901">
        <v>25</v>
      </c>
      <c r="AA901">
        <v>15</v>
      </c>
      <c r="AB901">
        <v>0</v>
      </c>
      <c r="AC901">
        <v>0</v>
      </c>
      <c r="AD901">
        <f t="shared" si="43"/>
        <v>40</v>
      </c>
      <c r="AE901">
        <f t="shared" si="41"/>
        <v>50</v>
      </c>
    </row>
    <row r="902" spans="1:31" x14ac:dyDescent="0.25">
      <c r="A902">
        <v>350</v>
      </c>
      <c r="B902">
        <v>1</v>
      </c>
      <c r="C902" t="s">
        <v>1</v>
      </c>
      <c r="D902" t="s">
        <v>1</v>
      </c>
      <c r="E902">
        <v>2017</v>
      </c>
      <c r="F902" t="s">
        <v>33</v>
      </c>
      <c r="G902">
        <v>9</v>
      </c>
      <c r="H902">
        <v>6</v>
      </c>
      <c r="I902">
        <v>0</v>
      </c>
      <c r="J902" s="2">
        <v>42984</v>
      </c>
      <c r="K902" s="3"/>
      <c r="L902">
        <v>0</v>
      </c>
      <c r="M902">
        <v>11.4</v>
      </c>
      <c r="N902">
        <v>5.3999999999999995</v>
      </c>
      <c r="O902">
        <v>212.13840000000005</v>
      </c>
      <c r="P902">
        <v>17.2</v>
      </c>
      <c r="Q902">
        <v>28.9</v>
      </c>
      <c r="R902">
        <v>85</v>
      </c>
      <c r="S902">
        <v>0</v>
      </c>
      <c r="T902">
        <v>0</v>
      </c>
      <c r="U902">
        <v>0</v>
      </c>
      <c r="V902">
        <v>0</v>
      </c>
      <c r="W902">
        <f t="shared" si="42"/>
        <v>0</v>
      </c>
      <c r="X902">
        <v>2</v>
      </c>
      <c r="Y902">
        <v>165</v>
      </c>
      <c r="Z902">
        <v>10</v>
      </c>
      <c r="AA902">
        <v>0</v>
      </c>
      <c r="AB902">
        <v>0</v>
      </c>
      <c r="AC902">
        <v>0</v>
      </c>
      <c r="AD902">
        <f t="shared" si="43"/>
        <v>10</v>
      </c>
      <c r="AE902">
        <f t="shared" si="41"/>
        <v>10</v>
      </c>
    </row>
    <row r="903" spans="1:31" x14ac:dyDescent="0.25">
      <c r="A903">
        <v>351</v>
      </c>
      <c r="B903">
        <v>1</v>
      </c>
      <c r="C903" t="s">
        <v>1</v>
      </c>
      <c r="D903" t="s">
        <v>1</v>
      </c>
      <c r="E903">
        <v>2017</v>
      </c>
      <c r="F903" t="s">
        <v>33</v>
      </c>
      <c r="G903">
        <v>9</v>
      </c>
      <c r="H903">
        <v>6</v>
      </c>
      <c r="I903">
        <v>0</v>
      </c>
      <c r="J903" s="2">
        <v>42984</v>
      </c>
      <c r="K903" s="3"/>
      <c r="L903">
        <v>0</v>
      </c>
      <c r="M903">
        <v>11.4</v>
      </c>
      <c r="N903">
        <v>5.3999999999999995</v>
      </c>
      <c r="O903">
        <v>212.13840000000005</v>
      </c>
      <c r="P903">
        <v>12.4</v>
      </c>
      <c r="Q903">
        <v>16.5</v>
      </c>
      <c r="R903">
        <v>100</v>
      </c>
      <c r="S903">
        <v>0</v>
      </c>
      <c r="T903">
        <v>0</v>
      </c>
      <c r="U903">
        <v>0</v>
      </c>
      <c r="V903">
        <v>0</v>
      </c>
      <c r="W903">
        <f t="shared" si="42"/>
        <v>0</v>
      </c>
      <c r="X903">
        <v>2</v>
      </c>
      <c r="Y903">
        <v>195</v>
      </c>
      <c r="Z903">
        <v>3</v>
      </c>
      <c r="AA903">
        <v>0</v>
      </c>
      <c r="AB903">
        <v>0</v>
      </c>
      <c r="AC903">
        <v>0</v>
      </c>
      <c r="AD903">
        <f t="shared" si="43"/>
        <v>3</v>
      </c>
      <c r="AE903">
        <f t="shared" si="41"/>
        <v>3</v>
      </c>
    </row>
    <row r="904" spans="1:31" x14ac:dyDescent="0.25">
      <c r="A904">
        <v>352</v>
      </c>
      <c r="B904">
        <v>1</v>
      </c>
      <c r="C904" t="s">
        <v>1</v>
      </c>
      <c r="D904" t="s">
        <v>1</v>
      </c>
      <c r="E904">
        <v>2017</v>
      </c>
      <c r="F904" t="s">
        <v>33</v>
      </c>
      <c r="G904">
        <v>9</v>
      </c>
      <c r="H904">
        <v>6</v>
      </c>
      <c r="I904">
        <v>0</v>
      </c>
      <c r="J904" s="2">
        <v>42984</v>
      </c>
      <c r="K904" s="3"/>
      <c r="L904">
        <v>0</v>
      </c>
      <c r="M904">
        <v>11.4</v>
      </c>
      <c r="N904">
        <v>5.3999999999999995</v>
      </c>
      <c r="O904">
        <v>212.13840000000005</v>
      </c>
      <c r="P904">
        <v>22.400000000000002</v>
      </c>
      <c r="Q904">
        <v>50.2</v>
      </c>
      <c r="R904">
        <v>78</v>
      </c>
      <c r="S904">
        <v>10</v>
      </c>
      <c r="T904">
        <v>2</v>
      </c>
      <c r="U904">
        <v>10</v>
      </c>
      <c r="V904">
        <v>0</v>
      </c>
      <c r="W904">
        <f t="shared" si="42"/>
        <v>22</v>
      </c>
      <c r="X904">
        <v>0</v>
      </c>
      <c r="AE904">
        <f t="shared" si="41"/>
        <v>22</v>
      </c>
    </row>
    <row r="905" spans="1:31" x14ac:dyDescent="0.25">
      <c r="A905">
        <v>353</v>
      </c>
      <c r="B905">
        <v>1</v>
      </c>
      <c r="C905" t="s">
        <v>1</v>
      </c>
      <c r="D905" t="s">
        <v>1</v>
      </c>
      <c r="E905">
        <v>2017</v>
      </c>
      <c r="F905" t="s">
        <v>33</v>
      </c>
      <c r="G905">
        <v>9</v>
      </c>
      <c r="H905">
        <v>6</v>
      </c>
      <c r="I905">
        <v>0</v>
      </c>
      <c r="J905" s="2">
        <v>42984</v>
      </c>
      <c r="K905" s="3"/>
      <c r="L905">
        <v>1.5</v>
      </c>
      <c r="M905">
        <v>11.4</v>
      </c>
      <c r="N905">
        <v>5.3999999999999995</v>
      </c>
      <c r="O905">
        <v>212.13840000000005</v>
      </c>
      <c r="P905">
        <v>5.0999999999999996</v>
      </c>
      <c r="Q905">
        <v>13.2</v>
      </c>
      <c r="R905">
        <v>57</v>
      </c>
      <c r="S905">
        <v>0</v>
      </c>
      <c r="T905">
        <v>0</v>
      </c>
      <c r="U905">
        <v>0</v>
      </c>
      <c r="V905">
        <v>0</v>
      </c>
      <c r="W905">
        <f t="shared" si="42"/>
        <v>0</v>
      </c>
      <c r="X905">
        <v>0</v>
      </c>
      <c r="AE905">
        <f t="shared" si="41"/>
        <v>0</v>
      </c>
    </row>
    <row r="906" spans="1:31" x14ac:dyDescent="0.25">
      <c r="A906">
        <v>354</v>
      </c>
      <c r="B906">
        <v>1</v>
      </c>
      <c r="C906" t="s">
        <v>1</v>
      </c>
      <c r="D906" t="s">
        <v>1</v>
      </c>
      <c r="E906">
        <v>2017</v>
      </c>
      <c r="F906" t="s">
        <v>33</v>
      </c>
      <c r="G906">
        <v>9</v>
      </c>
      <c r="H906">
        <v>6</v>
      </c>
      <c r="I906">
        <v>0</v>
      </c>
      <c r="J906" s="2">
        <v>42984</v>
      </c>
      <c r="K906" s="3"/>
      <c r="L906">
        <v>0.6</v>
      </c>
      <c r="M906">
        <v>11.4</v>
      </c>
      <c r="N906">
        <v>5.3999999999999995</v>
      </c>
      <c r="O906">
        <v>212.13840000000005</v>
      </c>
      <c r="P906">
        <v>10.4</v>
      </c>
      <c r="Q906">
        <v>11.7</v>
      </c>
      <c r="R906">
        <v>90</v>
      </c>
      <c r="S906">
        <v>3</v>
      </c>
      <c r="T906">
        <v>1</v>
      </c>
      <c r="U906">
        <v>0</v>
      </c>
      <c r="V906">
        <v>0</v>
      </c>
      <c r="W906">
        <f t="shared" si="42"/>
        <v>4</v>
      </c>
      <c r="X906">
        <v>0</v>
      </c>
      <c r="AE906">
        <f t="shared" ref="AE906:AE969" si="44">SUM(W906+AD906)</f>
        <v>4</v>
      </c>
    </row>
    <row r="907" spans="1:31" x14ac:dyDescent="0.25">
      <c r="A907">
        <v>355</v>
      </c>
      <c r="B907">
        <v>1</v>
      </c>
      <c r="C907" t="s">
        <v>1</v>
      </c>
      <c r="D907" t="s">
        <v>1</v>
      </c>
      <c r="E907">
        <v>2017</v>
      </c>
      <c r="F907" t="s">
        <v>33</v>
      </c>
      <c r="G907">
        <v>9</v>
      </c>
      <c r="H907">
        <v>6</v>
      </c>
      <c r="I907">
        <v>0</v>
      </c>
      <c r="J907" s="2">
        <v>42984</v>
      </c>
      <c r="K907" s="3"/>
      <c r="L907">
        <v>4</v>
      </c>
      <c r="M907">
        <v>11.4</v>
      </c>
      <c r="N907">
        <v>5.3999999999999995</v>
      </c>
      <c r="O907">
        <v>212.13840000000005</v>
      </c>
      <c r="P907">
        <v>14.4</v>
      </c>
      <c r="Q907">
        <v>33.700000000000003</v>
      </c>
      <c r="R907">
        <v>86</v>
      </c>
      <c r="S907">
        <v>7</v>
      </c>
      <c r="T907">
        <v>2</v>
      </c>
      <c r="U907">
        <v>0</v>
      </c>
      <c r="V907">
        <v>0</v>
      </c>
      <c r="W907">
        <f t="shared" si="42"/>
        <v>9</v>
      </c>
      <c r="X907">
        <v>0</v>
      </c>
      <c r="AE907">
        <f t="shared" si="44"/>
        <v>9</v>
      </c>
    </row>
    <row r="908" spans="1:31" x14ac:dyDescent="0.25">
      <c r="A908">
        <v>356</v>
      </c>
      <c r="B908">
        <v>1</v>
      </c>
      <c r="C908" t="s">
        <v>1</v>
      </c>
      <c r="D908" t="s">
        <v>1</v>
      </c>
      <c r="E908">
        <v>2017</v>
      </c>
      <c r="F908" t="s">
        <v>33</v>
      </c>
      <c r="G908">
        <v>9</v>
      </c>
      <c r="H908">
        <v>6</v>
      </c>
      <c r="I908">
        <v>0</v>
      </c>
      <c r="J908" s="2">
        <v>42984</v>
      </c>
      <c r="K908" s="3"/>
      <c r="L908">
        <v>1.5</v>
      </c>
      <c r="M908">
        <v>11.4</v>
      </c>
      <c r="N908">
        <v>5.3999999999999995</v>
      </c>
      <c r="O908">
        <v>212.13840000000005</v>
      </c>
      <c r="P908">
        <v>11.799999999999999</v>
      </c>
      <c r="Q908">
        <v>12.4</v>
      </c>
      <c r="R908">
        <v>80</v>
      </c>
      <c r="S908">
        <v>10</v>
      </c>
      <c r="T908">
        <v>0</v>
      </c>
      <c r="U908">
        <v>5</v>
      </c>
      <c r="V908">
        <v>0</v>
      </c>
      <c r="W908">
        <f t="shared" si="42"/>
        <v>15</v>
      </c>
      <c r="X908">
        <v>1</v>
      </c>
      <c r="Y908">
        <v>86</v>
      </c>
      <c r="Z908">
        <v>0</v>
      </c>
      <c r="AA908">
        <v>0</v>
      </c>
      <c r="AB908">
        <v>0</v>
      </c>
      <c r="AC908">
        <v>0</v>
      </c>
      <c r="AD908">
        <f t="shared" si="43"/>
        <v>0</v>
      </c>
      <c r="AE908">
        <f t="shared" si="44"/>
        <v>15</v>
      </c>
    </row>
    <row r="909" spans="1:31" x14ac:dyDescent="0.25">
      <c r="A909">
        <v>357</v>
      </c>
      <c r="B909">
        <v>1</v>
      </c>
      <c r="C909" t="s">
        <v>1</v>
      </c>
      <c r="D909" t="s">
        <v>1</v>
      </c>
      <c r="E909">
        <v>2017</v>
      </c>
      <c r="F909" t="s">
        <v>33</v>
      </c>
      <c r="G909">
        <v>9</v>
      </c>
      <c r="H909">
        <v>6</v>
      </c>
      <c r="I909">
        <v>0</v>
      </c>
      <c r="J909" s="2">
        <v>42984</v>
      </c>
      <c r="K909" s="3"/>
      <c r="L909">
        <v>4</v>
      </c>
      <c r="M909">
        <v>11.4</v>
      </c>
      <c r="N909">
        <v>5.3999999999999995</v>
      </c>
      <c r="O909">
        <v>212.13840000000005</v>
      </c>
      <c r="P909">
        <v>25.6</v>
      </c>
      <c r="Q909">
        <v>43.7</v>
      </c>
      <c r="R909">
        <v>77</v>
      </c>
      <c r="S909">
        <v>15</v>
      </c>
      <c r="T909">
        <v>5</v>
      </c>
      <c r="U909">
        <v>0</v>
      </c>
      <c r="V909">
        <v>0</v>
      </c>
      <c r="W909">
        <f t="shared" si="42"/>
        <v>20</v>
      </c>
      <c r="X909">
        <v>0</v>
      </c>
      <c r="AE909">
        <f t="shared" si="44"/>
        <v>20</v>
      </c>
    </row>
    <row r="910" spans="1:31" x14ac:dyDescent="0.25">
      <c r="A910">
        <v>358</v>
      </c>
      <c r="B910">
        <v>1</v>
      </c>
      <c r="C910" t="s">
        <v>1</v>
      </c>
      <c r="D910" t="s">
        <v>1</v>
      </c>
      <c r="E910">
        <v>2017</v>
      </c>
      <c r="F910" t="s">
        <v>33</v>
      </c>
      <c r="G910">
        <v>9</v>
      </c>
      <c r="H910">
        <v>6</v>
      </c>
      <c r="I910">
        <v>0</v>
      </c>
      <c r="J910" s="2">
        <v>42984</v>
      </c>
      <c r="K910" s="3"/>
      <c r="L910">
        <v>5.4</v>
      </c>
      <c r="M910">
        <v>11.4</v>
      </c>
      <c r="N910">
        <v>5.3999999999999995</v>
      </c>
      <c r="O910">
        <v>212.13840000000005</v>
      </c>
      <c r="P910">
        <v>15.2</v>
      </c>
      <c r="Q910">
        <v>34.700000000000003</v>
      </c>
      <c r="R910">
        <v>85</v>
      </c>
      <c r="S910">
        <v>10</v>
      </c>
      <c r="T910">
        <v>1</v>
      </c>
      <c r="U910">
        <v>0</v>
      </c>
      <c r="V910">
        <v>0</v>
      </c>
      <c r="W910">
        <f t="shared" si="42"/>
        <v>11</v>
      </c>
      <c r="X910">
        <v>0</v>
      </c>
      <c r="AE910">
        <f t="shared" si="44"/>
        <v>11</v>
      </c>
    </row>
    <row r="911" spans="1:31" x14ac:dyDescent="0.25">
      <c r="A911">
        <v>359</v>
      </c>
      <c r="B911">
        <v>1</v>
      </c>
      <c r="C911" t="s">
        <v>1</v>
      </c>
      <c r="D911" t="s">
        <v>1</v>
      </c>
      <c r="E911">
        <v>2017</v>
      </c>
      <c r="F911" t="s">
        <v>33</v>
      </c>
      <c r="G911">
        <v>9</v>
      </c>
      <c r="H911">
        <v>6</v>
      </c>
      <c r="I911">
        <v>0</v>
      </c>
      <c r="J911" s="2">
        <v>42984</v>
      </c>
      <c r="K911" s="3"/>
      <c r="L911">
        <v>2</v>
      </c>
      <c r="M911">
        <v>11.4</v>
      </c>
      <c r="N911">
        <v>5.3999999999999995</v>
      </c>
      <c r="O911">
        <v>212.13840000000005</v>
      </c>
      <c r="P911">
        <v>12</v>
      </c>
      <c r="Q911">
        <v>14.9</v>
      </c>
      <c r="R911">
        <v>75</v>
      </c>
      <c r="S911">
        <v>20</v>
      </c>
      <c r="T911">
        <v>2</v>
      </c>
      <c r="U911">
        <v>0</v>
      </c>
      <c r="V911">
        <v>0</v>
      </c>
      <c r="W911">
        <f t="shared" si="42"/>
        <v>22</v>
      </c>
      <c r="X911">
        <v>0</v>
      </c>
      <c r="AE911">
        <f t="shared" si="44"/>
        <v>22</v>
      </c>
    </row>
    <row r="912" spans="1:31" x14ac:dyDescent="0.25">
      <c r="A912">
        <v>360</v>
      </c>
      <c r="B912">
        <v>1</v>
      </c>
      <c r="C912" t="s">
        <v>1</v>
      </c>
      <c r="D912" t="s">
        <v>1</v>
      </c>
      <c r="E912">
        <v>2017</v>
      </c>
      <c r="F912" t="s">
        <v>33</v>
      </c>
      <c r="G912">
        <v>9</v>
      </c>
      <c r="H912">
        <v>6</v>
      </c>
      <c r="I912">
        <v>0</v>
      </c>
      <c r="J912" s="2">
        <v>42984</v>
      </c>
      <c r="K912" s="3"/>
      <c r="L912">
        <v>3</v>
      </c>
      <c r="M912">
        <v>11.4</v>
      </c>
      <c r="N912">
        <v>5.3999999999999995</v>
      </c>
      <c r="O912">
        <v>212.13840000000005</v>
      </c>
      <c r="P912">
        <v>23.6</v>
      </c>
      <c r="Q912">
        <v>43.5</v>
      </c>
      <c r="R912">
        <v>85</v>
      </c>
      <c r="S912">
        <v>10</v>
      </c>
      <c r="T912">
        <v>3</v>
      </c>
      <c r="U912">
        <v>0</v>
      </c>
      <c r="V912">
        <v>0</v>
      </c>
      <c r="W912">
        <f t="shared" si="42"/>
        <v>13</v>
      </c>
      <c r="X912">
        <v>1</v>
      </c>
      <c r="Y912">
        <v>80</v>
      </c>
      <c r="Z912">
        <v>2</v>
      </c>
      <c r="AA912">
        <v>0</v>
      </c>
      <c r="AB912">
        <v>0</v>
      </c>
      <c r="AC912">
        <v>0</v>
      </c>
      <c r="AD912">
        <f t="shared" si="43"/>
        <v>2</v>
      </c>
      <c r="AE912">
        <f t="shared" si="44"/>
        <v>15</v>
      </c>
    </row>
    <row r="913" spans="1:31" x14ac:dyDescent="0.25">
      <c r="A913">
        <v>361</v>
      </c>
      <c r="B913">
        <v>1</v>
      </c>
      <c r="C913" t="s">
        <v>1</v>
      </c>
      <c r="D913" t="s">
        <v>1</v>
      </c>
      <c r="E913">
        <v>2017</v>
      </c>
      <c r="F913" t="s">
        <v>33</v>
      </c>
      <c r="G913">
        <v>9</v>
      </c>
      <c r="H913">
        <v>6</v>
      </c>
      <c r="I913">
        <v>0</v>
      </c>
      <c r="J913" s="2">
        <v>42984</v>
      </c>
      <c r="K913" s="3"/>
      <c r="L913">
        <v>4.0999999999999996</v>
      </c>
      <c r="M913">
        <v>11.4</v>
      </c>
      <c r="N913">
        <v>5.3999999999999995</v>
      </c>
      <c r="O913">
        <v>212.13840000000005</v>
      </c>
      <c r="P913">
        <v>13</v>
      </c>
      <c r="Q913">
        <v>14.1</v>
      </c>
      <c r="R913">
        <v>75</v>
      </c>
      <c r="S913">
        <v>14</v>
      </c>
      <c r="T913">
        <v>1</v>
      </c>
      <c r="U913">
        <v>0</v>
      </c>
      <c r="V913">
        <v>0</v>
      </c>
      <c r="W913">
        <f t="shared" si="42"/>
        <v>15</v>
      </c>
      <c r="X913">
        <v>0</v>
      </c>
      <c r="AE913">
        <f t="shared" si="44"/>
        <v>15</v>
      </c>
    </row>
    <row r="914" spans="1:31" x14ac:dyDescent="0.25">
      <c r="A914">
        <v>362</v>
      </c>
      <c r="B914">
        <v>1</v>
      </c>
      <c r="C914" t="s">
        <v>1</v>
      </c>
      <c r="D914" t="s">
        <v>1</v>
      </c>
      <c r="E914">
        <v>2017</v>
      </c>
      <c r="F914" t="s">
        <v>33</v>
      </c>
      <c r="G914">
        <v>9</v>
      </c>
      <c r="H914">
        <v>6</v>
      </c>
      <c r="I914">
        <v>0</v>
      </c>
      <c r="J914" s="2">
        <v>42984</v>
      </c>
      <c r="K914" s="3"/>
      <c r="L914">
        <v>9.8000000000000007</v>
      </c>
      <c r="M914">
        <v>11.4</v>
      </c>
      <c r="N914">
        <v>5.3999999999999995</v>
      </c>
      <c r="O914">
        <v>212.13840000000005</v>
      </c>
      <c r="P914">
        <v>11.1</v>
      </c>
      <c r="Q914">
        <v>11.6</v>
      </c>
      <c r="R914">
        <v>76</v>
      </c>
      <c r="S914">
        <v>14</v>
      </c>
      <c r="T914">
        <v>3</v>
      </c>
      <c r="U914">
        <v>0</v>
      </c>
      <c r="V914">
        <v>0</v>
      </c>
      <c r="W914">
        <f t="shared" si="42"/>
        <v>17</v>
      </c>
      <c r="X914">
        <v>1</v>
      </c>
      <c r="AE914">
        <f t="shared" si="44"/>
        <v>17</v>
      </c>
    </row>
    <row r="915" spans="1:31" x14ac:dyDescent="0.25">
      <c r="A915">
        <v>363</v>
      </c>
      <c r="B915">
        <v>1</v>
      </c>
      <c r="C915" t="s">
        <v>1</v>
      </c>
      <c r="D915" t="s">
        <v>1</v>
      </c>
      <c r="E915">
        <v>2017</v>
      </c>
      <c r="F915" t="s">
        <v>33</v>
      </c>
      <c r="G915">
        <v>9</v>
      </c>
      <c r="H915">
        <v>6</v>
      </c>
      <c r="I915">
        <v>0</v>
      </c>
      <c r="J915" s="2">
        <v>42984</v>
      </c>
      <c r="K915" s="3"/>
      <c r="L915">
        <v>9.4</v>
      </c>
      <c r="M915">
        <v>11.4</v>
      </c>
      <c r="N915">
        <v>5.3999999999999995</v>
      </c>
      <c r="O915">
        <v>212.13840000000005</v>
      </c>
      <c r="P915">
        <v>9.6</v>
      </c>
      <c r="Q915">
        <v>11.7</v>
      </c>
      <c r="R915">
        <v>98</v>
      </c>
      <c r="S915">
        <v>0</v>
      </c>
      <c r="T915">
        <v>0</v>
      </c>
      <c r="U915">
        <v>0</v>
      </c>
      <c r="V915">
        <v>0</v>
      </c>
      <c r="W915">
        <f t="shared" si="42"/>
        <v>0</v>
      </c>
      <c r="X915">
        <v>0</v>
      </c>
      <c r="AE915">
        <f t="shared" si="44"/>
        <v>0</v>
      </c>
    </row>
    <row r="916" spans="1:31" x14ac:dyDescent="0.25">
      <c r="A916">
        <v>364</v>
      </c>
      <c r="B916">
        <v>1</v>
      </c>
      <c r="C916" t="s">
        <v>1</v>
      </c>
      <c r="D916" t="s">
        <v>1</v>
      </c>
      <c r="E916">
        <v>2017</v>
      </c>
      <c r="F916" t="s">
        <v>33</v>
      </c>
      <c r="G916">
        <v>9</v>
      </c>
      <c r="H916">
        <v>6</v>
      </c>
      <c r="I916">
        <v>0</v>
      </c>
      <c r="J916" s="2">
        <v>42984</v>
      </c>
      <c r="K916" s="3"/>
      <c r="L916">
        <v>8.4</v>
      </c>
      <c r="M916">
        <v>11.4</v>
      </c>
      <c r="N916">
        <v>5.3999999999999995</v>
      </c>
      <c r="O916">
        <v>212.13840000000005</v>
      </c>
      <c r="P916">
        <v>11.9</v>
      </c>
      <c r="Q916">
        <v>13.5</v>
      </c>
      <c r="R916">
        <v>85</v>
      </c>
      <c r="S916">
        <v>14</v>
      </c>
      <c r="T916">
        <v>0</v>
      </c>
      <c r="U916">
        <v>0</v>
      </c>
      <c r="V916">
        <v>0</v>
      </c>
      <c r="W916">
        <f t="shared" si="42"/>
        <v>14</v>
      </c>
      <c r="X916">
        <v>0</v>
      </c>
      <c r="AE916">
        <f t="shared" si="44"/>
        <v>14</v>
      </c>
    </row>
    <row r="917" spans="1:31" x14ac:dyDescent="0.25">
      <c r="A917">
        <v>365</v>
      </c>
      <c r="B917">
        <v>1</v>
      </c>
      <c r="C917" t="s">
        <v>1</v>
      </c>
      <c r="D917" t="s">
        <v>1</v>
      </c>
      <c r="E917">
        <v>2017</v>
      </c>
      <c r="F917" t="s">
        <v>33</v>
      </c>
      <c r="G917">
        <v>9</v>
      </c>
      <c r="H917">
        <v>6</v>
      </c>
      <c r="I917">
        <v>0</v>
      </c>
      <c r="J917" s="2">
        <v>42984</v>
      </c>
      <c r="K917" s="3"/>
      <c r="L917">
        <v>7</v>
      </c>
      <c r="M917">
        <v>11.4</v>
      </c>
      <c r="N917">
        <v>5.3999999999999995</v>
      </c>
      <c r="O917">
        <v>212.13840000000005</v>
      </c>
      <c r="P917">
        <v>9.1</v>
      </c>
      <c r="Q917">
        <v>10.5</v>
      </c>
      <c r="R917">
        <v>98</v>
      </c>
      <c r="S917">
        <v>0</v>
      </c>
      <c r="T917">
        <v>0</v>
      </c>
      <c r="U917">
        <v>0</v>
      </c>
      <c r="V917">
        <v>0</v>
      </c>
      <c r="W917">
        <f t="shared" si="42"/>
        <v>0</v>
      </c>
      <c r="X917">
        <v>0</v>
      </c>
      <c r="AE917">
        <f t="shared" si="44"/>
        <v>0</v>
      </c>
    </row>
    <row r="918" spans="1:31" x14ac:dyDescent="0.25">
      <c r="A918">
        <v>366</v>
      </c>
      <c r="B918">
        <v>1</v>
      </c>
      <c r="C918" t="s">
        <v>1</v>
      </c>
      <c r="D918" t="s">
        <v>1</v>
      </c>
      <c r="E918">
        <v>2017</v>
      </c>
      <c r="F918" t="s">
        <v>33</v>
      </c>
      <c r="G918">
        <v>9</v>
      </c>
      <c r="H918">
        <v>6</v>
      </c>
      <c r="I918">
        <v>0</v>
      </c>
      <c r="J918" s="2">
        <v>42984</v>
      </c>
      <c r="K918" s="3"/>
      <c r="L918">
        <v>6</v>
      </c>
      <c r="M918">
        <v>11.4</v>
      </c>
      <c r="N918">
        <v>5.3999999999999995</v>
      </c>
      <c r="O918">
        <v>212.13840000000005</v>
      </c>
      <c r="P918">
        <v>12</v>
      </c>
      <c r="Q918">
        <v>18.600000000000001</v>
      </c>
      <c r="R918">
        <v>40</v>
      </c>
      <c r="S918">
        <v>5</v>
      </c>
      <c r="T918">
        <v>0</v>
      </c>
      <c r="U918">
        <v>0</v>
      </c>
      <c r="V918">
        <v>0</v>
      </c>
      <c r="W918">
        <f t="shared" si="42"/>
        <v>5</v>
      </c>
      <c r="X918">
        <v>0</v>
      </c>
      <c r="AE918">
        <f t="shared" si="44"/>
        <v>5</v>
      </c>
    </row>
    <row r="919" spans="1:31" x14ac:dyDescent="0.25">
      <c r="A919">
        <v>367</v>
      </c>
      <c r="B919">
        <v>1</v>
      </c>
      <c r="C919" t="s">
        <v>1</v>
      </c>
      <c r="D919" t="s">
        <v>1</v>
      </c>
      <c r="E919">
        <v>2017</v>
      </c>
      <c r="F919" t="s">
        <v>33</v>
      </c>
      <c r="G919">
        <v>9</v>
      </c>
      <c r="H919">
        <v>6</v>
      </c>
      <c r="I919">
        <v>0</v>
      </c>
      <c r="J919" s="2">
        <v>42984</v>
      </c>
      <c r="K919" s="3"/>
      <c r="L919">
        <v>0</v>
      </c>
      <c r="M919">
        <v>15.2</v>
      </c>
      <c r="N919">
        <v>5.8</v>
      </c>
      <c r="O919">
        <v>69.205600000000004</v>
      </c>
      <c r="P919">
        <v>31.6</v>
      </c>
      <c r="Q919">
        <v>201</v>
      </c>
      <c r="R919">
        <v>50</v>
      </c>
      <c r="S919">
        <v>0</v>
      </c>
      <c r="T919">
        <v>0</v>
      </c>
      <c r="U919">
        <v>0</v>
      </c>
      <c r="V919">
        <v>0</v>
      </c>
      <c r="W919">
        <f t="shared" si="42"/>
        <v>0</v>
      </c>
      <c r="X919">
        <v>1</v>
      </c>
      <c r="Y919">
        <v>10</v>
      </c>
      <c r="Z919">
        <v>4</v>
      </c>
      <c r="AA919">
        <v>1</v>
      </c>
      <c r="AB919">
        <v>0</v>
      </c>
      <c r="AC919">
        <v>0</v>
      </c>
      <c r="AD919">
        <f t="shared" si="43"/>
        <v>5</v>
      </c>
      <c r="AE919">
        <f t="shared" si="44"/>
        <v>5</v>
      </c>
    </row>
    <row r="920" spans="1:31" x14ac:dyDescent="0.25">
      <c r="A920">
        <v>368</v>
      </c>
      <c r="B920">
        <v>1</v>
      </c>
      <c r="C920" t="s">
        <v>1</v>
      </c>
      <c r="D920" t="s">
        <v>1</v>
      </c>
      <c r="E920">
        <v>2017</v>
      </c>
      <c r="F920" t="s">
        <v>33</v>
      </c>
      <c r="G920">
        <v>9</v>
      </c>
      <c r="H920">
        <v>6</v>
      </c>
      <c r="I920">
        <v>0</v>
      </c>
      <c r="J920" s="2">
        <v>42984</v>
      </c>
      <c r="K920" s="3"/>
      <c r="L920">
        <v>0</v>
      </c>
      <c r="M920">
        <v>15.2</v>
      </c>
      <c r="N920">
        <v>5.8</v>
      </c>
      <c r="O920">
        <v>69.205600000000004</v>
      </c>
      <c r="P920">
        <v>12.1</v>
      </c>
      <c r="Q920">
        <v>18.3</v>
      </c>
      <c r="R920">
        <v>100</v>
      </c>
      <c r="S920">
        <v>0</v>
      </c>
      <c r="T920">
        <v>0</v>
      </c>
      <c r="U920">
        <v>0</v>
      </c>
      <c r="V920">
        <v>0</v>
      </c>
      <c r="W920">
        <f t="shared" si="42"/>
        <v>0</v>
      </c>
      <c r="X920">
        <v>0</v>
      </c>
      <c r="AE920">
        <f t="shared" si="44"/>
        <v>0</v>
      </c>
    </row>
    <row r="921" spans="1:31" x14ac:dyDescent="0.25">
      <c r="A921">
        <v>369</v>
      </c>
      <c r="B921">
        <v>1</v>
      </c>
      <c r="C921" t="s">
        <v>1</v>
      </c>
      <c r="D921" t="s">
        <v>1</v>
      </c>
      <c r="E921">
        <v>2017</v>
      </c>
      <c r="F921" t="s">
        <v>33</v>
      </c>
      <c r="G921">
        <v>9</v>
      </c>
      <c r="H921">
        <v>6</v>
      </c>
      <c r="I921">
        <v>0</v>
      </c>
      <c r="J921" s="2">
        <v>42984</v>
      </c>
      <c r="K921" s="3"/>
      <c r="L921">
        <v>0</v>
      </c>
      <c r="M921">
        <v>15.2</v>
      </c>
      <c r="N921">
        <v>5.8</v>
      </c>
      <c r="O921">
        <v>69.205600000000004</v>
      </c>
      <c r="P921">
        <v>16</v>
      </c>
      <c r="Q921">
        <v>41.5</v>
      </c>
      <c r="R921">
        <v>95</v>
      </c>
      <c r="S921">
        <v>1</v>
      </c>
      <c r="T921">
        <v>0</v>
      </c>
      <c r="U921">
        <v>0</v>
      </c>
      <c r="V921">
        <v>0</v>
      </c>
      <c r="W921">
        <f t="shared" si="42"/>
        <v>1</v>
      </c>
      <c r="X921">
        <v>1</v>
      </c>
      <c r="AE921">
        <f t="shared" si="44"/>
        <v>1</v>
      </c>
    </row>
    <row r="922" spans="1:31" x14ac:dyDescent="0.25">
      <c r="A922">
        <v>370</v>
      </c>
      <c r="B922">
        <v>1</v>
      </c>
      <c r="C922" t="s">
        <v>1</v>
      </c>
      <c r="D922" t="s">
        <v>1</v>
      </c>
      <c r="E922">
        <v>2017</v>
      </c>
      <c r="F922" t="s">
        <v>33</v>
      </c>
      <c r="G922">
        <v>9</v>
      </c>
      <c r="H922">
        <v>6</v>
      </c>
      <c r="I922">
        <v>0</v>
      </c>
      <c r="J922" s="2">
        <v>42984</v>
      </c>
      <c r="K922" s="3"/>
      <c r="L922">
        <v>0</v>
      </c>
      <c r="M922">
        <v>15.8</v>
      </c>
      <c r="N922">
        <v>5.6</v>
      </c>
      <c r="O922">
        <v>69.456800000000001</v>
      </c>
      <c r="P922">
        <v>10.6</v>
      </c>
      <c r="Q922">
        <v>10</v>
      </c>
      <c r="R922">
        <v>85</v>
      </c>
      <c r="S922">
        <v>0</v>
      </c>
      <c r="T922">
        <v>0</v>
      </c>
      <c r="U922">
        <v>0</v>
      </c>
      <c r="V922">
        <v>0</v>
      </c>
      <c r="W922">
        <f t="shared" si="42"/>
        <v>0</v>
      </c>
      <c r="X922">
        <v>0</v>
      </c>
      <c r="AE922">
        <f t="shared" si="44"/>
        <v>0</v>
      </c>
    </row>
    <row r="923" spans="1:31" x14ac:dyDescent="0.25">
      <c r="A923">
        <v>371</v>
      </c>
      <c r="B923">
        <v>1</v>
      </c>
      <c r="C923" t="s">
        <v>1</v>
      </c>
      <c r="D923" t="s">
        <v>1</v>
      </c>
      <c r="E923">
        <v>2017</v>
      </c>
      <c r="F923" t="s">
        <v>33</v>
      </c>
      <c r="G923">
        <v>9</v>
      </c>
      <c r="H923">
        <v>6</v>
      </c>
      <c r="I923">
        <v>0</v>
      </c>
      <c r="J923" s="2">
        <v>42984</v>
      </c>
      <c r="K923" s="3"/>
      <c r="L923">
        <v>2.2999999999999998</v>
      </c>
      <c r="M923">
        <v>15.8</v>
      </c>
      <c r="N923">
        <v>5.6</v>
      </c>
      <c r="O923">
        <v>69.456800000000001</v>
      </c>
      <c r="P923">
        <v>16.600000000000001</v>
      </c>
      <c r="Q923">
        <v>21.3</v>
      </c>
      <c r="R923">
        <v>75</v>
      </c>
      <c r="S923">
        <v>15</v>
      </c>
      <c r="T923">
        <v>5</v>
      </c>
      <c r="U923">
        <v>0</v>
      </c>
      <c r="V923">
        <v>0</v>
      </c>
      <c r="W923">
        <f t="shared" si="42"/>
        <v>20</v>
      </c>
      <c r="X923">
        <v>1</v>
      </c>
      <c r="Y923">
        <v>20</v>
      </c>
      <c r="Z923">
        <v>40</v>
      </c>
      <c r="AA923">
        <v>10</v>
      </c>
      <c r="AB923">
        <v>0</v>
      </c>
      <c r="AC923">
        <v>0</v>
      </c>
      <c r="AD923">
        <f t="shared" si="43"/>
        <v>50</v>
      </c>
      <c r="AE923">
        <f t="shared" si="44"/>
        <v>70</v>
      </c>
    </row>
    <row r="924" spans="1:31" x14ac:dyDescent="0.25">
      <c r="A924">
        <v>372</v>
      </c>
      <c r="B924">
        <v>1</v>
      </c>
      <c r="C924" t="s">
        <v>1</v>
      </c>
      <c r="D924" t="s">
        <v>1</v>
      </c>
      <c r="E924">
        <v>2017</v>
      </c>
      <c r="F924" t="s">
        <v>33</v>
      </c>
      <c r="G924">
        <v>9</v>
      </c>
      <c r="H924">
        <v>6</v>
      </c>
      <c r="I924">
        <v>0</v>
      </c>
      <c r="J924" s="2">
        <v>42984</v>
      </c>
      <c r="K924" s="3"/>
      <c r="L924">
        <v>0</v>
      </c>
      <c r="M924">
        <v>15.8</v>
      </c>
      <c r="N924">
        <v>5.6</v>
      </c>
      <c r="O924">
        <v>69.456800000000001</v>
      </c>
      <c r="P924">
        <v>17.8</v>
      </c>
      <c r="Q924">
        <v>56</v>
      </c>
      <c r="R924">
        <v>94</v>
      </c>
      <c r="S924">
        <v>3</v>
      </c>
      <c r="T924">
        <v>0</v>
      </c>
      <c r="U924">
        <v>0</v>
      </c>
      <c r="V924">
        <v>0</v>
      </c>
      <c r="W924">
        <f t="shared" si="42"/>
        <v>3</v>
      </c>
      <c r="X924">
        <v>0</v>
      </c>
      <c r="AE924">
        <f t="shared" si="44"/>
        <v>3</v>
      </c>
    </row>
    <row r="925" spans="1:31" x14ac:dyDescent="0.25">
      <c r="A925">
        <v>373</v>
      </c>
      <c r="B925">
        <v>1</v>
      </c>
      <c r="C925" t="s">
        <v>1</v>
      </c>
      <c r="D925" t="s">
        <v>1</v>
      </c>
      <c r="E925">
        <v>2017</v>
      </c>
      <c r="F925" t="s">
        <v>33</v>
      </c>
      <c r="G925">
        <v>9</v>
      </c>
      <c r="H925">
        <v>5</v>
      </c>
      <c r="I925">
        <v>0</v>
      </c>
      <c r="J925" s="2">
        <v>42983</v>
      </c>
      <c r="K925" s="3"/>
      <c r="L925">
        <v>10.8</v>
      </c>
      <c r="M925">
        <v>20.6</v>
      </c>
      <c r="N925">
        <v>7.2</v>
      </c>
      <c r="O925">
        <v>116.43120000000002</v>
      </c>
      <c r="P925">
        <v>16.400000000000002</v>
      </c>
      <c r="Q925">
        <v>18.100000000000001</v>
      </c>
      <c r="R925">
        <v>100</v>
      </c>
      <c r="S925">
        <v>0</v>
      </c>
      <c r="T925">
        <v>0</v>
      </c>
      <c r="U925">
        <v>0</v>
      </c>
      <c r="V925">
        <v>0</v>
      </c>
      <c r="W925">
        <f t="shared" si="42"/>
        <v>0</v>
      </c>
      <c r="X925">
        <v>2</v>
      </c>
      <c r="Y925">
        <v>110</v>
      </c>
      <c r="Z925">
        <v>10</v>
      </c>
      <c r="AA925">
        <v>0</v>
      </c>
      <c r="AB925">
        <v>0</v>
      </c>
      <c r="AC925">
        <v>0</v>
      </c>
      <c r="AD925">
        <f t="shared" si="43"/>
        <v>10</v>
      </c>
      <c r="AE925">
        <f t="shared" si="44"/>
        <v>10</v>
      </c>
    </row>
    <row r="926" spans="1:31" x14ac:dyDescent="0.25">
      <c r="A926">
        <v>375</v>
      </c>
      <c r="B926">
        <v>1</v>
      </c>
      <c r="C926" t="s">
        <v>1</v>
      </c>
      <c r="D926" t="s">
        <v>1</v>
      </c>
      <c r="E926">
        <v>2017</v>
      </c>
      <c r="F926" t="s">
        <v>33</v>
      </c>
      <c r="G926">
        <v>9</v>
      </c>
      <c r="H926">
        <v>5</v>
      </c>
      <c r="I926">
        <v>0</v>
      </c>
      <c r="J926" s="2">
        <v>42983</v>
      </c>
      <c r="K926" s="3"/>
      <c r="L926">
        <v>0</v>
      </c>
      <c r="M926">
        <v>20.6</v>
      </c>
      <c r="N926">
        <v>7.2</v>
      </c>
      <c r="O926">
        <v>116.43120000000002</v>
      </c>
      <c r="P926">
        <v>16.400000000000002</v>
      </c>
      <c r="Q926">
        <v>38.799999999999997</v>
      </c>
      <c r="R926">
        <v>90</v>
      </c>
      <c r="S926">
        <v>10</v>
      </c>
      <c r="T926">
        <v>0</v>
      </c>
      <c r="U926">
        <v>0</v>
      </c>
      <c r="V926">
        <v>0</v>
      </c>
      <c r="W926">
        <f t="shared" si="42"/>
        <v>10</v>
      </c>
      <c r="X926">
        <v>3</v>
      </c>
      <c r="Y926">
        <v>300</v>
      </c>
      <c r="Z926">
        <v>65</v>
      </c>
      <c r="AA926">
        <v>0</v>
      </c>
      <c r="AB926">
        <v>0</v>
      </c>
      <c r="AC926">
        <v>0</v>
      </c>
      <c r="AD926">
        <f t="shared" si="43"/>
        <v>65</v>
      </c>
      <c r="AE926">
        <f t="shared" si="44"/>
        <v>75</v>
      </c>
    </row>
    <row r="927" spans="1:31" x14ac:dyDescent="0.25">
      <c r="A927">
        <v>376</v>
      </c>
      <c r="B927">
        <v>1</v>
      </c>
      <c r="C927" t="s">
        <v>1</v>
      </c>
      <c r="D927" t="s">
        <v>1</v>
      </c>
      <c r="E927">
        <v>2017</v>
      </c>
      <c r="F927" t="s">
        <v>33</v>
      </c>
      <c r="G927">
        <v>9</v>
      </c>
      <c r="H927">
        <v>5</v>
      </c>
      <c r="I927">
        <v>0</v>
      </c>
      <c r="J927" s="2">
        <v>42983</v>
      </c>
      <c r="K927" s="3"/>
      <c r="L927">
        <v>4.5999999999999996</v>
      </c>
      <c r="M927">
        <v>20.6</v>
      </c>
      <c r="N927">
        <v>7.2</v>
      </c>
      <c r="O927">
        <v>116.43120000000002</v>
      </c>
      <c r="P927">
        <v>10.6</v>
      </c>
      <c r="Q927">
        <v>11.8</v>
      </c>
      <c r="R927">
        <v>90</v>
      </c>
      <c r="S927">
        <v>25</v>
      </c>
      <c r="T927">
        <v>0</v>
      </c>
      <c r="U927">
        <v>0</v>
      </c>
      <c r="V927">
        <v>0</v>
      </c>
      <c r="W927">
        <f t="shared" si="42"/>
        <v>25</v>
      </c>
      <c r="X927">
        <v>1</v>
      </c>
      <c r="Y927">
        <v>64</v>
      </c>
      <c r="Z927">
        <v>0</v>
      </c>
      <c r="AA927">
        <v>0</v>
      </c>
      <c r="AB927">
        <v>0</v>
      </c>
      <c r="AC927">
        <v>0</v>
      </c>
      <c r="AD927">
        <f t="shared" si="43"/>
        <v>0</v>
      </c>
      <c r="AE927">
        <f t="shared" si="44"/>
        <v>25</v>
      </c>
    </row>
    <row r="928" spans="1:31" x14ac:dyDescent="0.25">
      <c r="A928">
        <v>377</v>
      </c>
      <c r="B928">
        <v>1</v>
      </c>
      <c r="C928" t="s">
        <v>1</v>
      </c>
      <c r="D928" t="s">
        <v>1</v>
      </c>
      <c r="E928">
        <v>2017</v>
      </c>
      <c r="F928" t="s">
        <v>33</v>
      </c>
      <c r="G928">
        <v>9</v>
      </c>
      <c r="H928">
        <v>5</v>
      </c>
      <c r="I928">
        <v>0</v>
      </c>
      <c r="J928" s="2">
        <v>42983</v>
      </c>
      <c r="K928" s="3"/>
      <c r="L928">
        <v>4.5</v>
      </c>
      <c r="M928">
        <v>21</v>
      </c>
      <c r="N928">
        <v>9</v>
      </c>
      <c r="O928">
        <v>148.36500000000001</v>
      </c>
      <c r="P928">
        <v>19.200000000000003</v>
      </c>
      <c r="Q928">
        <v>30.3</v>
      </c>
      <c r="R928">
        <v>85</v>
      </c>
      <c r="S928">
        <v>0</v>
      </c>
      <c r="T928">
        <v>0</v>
      </c>
      <c r="U928">
        <v>0</v>
      </c>
      <c r="V928">
        <v>0</v>
      </c>
      <c r="W928">
        <f t="shared" si="42"/>
        <v>0</v>
      </c>
      <c r="X928">
        <v>2</v>
      </c>
      <c r="Y928">
        <v>140</v>
      </c>
      <c r="Z928">
        <v>0</v>
      </c>
      <c r="AA928">
        <v>5</v>
      </c>
      <c r="AB928">
        <v>0</v>
      </c>
      <c r="AC928">
        <v>0</v>
      </c>
      <c r="AD928">
        <f t="shared" si="43"/>
        <v>5</v>
      </c>
      <c r="AE928">
        <f t="shared" si="44"/>
        <v>5</v>
      </c>
    </row>
    <row r="929" spans="1:31" x14ac:dyDescent="0.25">
      <c r="A929">
        <v>378</v>
      </c>
      <c r="B929">
        <v>1</v>
      </c>
      <c r="C929" t="s">
        <v>1</v>
      </c>
      <c r="D929" t="s">
        <v>1</v>
      </c>
      <c r="E929">
        <v>2017</v>
      </c>
      <c r="F929" t="s">
        <v>33</v>
      </c>
      <c r="G929">
        <v>9</v>
      </c>
      <c r="H929">
        <v>5</v>
      </c>
      <c r="I929">
        <v>0</v>
      </c>
      <c r="J929" s="2">
        <v>42983</v>
      </c>
      <c r="K929" s="3"/>
      <c r="L929">
        <v>0</v>
      </c>
      <c r="M929">
        <v>21</v>
      </c>
      <c r="N929">
        <v>9</v>
      </c>
      <c r="O929">
        <v>148.36500000000001</v>
      </c>
      <c r="P929">
        <v>17.400000000000002</v>
      </c>
      <c r="Q929">
        <v>32.700000000000003</v>
      </c>
      <c r="R929">
        <v>80</v>
      </c>
      <c r="S929">
        <v>0</v>
      </c>
      <c r="T929">
        <v>0</v>
      </c>
      <c r="U929">
        <v>0</v>
      </c>
      <c r="V929">
        <v>0</v>
      </c>
      <c r="W929">
        <f t="shared" si="42"/>
        <v>0</v>
      </c>
      <c r="X929">
        <v>2</v>
      </c>
      <c r="Y929">
        <v>90</v>
      </c>
      <c r="Z929">
        <v>0</v>
      </c>
      <c r="AA929">
        <v>0</v>
      </c>
      <c r="AB929">
        <v>0</v>
      </c>
      <c r="AC929">
        <v>0</v>
      </c>
      <c r="AD929">
        <f t="shared" si="43"/>
        <v>0</v>
      </c>
      <c r="AE929">
        <f t="shared" si="44"/>
        <v>0</v>
      </c>
    </row>
    <row r="930" spans="1:31" x14ac:dyDescent="0.25">
      <c r="A930">
        <v>379</v>
      </c>
      <c r="B930">
        <v>1</v>
      </c>
      <c r="C930" t="s">
        <v>1</v>
      </c>
      <c r="D930" t="s">
        <v>1</v>
      </c>
      <c r="E930">
        <v>2017</v>
      </c>
      <c r="F930" t="s">
        <v>33</v>
      </c>
      <c r="G930">
        <v>9</v>
      </c>
      <c r="H930">
        <v>5</v>
      </c>
      <c r="I930">
        <v>0</v>
      </c>
      <c r="J930" s="2">
        <v>42983</v>
      </c>
      <c r="K930" s="3"/>
      <c r="L930">
        <v>0</v>
      </c>
      <c r="M930">
        <v>21</v>
      </c>
      <c r="N930">
        <v>9</v>
      </c>
      <c r="O930">
        <v>148.36500000000001</v>
      </c>
      <c r="P930">
        <v>25.400000000000002</v>
      </c>
      <c r="Q930">
        <v>50.2</v>
      </c>
      <c r="R930">
        <v>90</v>
      </c>
      <c r="S930">
        <v>5</v>
      </c>
      <c r="T930">
        <v>0</v>
      </c>
      <c r="U930">
        <v>0</v>
      </c>
      <c r="V930">
        <v>0</v>
      </c>
      <c r="W930">
        <f t="shared" si="42"/>
        <v>5</v>
      </c>
      <c r="X930">
        <v>2</v>
      </c>
      <c r="Y930">
        <v>170</v>
      </c>
      <c r="Z930">
        <v>0</v>
      </c>
      <c r="AA930">
        <v>5</v>
      </c>
      <c r="AB930">
        <v>0</v>
      </c>
      <c r="AC930">
        <v>0</v>
      </c>
      <c r="AD930">
        <f t="shared" si="43"/>
        <v>5</v>
      </c>
      <c r="AE930">
        <f t="shared" si="44"/>
        <v>10</v>
      </c>
    </row>
    <row r="931" spans="1:31" x14ac:dyDescent="0.25">
      <c r="A931">
        <v>380</v>
      </c>
      <c r="B931">
        <v>1</v>
      </c>
      <c r="C931" t="s">
        <v>1</v>
      </c>
      <c r="D931" t="s">
        <v>1</v>
      </c>
      <c r="E931">
        <v>2017</v>
      </c>
      <c r="F931" t="s">
        <v>33</v>
      </c>
      <c r="G931">
        <v>9</v>
      </c>
      <c r="H931">
        <v>5</v>
      </c>
      <c r="I931">
        <v>0</v>
      </c>
      <c r="J931" s="2">
        <v>42983</v>
      </c>
      <c r="K931" s="3"/>
      <c r="L931">
        <v>0</v>
      </c>
      <c r="M931">
        <v>21</v>
      </c>
      <c r="N931">
        <v>9</v>
      </c>
      <c r="O931">
        <v>148.36500000000001</v>
      </c>
      <c r="P931">
        <v>18.8</v>
      </c>
      <c r="Q931">
        <v>15.9</v>
      </c>
      <c r="R931">
        <v>80</v>
      </c>
      <c r="S931">
        <v>0</v>
      </c>
      <c r="T931">
        <v>0</v>
      </c>
      <c r="U931">
        <v>0</v>
      </c>
      <c r="V931">
        <v>0</v>
      </c>
      <c r="W931">
        <f t="shared" si="42"/>
        <v>0</v>
      </c>
      <c r="X931">
        <v>1</v>
      </c>
      <c r="Y931">
        <v>100</v>
      </c>
      <c r="Z931">
        <v>2</v>
      </c>
      <c r="AA931">
        <v>0</v>
      </c>
      <c r="AB931">
        <v>0</v>
      </c>
      <c r="AC931">
        <v>0</v>
      </c>
      <c r="AD931">
        <f t="shared" si="43"/>
        <v>2</v>
      </c>
      <c r="AE931">
        <f t="shared" si="44"/>
        <v>2</v>
      </c>
    </row>
    <row r="932" spans="1:31" x14ac:dyDescent="0.25">
      <c r="A932">
        <v>381</v>
      </c>
      <c r="B932">
        <v>1</v>
      </c>
      <c r="C932" t="s">
        <v>1</v>
      </c>
      <c r="D932" t="s">
        <v>1</v>
      </c>
      <c r="E932">
        <v>2017</v>
      </c>
      <c r="F932" t="s">
        <v>33</v>
      </c>
      <c r="G932">
        <v>9</v>
      </c>
      <c r="H932">
        <v>5</v>
      </c>
      <c r="I932">
        <v>0</v>
      </c>
      <c r="J932" s="2">
        <v>42983</v>
      </c>
      <c r="K932" s="3"/>
      <c r="L932">
        <v>0</v>
      </c>
      <c r="M932">
        <v>21</v>
      </c>
      <c r="N932">
        <v>9</v>
      </c>
      <c r="O932">
        <v>148.36500000000001</v>
      </c>
      <c r="P932">
        <v>11.6</v>
      </c>
      <c r="Q932">
        <v>14</v>
      </c>
      <c r="R932">
        <v>90</v>
      </c>
      <c r="S932">
        <v>0</v>
      </c>
      <c r="T932">
        <v>0</v>
      </c>
      <c r="U932">
        <v>0</v>
      </c>
      <c r="V932">
        <v>0</v>
      </c>
      <c r="W932">
        <f t="shared" si="42"/>
        <v>0</v>
      </c>
      <c r="X932">
        <v>2</v>
      </c>
      <c r="Y932">
        <v>130</v>
      </c>
      <c r="Z932">
        <v>0</v>
      </c>
      <c r="AA932">
        <v>10</v>
      </c>
      <c r="AB932">
        <v>0</v>
      </c>
      <c r="AC932">
        <v>0</v>
      </c>
      <c r="AD932">
        <f t="shared" si="43"/>
        <v>10</v>
      </c>
      <c r="AE932">
        <f t="shared" si="44"/>
        <v>10</v>
      </c>
    </row>
    <row r="933" spans="1:31" x14ac:dyDescent="0.25">
      <c r="A933">
        <v>383</v>
      </c>
      <c r="B933">
        <v>1</v>
      </c>
      <c r="C933" t="s">
        <v>1</v>
      </c>
      <c r="D933" t="s">
        <v>1</v>
      </c>
      <c r="E933">
        <v>2017</v>
      </c>
      <c r="F933" t="s">
        <v>33</v>
      </c>
      <c r="G933">
        <v>9</v>
      </c>
      <c r="H933">
        <v>5</v>
      </c>
      <c r="I933">
        <v>0</v>
      </c>
      <c r="J933" s="2">
        <v>42983</v>
      </c>
      <c r="K933" s="3"/>
      <c r="L933">
        <v>0</v>
      </c>
      <c r="M933">
        <v>21</v>
      </c>
      <c r="N933">
        <v>9</v>
      </c>
      <c r="O933">
        <v>148.36500000000001</v>
      </c>
      <c r="P933">
        <v>11.4</v>
      </c>
      <c r="Q933">
        <v>11.9</v>
      </c>
      <c r="R933">
        <v>100</v>
      </c>
      <c r="S933">
        <v>0</v>
      </c>
      <c r="T933">
        <v>0</v>
      </c>
      <c r="U933">
        <v>0</v>
      </c>
      <c r="V933">
        <v>0</v>
      </c>
      <c r="W933">
        <f t="shared" si="42"/>
        <v>0</v>
      </c>
      <c r="X933">
        <v>2</v>
      </c>
      <c r="Y933">
        <v>180</v>
      </c>
      <c r="Z933">
        <v>0</v>
      </c>
      <c r="AA933">
        <v>5</v>
      </c>
      <c r="AB933">
        <v>0</v>
      </c>
      <c r="AC933">
        <v>0</v>
      </c>
      <c r="AD933">
        <f t="shared" si="43"/>
        <v>5</v>
      </c>
      <c r="AE933">
        <f t="shared" si="44"/>
        <v>5</v>
      </c>
    </row>
    <row r="934" spans="1:31" x14ac:dyDescent="0.25">
      <c r="A934">
        <v>384</v>
      </c>
      <c r="B934">
        <v>1</v>
      </c>
      <c r="C934" t="s">
        <v>1</v>
      </c>
      <c r="D934" t="s">
        <v>1</v>
      </c>
      <c r="E934">
        <v>2017</v>
      </c>
      <c r="F934" t="s">
        <v>33</v>
      </c>
      <c r="G934">
        <v>9</v>
      </c>
      <c r="H934">
        <v>5</v>
      </c>
      <c r="I934">
        <v>0</v>
      </c>
      <c r="J934" s="2">
        <v>42983</v>
      </c>
      <c r="K934" s="3"/>
      <c r="L934">
        <v>0</v>
      </c>
      <c r="M934">
        <v>21</v>
      </c>
      <c r="N934">
        <v>9</v>
      </c>
      <c r="O934">
        <v>148.36500000000001</v>
      </c>
      <c r="P934">
        <v>11.4</v>
      </c>
      <c r="Q934">
        <v>17.2</v>
      </c>
      <c r="R934">
        <v>90</v>
      </c>
      <c r="S934">
        <v>0</v>
      </c>
      <c r="T934">
        <v>0</v>
      </c>
      <c r="U934">
        <v>0</v>
      </c>
      <c r="V934">
        <v>0</v>
      </c>
      <c r="W934">
        <f t="shared" si="42"/>
        <v>0</v>
      </c>
      <c r="X934">
        <v>2</v>
      </c>
      <c r="Y934">
        <v>200</v>
      </c>
      <c r="Z934">
        <v>15</v>
      </c>
      <c r="AA934">
        <v>0</v>
      </c>
      <c r="AB934">
        <v>0</v>
      </c>
      <c r="AC934">
        <v>0</v>
      </c>
      <c r="AD934">
        <f t="shared" si="43"/>
        <v>15</v>
      </c>
      <c r="AE934">
        <f t="shared" si="44"/>
        <v>15</v>
      </c>
    </row>
    <row r="935" spans="1:31" x14ac:dyDescent="0.25">
      <c r="A935">
        <v>385</v>
      </c>
      <c r="B935">
        <v>1</v>
      </c>
      <c r="C935" t="s">
        <v>1</v>
      </c>
      <c r="D935" t="s">
        <v>1</v>
      </c>
      <c r="E935">
        <v>2017</v>
      </c>
      <c r="F935" t="s">
        <v>33</v>
      </c>
      <c r="G935">
        <v>9</v>
      </c>
      <c r="H935">
        <v>5</v>
      </c>
      <c r="I935">
        <v>0</v>
      </c>
      <c r="J935" s="2">
        <v>42983</v>
      </c>
      <c r="K935" s="3"/>
      <c r="L935">
        <v>2</v>
      </c>
      <c r="M935">
        <v>21</v>
      </c>
      <c r="N935">
        <v>9</v>
      </c>
      <c r="O935">
        <v>148.36500000000001</v>
      </c>
      <c r="P935">
        <v>12</v>
      </c>
      <c r="Q935">
        <v>24.3</v>
      </c>
      <c r="R935">
        <v>80</v>
      </c>
      <c r="S935">
        <v>0</v>
      </c>
      <c r="T935">
        <v>0</v>
      </c>
      <c r="U935">
        <v>0</v>
      </c>
      <c r="V935">
        <v>0</v>
      </c>
      <c r="W935">
        <f t="shared" si="42"/>
        <v>0</v>
      </c>
      <c r="X935">
        <v>2</v>
      </c>
      <c r="Y935">
        <v>130</v>
      </c>
      <c r="Z935">
        <v>0</v>
      </c>
      <c r="AA935">
        <v>0</v>
      </c>
      <c r="AB935">
        <v>0</v>
      </c>
      <c r="AC935">
        <v>0</v>
      </c>
      <c r="AD935">
        <f t="shared" si="43"/>
        <v>0</v>
      </c>
      <c r="AE935">
        <f t="shared" si="44"/>
        <v>0</v>
      </c>
    </row>
    <row r="936" spans="1:31" x14ac:dyDescent="0.25">
      <c r="A936">
        <v>386</v>
      </c>
      <c r="B936">
        <v>1</v>
      </c>
      <c r="C936" t="s">
        <v>1</v>
      </c>
      <c r="D936" t="s">
        <v>1</v>
      </c>
      <c r="E936">
        <v>2017</v>
      </c>
      <c r="F936" t="s">
        <v>33</v>
      </c>
      <c r="G936">
        <v>9</v>
      </c>
      <c r="H936">
        <v>5</v>
      </c>
      <c r="I936">
        <v>0</v>
      </c>
      <c r="J936" s="2">
        <v>42983</v>
      </c>
      <c r="K936" s="3"/>
      <c r="L936">
        <v>2.2999999999999998</v>
      </c>
      <c r="M936">
        <v>21</v>
      </c>
      <c r="N936">
        <v>9</v>
      </c>
      <c r="O936">
        <v>148.36500000000001</v>
      </c>
      <c r="P936">
        <v>10.6</v>
      </c>
      <c r="Q936">
        <v>12.5</v>
      </c>
      <c r="R936">
        <v>90</v>
      </c>
      <c r="S936">
        <v>10</v>
      </c>
      <c r="T936">
        <v>0</v>
      </c>
      <c r="U936">
        <v>0</v>
      </c>
      <c r="V936">
        <v>0</v>
      </c>
      <c r="W936">
        <f t="shared" si="42"/>
        <v>10</v>
      </c>
      <c r="X936">
        <v>2</v>
      </c>
      <c r="Y936">
        <v>180</v>
      </c>
      <c r="Z936">
        <v>0</v>
      </c>
      <c r="AA936">
        <v>0</v>
      </c>
      <c r="AB936">
        <v>0</v>
      </c>
      <c r="AC936">
        <v>0</v>
      </c>
      <c r="AD936">
        <f t="shared" si="43"/>
        <v>0</v>
      </c>
      <c r="AE936">
        <f t="shared" si="44"/>
        <v>10</v>
      </c>
    </row>
    <row r="937" spans="1:31" x14ac:dyDescent="0.25">
      <c r="A937">
        <v>387</v>
      </c>
      <c r="B937">
        <v>1</v>
      </c>
      <c r="C937" t="s">
        <v>1</v>
      </c>
      <c r="D937" t="s">
        <v>1</v>
      </c>
      <c r="E937">
        <v>2017</v>
      </c>
      <c r="F937" t="s">
        <v>33</v>
      </c>
      <c r="G937">
        <v>9</v>
      </c>
      <c r="H937">
        <v>5</v>
      </c>
      <c r="I937">
        <v>0</v>
      </c>
      <c r="J937" s="2">
        <v>42983</v>
      </c>
      <c r="K937" s="3"/>
      <c r="L937">
        <v>4</v>
      </c>
      <c r="M937">
        <v>21</v>
      </c>
      <c r="N937">
        <v>9</v>
      </c>
      <c r="O937">
        <v>148.36500000000001</v>
      </c>
      <c r="P937">
        <v>11.2</v>
      </c>
      <c r="Q937">
        <v>18.5</v>
      </c>
      <c r="R937">
        <v>90</v>
      </c>
      <c r="S937">
        <v>0</v>
      </c>
      <c r="T937">
        <v>0</v>
      </c>
      <c r="U937">
        <v>0</v>
      </c>
      <c r="V937">
        <v>0</v>
      </c>
      <c r="W937">
        <f t="shared" si="42"/>
        <v>0</v>
      </c>
      <c r="X937">
        <v>1</v>
      </c>
      <c r="Y937">
        <v>80</v>
      </c>
      <c r="Z937">
        <v>20</v>
      </c>
      <c r="AA937">
        <v>0</v>
      </c>
      <c r="AB937">
        <v>0</v>
      </c>
      <c r="AC937">
        <v>0</v>
      </c>
      <c r="AD937">
        <f t="shared" si="43"/>
        <v>20</v>
      </c>
      <c r="AE937">
        <f t="shared" si="44"/>
        <v>20</v>
      </c>
    </row>
    <row r="938" spans="1:31" x14ac:dyDescent="0.25">
      <c r="A938">
        <v>388</v>
      </c>
      <c r="B938">
        <v>1</v>
      </c>
      <c r="C938" t="s">
        <v>1</v>
      </c>
      <c r="D938" t="s">
        <v>1</v>
      </c>
      <c r="E938">
        <v>2017</v>
      </c>
      <c r="F938" t="s">
        <v>33</v>
      </c>
      <c r="G938">
        <v>9</v>
      </c>
      <c r="H938">
        <v>5</v>
      </c>
      <c r="I938">
        <v>0</v>
      </c>
      <c r="J938" s="2">
        <v>42983</v>
      </c>
      <c r="K938" s="3"/>
      <c r="L938">
        <v>4.5999999999999996</v>
      </c>
      <c r="M938">
        <v>21</v>
      </c>
      <c r="N938">
        <v>9</v>
      </c>
      <c r="O938">
        <v>148.36500000000001</v>
      </c>
      <c r="P938">
        <v>11.2</v>
      </c>
      <c r="Q938">
        <v>10.5</v>
      </c>
      <c r="R938">
        <v>90</v>
      </c>
      <c r="S938">
        <v>5</v>
      </c>
      <c r="T938">
        <v>0</v>
      </c>
      <c r="U938">
        <v>0</v>
      </c>
      <c r="V938">
        <v>0</v>
      </c>
      <c r="W938">
        <f t="shared" si="42"/>
        <v>5</v>
      </c>
      <c r="X938">
        <v>1</v>
      </c>
      <c r="Y938">
        <v>80</v>
      </c>
      <c r="Z938">
        <v>0</v>
      </c>
      <c r="AA938">
        <v>0</v>
      </c>
      <c r="AB938">
        <v>0</v>
      </c>
      <c r="AC938">
        <v>0</v>
      </c>
      <c r="AD938">
        <f t="shared" si="43"/>
        <v>0</v>
      </c>
      <c r="AE938">
        <f t="shared" si="44"/>
        <v>5</v>
      </c>
    </row>
    <row r="939" spans="1:31" x14ac:dyDescent="0.25">
      <c r="A939">
        <v>389</v>
      </c>
      <c r="B939">
        <v>1</v>
      </c>
      <c r="C939" t="s">
        <v>1</v>
      </c>
      <c r="D939" t="s">
        <v>1</v>
      </c>
      <c r="E939">
        <v>2017</v>
      </c>
      <c r="F939" t="s">
        <v>33</v>
      </c>
      <c r="G939">
        <v>9</v>
      </c>
      <c r="H939">
        <v>5</v>
      </c>
      <c r="I939">
        <v>0</v>
      </c>
      <c r="J939" s="2">
        <v>42983</v>
      </c>
      <c r="K939" s="3"/>
      <c r="L939">
        <v>0</v>
      </c>
      <c r="M939">
        <v>21</v>
      </c>
      <c r="N939">
        <v>9</v>
      </c>
      <c r="O939">
        <v>148.36500000000001</v>
      </c>
      <c r="P939">
        <v>16.600000000000001</v>
      </c>
      <c r="Q939">
        <v>32</v>
      </c>
      <c r="R939">
        <v>85</v>
      </c>
      <c r="S939">
        <v>5</v>
      </c>
      <c r="T939">
        <v>0</v>
      </c>
      <c r="U939">
        <v>0</v>
      </c>
      <c r="V939">
        <v>0</v>
      </c>
      <c r="W939">
        <f t="shared" si="42"/>
        <v>5</v>
      </c>
      <c r="X939">
        <v>1</v>
      </c>
      <c r="Y939">
        <v>100</v>
      </c>
      <c r="Z939">
        <v>0</v>
      </c>
      <c r="AA939">
        <v>0</v>
      </c>
      <c r="AB939">
        <v>0</v>
      </c>
      <c r="AC939">
        <v>0</v>
      </c>
      <c r="AD939">
        <f t="shared" si="43"/>
        <v>0</v>
      </c>
      <c r="AE939">
        <f t="shared" si="44"/>
        <v>5</v>
      </c>
    </row>
    <row r="940" spans="1:31" x14ac:dyDescent="0.25">
      <c r="A940">
        <v>390</v>
      </c>
      <c r="B940">
        <v>1</v>
      </c>
      <c r="C940" t="s">
        <v>1</v>
      </c>
      <c r="D940" t="s">
        <v>1</v>
      </c>
      <c r="E940">
        <v>2017</v>
      </c>
      <c r="F940" t="s">
        <v>33</v>
      </c>
      <c r="G940">
        <v>9</v>
      </c>
      <c r="H940">
        <v>5</v>
      </c>
      <c r="I940">
        <v>0</v>
      </c>
      <c r="J940" s="2">
        <v>42983</v>
      </c>
      <c r="K940" s="3"/>
      <c r="L940">
        <v>3.8</v>
      </c>
      <c r="M940">
        <v>21</v>
      </c>
      <c r="N940">
        <v>9</v>
      </c>
      <c r="O940">
        <v>148.36500000000001</v>
      </c>
      <c r="P940">
        <v>22.6</v>
      </c>
      <c r="Q940">
        <v>68.5</v>
      </c>
      <c r="R940">
        <v>80</v>
      </c>
      <c r="S940">
        <v>5</v>
      </c>
      <c r="T940">
        <v>0</v>
      </c>
      <c r="U940">
        <v>0</v>
      </c>
      <c r="V940">
        <v>0</v>
      </c>
      <c r="W940">
        <f t="shared" si="42"/>
        <v>5</v>
      </c>
      <c r="X940">
        <v>1</v>
      </c>
      <c r="Y940">
        <v>60</v>
      </c>
      <c r="Z940">
        <v>0</v>
      </c>
      <c r="AA940">
        <v>0</v>
      </c>
      <c r="AB940">
        <v>0</v>
      </c>
      <c r="AC940">
        <v>0</v>
      </c>
      <c r="AD940">
        <f t="shared" si="43"/>
        <v>0</v>
      </c>
      <c r="AE940">
        <f t="shared" si="44"/>
        <v>5</v>
      </c>
    </row>
    <row r="941" spans="1:31" x14ac:dyDescent="0.25">
      <c r="A941">
        <v>392</v>
      </c>
      <c r="B941">
        <v>1</v>
      </c>
      <c r="C941" t="s">
        <v>1</v>
      </c>
      <c r="D941" t="s">
        <v>1</v>
      </c>
      <c r="E941">
        <v>2017</v>
      </c>
      <c r="F941" t="s">
        <v>33</v>
      </c>
      <c r="G941">
        <v>9</v>
      </c>
      <c r="H941">
        <v>5</v>
      </c>
      <c r="I941">
        <v>0</v>
      </c>
      <c r="J941" s="2">
        <v>42983</v>
      </c>
      <c r="K941" s="3"/>
      <c r="L941">
        <v>7.4</v>
      </c>
      <c r="M941">
        <v>21</v>
      </c>
      <c r="N941">
        <v>9</v>
      </c>
      <c r="O941">
        <v>148.36500000000001</v>
      </c>
      <c r="P941">
        <v>33</v>
      </c>
      <c r="Q941">
        <v>148.4</v>
      </c>
      <c r="R941">
        <v>70</v>
      </c>
      <c r="S941">
        <v>5</v>
      </c>
      <c r="T941">
        <v>0</v>
      </c>
      <c r="U941">
        <v>0</v>
      </c>
      <c r="V941">
        <v>0</v>
      </c>
      <c r="W941">
        <f t="shared" si="42"/>
        <v>5</v>
      </c>
      <c r="X941">
        <v>2</v>
      </c>
      <c r="Y941">
        <v>170</v>
      </c>
      <c r="Z941">
        <v>5</v>
      </c>
      <c r="AA941">
        <v>0</v>
      </c>
      <c r="AB941">
        <v>0</v>
      </c>
      <c r="AC941">
        <v>0</v>
      </c>
      <c r="AD941">
        <f t="shared" si="43"/>
        <v>5</v>
      </c>
      <c r="AE941">
        <f t="shared" si="44"/>
        <v>10</v>
      </c>
    </row>
    <row r="942" spans="1:31" x14ac:dyDescent="0.25">
      <c r="A942">
        <v>393</v>
      </c>
      <c r="B942">
        <v>1</v>
      </c>
      <c r="C942" t="s">
        <v>1</v>
      </c>
      <c r="D942" t="s">
        <v>1</v>
      </c>
      <c r="E942">
        <v>2017</v>
      </c>
      <c r="F942" t="s">
        <v>33</v>
      </c>
      <c r="G942">
        <v>9</v>
      </c>
      <c r="H942">
        <v>5</v>
      </c>
      <c r="I942">
        <v>0</v>
      </c>
      <c r="J942" s="2">
        <v>42983</v>
      </c>
      <c r="K942" s="3"/>
      <c r="L942">
        <v>15.6</v>
      </c>
      <c r="M942">
        <v>21</v>
      </c>
      <c r="N942">
        <v>9</v>
      </c>
      <c r="O942">
        <v>148.36500000000001</v>
      </c>
      <c r="P942">
        <v>12.2</v>
      </c>
      <c r="Q942">
        <v>19.3</v>
      </c>
      <c r="R942">
        <v>75</v>
      </c>
      <c r="S942">
        <v>0</v>
      </c>
      <c r="T942">
        <v>0</v>
      </c>
      <c r="U942">
        <v>0</v>
      </c>
      <c r="V942">
        <v>0</v>
      </c>
      <c r="W942">
        <f t="shared" si="42"/>
        <v>0</v>
      </c>
      <c r="X942">
        <v>1</v>
      </c>
      <c r="Y942">
        <v>70</v>
      </c>
      <c r="Z942">
        <v>0</v>
      </c>
      <c r="AA942">
        <v>0</v>
      </c>
      <c r="AB942">
        <v>0</v>
      </c>
      <c r="AC942">
        <v>0</v>
      </c>
      <c r="AD942">
        <f t="shared" si="43"/>
        <v>0</v>
      </c>
      <c r="AE942">
        <f t="shared" si="44"/>
        <v>0</v>
      </c>
    </row>
    <row r="943" spans="1:31" x14ac:dyDescent="0.25">
      <c r="A943">
        <v>401</v>
      </c>
      <c r="B943">
        <v>1</v>
      </c>
      <c r="C943" t="s">
        <v>1</v>
      </c>
      <c r="D943" t="s">
        <v>1</v>
      </c>
      <c r="E943">
        <v>2017</v>
      </c>
      <c r="F943" t="s">
        <v>33</v>
      </c>
      <c r="G943">
        <v>9</v>
      </c>
      <c r="H943">
        <v>5</v>
      </c>
      <c r="I943">
        <v>0</v>
      </c>
      <c r="J943" s="2">
        <v>42983</v>
      </c>
      <c r="K943" s="3"/>
      <c r="L943">
        <v>0</v>
      </c>
      <c r="M943">
        <v>13</v>
      </c>
      <c r="N943">
        <v>4.8</v>
      </c>
      <c r="O943">
        <v>48.984000000000002</v>
      </c>
      <c r="P943">
        <v>18.8</v>
      </c>
      <c r="Q943">
        <v>22.4</v>
      </c>
      <c r="R943">
        <v>75</v>
      </c>
      <c r="S943">
        <v>10</v>
      </c>
      <c r="T943">
        <v>0</v>
      </c>
      <c r="U943">
        <v>4</v>
      </c>
      <c r="V943">
        <v>0</v>
      </c>
      <c r="W943">
        <f t="shared" si="42"/>
        <v>14</v>
      </c>
      <c r="X943">
        <v>0</v>
      </c>
      <c r="AE943">
        <f t="shared" si="44"/>
        <v>14</v>
      </c>
    </row>
    <row r="944" spans="1:31" x14ac:dyDescent="0.25">
      <c r="A944">
        <v>402</v>
      </c>
      <c r="B944">
        <v>1</v>
      </c>
      <c r="C944" t="s">
        <v>1</v>
      </c>
      <c r="D944" t="s">
        <v>1</v>
      </c>
      <c r="E944">
        <v>2017</v>
      </c>
      <c r="F944" t="s">
        <v>33</v>
      </c>
      <c r="G944">
        <v>9</v>
      </c>
      <c r="H944">
        <v>5</v>
      </c>
      <c r="I944">
        <v>0</v>
      </c>
      <c r="J944" s="2">
        <v>42983</v>
      </c>
      <c r="K944" s="3"/>
      <c r="L944">
        <v>0</v>
      </c>
      <c r="M944">
        <v>13</v>
      </c>
      <c r="N944">
        <v>4.8</v>
      </c>
      <c r="O944">
        <v>48.984000000000002</v>
      </c>
      <c r="P944">
        <v>23.200000000000003</v>
      </c>
      <c r="Q944">
        <v>24.4</v>
      </c>
      <c r="R944">
        <v>70</v>
      </c>
      <c r="S944">
        <v>5</v>
      </c>
      <c r="T944">
        <v>3</v>
      </c>
      <c r="U944">
        <v>0</v>
      </c>
      <c r="V944">
        <v>0</v>
      </c>
      <c r="W944">
        <f t="shared" si="42"/>
        <v>8</v>
      </c>
      <c r="X944">
        <v>2</v>
      </c>
      <c r="Y944">
        <v>90</v>
      </c>
      <c r="Z944">
        <v>52</v>
      </c>
      <c r="AA944">
        <v>6</v>
      </c>
      <c r="AB944">
        <v>0</v>
      </c>
      <c r="AC944">
        <v>0</v>
      </c>
      <c r="AD944">
        <f t="shared" si="43"/>
        <v>58</v>
      </c>
      <c r="AE944">
        <f t="shared" si="44"/>
        <v>66</v>
      </c>
    </row>
    <row r="945" spans="1:31" x14ac:dyDescent="0.25">
      <c r="A945">
        <v>403</v>
      </c>
      <c r="B945">
        <v>1</v>
      </c>
      <c r="C945" t="s">
        <v>1</v>
      </c>
      <c r="D945" t="s">
        <v>1</v>
      </c>
      <c r="E945">
        <v>2017</v>
      </c>
      <c r="F945" t="s">
        <v>33</v>
      </c>
      <c r="G945">
        <v>9</v>
      </c>
      <c r="H945">
        <v>5</v>
      </c>
      <c r="I945">
        <v>0</v>
      </c>
      <c r="J945" s="2">
        <v>42983</v>
      </c>
      <c r="K945" s="3"/>
      <c r="L945">
        <v>1</v>
      </c>
      <c r="M945">
        <v>13</v>
      </c>
      <c r="N945">
        <v>4.8</v>
      </c>
      <c r="O945">
        <v>48.984000000000002</v>
      </c>
      <c r="P945">
        <v>11.299999999999999</v>
      </c>
      <c r="Q945">
        <v>18.8</v>
      </c>
      <c r="R945">
        <v>75</v>
      </c>
      <c r="S945">
        <v>5</v>
      </c>
      <c r="T945">
        <v>2</v>
      </c>
      <c r="U945">
        <v>0</v>
      </c>
      <c r="V945">
        <v>0</v>
      </c>
      <c r="W945">
        <f t="shared" si="42"/>
        <v>7</v>
      </c>
      <c r="X945">
        <v>1</v>
      </c>
      <c r="Y945">
        <v>40</v>
      </c>
      <c r="Z945">
        <v>20</v>
      </c>
      <c r="AA945">
        <v>5</v>
      </c>
      <c r="AB945">
        <v>0</v>
      </c>
      <c r="AC945">
        <v>0</v>
      </c>
      <c r="AD945">
        <f t="shared" si="43"/>
        <v>25</v>
      </c>
      <c r="AE945">
        <f t="shared" si="44"/>
        <v>32</v>
      </c>
    </row>
    <row r="946" spans="1:31" x14ac:dyDescent="0.25">
      <c r="A946">
        <v>404</v>
      </c>
      <c r="B946">
        <v>1</v>
      </c>
      <c r="C946" t="s">
        <v>1</v>
      </c>
      <c r="D946" t="s">
        <v>1</v>
      </c>
      <c r="E946">
        <v>2017</v>
      </c>
      <c r="F946" t="s">
        <v>33</v>
      </c>
      <c r="G946">
        <v>9</v>
      </c>
      <c r="H946">
        <v>5</v>
      </c>
      <c r="I946">
        <v>0</v>
      </c>
      <c r="J946" s="2">
        <v>42983</v>
      </c>
      <c r="K946" s="3"/>
      <c r="L946">
        <v>8.8000000000000007</v>
      </c>
      <c r="M946">
        <v>13</v>
      </c>
      <c r="N946">
        <v>4.8</v>
      </c>
      <c r="O946">
        <v>48.984000000000002</v>
      </c>
      <c r="P946">
        <v>29.6</v>
      </c>
      <c r="Q946">
        <v>87.2</v>
      </c>
      <c r="R946">
        <v>85</v>
      </c>
      <c r="S946">
        <v>2</v>
      </c>
      <c r="T946">
        <v>0</v>
      </c>
      <c r="U946">
        <v>0</v>
      </c>
      <c r="V946">
        <v>0</v>
      </c>
      <c r="W946">
        <f t="shared" si="42"/>
        <v>2</v>
      </c>
      <c r="X946">
        <v>2</v>
      </c>
      <c r="Y946">
        <v>230</v>
      </c>
      <c r="Z946">
        <v>25</v>
      </c>
      <c r="AA946">
        <v>5</v>
      </c>
      <c r="AB946">
        <v>0</v>
      </c>
      <c r="AC946">
        <v>0</v>
      </c>
      <c r="AD946">
        <f t="shared" si="43"/>
        <v>30</v>
      </c>
      <c r="AE946">
        <f t="shared" si="44"/>
        <v>32</v>
      </c>
    </row>
    <row r="947" spans="1:31" x14ac:dyDescent="0.25">
      <c r="A947">
        <v>405</v>
      </c>
      <c r="B947">
        <v>1</v>
      </c>
      <c r="C947" t="s">
        <v>1</v>
      </c>
      <c r="D947" t="s">
        <v>1</v>
      </c>
      <c r="E947">
        <v>2017</v>
      </c>
      <c r="F947" t="s">
        <v>33</v>
      </c>
      <c r="G947">
        <v>9</v>
      </c>
      <c r="H947">
        <v>5</v>
      </c>
      <c r="I947">
        <v>0</v>
      </c>
      <c r="J947" s="2">
        <v>42983</v>
      </c>
      <c r="K947" s="3"/>
      <c r="L947">
        <v>10.5</v>
      </c>
      <c r="M947">
        <v>13</v>
      </c>
      <c r="N947">
        <v>4.8</v>
      </c>
      <c r="O947">
        <v>48.984000000000002</v>
      </c>
      <c r="P947">
        <v>19.700000000000003</v>
      </c>
      <c r="Q947">
        <v>27.3</v>
      </c>
      <c r="R947">
        <v>90</v>
      </c>
      <c r="S947">
        <v>4</v>
      </c>
      <c r="T947">
        <v>2</v>
      </c>
      <c r="U947">
        <v>0</v>
      </c>
      <c r="V947">
        <v>0</v>
      </c>
      <c r="W947">
        <f t="shared" si="42"/>
        <v>6</v>
      </c>
      <c r="X947">
        <v>2</v>
      </c>
      <c r="Y947">
        <v>165</v>
      </c>
      <c r="Z947">
        <v>0</v>
      </c>
      <c r="AA947">
        <v>0</v>
      </c>
      <c r="AB947">
        <v>0</v>
      </c>
      <c r="AC947">
        <v>0</v>
      </c>
      <c r="AD947">
        <f t="shared" si="43"/>
        <v>0</v>
      </c>
      <c r="AE947">
        <f t="shared" si="44"/>
        <v>6</v>
      </c>
    </row>
    <row r="948" spans="1:31" x14ac:dyDescent="0.25">
      <c r="A948">
        <v>406</v>
      </c>
      <c r="B948">
        <v>1</v>
      </c>
      <c r="C948" t="s">
        <v>1</v>
      </c>
      <c r="D948" t="s">
        <v>1</v>
      </c>
      <c r="E948">
        <v>2017</v>
      </c>
      <c r="F948" t="s">
        <v>33</v>
      </c>
      <c r="G948">
        <v>9</v>
      </c>
      <c r="H948">
        <v>5</v>
      </c>
      <c r="I948">
        <v>0</v>
      </c>
      <c r="J948" s="2">
        <v>42983</v>
      </c>
      <c r="K948" s="3"/>
      <c r="L948">
        <v>4.5</v>
      </c>
      <c r="M948">
        <v>12.8</v>
      </c>
      <c r="N948">
        <v>11.2</v>
      </c>
      <c r="O948">
        <v>112.53760000000001</v>
      </c>
      <c r="P948">
        <v>13.6</v>
      </c>
      <c r="Q948">
        <v>14.1</v>
      </c>
      <c r="R948">
        <v>75</v>
      </c>
      <c r="S948">
        <v>0</v>
      </c>
      <c r="T948">
        <v>0</v>
      </c>
      <c r="U948">
        <v>0</v>
      </c>
      <c r="V948">
        <v>0</v>
      </c>
      <c r="W948">
        <f t="shared" si="42"/>
        <v>0</v>
      </c>
      <c r="X948">
        <v>2</v>
      </c>
      <c r="Y948">
        <v>180</v>
      </c>
      <c r="Z948">
        <v>0</v>
      </c>
      <c r="AA948">
        <v>0</v>
      </c>
      <c r="AB948">
        <v>0</v>
      </c>
      <c r="AC948">
        <v>0</v>
      </c>
      <c r="AD948">
        <f t="shared" si="43"/>
        <v>0</v>
      </c>
      <c r="AE948">
        <f t="shared" si="44"/>
        <v>0</v>
      </c>
    </row>
    <row r="949" spans="1:31" x14ac:dyDescent="0.25">
      <c r="A949">
        <v>407</v>
      </c>
      <c r="B949">
        <v>1</v>
      </c>
      <c r="C949" t="s">
        <v>1</v>
      </c>
      <c r="D949" t="s">
        <v>1</v>
      </c>
      <c r="E949">
        <v>2017</v>
      </c>
      <c r="F949" t="s">
        <v>33</v>
      </c>
      <c r="G949">
        <v>9</v>
      </c>
      <c r="H949">
        <v>5</v>
      </c>
      <c r="I949">
        <v>0</v>
      </c>
      <c r="J949" s="2">
        <v>42983</v>
      </c>
      <c r="K949" s="3"/>
      <c r="L949">
        <v>3</v>
      </c>
      <c r="M949">
        <v>12.8</v>
      </c>
      <c r="N949">
        <v>11.2</v>
      </c>
      <c r="O949">
        <v>112.53760000000001</v>
      </c>
      <c r="P949">
        <v>30</v>
      </c>
      <c r="Q949">
        <v>127.7</v>
      </c>
      <c r="R949">
        <v>85</v>
      </c>
      <c r="S949">
        <v>2</v>
      </c>
      <c r="T949">
        <v>0</v>
      </c>
      <c r="U949">
        <v>0</v>
      </c>
      <c r="V949">
        <v>0</v>
      </c>
      <c r="W949">
        <f t="shared" si="42"/>
        <v>2</v>
      </c>
      <c r="X949">
        <v>3</v>
      </c>
      <c r="Y949">
        <v>170</v>
      </c>
      <c r="Z949">
        <v>30</v>
      </c>
      <c r="AA949">
        <v>37</v>
      </c>
      <c r="AB949">
        <v>0</v>
      </c>
      <c r="AC949">
        <v>0</v>
      </c>
      <c r="AD949">
        <f t="shared" si="43"/>
        <v>67</v>
      </c>
      <c r="AE949">
        <f t="shared" si="44"/>
        <v>69</v>
      </c>
    </row>
    <row r="950" spans="1:31" x14ac:dyDescent="0.25">
      <c r="A950">
        <v>408</v>
      </c>
      <c r="B950">
        <v>1</v>
      </c>
      <c r="C950" t="s">
        <v>1</v>
      </c>
      <c r="D950" t="s">
        <v>1</v>
      </c>
      <c r="E950">
        <v>2017</v>
      </c>
      <c r="F950" t="s">
        <v>33</v>
      </c>
      <c r="G950">
        <v>9</v>
      </c>
      <c r="H950">
        <v>5</v>
      </c>
      <c r="I950">
        <v>0</v>
      </c>
      <c r="J950" s="2">
        <v>42983</v>
      </c>
      <c r="K950" s="3"/>
      <c r="L950">
        <v>1</v>
      </c>
      <c r="M950">
        <v>12.8</v>
      </c>
      <c r="N950">
        <v>11.2</v>
      </c>
      <c r="O950">
        <v>112.53760000000001</v>
      </c>
      <c r="P950">
        <v>14</v>
      </c>
      <c r="Q950">
        <v>18.600000000000001</v>
      </c>
      <c r="R950">
        <v>75</v>
      </c>
      <c r="S950">
        <v>0</v>
      </c>
      <c r="T950">
        <v>0</v>
      </c>
      <c r="U950">
        <v>0</v>
      </c>
      <c r="V950">
        <v>0</v>
      </c>
      <c r="W950">
        <f t="shared" si="42"/>
        <v>0</v>
      </c>
      <c r="X950">
        <v>2</v>
      </c>
      <c r="Y950">
        <v>140</v>
      </c>
      <c r="Z950">
        <v>40</v>
      </c>
      <c r="AA950">
        <v>5</v>
      </c>
      <c r="AB950">
        <v>0</v>
      </c>
      <c r="AC950">
        <v>0</v>
      </c>
      <c r="AD950">
        <f t="shared" si="43"/>
        <v>45</v>
      </c>
      <c r="AE950">
        <f t="shared" si="44"/>
        <v>45</v>
      </c>
    </row>
    <row r="951" spans="1:31" x14ac:dyDescent="0.25">
      <c r="A951">
        <v>409</v>
      </c>
      <c r="B951">
        <v>1</v>
      </c>
      <c r="C951" t="s">
        <v>1</v>
      </c>
      <c r="D951" t="s">
        <v>1</v>
      </c>
      <c r="E951">
        <v>2017</v>
      </c>
      <c r="F951" t="s">
        <v>33</v>
      </c>
      <c r="G951">
        <v>9</v>
      </c>
      <c r="H951">
        <v>5</v>
      </c>
      <c r="I951">
        <v>0</v>
      </c>
      <c r="J951" s="2">
        <v>42983</v>
      </c>
      <c r="K951" s="3"/>
      <c r="L951">
        <v>0</v>
      </c>
      <c r="M951">
        <v>13</v>
      </c>
      <c r="N951">
        <v>7.4</v>
      </c>
      <c r="O951">
        <v>75.51700000000001</v>
      </c>
      <c r="P951">
        <v>19</v>
      </c>
      <c r="Q951">
        <v>53.4</v>
      </c>
      <c r="R951">
        <v>90</v>
      </c>
      <c r="S951">
        <v>0</v>
      </c>
      <c r="T951">
        <v>0</v>
      </c>
      <c r="U951">
        <v>0</v>
      </c>
      <c r="V951">
        <v>0</v>
      </c>
      <c r="W951">
        <f t="shared" si="42"/>
        <v>0</v>
      </c>
      <c r="X951">
        <v>3</v>
      </c>
      <c r="Y951">
        <v>275</v>
      </c>
      <c r="Z951">
        <v>7</v>
      </c>
      <c r="AA951">
        <v>1</v>
      </c>
      <c r="AB951">
        <v>0</v>
      </c>
      <c r="AC951">
        <v>0</v>
      </c>
      <c r="AD951">
        <f t="shared" si="43"/>
        <v>8</v>
      </c>
      <c r="AE951">
        <f t="shared" si="44"/>
        <v>8</v>
      </c>
    </row>
    <row r="952" spans="1:31" x14ac:dyDescent="0.25">
      <c r="A952">
        <v>410</v>
      </c>
      <c r="B952">
        <v>1</v>
      </c>
      <c r="C952" t="s">
        <v>1</v>
      </c>
      <c r="D952" t="s">
        <v>1</v>
      </c>
      <c r="E952">
        <v>2017</v>
      </c>
      <c r="F952" t="s">
        <v>33</v>
      </c>
      <c r="G952">
        <v>9</v>
      </c>
      <c r="H952">
        <v>5</v>
      </c>
      <c r="I952">
        <v>0</v>
      </c>
      <c r="J952" s="2">
        <v>42983</v>
      </c>
      <c r="K952" s="3"/>
      <c r="L952">
        <v>0</v>
      </c>
      <c r="M952">
        <v>12.8</v>
      </c>
      <c r="N952">
        <v>11.2</v>
      </c>
      <c r="O952">
        <v>112.53760000000001</v>
      </c>
      <c r="P952">
        <v>20.400000000000002</v>
      </c>
      <c r="Q952">
        <v>43.8</v>
      </c>
      <c r="R952">
        <v>95</v>
      </c>
      <c r="S952">
        <v>0</v>
      </c>
      <c r="T952">
        <v>0</v>
      </c>
      <c r="U952">
        <v>0</v>
      </c>
      <c r="V952">
        <v>0</v>
      </c>
      <c r="W952">
        <f t="shared" si="42"/>
        <v>0</v>
      </c>
      <c r="X952">
        <v>2</v>
      </c>
      <c r="Y952">
        <v>180</v>
      </c>
      <c r="Z952">
        <v>5</v>
      </c>
      <c r="AA952">
        <v>0</v>
      </c>
      <c r="AB952">
        <v>0</v>
      </c>
      <c r="AC952">
        <v>0</v>
      </c>
      <c r="AD952">
        <f t="shared" si="43"/>
        <v>5</v>
      </c>
      <c r="AE952">
        <f t="shared" si="44"/>
        <v>5</v>
      </c>
    </row>
    <row r="953" spans="1:31" x14ac:dyDescent="0.25">
      <c r="A953">
        <v>411</v>
      </c>
      <c r="B953">
        <v>1</v>
      </c>
      <c r="C953" t="s">
        <v>1</v>
      </c>
      <c r="D953" t="s">
        <v>1</v>
      </c>
      <c r="E953">
        <v>2017</v>
      </c>
      <c r="F953" t="s">
        <v>33</v>
      </c>
      <c r="G953">
        <v>9</v>
      </c>
      <c r="H953">
        <v>5</v>
      </c>
      <c r="I953">
        <v>0</v>
      </c>
      <c r="J953" s="2">
        <v>42983</v>
      </c>
      <c r="K953" s="3"/>
      <c r="L953">
        <v>0</v>
      </c>
      <c r="M953">
        <v>12.8</v>
      </c>
      <c r="N953">
        <v>11.2</v>
      </c>
      <c r="O953">
        <v>112.53760000000001</v>
      </c>
      <c r="P953">
        <v>14.4</v>
      </c>
      <c r="Q953">
        <v>20.7</v>
      </c>
      <c r="R953">
        <v>90</v>
      </c>
      <c r="S953">
        <v>10</v>
      </c>
      <c r="T953">
        <v>0</v>
      </c>
      <c r="U953">
        <v>0</v>
      </c>
      <c r="V953">
        <v>0</v>
      </c>
      <c r="W953">
        <f t="shared" si="42"/>
        <v>10</v>
      </c>
      <c r="X953">
        <v>1</v>
      </c>
      <c r="Y953">
        <v>100</v>
      </c>
      <c r="Z953">
        <v>0</v>
      </c>
      <c r="AA953">
        <v>0</v>
      </c>
      <c r="AB953">
        <v>0</v>
      </c>
      <c r="AC953">
        <v>0</v>
      </c>
      <c r="AD953">
        <f t="shared" si="43"/>
        <v>0</v>
      </c>
      <c r="AE953">
        <f t="shared" si="44"/>
        <v>10</v>
      </c>
    </row>
    <row r="954" spans="1:31" x14ac:dyDescent="0.25">
      <c r="A954">
        <v>412</v>
      </c>
      <c r="B954">
        <v>1</v>
      </c>
      <c r="C954" t="s">
        <v>1</v>
      </c>
      <c r="D954" t="s">
        <v>1</v>
      </c>
      <c r="E954">
        <v>2017</v>
      </c>
      <c r="F954" t="s">
        <v>33</v>
      </c>
      <c r="G954">
        <v>9</v>
      </c>
      <c r="H954">
        <v>5</v>
      </c>
      <c r="I954">
        <v>0</v>
      </c>
      <c r="J954" s="2">
        <v>42983</v>
      </c>
      <c r="K954" s="3"/>
      <c r="L954">
        <v>0</v>
      </c>
      <c r="M954">
        <v>13</v>
      </c>
      <c r="N954">
        <v>7.4</v>
      </c>
      <c r="O954">
        <v>75.51700000000001</v>
      </c>
      <c r="P954">
        <v>13.4</v>
      </c>
      <c r="Q954">
        <v>14.9</v>
      </c>
      <c r="R954">
        <v>98</v>
      </c>
      <c r="S954">
        <v>2</v>
      </c>
      <c r="T954">
        <v>0</v>
      </c>
      <c r="U954">
        <v>0</v>
      </c>
      <c r="V954">
        <v>0</v>
      </c>
      <c r="W954">
        <f t="shared" si="42"/>
        <v>2</v>
      </c>
      <c r="X954">
        <v>1</v>
      </c>
      <c r="Y954">
        <v>100</v>
      </c>
      <c r="Z954">
        <v>0</v>
      </c>
      <c r="AA954">
        <v>0</v>
      </c>
      <c r="AB954">
        <v>0</v>
      </c>
      <c r="AC954">
        <v>0</v>
      </c>
      <c r="AD954">
        <f t="shared" si="43"/>
        <v>0</v>
      </c>
      <c r="AE954">
        <f t="shared" si="44"/>
        <v>2</v>
      </c>
    </row>
    <row r="955" spans="1:31" x14ac:dyDescent="0.25">
      <c r="A955">
        <v>413</v>
      </c>
      <c r="B955">
        <v>1</v>
      </c>
      <c r="C955" t="s">
        <v>1</v>
      </c>
      <c r="D955" t="s">
        <v>1</v>
      </c>
      <c r="E955">
        <v>2017</v>
      </c>
      <c r="F955" t="s">
        <v>33</v>
      </c>
      <c r="G955">
        <v>9</v>
      </c>
      <c r="H955">
        <v>5</v>
      </c>
      <c r="I955">
        <v>0</v>
      </c>
      <c r="J955" s="2">
        <v>42983</v>
      </c>
      <c r="K955" s="3"/>
      <c r="L955">
        <v>0</v>
      </c>
      <c r="M955">
        <v>13</v>
      </c>
      <c r="N955">
        <v>7.4</v>
      </c>
      <c r="O955">
        <v>75.51700000000001</v>
      </c>
      <c r="P955">
        <v>14.2</v>
      </c>
      <c r="Q955">
        <v>22.9</v>
      </c>
      <c r="R955">
        <v>85</v>
      </c>
      <c r="S955">
        <v>0</v>
      </c>
      <c r="T955">
        <v>0</v>
      </c>
      <c r="U955">
        <v>0</v>
      </c>
      <c r="V955">
        <v>0</v>
      </c>
      <c r="W955">
        <f t="shared" si="42"/>
        <v>0</v>
      </c>
      <c r="X955">
        <v>2</v>
      </c>
      <c r="Y955">
        <v>155</v>
      </c>
      <c r="Z955">
        <v>20</v>
      </c>
      <c r="AA955">
        <v>0</v>
      </c>
      <c r="AB955">
        <v>0</v>
      </c>
      <c r="AC955">
        <v>0</v>
      </c>
      <c r="AD955">
        <f t="shared" si="43"/>
        <v>20</v>
      </c>
      <c r="AE955">
        <f t="shared" si="44"/>
        <v>20</v>
      </c>
    </row>
    <row r="956" spans="1:31" x14ac:dyDescent="0.25">
      <c r="A956">
        <v>414</v>
      </c>
      <c r="B956">
        <v>1</v>
      </c>
      <c r="C956" t="s">
        <v>1</v>
      </c>
      <c r="D956" t="s">
        <v>1</v>
      </c>
      <c r="E956">
        <v>2017</v>
      </c>
      <c r="F956" t="s">
        <v>33</v>
      </c>
      <c r="G956">
        <v>9</v>
      </c>
      <c r="H956">
        <v>5</v>
      </c>
      <c r="I956">
        <v>0</v>
      </c>
      <c r="J956" s="2">
        <v>42983</v>
      </c>
      <c r="K956" s="3"/>
      <c r="L956">
        <v>0</v>
      </c>
      <c r="M956">
        <v>12.8</v>
      </c>
      <c r="N956">
        <v>11.2</v>
      </c>
      <c r="O956">
        <v>112.53760000000001</v>
      </c>
      <c r="P956">
        <v>17.2</v>
      </c>
      <c r="Q956">
        <v>17.8</v>
      </c>
      <c r="R956">
        <v>77</v>
      </c>
      <c r="S956">
        <v>10</v>
      </c>
      <c r="T956">
        <v>0</v>
      </c>
      <c r="U956">
        <v>0</v>
      </c>
      <c r="V956">
        <v>0</v>
      </c>
      <c r="W956">
        <f t="shared" si="42"/>
        <v>10</v>
      </c>
      <c r="X956">
        <v>1</v>
      </c>
      <c r="Y956">
        <v>190</v>
      </c>
      <c r="Z956">
        <v>10</v>
      </c>
      <c r="AA956">
        <v>0</v>
      </c>
      <c r="AB956">
        <v>0</v>
      </c>
      <c r="AC956">
        <v>0</v>
      </c>
      <c r="AD956">
        <f t="shared" si="43"/>
        <v>10</v>
      </c>
      <c r="AE956">
        <f t="shared" si="44"/>
        <v>20</v>
      </c>
    </row>
    <row r="957" spans="1:31" x14ac:dyDescent="0.25">
      <c r="A957">
        <v>415</v>
      </c>
      <c r="B957">
        <v>1</v>
      </c>
      <c r="C957" t="s">
        <v>1</v>
      </c>
      <c r="D957" t="s">
        <v>1</v>
      </c>
      <c r="E957">
        <v>2017</v>
      </c>
      <c r="F957" t="s">
        <v>33</v>
      </c>
      <c r="G957">
        <v>9</v>
      </c>
      <c r="H957">
        <v>5</v>
      </c>
      <c r="I957">
        <v>0</v>
      </c>
      <c r="J957" s="2">
        <v>42983</v>
      </c>
      <c r="K957" s="3"/>
      <c r="L957">
        <v>0</v>
      </c>
      <c r="M957">
        <v>12.8</v>
      </c>
      <c r="N957">
        <v>11.2</v>
      </c>
      <c r="O957">
        <v>112.53760000000001</v>
      </c>
      <c r="P957">
        <v>15.799999999999999</v>
      </c>
      <c r="Q957">
        <v>17.600000000000001</v>
      </c>
      <c r="R957">
        <v>100</v>
      </c>
      <c r="S957">
        <v>0</v>
      </c>
      <c r="T957">
        <v>0</v>
      </c>
      <c r="U957">
        <v>0</v>
      </c>
      <c r="V957">
        <v>0</v>
      </c>
      <c r="W957">
        <f t="shared" si="42"/>
        <v>0</v>
      </c>
      <c r="X957">
        <v>3</v>
      </c>
      <c r="Y957">
        <v>260</v>
      </c>
      <c r="Z957">
        <v>60</v>
      </c>
      <c r="AA957">
        <v>5</v>
      </c>
      <c r="AB957">
        <v>0</v>
      </c>
      <c r="AC957">
        <v>0</v>
      </c>
      <c r="AD957">
        <f t="shared" si="43"/>
        <v>65</v>
      </c>
      <c r="AE957">
        <f t="shared" si="44"/>
        <v>65</v>
      </c>
    </row>
    <row r="958" spans="1:31" x14ac:dyDescent="0.25">
      <c r="A958">
        <v>416</v>
      </c>
      <c r="B958">
        <v>1</v>
      </c>
      <c r="C958" t="s">
        <v>1</v>
      </c>
      <c r="D958" t="s">
        <v>1</v>
      </c>
      <c r="E958">
        <v>2017</v>
      </c>
      <c r="F958" t="s">
        <v>33</v>
      </c>
      <c r="G958">
        <v>9</v>
      </c>
      <c r="H958">
        <v>5</v>
      </c>
      <c r="I958">
        <v>0</v>
      </c>
      <c r="J958" s="2">
        <v>42983</v>
      </c>
      <c r="K958" s="3"/>
      <c r="L958">
        <v>1</v>
      </c>
      <c r="M958">
        <v>17.600000000000001</v>
      </c>
      <c r="N958">
        <v>10.199999999999999</v>
      </c>
      <c r="O958">
        <v>140.92320000000001</v>
      </c>
      <c r="P958">
        <v>14</v>
      </c>
      <c r="Q958">
        <v>17.2</v>
      </c>
      <c r="R958">
        <v>50</v>
      </c>
      <c r="S958">
        <v>40</v>
      </c>
      <c r="T958">
        <v>0</v>
      </c>
      <c r="U958">
        <v>0</v>
      </c>
      <c r="V958">
        <v>0</v>
      </c>
      <c r="W958">
        <f t="shared" si="42"/>
        <v>40</v>
      </c>
      <c r="X958">
        <v>1</v>
      </c>
      <c r="Y958">
        <v>75</v>
      </c>
      <c r="Z958">
        <v>5</v>
      </c>
      <c r="AA958">
        <v>0</v>
      </c>
      <c r="AB958">
        <v>0</v>
      </c>
      <c r="AC958">
        <v>0</v>
      </c>
      <c r="AD958">
        <f t="shared" si="43"/>
        <v>5</v>
      </c>
      <c r="AE958">
        <f t="shared" si="44"/>
        <v>45</v>
      </c>
    </row>
    <row r="959" spans="1:31" x14ac:dyDescent="0.25">
      <c r="A959">
        <v>417</v>
      </c>
      <c r="B959">
        <v>1</v>
      </c>
      <c r="C959" t="s">
        <v>1</v>
      </c>
      <c r="D959" t="s">
        <v>1</v>
      </c>
      <c r="E959">
        <v>2017</v>
      </c>
      <c r="F959" t="s">
        <v>33</v>
      </c>
      <c r="G959">
        <v>9</v>
      </c>
      <c r="H959">
        <v>5</v>
      </c>
      <c r="I959">
        <v>0</v>
      </c>
      <c r="J959" s="2">
        <v>42983</v>
      </c>
      <c r="K959" s="3"/>
      <c r="L959">
        <v>0</v>
      </c>
      <c r="M959">
        <v>9</v>
      </c>
      <c r="N959">
        <v>4.2</v>
      </c>
      <c r="O959">
        <v>29.673000000000002</v>
      </c>
      <c r="P959">
        <v>23.400000000000002</v>
      </c>
      <c r="Q959">
        <v>60.1</v>
      </c>
      <c r="R959">
        <v>95</v>
      </c>
      <c r="S959">
        <v>3</v>
      </c>
      <c r="T959">
        <v>0</v>
      </c>
      <c r="U959">
        <v>0</v>
      </c>
      <c r="V959">
        <v>0</v>
      </c>
      <c r="W959">
        <f t="shared" si="42"/>
        <v>3</v>
      </c>
      <c r="X959">
        <v>1</v>
      </c>
      <c r="Y959">
        <v>100</v>
      </c>
      <c r="Z959">
        <v>0</v>
      </c>
      <c r="AA959">
        <v>0</v>
      </c>
      <c r="AB959">
        <v>0</v>
      </c>
      <c r="AC959">
        <v>0</v>
      </c>
      <c r="AD959">
        <f t="shared" si="43"/>
        <v>0</v>
      </c>
      <c r="AE959">
        <f t="shared" si="44"/>
        <v>3</v>
      </c>
    </row>
    <row r="960" spans="1:31" x14ac:dyDescent="0.25">
      <c r="A960">
        <v>418</v>
      </c>
      <c r="B960">
        <v>1</v>
      </c>
      <c r="C960" t="s">
        <v>1</v>
      </c>
      <c r="D960" t="s">
        <v>1</v>
      </c>
      <c r="E960">
        <v>2017</v>
      </c>
      <c r="F960" t="s">
        <v>33</v>
      </c>
      <c r="G960">
        <v>9</v>
      </c>
      <c r="H960">
        <v>5</v>
      </c>
      <c r="I960">
        <v>0</v>
      </c>
      <c r="J960" s="2">
        <v>42983</v>
      </c>
      <c r="K960" s="3"/>
      <c r="L960">
        <v>0</v>
      </c>
      <c r="M960">
        <v>9</v>
      </c>
      <c r="N960">
        <v>4.2</v>
      </c>
      <c r="O960">
        <v>29.673000000000002</v>
      </c>
      <c r="P960">
        <v>21</v>
      </c>
      <c r="Q960">
        <v>16.8</v>
      </c>
      <c r="R960">
        <v>75</v>
      </c>
      <c r="S960">
        <v>3</v>
      </c>
      <c r="T960">
        <v>0</v>
      </c>
      <c r="U960">
        <v>0</v>
      </c>
      <c r="V960">
        <v>0</v>
      </c>
      <c r="W960">
        <f t="shared" si="42"/>
        <v>3</v>
      </c>
      <c r="X960">
        <v>1</v>
      </c>
      <c r="Y960">
        <v>80</v>
      </c>
      <c r="Z960">
        <v>0</v>
      </c>
      <c r="AA960">
        <v>0</v>
      </c>
      <c r="AB960">
        <v>0</v>
      </c>
      <c r="AC960">
        <v>0</v>
      </c>
      <c r="AD960">
        <f t="shared" si="43"/>
        <v>0</v>
      </c>
      <c r="AE960">
        <f t="shared" si="44"/>
        <v>3</v>
      </c>
    </row>
    <row r="961" spans="1:31" x14ac:dyDescent="0.25">
      <c r="A961">
        <v>419</v>
      </c>
      <c r="B961">
        <v>1</v>
      </c>
      <c r="C961" t="s">
        <v>1</v>
      </c>
      <c r="D961" t="s">
        <v>1</v>
      </c>
      <c r="E961">
        <v>2017</v>
      </c>
      <c r="F961" t="s">
        <v>33</v>
      </c>
      <c r="G961">
        <v>9</v>
      </c>
      <c r="H961">
        <v>5</v>
      </c>
      <c r="I961">
        <v>0</v>
      </c>
      <c r="J961" s="2">
        <v>42983</v>
      </c>
      <c r="K961" s="3"/>
      <c r="L961">
        <v>0</v>
      </c>
      <c r="M961">
        <v>9</v>
      </c>
      <c r="N961">
        <v>4.2</v>
      </c>
      <c r="O961">
        <v>29.673000000000002</v>
      </c>
      <c r="P961">
        <v>21.8</v>
      </c>
      <c r="Q961">
        <v>34</v>
      </c>
      <c r="R961">
        <v>85</v>
      </c>
      <c r="S961">
        <v>5</v>
      </c>
      <c r="T961">
        <v>0</v>
      </c>
      <c r="U961">
        <v>0</v>
      </c>
      <c r="V961">
        <v>0</v>
      </c>
      <c r="W961">
        <f t="shared" si="42"/>
        <v>5</v>
      </c>
      <c r="X961">
        <v>1</v>
      </c>
      <c r="Y961">
        <v>90</v>
      </c>
      <c r="Z961">
        <v>0</v>
      </c>
      <c r="AA961">
        <v>0</v>
      </c>
      <c r="AB961">
        <v>0</v>
      </c>
      <c r="AC961">
        <v>0</v>
      </c>
      <c r="AD961">
        <f t="shared" si="43"/>
        <v>0</v>
      </c>
      <c r="AE961">
        <f t="shared" si="44"/>
        <v>5</v>
      </c>
    </row>
    <row r="962" spans="1:31" x14ac:dyDescent="0.25">
      <c r="A962">
        <v>420</v>
      </c>
      <c r="B962">
        <v>1</v>
      </c>
      <c r="C962" t="s">
        <v>1</v>
      </c>
      <c r="D962" t="s">
        <v>1</v>
      </c>
      <c r="E962">
        <v>2017</v>
      </c>
      <c r="F962" t="s">
        <v>33</v>
      </c>
      <c r="G962">
        <v>9</v>
      </c>
      <c r="H962">
        <v>5</v>
      </c>
      <c r="I962">
        <v>0</v>
      </c>
      <c r="J962" s="2">
        <v>42983</v>
      </c>
      <c r="K962" s="3"/>
      <c r="L962">
        <v>1</v>
      </c>
      <c r="M962">
        <v>9</v>
      </c>
      <c r="N962">
        <v>4.2</v>
      </c>
      <c r="O962">
        <v>29.673000000000002</v>
      </c>
      <c r="P962">
        <v>13.4</v>
      </c>
      <c r="Q962">
        <v>14.4</v>
      </c>
      <c r="R962">
        <v>75</v>
      </c>
      <c r="S962">
        <v>15</v>
      </c>
      <c r="T962">
        <v>4</v>
      </c>
      <c r="U962">
        <v>0</v>
      </c>
      <c r="V962">
        <v>0</v>
      </c>
      <c r="W962">
        <f t="shared" si="42"/>
        <v>19</v>
      </c>
      <c r="X962">
        <v>1</v>
      </c>
      <c r="Y962">
        <v>50</v>
      </c>
      <c r="Z962">
        <v>0</v>
      </c>
      <c r="AA962">
        <v>0</v>
      </c>
      <c r="AB962">
        <v>0</v>
      </c>
      <c r="AC962">
        <v>0</v>
      </c>
      <c r="AD962">
        <f t="shared" si="43"/>
        <v>0</v>
      </c>
      <c r="AE962">
        <f t="shared" si="44"/>
        <v>19</v>
      </c>
    </row>
    <row r="963" spans="1:31" x14ac:dyDescent="0.25">
      <c r="A963">
        <v>421</v>
      </c>
      <c r="B963">
        <v>1</v>
      </c>
      <c r="C963" t="s">
        <v>1</v>
      </c>
      <c r="D963" t="s">
        <v>1</v>
      </c>
      <c r="E963">
        <v>2017</v>
      </c>
      <c r="F963" t="s">
        <v>33</v>
      </c>
      <c r="G963">
        <v>9</v>
      </c>
      <c r="H963">
        <v>5</v>
      </c>
      <c r="I963">
        <v>0</v>
      </c>
      <c r="J963" s="2">
        <v>42983</v>
      </c>
      <c r="K963" s="3"/>
      <c r="L963">
        <v>0</v>
      </c>
      <c r="M963">
        <v>13</v>
      </c>
      <c r="N963">
        <v>7.4</v>
      </c>
      <c r="O963">
        <v>75.51700000000001</v>
      </c>
      <c r="P963">
        <v>15.299999999999999</v>
      </c>
      <c r="Q963">
        <v>33.299999999999997</v>
      </c>
      <c r="R963">
        <v>95</v>
      </c>
      <c r="S963">
        <v>1</v>
      </c>
      <c r="T963">
        <v>0</v>
      </c>
      <c r="U963">
        <v>0</v>
      </c>
      <c r="V963">
        <v>0</v>
      </c>
      <c r="W963">
        <f t="shared" ref="W963:W1026" si="45">SUM(S963:V963)</f>
        <v>1</v>
      </c>
      <c r="X963">
        <v>0</v>
      </c>
      <c r="AE963">
        <f t="shared" si="44"/>
        <v>1</v>
      </c>
    </row>
    <row r="964" spans="1:31" x14ac:dyDescent="0.25">
      <c r="A964">
        <v>422</v>
      </c>
      <c r="B964">
        <v>1</v>
      </c>
      <c r="C964" t="s">
        <v>1</v>
      </c>
      <c r="D964" t="s">
        <v>1</v>
      </c>
      <c r="E964">
        <v>2017</v>
      </c>
      <c r="F964" t="s">
        <v>33</v>
      </c>
      <c r="G964">
        <v>9</v>
      </c>
      <c r="H964">
        <v>5</v>
      </c>
      <c r="I964">
        <v>0</v>
      </c>
      <c r="J964" s="2">
        <v>42983</v>
      </c>
      <c r="K964" s="3"/>
      <c r="L964">
        <v>0</v>
      </c>
      <c r="M964">
        <v>9</v>
      </c>
      <c r="N964">
        <v>4.2</v>
      </c>
      <c r="O964">
        <v>29.673000000000002</v>
      </c>
      <c r="P964">
        <v>21.200000000000003</v>
      </c>
      <c r="Q964">
        <v>44.4</v>
      </c>
      <c r="R964">
        <v>95</v>
      </c>
      <c r="S964">
        <v>0</v>
      </c>
      <c r="T964">
        <v>0</v>
      </c>
      <c r="U964">
        <v>0</v>
      </c>
      <c r="V964">
        <v>0</v>
      </c>
      <c r="W964">
        <f t="shared" si="45"/>
        <v>0</v>
      </c>
      <c r="X964">
        <v>0</v>
      </c>
      <c r="AE964">
        <f t="shared" si="44"/>
        <v>0</v>
      </c>
    </row>
    <row r="965" spans="1:31" x14ac:dyDescent="0.25">
      <c r="A965">
        <v>423</v>
      </c>
      <c r="B965">
        <v>1</v>
      </c>
      <c r="C965" t="s">
        <v>1</v>
      </c>
      <c r="D965" t="s">
        <v>1</v>
      </c>
      <c r="E965">
        <v>2017</v>
      </c>
      <c r="F965" t="s">
        <v>33</v>
      </c>
      <c r="G965">
        <v>9</v>
      </c>
      <c r="H965">
        <v>5</v>
      </c>
      <c r="I965">
        <v>0</v>
      </c>
      <c r="J965" s="2">
        <v>42983</v>
      </c>
      <c r="K965" s="3"/>
      <c r="L965">
        <v>0</v>
      </c>
      <c r="M965">
        <v>6.4</v>
      </c>
      <c r="N965">
        <v>3.4</v>
      </c>
      <c r="O965">
        <v>17.081600000000002</v>
      </c>
      <c r="P965">
        <v>17.600000000000001</v>
      </c>
      <c r="Q965">
        <v>43.9</v>
      </c>
      <c r="R965">
        <v>75</v>
      </c>
      <c r="S965">
        <v>10</v>
      </c>
      <c r="T965">
        <v>2</v>
      </c>
      <c r="U965">
        <v>0</v>
      </c>
      <c r="V965">
        <v>0</v>
      </c>
      <c r="W965">
        <f t="shared" si="45"/>
        <v>12</v>
      </c>
      <c r="X965">
        <v>0</v>
      </c>
      <c r="AE965">
        <f t="shared" si="44"/>
        <v>12</v>
      </c>
    </row>
    <row r="966" spans="1:31" x14ac:dyDescent="0.25">
      <c r="A966">
        <v>424</v>
      </c>
      <c r="B966">
        <v>1</v>
      </c>
      <c r="C966" t="s">
        <v>1</v>
      </c>
      <c r="D966" t="s">
        <v>1</v>
      </c>
      <c r="E966">
        <v>2017</v>
      </c>
      <c r="F966" t="s">
        <v>33</v>
      </c>
      <c r="G966">
        <v>9</v>
      </c>
      <c r="H966">
        <v>5</v>
      </c>
      <c r="I966">
        <v>0</v>
      </c>
      <c r="J966" s="2">
        <v>42983</v>
      </c>
      <c r="K966" s="3"/>
      <c r="L966">
        <v>0.5</v>
      </c>
      <c r="M966">
        <v>6.4</v>
      </c>
      <c r="N966">
        <v>3.4</v>
      </c>
      <c r="O966">
        <v>17.081600000000002</v>
      </c>
      <c r="P966">
        <v>8.6</v>
      </c>
      <c r="Q966">
        <v>10</v>
      </c>
      <c r="R966">
        <v>80</v>
      </c>
      <c r="S966">
        <v>0</v>
      </c>
      <c r="T966">
        <v>0</v>
      </c>
      <c r="U966">
        <v>0</v>
      </c>
      <c r="V966">
        <v>0</v>
      </c>
      <c r="W966">
        <f t="shared" si="45"/>
        <v>0</v>
      </c>
      <c r="X966">
        <v>1</v>
      </c>
      <c r="Y966">
        <v>60</v>
      </c>
      <c r="Z966">
        <v>30</v>
      </c>
      <c r="AA966">
        <v>0</v>
      </c>
      <c r="AB966">
        <v>0</v>
      </c>
      <c r="AC966">
        <v>0</v>
      </c>
      <c r="AD966">
        <f t="shared" ref="AD966:AD1025" si="46">SUM(Z966:AC966)</f>
        <v>30</v>
      </c>
      <c r="AE966">
        <f t="shared" si="44"/>
        <v>30</v>
      </c>
    </row>
    <row r="967" spans="1:31" x14ac:dyDescent="0.25">
      <c r="A967">
        <v>425</v>
      </c>
      <c r="B967">
        <v>1</v>
      </c>
      <c r="C967" t="s">
        <v>1</v>
      </c>
      <c r="D967" t="s">
        <v>1</v>
      </c>
      <c r="E967">
        <v>2017</v>
      </c>
      <c r="F967" t="s">
        <v>33</v>
      </c>
      <c r="G967">
        <v>9</v>
      </c>
      <c r="H967">
        <v>5</v>
      </c>
      <c r="I967">
        <v>0</v>
      </c>
      <c r="J967" s="2">
        <v>42983</v>
      </c>
      <c r="K967" s="3"/>
      <c r="L967">
        <v>3</v>
      </c>
      <c r="M967">
        <v>6.4</v>
      </c>
      <c r="N967">
        <v>3.4</v>
      </c>
      <c r="O967">
        <v>17.081600000000002</v>
      </c>
      <c r="P967">
        <v>23.6</v>
      </c>
      <c r="Q967">
        <v>40.799999999999997</v>
      </c>
      <c r="R967">
        <v>85</v>
      </c>
      <c r="S967">
        <v>4</v>
      </c>
      <c r="T967">
        <v>1</v>
      </c>
      <c r="U967">
        <v>0</v>
      </c>
      <c r="V967">
        <v>0</v>
      </c>
      <c r="W967">
        <f t="shared" si="45"/>
        <v>5</v>
      </c>
      <c r="X967">
        <v>0</v>
      </c>
      <c r="AE967">
        <f t="shared" si="44"/>
        <v>5</v>
      </c>
    </row>
    <row r="968" spans="1:31" x14ac:dyDescent="0.25">
      <c r="A968">
        <v>426</v>
      </c>
      <c r="B968">
        <v>1</v>
      </c>
      <c r="C968" t="s">
        <v>1</v>
      </c>
      <c r="D968" t="s">
        <v>1</v>
      </c>
      <c r="E968">
        <v>2017</v>
      </c>
      <c r="F968" t="s">
        <v>33</v>
      </c>
      <c r="G968">
        <v>9</v>
      </c>
      <c r="H968">
        <v>5</v>
      </c>
      <c r="I968">
        <v>0</v>
      </c>
      <c r="J968" s="2">
        <v>42983</v>
      </c>
      <c r="K968" s="3"/>
      <c r="L968">
        <v>7.5</v>
      </c>
      <c r="M968">
        <v>6.4</v>
      </c>
      <c r="N968">
        <v>3.4</v>
      </c>
      <c r="O968">
        <v>17.081600000000002</v>
      </c>
      <c r="P968">
        <v>12.4</v>
      </c>
      <c r="Q968">
        <v>11.5</v>
      </c>
      <c r="R968">
        <v>95</v>
      </c>
      <c r="S968">
        <v>0</v>
      </c>
      <c r="T968">
        <v>0</v>
      </c>
      <c r="U968">
        <v>0</v>
      </c>
      <c r="V968">
        <v>0</v>
      </c>
      <c r="W968">
        <f t="shared" si="45"/>
        <v>0</v>
      </c>
      <c r="X968">
        <v>0</v>
      </c>
      <c r="AE968">
        <f t="shared" si="44"/>
        <v>0</v>
      </c>
    </row>
    <row r="969" spans="1:31" x14ac:dyDescent="0.25">
      <c r="A969">
        <v>427</v>
      </c>
      <c r="B969">
        <v>1</v>
      </c>
      <c r="C969" t="s">
        <v>1</v>
      </c>
      <c r="D969" t="s">
        <v>1</v>
      </c>
      <c r="E969">
        <v>2017</v>
      </c>
      <c r="F969" t="s">
        <v>33</v>
      </c>
      <c r="G969">
        <v>9</v>
      </c>
      <c r="H969">
        <v>5</v>
      </c>
      <c r="I969">
        <v>0</v>
      </c>
      <c r="J969" s="2">
        <v>42983</v>
      </c>
      <c r="K969" s="3"/>
      <c r="L969">
        <v>5</v>
      </c>
      <c r="M969">
        <v>6.4</v>
      </c>
      <c r="N969">
        <v>3.4</v>
      </c>
      <c r="O969">
        <v>17.081600000000002</v>
      </c>
      <c r="P969">
        <v>23.6</v>
      </c>
      <c r="Q969">
        <v>36.700000000000003</v>
      </c>
      <c r="R969">
        <v>90</v>
      </c>
      <c r="S969">
        <v>6</v>
      </c>
      <c r="T969">
        <v>0</v>
      </c>
      <c r="U969">
        <v>0</v>
      </c>
      <c r="V969">
        <v>0</v>
      </c>
      <c r="W969">
        <f t="shared" si="45"/>
        <v>6</v>
      </c>
      <c r="X969">
        <v>0</v>
      </c>
      <c r="AE969">
        <f t="shared" si="44"/>
        <v>6</v>
      </c>
    </row>
    <row r="970" spans="1:31" x14ac:dyDescent="0.25">
      <c r="A970">
        <v>428</v>
      </c>
      <c r="B970">
        <v>1</v>
      </c>
      <c r="C970" t="s">
        <v>1</v>
      </c>
      <c r="D970" t="s">
        <v>1</v>
      </c>
      <c r="E970">
        <v>2017</v>
      </c>
      <c r="F970" t="s">
        <v>33</v>
      </c>
      <c r="G970">
        <v>9</v>
      </c>
      <c r="H970">
        <v>5</v>
      </c>
      <c r="I970">
        <v>0</v>
      </c>
      <c r="J970" s="2">
        <v>42983</v>
      </c>
      <c r="K970" s="3"/>
      <c r="L970">
        <v>10.8</v>
      </c>
      <c r="M970">
        <v>6.4</v>
      </c>
      <c r="N970">
        <v>3.4</v>
      </c>
      <c r="O970">
        <v>17.081600000000002</v>
      </c>
      <c r="P970">
        <v>11.2</v>
      </c>
      <c r="Q970">
        <v>12.2</v>
      </c>
      <c r="R970">
        <v>80</v>
      </c>
      <c r="S970">
        <v>5</v>
      </c>
      <c r="T970">
        <v>0</v>
      </c>
      <c r="U970">
        <v>0</v>
      </c>
      <c r="V970">
        <v>0</v>
      </c>
      <c r="W970">
        <f t="shared" si="45"/>
        <v>5</v>
      </c>
      <c r="X970">
        <v>0</v>
      </c>
      <c r="AE970">
        <f t="shared" ref="AE970:AE1033" si="47">SUM(W970+AD970)</f>
        <v>5</v>
      </c>
    </row>
    <row r="971" spans="1:31" x14ac:dyDescent="0.25">
      <c r="A971">
        <v>429</v>
      </c>
      <c r="B971">
        <v>1</v>
      </c>
      <c r="C971" t="s">
        <v>1</v>
      </c>
      <c r="D971" t="s">
        <v>1</v>
      </c>
      <c r="E971">
        <v>2017</v>
      </c>
      <c r="F971" t="s">
        <v>33</v>
      </c>
      <c r="G971">
        <v>9</v>
      </c>
      <c r="H971">
        <v>5</v>
      </c>
      <c r="I971">
        <v>0</v>
      </c>
      <c r="J971" s="2">
        <v>42983</v>
      </c>
      <c r="K971" s="3"/>
      <c r="L971">
        <v>0</v>
      </c>
      <c r="M971">
        <v>11.4</v>
      </c>
      <c r="N971">
        <v>2.2000000000000002</v>
      </c>
      <c r="O971">
        <v>19.687800000000003</v>
      </c>
      <c r="P971">
        <v>20.8</v>
      </c>
      <c r="Q971">
        <v>43.7</v>
      </c>
      <c r="R971">
        <v>75</v>
      </c>
      <c r="S971">
        <v>10</v>
      </c>
      <c r="T971">
        <v>2</v>
      </c>
      <c r="U971">
        <v>0</v>
      </c>
      <c r="V971">
        <v>0</v>
      </c>
      <c r="W971">
        <f t="shared" si="45"/>
        <v>12</v>
      </c>
      <c r="X971">
        <v>0</v>
      </c>
      <c r="AE971">
        <f t="shared" si="47"/>
        <v>12</v>
      </c>
    </row>
    <row r="972" spans="1:31" x14ac:dyDescent="0.25">
      <c r="A972">
        <v>430</v>
      </c>
      <c r="B972">
        <v>1</v>
      </c>
      <c r="C972" t="s">
        <v>1</v>
      </c>
      <c r="D972" t="s">
        <v>1</v>
      </c>
      <c r="E972">
        <v>2017</v>
      </c>
      <c r="F972" t="s">
        <v>33</v>
      </c>
      <c r="G972">
        <v>9</v>
      </c>
      <c r="H972">
        <v>5</v>
      </c>
      <c r="I972">
        <v>0</v>
      </c>
      <c r="J972" s="2">
        <v>42983</v>
      </c>
      <c r="K972" s="3"/>
      <c r="L972">
        <v>0</v>
      </c>
      <c r="M972">
        <v>11.4</v>
      </c>
      <c r="N972">
        <v>2.2000000000000002</v>
      </c>
      <c r="O972">
        <v>19.687800000000003</v>
      </c>
      <c r="P972">
        <v>27.200000000000003</v>
      </c>
      <c r="Q972">
        <v>52.2</v>
      </c>
      <c r="R972">
        <v>95</v>
      </c>
      <c r="S972">
        <v>5</v>
      </c>
      <c r="T972">
        <v>0</v>
      </c>
      <c r="U972">
        <v>0</v>
      </c>
      <c r="V972">
        <v>0</v>
      </c>
      <c r="W972">
        <f t="shared" si="45"/>
        <v>5</v>
      </c>
      <c r="X972">
        <v>0</v>
      </c>
      <c r="AE972">
        <f t="shared" si="47"/>
        <v>5</v>
      </c>
    </row>
    <row r="973" spans="1:31" x14ac:dyDescent="0.25">
      <c r="A973">
        <v>433</v>
      </c>
      <c r="B973">
        <v>1</v>
      </c>
      <c r="C973" t="s">
        <v>1</v>
      </c>
      <c r="D973" t="s">
        <v>1</v>
      </c>
      <c r="E973">
        <v>2017</v>
      </c>
      <c r="F973" t="s">
        <v>33</v>
      </c>
      <c r="G973">
        <v>9</v>
      </c>
      <c r="H973">
        <v>6</v>
      </c>
      <c r="I973">
        <v>0</v>
      </c>
      <c r="J973" s="2">
        <v>42984</v>
      </c>
      <c r="K973" s="3"/>
      <c r="L973">
        <v>14.4</v>
      </c>
      <c r="M973">
        <v>15.2</v>
      </c>
      <c r="N973">
        <v>2.6</v>
      </c>
      <c r="O973">
        <v>31.023200000000003</v>
      </c>
      <c r="P973">
        <v>26</v>
      </c>
      <c r="Q973">
        <v>104.2</v>
      </c>
      <c r="R973">
        <v>95</v>
      </c>
      <c r="S973">
        <v>0</v>
      </c>
      <c r="T973">
        <v>0</v>
      </c>
      <c r="U973">
        <v>0</v>
      </c>
      <c r="V973">
        <v>0</v>
      </c>
      <c r="W973">
        <f t="shared" si="45"/>
        <v>0</v>
      </c>
      <c r="X973">
        <v>4</v>
      </c>
      <c r="Y973">
        <v>175</v>
      </c>
      <c r="Z973">
        <v>70</v>
      </c>
      <c r="AA973">
        <v>10</v>
      </c>
      <c r="AB973">
        <v>0</v>
      </c>
      <c r="AC973">
        <v>0</v>
      </c>
      <c r="AD973">
        <f t="shared" si="46"/>
        <v>80</v>
      </c>
      <c r="AE973">
        <f t="shared" si="47"/>
        <v>80</v>
      </c>
    </row>
    <row r="974" spans="1:31" x14ac:dyDescent="0.25">
      <c r="A974">
        <v>434</v>
      </c>
      <c r="B974">
        <v>1</v>
      </c>
      <c r="C974" t="s">
        <v>1</v>
      </c>
      <c r="D974" t="s">
        <v>1</v>
      </c>
      <c r="E974">
        <v>2017</v>
      </c>
      <c r="F974" t="s">
        <v>33</v>
      </c>
      <c r="G974">
        <v>9</v>
      </c>
      <c r="H974">
        <v>6</v>
      </c>
      <c r="I974">
        <v>0</v>
      </c>
      <c r="J974" s="2">
        <v>42984</v>
      </c>
      <c r="K974" s="3"/>
      <c r="L974">
        <v>7.6</v>
      </c>
      <c r="M974">
        <v>15.2</v>
      </c>
      <c r="N974">
        <v>2.6</v>
      </c>
      <c r="O974">
        <v>31.023200000000003</v>
      </c>
      <c r="P974">
        <v>17.400000000000002</v>
      </c>
      <c r="Q974">
        <v>32.200000000000003</v>
      </c>
      <c r="R974">
        <v>90</v>
      </c>
      <c r="S974">
        <v>0</v>
      </c>
      <c r="T974">
        <v>0</v>
      </c>
      <c r="U974">
        <v>0</v>
      </c>
      <c r="V974">
        <v>0</v>
      </c>
      <c r="W974">
        <f t="shared" si="45"/>
        <v>0</v>
      </c>
      <c r="X974">
        <v>1</v>
      </c>
      <c r="Y974">
        <v>50</v>
      </c>
      <c r="Z974">
        <v>0</v>
      </c>
      <c r="AA974">
        <v>0</v>
      </c>
      <c r="AB974">
        <v>1</v>
      </c>
      <c r="AC974">
        <v>0</v>
      </c>
      <c r="AD974">
        <f t="shared" si="46"/>
        <v>1</v>
      </c>
      <c r="AE974">
        <f t="shared" si="47"/>
        <v>1</v>
      </c>
    </row>
    <row r="975" spans="1:31" x14ac:dyDescent="0.25">
      <c r="A975">
        <v>435</v>
      </c>
      <c r="B975">
        <v>1</v>
      </c>
      <c r="C975" t="s">
        <v>1</v>
      </c>
      <c r="D975" t="s">
        <v>1</v>
      </c>
      <c r="E975">
        <v>2017</v>
      </c>
      <c r="F975" t="s">
        <v>33</v>
      </c>
      <c r="G975">
        <v>9</v>
      </c>
      <c r="H975">
        <v>6</v>
      </c>
      <c r="I975">
        <v>0</v>
      </c>
      <c r="J975" s="2">
        <v>42984</v>
      </c>
      <c r="K975" s="3"/>
      <c r="L975">
        <v>5.8</v>
      </c>
      <c r="M975">
        <v>15.2</v>
      </c>
      <c r="N975">
        <v>2.6</v>
      </c>
      <c r="O975">
        <v>31.023200000000003</v>
      </c>
      <c r="P975">
        <v>14</v>
      </c>
      <c r="Q975">
        <v>17.899999999999999</v>
      </c>
      <c r="R975">
        <v>98</v>
      </c>
      <c r="S975">
        <v>0</v>
      </c>
      <c r="T975">
        <v>0</v>
      </c>
      <c r="U975">
        <v>0</v>
      </c>
      <c r="V975">
        <v>0</v>
      </c>
      <c r="W975">
        <f t="shared" si="45"/>
        <v>0</v>
      </c>
      <c r="X975">
        <v>1</v>
      </c>
      <c r="Y975">
        <v>75</v>
      </c>
      <c r="Z975">
        <v>0</v>
      </c>
      <c r="AA975">
        <v>0</v>
      </c>
      <c r="AB975">
        <v>0</v>
      </c>
      <c r="AC975">
        <v>0</v>
      </c>
      <c r="AD975">
        <f t="shared" si="46"/>
        <v>0</v>
      </c>
      <c r="AE975">
        <f t="shared" si="47"/>
        <v>0</v>
      </c>
    </row>
    <row r="976" spans="1:31" x14ac:dyDescent="0.25">
      <c r="A976">
        <v>436</v>
      </c>
      <c r="B976">
        <v>1</v>
      </c>
      <c r="C976" t="s">
        <v>1</v>
      </c>
      <c r="D976" t="s">
        <v>1</v>
      </c>
      <c r="E976">
        <v>2017</v>
      </c>
      <c r="F976" t="s">
        <v>33</v>
      </c>
      <c r="G976">
        <v>9</v>
      </c>
      <c r="H976">
        <v>6</v>
      </c>
      <c r="I976">
        <v>0</v>
      </c>
      <c r="J976" s="2">
        <v>42984</v>
      </c>
      <c r="K976" s="3"/>
      <c r="L976">
        <v>0</v>
      </c>
      <c r="M976">
        <v>15.2</v>
      </c>
      <c r="N976">
        <v>2.6</v>
      </c>
      <c r="O976">
        <v>31.023200000000003</v>
      </c>
      <c r="P976">
        <v>13.6</v>
      </c>
      <c r="Q976">
        <v>12</v>
      </c>
      <c r="R976">
        <v>98</v>
      </c>
      <c r="S976">
        <v>0</v>
      </c>
      <c r="T976">
        <v>0</v>
      </c>
      <c r="U976">
        <v>0</v>
      </c>
      <c r="V976">
        <v>0</v>
      </c>
      <c r="W976">
        <f t="shared" si="45"/>
        <v>0</v>
      </c>
      <c r="X976">
        <v>1</v>
      </c>
      <c r="Y976">
        <v>10</v>
      </c>
      <c r="Z976">
        <v>0</v>
      </c>
      <c r="AA976">
        <v>0</v>
      </c>
      <c r="AB976">
        <v>0</v>
      </c>
      <c r="AC976">
        <v>0</v>
      </c>
      <c r="AD976">
        <f t="shared" si="46"/>
        <v>0</v>
      </c>
      <c r="AE976">
        <f t="shared" si="47"/>
        <v>0</v>
      </c>
    </row>
    <row r="977" spans="1:31" x14ac:dyDescent="0.25">
      <c r="A977">
        <v>437</v>
      </c>
      <c r="B977">
        <v>1</v>
      </c>
      <c r="C977" t="s">
        <v>1</v>
      </c>
      <c r="D977" t="s">
        <v>1</v>
      </c>
      <c r="E977">
        <v>2017</v>
      </c>
      <c r="F977" t="s">
        <v>33</v>
      </c>
      <c r="G977">
        <v>9</v>
      </c>
      <c r="H977">
        <v>6</v>
      </c>
      <c r="I977">
        <v>0</v>
      </c>
      <c r="J977" s="2">
        <v>42984</v>
      </c>
      <c r="K977" s="3"/>
      <c r="L977">
        <v>0</v>
      </c>
      <c r="M977">
        <v>15.2</v>
      </c>
      <c r="N977">
        <v>2.6</v>
      </c>
      <c r="O977">
        <v>31.023200000000003</v>
      </c>
      <c r="P977">
        <v>15.4</v>
      </c>
      <c r="Q977">
        <v>25</v>
      </c>
      <c r="R977">
        <v>99</v>
      </c>
      <c r="S977">
        <v>0</v>
      </c>
      <c r="T977">
        <v>1</v>
      </c>
      <c r="U977">
        <v>0</v>
      </c>
      <c r="V977">
        <v>0</v>
      </c>
      <c r="W977">
        <f t="shared" si="45"/>
        <v>1</v>
      </c>
      <c r="X977">
        <v>1</v>
      </c>
      <c r="Y977">
        <v>50</v>
      </c>
      <c r="Z977">
        <v>20</v>
      </c>
      <c r="AA977">
        <v>2</v>
      </c>
      <c r="AB977">
        <v>0</v>
      </c>
      <c r="AC977">
        <v>0</v>
      </c>
      <c r="AD977">
        <f t="shared" si="46"/>
        <v>22</v>
      </c>
      <c r="AE977">
        <f t="shared" si="47"/>
        <v>23</v>
      </c>
    </row>
    <row r="978" spans="1:31" x14ac:dyDescent="0.25">
      <c r="A978">
        <v>440</v>
      </c>
      <c r="B978">
        <v>1</v>
      </c>
      <c r="C978" t="s">
        <v>1</v>
      </c>
      <c r="D978" t="s">
        <v>1</v>
      </c>
      <c r="E978">
        <v>2017</v>
      </c>
      <c r="F978" t="s">
        <v>33</v>
      </c>
      <c r="G978">
        <v>9</v>
      </c>
      <c r="H978">
        <v>6</v>
      </c>
      <c r="I978">
        <v>0</v>
      </c>
      <c r="J978" s="2">
        <v>42984</v>
      </c>
      <c r="K978" s="3"/>
      <c r="L978">
        <v>0</v>
      </c>
      <c r="M978">
        <v>15.2</v>
      </c>
      <c r="N978">
        <v>2.6</v>
      </c>
      <c r="O978">
        <v>31.023200000000003</v>
      </c>
      <c r="P978">
        <v>25.200000000000003</v>
      </c>
      <c r="Q978">
        <v>57.2</v>
      </c>
      <c r="R978">
        <v>80</v>
      </c>
      <c r="S978">
        <v>0</v>
      </c>
      <c r="T978">
        <v>0</v>
      </c>
      <c r="U978">
        <v>0</v>
      </c>
      <c r="V978">
        <v>0</v>
      </c>
      <c r="W978">
        <f t="shared" si="45"/>
        <v>0</v>
      </c>
      <c r="X978">
        <v>2</v>
      </c>
      <c r="Y978">
        <v>100</v>
      </c>
      <c r="Z978">
        <v>50</v>
      </c>
      <c r="AA978">
        <v>0</v>
      </c>
      <c r="AB978">
        <v>0</v>
      </c>
      <c r="AC978">
        <v>0</v>
      </c>
      <c r="AD978">
        <f t="shared" si="46"/>
        <v>50</v>
      </c>
      <c r="AE978">
        <f t="shared" si="47"/>
        <v>50</v>
      </c>
    </row>
    <row r="979" spans="1:31" x14ac:dyDescent="0.25">
      <c r="A979">
        <v>443</v>
      </c>
      <c r="B979">
        <v>1</v>
      </c>
      <c r="C979" t="s">
        <v>1</v>
      </c>
      <c r="D979" t="s">
        <v>1</v>
      </c>
      <c r="E979">
        <v>2017</v>
      </c>
      <c r="F979" t="s">
        <v>33</v>
      </c>
      <c r="G979">
        <v>9</v>
      </c>
      <c r="H979">
        <v>6</v>
      </c>
      <c r="I979">
        <v>0</v>
      </c>
      <c r="J979" s="2">
        <v>42984</v>
      </c>
      <c r="K979" s="3"/>
      <c r="L979">
        <v>0</v>
      </c>
      <c r="M979">
        <v>9.4</v>
      </c>
      <c r="N979">
        <v>4</v>
      </c>
      <c r="O979">
        <v>29.516000000000002</v>
      </c>
      <c r="P979">
        <v>21</v>
      </c>
      <c r="Q979">
        <v>61.4</v>
      </c>
      <c r="R979">
        <v>77</v>
      </c>
      <c r="S979">
        <v>0</v>
      </c>
      <c r="T979">
        <v>0</v>
      </c>
      <c r="U979">
        <v>1</v>
      </c>
      <c r="V979">
        <v>1</v>
      </c>
      <c r="W979">
        <f t="shared" si="45"/>
        <v>2</v>
      </c>
      <c r="X979">
        <v>1</v>
      </c>
      <c r="Y979">
        <v>40</v>
      </c>
      <c r="Z979">
        <v>0</v>
      </c>
      <c r="AA979">
        <v>0</v>
      </c>
      <c r="AB979">
        <v>0</v>
      </c>
      <c r="AC979">
        <v>0</v>
      </c>
      <c r="AD979">
        <f t="shared" si="46"/>
        <v>0</v>
      </c>
      <c r="AE979">
        <f t="shared" si="47"/>
        <v>2</v>
      </c>
    </row>
    <row r="980" spans="1:31" x14ac:dyDescent="0.25">
      <c r="A980">
        <v>444</v>
      </c>
      <c r="B980">
        <v>1</v>
      </c>
      <c r="C980" t="s">
        <v>1</v>
      </c>
      <c r="D980" t="s">
        <v>1</v>
      </c>
      <c r="E980">
        <v>2017</v>
      </c>
      <c r="F980" t="s">
        <v>33</v>
      </c>
      <c r="G980">
        <v>9</v>
      </c>
      <c r="H980">
        <v>6</v>
      </c>
      <c r="I980">
        <v>0</v>
      </c>
      <c r="J980" s="2">
        <v>42984</v>
      </c>
      <c r="K980" s="3"/>
      <c r="L980">
        <v>0</v>
      </c>
      <c r="M980">
        <v>9.4</v>
      </c>
      <c r="N980">
        <v>4</v>
      </c>
      <c r="O980">
        <v>29.516000000000002</v>
      </c>
      <c r="P980">
        <v>11.6</v>
      </c>
      <c r="Q980">
        <v>17.899999999999999</v>
      </c>
      <c r="R980">
        <v>100</v>
      </c>
      <c r="S980">
        <v>0</v>
      </c>
      <c r="T980">
        <v>0</v>
      </c>
      <c r="U980">
        <v>0</v>
      </c>
      <c r="V980">
        <v>0</v>
      </c>
      <c r="W980">
        <f t="shared" si="45"/>
        <v>0</v>
      </c>
      <c r="X980">
        <v>2</v>
      </c>
      <c r="Y980">
        <v>170</v>
      </c>
      <c r="Z980">
        <v>20</v>
      </c>
      <c r="AA980">
        <v>0</v>
      </c>
      <c r="AB980">
        <v>0</v>
      </c>
      <c r="AC980">
        <v>0</v>
      </c>
      <c r="AD980">
        <f t="shared" si="46"/>
        <v>20</v>
      </c>
      <c r="AE980">
        <f t="shared" si="47"/>
        <v>20</v>
      </c>
    </row>
    <row r="981" spans="1:31" x14ac:dyDescent="0.25">
      <c r="A981">
        <v>446</v>
      </c>
      <c r="B981">
        <v>1</v>
      </c>
      <c r="C981" t="s">
        <v>1</v>
      </c>
      <c r="D981" t="s">
        <v>1</v>
      </c>
      <c r="E981">
        <v>2017</v>
      </c>
      <c r="F981" t="s">
        <v>33</v>
      </c>
      <c r="G981">
        <v>9</v>
      </c>
      <c r="H981">
        <v>6</v>
      </c>
      <c r="I981">
        <v>0</v>
      </c>
      <c r="J981" s="2">
        <v>42984</v>
      </c>
      <c r="K981" s="3"/>
      <c r="L981">
        <v>0</v>
      </c>
      <c r="M981">
        <v>19.399999999999999</v>
      </c>
      <c r="N981">
        <v>5.8</v>
      </c>
      <c r="O981">
        <v>225.67180000000002</v>
      </c>
      <c r="P981">
        <v>11.799999999999999</v>
      </c>
      <c r="Q981">
        <v>19.2</v>
      </c>
      <c r="R981">
        <v>99</v>
      </c>
      <c r="S981">
        <v>0</v>
      </c>
      <c r="T981">
        <v>0</v>
      </c>
      <c r="U981">
        <v>0</v>
      </c>
      <c r="V981">
        <v>0</v>
      </c>
      <c r="W981">
        <f t="shared" si="45"/>
        <v>0</v>
      </c>
      <c r="X981">
        <v>1</v>
      </c>
      <c r="Y981">
        <v>70</v>
      </c>
      <c r="Z981">
        <v>0</v>
      </c>
      <c r="AA981">
        <v>0</v>
      </c>
      <c r="AB981">
        <v>0</v>
      </c>
      <c r="AC981">
        <v>0</v>
      </c>
      <c r="AD981">
        <f t="shared" si="46"/>
        <v>0</v>
      </c>
      <c r="AE981">
        <f t="shared" si="47"/>
        <v>0</v>
      </c>
    </row>
    <row r="982" spans="1:31" x14ac:dyDescent="0.25">
      <c r="A982">
        <v>448</v>
      </c>
      <c r="B982">
        <v>1</v>
      </c>
      <c r="C982" t="s">
        <v>1</v>
      </c>
      <c r="D982" t="s">
        <v>1</v>
      </c>
      <c r="E982">
        <v>2017</v>
      </c>
      <c r="F982" t="s">
        <v>33</v>
      </c>
      <c r="G982">
        <v>9</v>
      </c>
      <c r="H982">
        <v>6</v>
      </c>
      <c r="I982">
        <v>0</v>
      </c>
      <c r="J982" s="2">
        <v>42984</v>
      </c>
      <c r="K982" s="3"/>
      <c r="L982">
        <v>0</v>
      </c>
      <c r="M982">
        <v>19.399999999999999</v>
      </c>
      <c r="N982">
        <v>5.8</v>
      </c>
      <c r="O982">
        <v>225.67180000000002</v>
      </c>
      <c r="P982">
        <v>12</v>
      </c>
      <c r="Q982">
        <v>13.2</v>
      </c>
      <c r="R982">
        <v>97</v>
      </c>
      <c r="S982">
        <v>0</v>
      </c>
      <c r="T982">
        <v>1</v>
      </c>
      <c r="U982">
        <v>0</v>
      </c>
      <c r="V982">
        <v>0</v>
      </c>
      <c r="W982">
        <f t="shared" si="45"/>
        <v>1</v>
      </c>
      <c r="X982">
        <v>1</v>
      </c>
      <c r="Y982">
        <v>100</v>
      </c>
      <c r="Z982">
        <v>0</v>
      </c>
      <c r="AA982">
        <v>0</v>
      </c>
      <c r="AB982">
        <v>0</v>
      </c>
      <c r="AC982">
        <v>0</v>
      </c>
      <c r="AD982">
        <f t="shared" si="46"/>
        <v>0</v>
      </c>
      <c r="AE982">
        <f t="shared" si="47"/>
        <v>1</v>
      </c>
    </row>
    <row r="983" spans="1:31" x14ac:dyDescent="0.25">
      <c r="A983">
        <v>449</v>
      </c>
      <c r="B983">
        <v>1</v>
      </c>
      <c r="C983" t="s">
        <v>1</v>
      </c>
      <c r="D983" t="s">
        <v>1</v>
      </c>
      <c r="E983">
        <v>2017</v>
      </c>
      <c r="F983" t="s">
        <v>33</v>
      </c>
      <c r="G983">
        <v>9</v>
      </c>
      <c r="H983">
        <v>6</v>
      </c>
      <c r="I983">
        <v>0</v>
      </c>
      <c r="J983" s="2">
        <v>42984</v>
      </c>
      <c r="K983" s="3"/>
      <c r="L983">
        <v>0</v>
      </c>
      <c r="M983">
        <v>19.399999999999999</v>
      </c>
      <c r="N983">
        <v>5.8</v>
      </c>
      <c r="O983">
        <v>88.328199999999995</v>
      </c>
      <c r="P983">
        <v>8.4</v>
      </c>
      <c r="Q983">
        <v>12.4</v>
      </c>
      <c r="R983">
        <v>40</v>
      </c>
      <c r="S983">
        <v>20</v>
      </c>
      <c r="T983">
        <v>0</v>
      </c>
      <c r="U983">
        <v>0</v>
      </c>
      <c r="V983">
        <v>0</v>
      </c>
      <c r="W983">
        <f t="shared" si="45"/>
        <v>20</v>
      </c>
      <c r="X983">
        <v>3</v>
      </c>
      <c r="Y983">
        <v>250</v>
      </c>
      <c r="Z983">
        <v>0</v>
      </c>
      <c r="AA983">
        <v>0</v>
      </c>
      <c r="AB983">
        <v>0</v>
      </c>
      <c r="AC983">
        <v>0</v>
      </c>
      <c r="AD983">
        <f t="shared" si="46"/>
        <v>0</v>
      </c>
      <c r="AE983">
        <f t="shared" si="47"/>
        <v>20</v>
      </c>
    </row>
    <row r="984" spans="1:31" x14ac:dyDescent="0.25">
      <c r="A984">
        <v>450</v>
      </c>
      <c r="B984">
        <v>1</v>
      </c>
      <c r="C984" t="s">
        <v>1</v>
      </c>
      <c r="D984" t="s">
        <v>1</v>
      </c>
      <c r="E984">
        <v>2017</v>
      </c>
      <c r="F984" t="s">
        <v>33</v>
      </c>
      <c r="G984">
        <v>9</v>
      </c>
      <c r="H984">
        <v>6</v>
      </c>
      <c r="I984">
        <v>0</v>
      </c>
      <c r="J984" s="2">
        <v>42984</v>
      </c>
      <c r="K984" s="3"/>
      <c r="L984">
        <v>1</v>
      </c>
      <c r="M984">
        <v>4.8</v>
      </c>
      <c r="N984">
        <v>4.2</v>
      </c>
      <c r="O984">
        <v>15.8256</v>
      </c>
      <c r="P984">
        <v>13</v>
      </c>
      <c r="Q984">
        <v>12.3</v>
      </c>
      <c r="R984">
        <v>85</v>
      </c>
      <c r="S984">
        <v>6</v>
      </c>
      <c r="T984">
        <v>0</v>
      </c>
      <c r="U984">
        <v>0</v>
      </c>
      <c r="V984">
        <v>0</v>
      </c>
      <c r="W984">
        <f t="shared" si="45"/>
        <v>6</v>
      </c>
      <c r="X984">
        <v>2</v>
      </c>
      <c r="Y984">
        <v>187</v>
      </c>
      <c r="Z984">
        <v>7</v>
      </c>
      <c r="AA984">
        <v>9</v>
      </c>
      <c r="AB984">
        <v>0</v>
      </c>
      <c r="AC984">
        <v>0</v>
      </c>
      <c r="AD984">
        <f t="shared" si="46"/>
        <v>16</v>
      </c>
      <c r="AE984">
        <f t="shared" si="47"/>
        <v>22</v>
      </c>
    </row>
    <row r="985" spans="1:31" x14ac:dyDescent="0.25">
      <c r="A985">
        <v>374</v>
      </c>
      <c r="B985">
        <v>2</v>
      </c>
      <c r="C985" t="s">
        <v>1</v>
      </c>
      <c r="D985" t="s">
        <v>1</v>
      </c>
      <c r="E985">
        <v>2017</v>
      </c>
      <c r="F985" t="s">
        <v>33</v>
      </c>
      <c r="G985">
        <v>9</v>
      </c>
      <c r="H985">
        <v>5</v>
      </c>
      <c r="I985">
        <v>0</v>
      </c>
      <c r="J985" s="2">
        <v>42983</v>
      </c>
      <c r="K985" s="3"/>
      <c r="L985">
        <v>1.5</v>
      </c>
      <c r="M985">
        <v>20.6</v>
      </c>
      <c r="N985">
        <v>7.2</v>
      </c>
      <c r="O985">
        <v>116.43120000000002</v>
      </c>
      <c r="P985">
        <v>11.4</v>
      </c>
      <c r="Q985">
        <v>12.6</v>
      </c>
      <c r="R985">
        <v>100</v>
      </c>
      <c r="S985">
        <v>5</v>
      </c>
      <c r="T985">
        <v>0</v>
      </c>
      <c r="U985">
        <v>0</v>
      </c>
      <c r="V985">
        <v>0</v>
      </c>
      <c r="W985">
        <f t="shared" si="45"/>
        <v>5</v>
      </c>
      <c r="X985">
        <v>0</v>
      </c>
      <c r="AE985">
        <f t="shared" si="47"/>
        <v>5</v>
      </c>
    </row>
    <row r="986" spans="1:31" x14ac:dyDescent="0.25">
      <c r="A986">
        <v>394</v>
      </c>
      <c r="B986">
        <v>2</v>
      </c>
      <c r="C986" t="s">
        <v>1</v>
      </c>
      <c r="D986" t="s">
        <v>1</v>
      </c>
      <c r="E986">
        <v>2017</v>
      </c>
      <c r="F986" t="s">
        <v>33</v>
      </c>
      <c r="G986">
        <v>9</v>
      </c>
      <c r="H986">
        <v>5</v>
      </c>
      <c r="I986">
        <v>0</v>
      </c>
      <c r="J986" s="2">
        <v>42983</v>
      </c>
      <c r="K986" s="3"/>
      <c r="L986">
        <v>19</v>
      </c>
      <c r="M986">
        <v>21</v>
      </c>
      <c r="N986">
        <v>9</v>
      </c>
      <c r="O986">
        <v>148.36500000000001</v>
      </c>
      <c r="P986">
        <v>11.4</v>
      </c>
      <c r="Q986">
        <v>13.2</v>
      </c>
      <c r="R986">
        <v>25</v>
      </c>
      <c r="S986">
        <v>0</v>
      </c>
      <c r="T986">
        <v>0</v>
      </c>
      <c r="U986">
        <v>0</v>
      </c>
      <c r="V986">
        <v>0</v>
      </c>
      <c r="W986">
        <f t="shared" si="45"/>
        <v>0</v>
      </c>
      <c r="X986">
        <v>0</v>
      </c>
      <c r="AE986">
        <f t="shared" si="47"/>
        <v>0</v>
      </c>
    </row>
    <row r="987" spans="1:31" x14ac:dyDescent="0.25">
      <c r="A987">
        <v>395</v>
      </c>
      <c r="B987">
        <v>2</v>
      </c>
      <c r="C987" t="s">
        <v>1</v>
      </c>
      <c r="D987" t="s">
        <v>1</v>
      </c>
      <c r="E987">
        <v>2017</v>
      </c>
      <c r="F987" t="s">
        <v>33</v>
      </c>
      <c r="G987">
        <v>9</v>
      </c>
      <c r="H987">
        <v>5</v>
      </c>
      <c r="I987">
        <v>0</v>
      </c>
      <c r="J987" s="2">
        <v>42983</v>
      </c>
      <c r="K987" s="3"/>
      <c r="L987">
        <v>16.600000000000001</v>
      </c>
      <c r="M987">
        <v>21</v>
      </c>
      <c r="N987">
        <v>9</v>
      </c>
      <c r="O987">
        <v>148.36500000000001</v>
      </c>
      <c r="P987">
        <v>16.2</v>
      </c>
      <c r="Q987">
        <v>26.5</v>
      </c>
      <c r="R987">
        <v>75</v>
      </c>
      <c r="S987">
        <v>25</v>
      </c>
      <c r="T987">
        <v>0</v>
      </c>
      <c r="U987">
        <v>0</v>
      </c>
      <c r="V987">
        <v>0</v>
      </c>
      <c r="W987">
        <f t="shared" si="45"/>
        <v>25</v>
      </c>
      <c r="X987">
        <v>0</v>
      </c>
      <c r="AE987">
        <f t="shared" si="47"/>
        <v>25</v>
      </c>
    </row>
    <row r="988" spans="1:31" x14ac:dyDescent="0.25">
      <c r="A988">
        <v>396</v>
      </c>
      <c r="B988">
        <v>2</v>
      </c>
      <c r="C988" t="s">
        <v>1</v>
      </c>
      <c r="D988" t="s">
        <v>1</v>
      </c>
      <c r="E988">
        <v>2017</v>
      </c>
      <c r="F988" t="s">
        <v>33</v>
      </c>
      <c r="G988">
        <v>9</v>
      </c>
      <c r="H988">
        <v>5</v>
      </c>
      <c r="I988">
        <v>0</v>
      </c>
      <c r="J988" s="2">
        <v>42983</v>
      </c>
      <c r="K988" s="3"/>
      <c r="L988">
        <v>21.5</v>
      </c>
      <c r="M988">
        <v>20.8</v>
      </c>
      <c r="N988">
        <v>16.600000000000001</v>
      </c>
      <c r="O988">
        <v>271.04480000000007</v>
      </c>
      <c r="P988">
        <v>16</v>
      </c>
      <c r="Q988">
        <v>17.3</v>
      </c>
      <c r="R988">
        <v>90</v>
      </c>
      <c r="S988">
        <v>10</v>
      </c>
      <c r="T988">
        <v>0</v>
      </c>
      <c r="U988">
        <v>0</v>
      </c>
      <c r="V988">
        <v>0</v>
      </c>
      <c r="W988">
        <f t="shared" si="45"/>
        <v>10</v>
      </c>
      <c r="X988">
        <v>0</v>
      </c>
      <c r="AE988">
        <f t="shared" si="47"/>
        <v>10</v>
      </c>
    </row>
    <row r="989" spans="1:31" x14ac:dyDescent="0.25">
      <c r="A989">
        <v>398</v>
      </c>
      <c r="B989">
        <v>2</v>
      </c>
      <c r="C989" t="s">
        <v>1</v>
      </c>
      <c r="D989" t="s">
        <v>1</v>
      </c>
      <c r="E989">
        <v>2017</v>
      </c>
      <c r="F989" t="s">
        <v>33</v>
      </c>
      <c r="G989">
        <v>9</v>
      </c>
      <c r="H989">
        <v>5</v>
      </c>
      <c r="I989">
        <v>0</v>
      </c>
      <c r="J989" s="2">
        <v>42983</v>
      </c>
      <c r="K989" s="3"/>
      <c r="L989">
        <v>21</v>
      </c>
      <c r="M989">
        <v>20.8</v>
      </c>
      <c r="N989">
        <v>16.600000000000001</v>
      </c>
      <c r="O989">
        <v>271.04480000000007</v>
      </c>
      <c r="P989">
        <v>12.2</v>
      </c>
      <c r="Q989">
        <v>16.899999999999999</v>
      </c>
      <c r="R989">
        <v>95</v>
      </c>
      <c r="S989">
        <v>5</v>
      </c>
      <c r="T989">
        <v>0</v>
      </c>
      <c r="U989">
        <v>0</v>
      </c>
      <c r="V989">
        <v>0</v>
      </c>
      <c r="W989">
        <f t="shared" si="45"/>
        <v>5</v>
      </c>
      <c r="X989">
        <v>0</v>
      </c>
      <c r="AE989">
        <f t="shared" si="47"/>
        <v>5</v>
      </c>
    </row>
    <row r="990" spans="1:31" x14ac:dyDescent="0.25">
      <c r="A990">
        <v>399</v>
      </c>
      <c r="B990">
        <v>2</v>
      </c>
      <c r="C990" t="s">
        <v>1</v>
      </c>
      <c r="D990" t="s">
        <v>1</v>
      </c>
      <c r="E990">
        <v>2017</v>
      </c>
      <c r="F990" t="s">
        <v>33</v>
      </c>
      <c r="G990">
        <v>9</v>
      </c>
      <c r="H990">
        <v>5</v>
      </c>
      <c r="I990">
        <v>0</v>
      </c>
      <c r="J990" s="2">
        <v>42983</v>
      </c>
      <c r="K990" s="3"/>
      <c r="L990">
        <v>10.8</v>
      </c>
      <c r="M990">
        <v>20.8</v>
      </c>
      <c r="N990">
        <v>16.600000000000001</v>
      </c>
      <c r="O990">
        <v>271.04480000000007</v>
      </c>
      <c r="P990">
        <v>9.6</v>
      </c>
      <c r="Q990">
        <v>11</v>
      </c>
      <c r="R990">
        <v>100</v>
      </c>
      <c r="S990">
        <v>0</v>
      </c>
      <c r="T990">
        <v>0</v>
      </c>
      <c r="U990">
        <v>0</v>
      </c>
      <c r="V990">
        <v>0</v>
      </c>
      <c r="W990">
        <f t="shared" si="45"/>
        <v>0</v>
      </c>
      <c r="X990">
        <v>0</v>
      </c>
      <c r="AE990">
        <f t="shared" si="47"/>
        <v>0</v>
      </c>
    </row>
    <row r="991" spans="1:31" x14ac:dyDescent="0.25">
      <c r="A991">
        <v>400</v>
      </c>
      <c r="B991">
        <v>2</v>
      </c>
      <c r="C991" t="s">
        <v>1</v>
      </c>
      <c r="D991" t="s">
        <v>1</v>
      </c>
      <c r="E991">
        <v>2017</v>
      </c>
      <c r="F991" t="s">
        <v>33</v>
      </c>
      <c r="G991">
        <v>9</v>
      </c>
      <c r="H991">
        <v>5</v>
      </c>
      <c r="I991">
        <v>0</v>
      </c>
      <c r="J991" s="2">
        <v>42983</v>
      </c>
      <c r="K991" s="3"/>
      <c r="L991">
        <v>10.8</v>
      </c>
      <c r="M991">
        <v>20.8</v>
      </c>
      <c r="N991">
        <v>16.600000000000001</v>
      </c>
      <c r="O991">
        <v>271.04480000000007</v>
      </c>
      <c r="P991">
        <v>12.6</v>
      </c>
      <c r="Q991">
        <v>14.8</v>
      </c>
      <c r="R991">
        <v>100</v>
      </c>
      <c r="S991">
        <v>0</v>
      </c>
      <c r="T991">
        <v>0</v>
      </c>
      <c r="U991">
        <v>0</v>
      </c>
      <c r="V991">
        <v>0</v>
      </c>
      <c r="W991">
        <f t="shared" si="45"/>
        <v>0</v>
      </c>
      <c r="X991">
        <v>0</v>
      </c>
      <c r="AE991">
        <f t="shared" si="47"/>
        <v>0</v>
      </c>
    </row>
    <row r="992" spans="1:31" x14ac:dyDescent="0.25">
      <c r="A992">
        <v>431</v>
      </c>
      <c r="B992">
        <v>2</v>
      </c>
      <c r="C992" t="s">
        <v>1</v>
      </c>
      <c r="D992" t="s">
        <v>1</v>
      </c>
      <c r="E992">
        <v>2017</v>
      </c>
      <c r="F992" t="s">
        <v>33</v>
      </c>
      <c r="G992">
        <v>9</v>
      </c>
      <c r="H992">
        <v>6</v>
      </c>
      <c r="I992">
        <v>0</v>
      </c>
      <c r="J992" s="2">
        <v>42984</v>
      </c>
      <c r="K992" s="3"/>
      <c r="L992">
        <v>24.4</v>
      </c>
      <c r="M992">
        <v>15.2</v>
      </c>
      <c r="N992">
        <v>2.6</v>
      </c>
      <c r="O992">
        <v>31.023200000000003</v>
      </c>
      <c r="P992">
        <v>18.600000000000001</v>
      </c>
      <c r="Q992">
        <v>18.899999999999999</v>
      </c>
      <c r="R992">
        <v>97</v>
      </c>
      <c r="S992">
        <v>1</v>
      </c>
      <c r="T992">
        <v>0</v>
      </c>
      <c r="U992">
        <v>0</v>
      </c>
      <c r="V992">
        <v>0</v>
      </c>
      <c r="W992">
        <f t="shared" si="45"/>
        <v>1</v>
      </c>
      <c r="X992">
        <v>0</v>
      </c>
      <c r="AE992">
        <f t="shared" si="47"/>
        <v>1</v>
      </c>
    </row>
    <row r="993" spans="1:31" x14ac:dyDescent="0.25">
      <c r="A993">
        <v>432</v>
      </c>
      <c r="B993">
        <v>2</v>
      </c>
      <c r="C993" t="s">
        <v>1</v>
      </c>
      <c r="D993" t="s">
        <v>1</v>
      </c>
      <c r="E993">
        <v>2017</v>
      </c>
      <c r="F993" t="s">
        <v>33</v>
      </c>
      <c r="G993">
        <v>9</v>
      </c>
      <c r="H993">
        <v>6</v>
      </c>
      <c r="I993">
        <v>0</v>
      </c>
      <c r="J993" s="2">
        <v>42984</v>
      </c>
      <c r="K993" s="3"/>
      <c r="L993">
        <v>23.4</v>
      </c>
      <c r="M993">
        <v>15.2</v>
      </c>
      <c r="N993">
        <v>2.6</v>
      </c>
      <c r="O993">
        <v>31.023200000000003</v>
      </c>
      <c r="P993">
        <v>12.6</v>
      </c>
      <c r="Q993">
        <v>11.9</v>
      </c>
      <c r="R993">
        <v>99</v>
      </c>
      <c r="S993">
        <v>0</v>
      </c>
      <c r="T993">
        <v>2</v>
      </c>
      <c r="U993">
        <v>0</v>
      </c>
      <c r="V993">
        <v>0</v>
      </c>
      <c r="W993">
        <f t="shared" si="45"/>
        <v>2</v>
      </c>
      <c r="X993">
        <v>0</v>
      </c>
      <c r="AE993">
        <f t="shared" si="47"/>
        <v>2</v>
      </c>
    </row>
    <row r="994" spans="1:31" x14ac:dyDescent="0.25">
      <c r="A994">
        <v>438</v>
      </c>
      <c r="B994">
        <v>2</v>
      </c>
      <c r="C994" t="s">
        <v>1</v>
      </c>
      <c r="D994" t="s">
        <v>1</v>
      </c>
      <c r="E994">
        <v>2017</v>
      </c>
      <c r="F994" t="s">
        <v>33</v>
      </c>
      <c r="G994">
        <v>9</v>
      </c>
      <c r="H994">
        <v>6</v>
      </c>
      <c r="I994">
        <v>0</v>
      </c>
      <c r="J994" s="2">
        <v>42984</v>
      </c>
      <c r="K994" s="3"/>
      <c r="L994">
        <v>0</v>
      </c>
      <c r="M994">
        <v>15.2</v>
      </c>
      <c r="N994">
        <v>2.6</v>
      </c>
      <c r="O994">
        <v>31.023200000000003</v>
      </c>
      <c r="P994">
        <v>10.6</v>
      </c>
      <c r="Q994">
        <v>16.3</v>
      </c>
      <c r="R994">
        <v>75</v>
      </c>
      <c r="S994">
        <v>0</v>
      </c>
      <c r="T994">
        <v>0</v>
      </c>
      <c r="U994">
        <v>0</v>
      </c>
      <c r="V994">
        <v>0</v>
      </c>
      <c r="W994">
        <f t="shared" si="45"/>
        <v>0</v>
      </c>
      <c r="X994">
        <v>0</v>
      </c>
      <c r="AE994">
        <f t="shared" si="47"/>
        <v>0</v>
      </c>
    </row>
    <row r="995" spans="1:31" x14ac:dyDescent="0.25">
      <c r="A995">
        <v>439</v>
      </c>
      <c r="B995">
        <v>2</v>
      </c>
      <c r="C995" t="s">
        <v>1</v>
      </c>
      <c r="D995" t="s">
        <v>1</v>
      </c>
      <c r="E995">
        <v>2017</v>
      </c>
      <c r="F995" t="s">
        <v>33</v>
      </c>
      <c r="G995">
        <v>9</v>
      </c>
      <c r="H995">
        <v>6</v>
      </c>
      <c r="I995">
        <v>0</v>
      </c>
      <c r="J995" s="2">
        <v>42984</v>
      </c>
      <c r="K995" s="3"/>
      <c r="L995">
        <v>0</v>
      </c>
      <c r="M995">
        <v>15.2</v>
      </c>
      <c r="N995">
        <v>2.6</v>
      </c>
      <c r="O995">
        <v>31.023200000000003</v>
      </c>
      <c r="P995">
        <v>13.799999999999999</v>
      </c>
      <c r="Q995">
        <v>10.4</v>
      </c>
      <c r="R995">
        <v>98</v>
      </c>
      <c r="S995">
        <v>0</v>
      </c>
      <c r="T995">
        <v>0</v>
      </c>
      <c r="U995">
        <v>0</v>
      </c>
      <c r="V995">
        <v>0</v>
      </c>
      <c r="W995">
        <f t="shared" si="45"/>
        <v>0</v>
      </c>
      <c r="X995">
        <v>0</v>
      </c>
      <c r="AE995">
        <f t="shared" si="47"/>
        <v>0</v>
      </c>
    </row>
    <row r="996" spans="1:31" x14ac:dyDescent="0.25">
      <c r="A996">
        <v>441</v>
      </c>
      <c r="B996">
        <v>2</v>
      </c>
      <c r="C996" t="s">
        <v>1</v>
      </c>
      <c r="D996" t="s">
        <v>1</v>
      </c>
      <c r="E996">
        <v>2017</v>
      </c>
      <c r="F996" t="s">
        <v>33</v>
      </c>
      <c r="G996">
        <v>9</v>
      </c>
      <c r="H996">
        <v>6</v>
      </c>
      <c r="I996">
        <v>0</v>
      </c>
      <c r="J996" s="2">
        <v>42984</v>
      </c>
      <c r="K996" s="3"/>
      <c r="L996">
        <v>1</v>
      </c>
      <c r="M996">
        <v>9.4</v>
      </c>
      <c r="N996">
        <v>4</v>
      </c>
      <c r="O996">
        <v>29.516000000000002</v>
      </c>
      <c r="P996">
        <v>11</v>
      </c>
      <c r="Q996">
        <v>12.1</v>
      </c>
      <c r="R996">
        <v>98</v>
      </c>
      <c r="S996">
        <v>0</v>
      </c>
      <c r="T996">
        <v>5</v>
      </c>
      <c r="U996">
        <v>0</v>
      </c>
      <c r="V996">
        <v>0</v>
      </c>
      <c r="W996">
        <f t="shared" si="45"/>
        <v>5</v>
      </c>
      <c r="X996">
        <v>0</v>
      </c>
      <c r="AE996">
        <f t="shared" si="47"/>
        <v>5</v>
      </c>
    </row>
    <row r="997" spans="1:31" x14ac:dyDescent="0.25">
      <c r="A997">
        <v>442</v>
      </c>
      <c r="B997">
        <v>2</v>
      </c>
      <c r="C997" t="s">
        <v>1</v>
      </c>
      <c r="D997" t="s">
        <v>1</v>
      </c>
      <c r="E997">
        <v>2017</v>
      </c>
      <c r="F997" t="s">
        <v>33</v>
      </c>
      <c r="G997">
        <v>9</v>
      </c>
      <c r="H997">
        <v>6</v>
      </c>
      <c r="I997">
        <v>0</v>
      </c>
      <c r="J997" s="2">
        <v>42984</v>
      </c>
      <c r="K997" s="3"/>
      <c r="L997">
        <v>1</v>
      </c>
      <c r="M997">
        <v>9.4</v>
      </c>
      <c r="N997">
        <v>4</v>
      </c>
      <c r="O997">
        <v>29.516000000000002</v>
      </c>
      <c r="P997">
        <v>11.6</v>
      </c>
      <c r="Q997">
        <v>10.199999999999999</v>
      </c>
      <c r="R997">
        <v>90</v>
      </c>
      <c r="S997">
        <v>0</v>
      </c>
      <c r="T997">
        <v>0</v>
      </c>
      <c r="U997">
        <v>0</v>
      </c>
      <c r="V997">
        <v>0</v>
      </c>
      <c r="W997">
        <f t="shared" si="45"/>
        <v>0</v>
      </c>
      <c r="X997">
        <v>0</v>
      </c>
      <c r="AE997">
        <f t="shared" si="47"/>
        <v>0</v>
      </c>
    </row>
    <row r="998" spans="1:31" x14ac:dyDescent="0.25">
      <c r="A998">
        <v>451</v>
      </c>
      <c r="B998">
        <v>2</v>
      </c>
      <c r="C998" t="s">
        <v>1</v>
      </c>
      <c r="D998" t="s">
        <v>1</v>
      </c>
      <c r="E998">
        <v>2017</v>
      </c>
      <c r="F998" t="s">
        <v>33</v>
      </c>
      <c r="G998">
        <v>9</v>
      </c>
      <c r="H998">
        <v>6</v>
      </c>
      <c r="I998">
        <v>0</v>
      </c>
      <c r="J998" s="2">
        <v>42984</v>
      </c>
      <c r="K998" s="3"/>
      <c r="L998">
        <v>1</v>
      </c>
      <c r="M998">
        <v>4.8</v>
      </c>
      <c r="N998">
        <v>4.2</v>
      </c>
      <c r="O998">
        <v>15.8256</v>
      </c>
      <c r="P998">
        <v>11.4</v>
      </c>
      <c r="Q998">
        <v>12.6</v>
      </c>
      <c r="R998">
        <v>100</v>
      </c>
      <c r="S998">
        <v>0</v>
      </c>
      <c r="T998">
        <v>0</v>
      </c>
      <c r="U998">
        <v>0</v>
      </c>
      <c r="V998">
        <v>0</v>
      </c>
      <c r="W998">
        <f t="shared" si="45"/>
        <v>0</v>
      </c>
      <c r="X998">
        <v>0</v>
      </c>
      <c r="AE998">
        <f t="shared" si="47"/>
        <v>0</v>
      </c>
    </row>
    <row r="999" spans="1:31" x14ac:dyDescent="0.25">
      <c r="A999">
        <v>1</v>
      </c>
      <c r="B999">
        <v>2</v>
      </c>
      <c r="C999" t="s">
        <v>1</v>
      </c>
      <c r="D999" t="s">
        <v>1</v>
      </c>
      <c r="E999">
        <v>2017</v>
      </c>
      <c r="F999" t="s">
        <v>33</v>
      </c>
      <c r="G999">
        <v>9</v>
      </c>
      <c r="H999">
        <v>6</v>
      </c>
      <c r="I999">
        <v>0</v>
      </c>
      <c r="J999" s="2">
        <v>42984</v>
      </c>
      <c r="K999" s="3"/>
      <c r="L999">
        <v>0</v>
      </c>
      <c r="M999">
        <v>14.6</v>
      </c>
      <c r="N999">
        <v>5.4</v>
      </c>
      <c r="O999">
        <v>61.889400000000009</v>
      </c>
      <c r="P999">
        <v>11.6</v>
      </c>
      <c r="Q999">
        <v>10</v>
      </c>
      <c r="R999">
        <v>90</v>
      </c>
      <c r="S999">
        <v>1</v>
      </c>
      <c r="T999">
        <v>0</v>
      </c>
      <c r="U999">
        <v>0</v>
      </c>
      <c r="V999">
        <v>0</v>
      </c>
      <c r="W999">
        <f t="shared" si="45"/>
        <v>1</v>
      </c>
      <c r="X999">
        <v>2</v>
      </c>
      <c r="Y999">
        <v>155</v>
      </c>
      <c r="Z999">
        <v>5</v>
      </c>
      <c r="AA999">
        <v>0</v>
      </c>
      <c r="AB999">
        <v>0</v>
      </c>
      <c r="AC999">
        <v>0</v>
      </c>
      <c r="AD999">
        <f t="shared" si="46"/>
        <v>5</v>
      </c>
      <c r="AE999">
        <f t="shared" si="47"/>
        <v>6</v>
      </c>
    </row>
    <row r="1000" spans="1:31" x14ac:dyDescent="0.25">
      <c r="A1000">
        <v>2</v>
      </c>
      <c r="B1000">
        <v>2</v>
      </c>
      <c r="C1000" t="s">
        <v>1</v>
      </c>
      <c r="D1000" t="s">
        <v>1</v>
      </c>
      <c r="E1000">
        <v>2017</v>
      </c>
      <c r="F1000" t="s">
        <v>33</v>
      </c>
      <c r="G1000">
        <v>9</v>
      </c>
      <c r="H1000">
        <v>18</v>
      </c>
      <c r="I1000">
        <v>1</v>
      </c>
      <c r="J1000" s="2">
        <v>42996</v>
      </c>
      <c r="K1000" s="3"/>
      <c r="L1000">
        <v>0</v>
      </c>
      <c r="M1000">
        <v>8.3999999999999986</v>
      </c>
      <c r="N1000">
        <v>2.8</v>
      </c>
      <c r="O1000">
        <v>18.463199999999997</v>
      </c>
      <c r="P1000">
        <v>24.6</v>
      </c>
      <c r="Q1000">
        <v>29.8</v>
      </c>
      <c r="R1000">
        <v>98</v>
      </c>
      <c r="S1000">
        <v>2</v>
      </c>
      <c r="T1000">
        <v>0</v>
      </c>
      <c r="U1000">
        <v>0</v>
      </c>
      <c r="V1000">
        <v>0</v>
      </c>
      <c r="W1000">
        <f t="shared" si="45"/>
        <v>2</v>
      </c>
      <c r="X1000">
        <v>1</v>
      </c>
      <c r="Y1000">
        <v>87</v>
      </c>
      <c r="Z1000">
        <v>3</v>
      </c>
      <c r="AA1000">
        <v>0</v>
      </c>
      <c r="AB1000">
        <v>0</v>
      </c>
      <c r="AC1000">
        <v>0</v>
      </c>
      <c r="AD1000">
        <f t="shared" si="46"/>
        <v>3</v>
      </c>
      <c r="AE1000">
        <f t="shared" si="47"/>
        <v>5</v>
      </c>
    </row>
    <row r="1001" spans="1:31" x14ac:dyDescent="0.25">
      <c r="A1001">
        <v>3</v>
      </c>
      <c r="B1001">
        <v>2</v>
      </c>
      <c r="C1001" t="s">
        <v>1</v>
      </c>
      <c r="D1001" t="s">
        <v>1</v>
      </c>
      <c r="E1001">
        <v>2017</v>
      </c>
      <c r="F1001" t="s">
        <v>33</v>
      </c>
      <c r="G1001">
        <v>9</v>
      </c>
      <c r="H1001">
        <v>18</v>
      </c>
      <c r="I1001">
        <v>1</v>
      </c>
      <c r="J1001" s="2">
        <v>42996</v>
      </c>
      <c r="K1001" s="3"/>
      <c r="L1001">
        <v>0</v>
      </c>
      <c r="M1001">
        <v>12.8</v>
      </c>
      <c r="N1001">
        <v>6.8</v>
      </c>
      <c r="O1001">
        <v>68.326400000000007</v>
      </c>
      <c r="P1001">
        <v>12.6</v>
      </c>
      <c r="Q1001">
        <v>11</v>
      </c>
      <c r="R1001">
        <v>95</v>
      </c>
      <c r="S1001">
        <v>0</v>
      </c>
      <c r="T1001">
        <v>0</v>
      </c>
      <c r="U1001">
        <v>0</v>
      </c>
      <c r="V1001">
        <v>0</v>
      </c>
      <c r="W1001">
        <f t="shared" si="45"/>
        <v>0</v>
      </c>
      <c r="X1001">
        <v>1</v>
      </c>
      <c r="Y1001">
        <v>70</v>
      </c>
      <c r="Z1001">
        <v>0</v>
      </c>
      <c r="AA1001">
        <v>0</v>
      </c>
      <c r="AB1001">
        <v>0</v>
      </c>
      <c r="AC1001">
        <v>0</v>
      </c>
      <c r="AD1001">
        <f t="shared" si="46"/>
        <v>0</v>
      </c>
      <c r="AE1001">
        <f t="shared" si="47"/>
        <v>0</v>
      </c>
    </row>
    <row r="1002" spans="1:31" x14ac:dyDescent="0.25">
      <c r="A1002">
        <v>4</v>
      </c>
      <c r="B1002">
        <v>2</v>
      </c>
      <c r="C1002" t="s">
        <v>1</v>
      </c>
      <c r="D1002" t="s">
        <v>1</v>
      </c>
      <c r="E1002">
        <v>2017</v>
      </c>
      <c r="F1002" t="s">
        <v>33</v>
      </c>
      <c r="G1002">
        <v>9</v>
      </c>
      <c r="H1002">
        <v>18</v>
      </c>
      <c r="I1002">
        <v>1</v>
      </c>
      <c r="J1002" s="2">
        <v>42996</v>
      </c>
      <c r="K1002" s="3"/>
      <c r="L1002">
        <v>0</v>
      </c>
      <c r="M1002">
        <v>12.8</v>
      </c>
      <c r="N1002">
        <v>6.8</v>
      </c>
      <c r="O1002">
        <v>68.326400000000007</v>
      </c>
      <c r="P1002">
        <v>12.299999999999999</v>
      </c>
      <c r="Q1002">
        <v>10.5</v>
      </c>
      <c r="R1002">
        <v>100</v>
      </c>
      <c r="S1002">
        <v>0</v>
      </c>
      <c r="T1002">
        <v>0</v>
      </c>
      <c r="U1002">
        <v>0</v>
      </c>
      <c r="V1002">
        <v>0</v>
      </c>
      <c r="W1002">
        <f t="shared" si="45"/>
        <v>0</v>
      </c>
      <c r="X1002">
        <v>0</v>
      </c>
      <c r="AE1002">
        <f t="shared" si="47"/>
        <v>0</v>
      </c>
    </row>
    <row r="1003" spans="1:31" x14ac:dyDescent="0.25">
      <c r="A1003">
        <v>5</v>
      </c>
      <c r="B1003">
        <v>2</v>
      </c>
      <c r="C1003" t="s">
        <v>1</v>
      </c>
      <c r="D1003" t="s">
        <v>1</v>
      </c>
      <c r="E1003">
        <v>2017</v>
      </c>
      <c r="F1003" t="s">
        <v>33</v>
      </c>
      <c r="G1003">
        <v>9</v>
      </c>
      <c r="H1003">
        <v>18</v>
      </c>
      <c r="I1003">
        <v>1</v>
      </c>
      <c r="J1003" s="2">
        <v>42996</v>
      </c>
      <c r="K1003" s="3"/>
      <c r="L1003">
        <v>0</v>
      </c>
      <c r="M1003">
        <v>12.8</v>
      </c>
      <c r="N1003">
        <v>6.8</v>
      </c>
      <c r="O1003">
        <v>68.326400000000007</v>
      </c>
      <c r="P1003">
        <v>10.6</v>
      </c>
      <c r="Q1003">
        <v>10.8</v>
      </c>
      <c r="R1003">
        <v>75</v>
      </c>
      <c r="S1003">
        <v>0</v>
      </c>
      <c r="T1003">
        <v>0</v>
      </c>
      <c r="U1003">
        <v>0</v>
      </c>
      <c r="V1003">
        <v>0</v>
      </c>
      <c r="W1003">
        <f t="shared" si="45"/>
        <v>0</v>
      </c>
      <c r="X1003">
        <v>1</v>
      </c>
      <c r="Y1003">
        <v>85</v>
      </c>
      <c r="Z1003">
        <v>5</v>
      </c>
      <c r="AA1003">
        <v>0</v>
      </c>
      <c r="AB1003">
        <v>0</v>
      </c>
      <c r="AC1003">
        <v>0</v>
      </c>
      <c r="AD1003">
        <f t="shared" si="46"/>
        <v>5</v>
      </c>
      <c r="AE1003">
        <f t="shared" si="47"/>
        <v>5</v>
      </c>
    </row>
    <row r="1004" spans="1:31" x14ac:dyDescent="0.25">
      <c r="A1004">
        <v>6</v>
      </c>
      <c r="B1004">
        <v>2</v>
      </c>
      <c r="C1004" t="s">
        <v>1</v>
      </c>
      <c r="D1004" t="s">
        <v>1</v>
      </c>
      <c r="E1004">
        <v>2017</v>
      </c>
      <c r="F1004" t="s">
        <v>33</v>
      </c>
      <c r="G1004">
        <v>9</v>
      </c>
      <c r="H1004">
        <v>18</v>
      </c>
      <c r="I1004">
        <v>1</v>
      </c>
      <c r="J1004" s="2">
        <v>42996</v>
      </c>
      <c r="K1004" s="3"/>
      <c r="L1004">
        <v>2</v>
      </c>
      <c r="M1004">
        <v>12.8</v>
      </c>
      <c r="N1004">
        <v>6.8</v>
      </c>
      <c r="O1004">
        <v>68.326400000000007</v>
      </c>
      <c r="P1004">
        <v>12.6</v>
      </c>
      <c r="Q1004">
        <v>19.3</v>
      </c>
      <c r="R1004">
        <v>95</v>
      </c>
      <c r="S1004">
        <v>0</v>
      </c>
      <c r="T1004">
        <v>0</v>
      </c>
      <c r="U1004">
        <v>0</v>
      </c>
      <c r="V1004">
        <v>0</v>
      </c>
      <c r="W1004">
        <f t="shared" si="45"/>
        <v>0</v>
      </c>
      <c r="X1004">
        <v>0</v>
      </c>
      <c r="AE1004">
        <f t="shared" si="47"/>
        <v>0</v>
      </c>
    </row>
    <row r="1005" spans="1:31" x14ac:dyDescent="0.25">
      <c r="A1005">
        <v>7</v>
      </c>
      <c r="B1005">
        <v>2</v>
      </c>
      <c r="C1005" t="s">
        <v>1</v>
      </c>
      <c r="D1005" t="s">
        <v>1</v>
      </c>
      <c r="E1005">
        <v>2017</v>
      </c>
      <c r="F1005" t="s">
        <v>33</v>
      </c>
      <c r="G1005">
        <v>9</v>
      </c>
      <c r="H1005">
        <v>18</v>
      </c>
      <c r="I1005">
        <v>1</v>
      </c>
      <c r="J1005" s="2">
        <v>42996</v>
      </c>
      <c r="K1005" s="3"/>
      <c r="L1005">
        <v>3.5</v>
      </c>
      <c r="M1005">
        <v>12.8</v>
      </c>
      <c r="N1005">
        <v>6.8</v>
      </c>
      <c r="O1005">
        <v>68.326400000000007</v>
      </c>
      <c r="P1005">
        <v>12.4</v>
      </c>
      <c r="Q1005">
        <v>10</v>
      </c>
      <c r="R1005">
        <v>93</v>
      </c>
      <c r="S1005">
        <v>2</v>
      </c>
      <c r="T1005">
        <v>0</v>
      </c>
      <c r="U1005">
        <v>0</v>
      </c>
      <c r="V1005">
        <v>0</v>
      </c>
      <c r="W1005">
        <f t="shared" si="45"/>
        <v>2</v>
      </c>
      <c r="X1005">
        <v>0</v>
      </c>
      <c r="AE1005">
        <f t="shared" si="47"/>
        <v>2</v>
      </c>
    </row>
    <row r="1006" spans="1:31" x14ac:dyDescent="0.25">
      <c r="A1006">
        <v>8</v>
      </c>
      <c r="B1006">
        <v>2</v>
      </c>
      <c r="C1006" t="s">
        <v>1</v>
      </c>
      <c r="D1006" t="s">
        <v>1</v>
      </c>
      <c r="E1006">
        <v>2017</v>
      </c>
      <c r="F1006" t="s">
        <v>33</v>
      </c>
      <c r="G1006">
        <v>9</v>
      </c>
      <c r="H1006">
        <v>18</v>
      </c>
      <c r="I1006">
        <v>1</v>
      </c>
      <c r="J1006" s="2">
        <v>42996</v>
      </c>
      <c r="K1006" s="3"/>
      <c r="L1006">
        <v>6.2</v>
      </c>
      <c r="M1006">
        <v>12.8</v>
      </c>
      <c r="N1006">
        <v>6.8</v>
      </c>
      <c r="O1006">
        <v>68.326400000000007</v>
      </c>
      <c r="P1006">
        <v>15</v>
      </c>
      <c r="Q1006">
        <v>25.8</v>
      </c>
      <c r="R1006">
        <v>95</v>
      </c>
      <c r="S1006">
        <v>0</v>
      </c>
      <c r="T1006">
        <v>0</v>
      </c>
      <c r="U1006">
        <v>0</v>
      </c>
      <c r="V1006">
        <v>0</v>
      </c>
      <c r="W1006">
        <f t="shared" si="45"/>
        <v>0</v>
      </c>
      <c r="X1006">
        <v>1</v>
      </c>
      <c r="Y1006">
        <v>60</v>
      </c>
      <c r="Z1006">
        <v>15</v>
      </c>
      <c r="AA1006">
        <v>0</v>
      </c>
      <c r="AB1006">
        <v>0</v>
      </c>
      <c r="AC1006">
        <v>0</v>
      </c>
      <c r="AD1006">
        <f t="shared" si="46"/>
        <v>15</v>
      </c>
      <c r="AE1006">
        <f t="shared" si="47"/>
        <v>15</v>
      </c>
    </row>
    <row r="1007" spans="1:31" x14ac:dyDescent="0.25">
      <c r="A1007">
        <v>9</v>
      </c>
      <c r="B1007">
        <v>2</v>
      </c>
      <c r="C1007" t="s">
        <v>1</v>
      </c>
      <c r="D1007" t="s">
        <v>1</v>
      </c>
      <c r="E1007">
        <v>2017</v>
      </c>
      <c r="F1007" t="s">
        <v>33</v>
      </c>
      <c r="G1007">
        <v>9</v>
      </c>
      <c r="H1007">
        <v>18</v>
      </c>
      <c r="I1007">
        <v>1</v>
      </c>
      <c r="J1007" s="2">
        <v>42996</v>
      </c>
      <c r="K1007" s="3"/>
      <c r="L1007">
        <v>6.9</v>
      </c>
      <c r="M1007">
        <v>12.8</v>
      </c>
      <c r="N1007">
        <v>6.8</v>
      </c>
      <c r="O1007">
        <v>68.326400000000007</v>
      </c>
      <c r="P1007">
        <v>11.799999999999999</v>
      </c>
      <c r="Q1007">
        <v>15.8</v>
      </c>
      <c r="R1007">
        <v>89</v>
      </c>
      <c r="S1007">
        <v>1</v>
      </c>
      <c r="T1007">
        <v>0</v>
      </c>
      <c r="U1007">
        <v>0</v>
      </c>
      <c r="V1007">
        <v>0</v>
      </c>
      <c r="W1007">
        <f t="shared" si="45"/>
        <v>1</v>
      </c>
      <c r="X1007">
        <v>1</v>
      </c>
      <c r="Y1007">
        <v>25</v>
      </c>
      <c r="Z1007">
        <v>0</v>
      </c>
      <c r="AA1007">
        <v>0</v>
      </c>
      <c r="AB1007">
        <v>0</v>
      </c>
      <c r="AC1007">
        <v>0</v>
      </c>
      <c r="AD1007">
        <f t="shared" si="46"/>
        <v>0</v>
      </c>
      <c r="AE1007">
        <f t="shared" si="47"/>
        <v>1</v>
      </c>
    </row>
    <row r="1008" spans="1:31" x14ac:dyDescent="0.25">
      <c r="A1008">
        <v>10</v>
      </c>
      <c r="B1008">
        <v>2</v>
      </c>
      <c r="C1008" t="s">
        <v>1</v>
      </c>
      <c r="D1008" t="s">
        <v>1</v>
      </c>
      <c r="E1008">
        <v>2017</v>
      </c>
      <c r="F1008" t="s">
        <v>33</v>
      </c>
      <c r="G1008">
        <v>9</v>
      </c>
      <c r="H1008">
        <v>18</v>
      </c>
      <c r="I1008">
        <v>1</v>
      </c>
      <c r="J1008" s="2">
        <v>42996</v>
      </c>
      <c r="K1008" s="3"/>
      <c r="L1008">
        <v>11.5</v>
      </c>
      <c r="M1008">
        <v>12.8</v>
      </c>
      <c r="N1008">
        <v>6.8</v>
      </c>
      <c r="O1008">
        <v>68.326400000000007</v>
      </c>
      <c r="P1008">
        <v>3.6</v>
      </c>
      <c r="Q1008">
        <v>11.3</v>
      </c>
      <c r="R1008">
        <v>75</v>
      </c>
      <c r="S1008">
        <v>5</v>
      </c>
      <c r="T1008">
        <v>0</v>
      </c>
      <c r="U1008">
        <v>0</v>
      </c>
      <c r="V1008">
        <v>0</v>
      </c>
      <c r="W1008">
        <f t="shared" si="45"/>
        <v>5</v>
      </c>
      <c r="X1008">
        <v>0</v>
      </c>
      <c r="AE1008">
        <f t="shared" si="47"/>
        <v>5</v>
      </c>
    </row>
    <row r="1009" spans="1:31" x14ac:dyDescent="0.25">
      <c r="A1009">
        <v>11</v>
      </c>
      <c r="B1009">
        <v>2</v>
      </c>
      <c r="C1009" t="s">
        <v>1</v>
      </c>
      <c r="D1009" t="s">
        <v>1</v>
      </c>
      <c r="E1009">
        <v>2017</v>
      </c>
      <c r="F1009" t="s">
        <v>33</v>
      </c>
      <c r="G1009">
        <v>9</v>
      </c>
      <c r="H1009">
        <v>18</v>
      </c>
      <c r="I1009">
        <v>1</v>
      </c>
      <c r="J1009" s="2">
        <v>42996</v>
      </c>
      <c r="K1009" s="3"/>
      <c r="L1009">
        <v>15</v>
      </c>
      <c r="M1009">
        <v>12.8</v>
      </c>
      <c r="N1009">
        <v>6.8</v>
      </c>
      <c r="O1009">
        <v>68.326400000000007</v>
      </c>
      <c r="P1009">
        <v>11.6</v>
      </c>
      <c r="Q1009">
        <v>20.100000000000001</v>
      </c>
      <c r="R1009">
        <v>95</v>
      </c>
      <c r="S1009">
        <v>0</v>
      </c>
      <c r="T1009">
        <v>0</v>
      </c>
      <c r="U1009">
        <v>0</v>
      </c>
      <c r="V1009">
        <v>0</v>
      </c>
      <c r="W1009">
        <f t="shared" si="45"/>
        <v>0</v>
      </c>
      <c r="X1009">
        <v>3</v>
      </c>
      <c r="Y1009">
        <v>223</v>
      </c>
      <c r="Z1009">
        <v>20</v>
      </c>
      <c r="AA1009">
        <v>10</v>
      </c>
      <c r="AB1009">
        <v>0</v>
      </c>
      <c r="AC1009">
        <v>0</v>
      </c>
      <c r="AD1009">
        <f t="shared" si="46"/>
        <v>30</v>
      </c>
      <c r="AE1009">
        <f t="shared" si="47"/>
        <v>30</v>
      </c>
    </row>
    <row r="1010" spans="1:31" x14ac:dyDescent="0.25">
      <c r="A1010">
        <v>12</v>
      </c>
      <c r="B1010">
        <v>2</v>
      </c>
      <c r="C1010" t="s">
        <v>1</v>
      </c>
      <c r="D1010" t="s">
        <v>1</v>
      </c>
      <c r="E1010">
        <v>2017</v>
      </c>
      <c r="F1010" t="s">
        <v>33</v>
      </c>
      <c r="G1010">
        <v>9</v>
      </c>
      <c r="H1010">
        <v>18</v>
      </c>
      <c r="I1010">
        <v>1</v>
      </c>
      <c r="J1010" s="2">
        <v>42996</v>
      </c>
      <c r="K1010" s="3"/>
      <c r="L1010">
        <v>15.8</v>
      </c>
      <c r="M1010">
        <v>12.8</v>
      </c>
      <c r="N1010">
        <v>6.8</v>
      </c>
      <c r="O1010">
        <v>68.326400000000007</v>
      </c>
      <c r="P1010">
        <v>11.799999999999999</v>
      </c>
      <c r="Q1010">
        <v>29.2</v>
      </c>
      <c r="R1010">
        <v>90</v>
      </c>
      <c r="S1010">
        <v>2</v>
      </c>
      <c r="T1010">
        <v>2</v>
      </c>
      <c r="U1010">
        <v>0</v>
      </c>
      <c r="V1010">
        <v>0</v>
      </c>
      <c r="W1010">
        <f t="shared" si="45"/>
        <v>4</v>
      </c>
      <c r="X1010">
        <v>3</v>
      </c>
      <c r="Y1010">
        <v>283</v>
      </c>
      <c r="Z1010">
        <v>4</v>
      </c>
      <c r="AA1010">
        <v>0</v>
      </c>
      <c r="AB1010">
        <v>0</v>
      </c>
      <c r="AC1010">
        <v>0</v>
      </c>
      <c r="AD1010">
        <f t="shared" si="46"/>
        <v>4</v>
      </c>
      <c r="AE1010">
        <f t="shared" si="47"/>
        <v>8</v>
      </c>
    </row>
    <row r="1011" spans="1:31" x14ac:dyDescent="0.25">
      <c r="A1011">
        <v>13</v>
      </c>
      <c r="B1011">
        <v>2</v>
      </c>
      <c r="C1011" t="s">
        <v>1</v>
      </c>
      <c r="D1011" t="s">
        <v>1</v>
      </c>
      <c r="E1011">
        <v>2017</v>
      </c>
      <c r="F1011" t="s">
        <v>33</v>
      </c>
      <c r="G1011">
        <v>9</v>
      </c>
      <c r="H1011">
        <v>18</v>
      </c>
      <c r="I1011">
        <v>1</v>
      </c>
      <c r="J1011" s="2">
        <v>42996</v>
      </c>
      <c r="K1011" s="3"/>
      <c r="L1011">
        <v>19.2</v>
      </c>
      <c r="M1011">
        <v>12.8</v>
      </c>
      <c r="N1011">
        <v>6.8</v>
      </c>
      <c r="O1011">
        <v>68.326400000000007</v>
      </c>
      <c r="P1011">
        <v>11.799999999999999</v>
      </c>
      <c r="Q1011">
        <v>10.3</v>
      </c>
      <c r="R1011">
        <v>70</v>
      </c>
      <c r="S1011">
        <v>0</v>
      </c>
      <c r="T1011">
        <v>0</v>
      </c>
      <c r="U1011">
        <v>0</v>
      </c>
      <c r="V1011">
        <v>0</v>
      </c>
      <c r="W1011">
        <f t="shared" si="45"/>
        <v>0</v>
      </c>
      <c r="X1011">
        <v>2</v>
      </c>
      <c r="Y1011">
        <v>191</v>
      </c>
      <c r="Z1011">
        <v>9</v>
      </c>
      <c r="AA1011">
        <v>8</v>
      </c>
      <c r="AB1011">
        <v>0</v>
      </c>
      <c r="AC1011">
        <v>0</v>
      </c>
      <c r="AD1011">
        <f t="shared" si="46"/>
        <v>17</v>
      </c>
      <c r="AE1011">
        <f t="shared" si="47"/>
        <v>17</v>
      </c>
    </row>
    <row r="1012" spans="1:31" x14ac:dyDescent="0.25">
      <c r="A1012">
        <v>14</v>
      </c>
      <c r="B1012">
        <v>2</v>
      </c>
      <c r="C1012" t="s">
        <v>1</v>
      </c>
      <c r="D1012" t="s">
        <v>1</v>
      </c>
      <c r="E1012">
        <v>2017</v>
      </c>
      <c r="F1012" t="s">
        <v>33</v>
      </c>
      <c r="G1012">
        <v>9</v>
      </c>
      <c r="H1012">
        <v>18</v>
      </c>
      <c r="I1012">
        <v>1</v>
      </c>
      <c r="J1012" s="2">
        <v>42996</v>
      </c>
      <c r="K1012" s="3"/>
      <c r="L1012">
        <v>8.4</v>
      </c>
      <c r="M1012">
        <v>10.7</v>
      </c>
      <c r="N1012">
        <v>8.1999999999999993</v>
      </c>
      <c r="O1012">
        <v>68.875899999999987</v>
      </c>
      <c r="P1012">
        <v>21.6</v>
      </c>
      <c r="Q1012">
        <v>44.3</v>
      </c>
      <c r="R1012">
        <v>97</v>
      </c>
      <c r="S1012">
        <v>1</v>
      </c>
      <c r="T1012">
        <v>0</v>
      </c>
      <c r="U1012">
        <v>1</v>
      </c>
      <c r="V1012">
        <v>0</v>
      </c>
      <c r="W1012">
        <f t="shared" si="45"/>
        <v>2</v>
      </c>
      <c r="X1012">
        <v>0</v>
      </c>
      <c r="AE1012">
        <f t="shared" si="47"/>
        <v>2</v>
      </c>
    </row>
    <row r="1013" spans="1:31" x14ac:dyDescent="0.25">
      <c r="A1013">
        <v>15</v>
      </c>
      <c r="B1013">
        <v>2</v>
      </c>
      <c r="C1013" t="s">
        <v>1</v>
      </c>
      <c r="D1013" t="s">
        <v>1</v>
      </c>
      <c r="E1013">
        <v>2017</v>
      </c>
      <c r="F1013" t="s">
        <v>33</v>
      </c>
      <c r="G1013">
        <v>9</v>
      </c>
      <c r="H1013">
        <v>18</v>
      </c>
      <c r="I1013">
        <v>1</v>
      </c>
      <c r="J1013" s="2">
        <v>42996</v>
      </c>
      <c r="K1013" s="3"/>
      <c r="L1013">
        <v>1.6</v>
      </c>
      <c r="M1013">
        <v>10.7</v>
      </c>
      <c r="N1013">
        <v>8.1999999999999993</v>
      </c>
      <c r="O1013">
        <v>68.875899999999987</v>
      </c>
      <c r="P1013">
        <v>12.6</v>
      </c>
      <c r="Q1013">
        <v>14</v>
      </c>
      <c r="R1013">
        <v>95</v>
      </c>
      <c r="S1013">
        <v>5</v>
      </c>
      <c r="T1013">
        <v>0</v>
      </c>
      <c r="U1013">
        <v>0</v>
      </c>
      <c r="V1013">
        <v>0</v>
      </c>
      <c r="W1013">
        <f t="shared" si="45"/>
        <v>5</v>
      </c>
      <c r="X1013">
        <v>0</v>
      </c>
      <c r="AE1013">
        <f t="shared" si="47"/>
        <v>5</v>
      </c>
    </row>
    <row r="1014" spans="1:31" x14ac:dyDescent="0.25">
      <c r="A1014">
        <v>16</v>
      </c>
      <c r="B1014">
        <v>2</v>
      </c>
      <c r="C1014" t="s">
        <v>1</v>
      </c>
      <c r="D1014" t="s">
        <v>1</v>
      </c>
      <c r="E1014">
        <v>2017</v>
      </c>
      <c r="F1014" t="s">
        <v>33</v>
      </c>
      <c r="G1014">
        <v>9</v>
      </c>
      <c r="H1014">
        <v>18</v>
      </c>
      <c r="I1014">
        <v>1</v>
      </c>
      <c r="J1014" s="2">
        <v>42996</v>
      </c>
      <c r="K1014" s="3"/>
      <c r="L1014">
        <v>1</v>
      </c>
      <c r="M1014">
        <v>10.7</v>
      </c>
      <c r="N1014">
        <v>8.1999999999999993</v>
      </c>
      <c r="O1014">
        <v>68.875899999999987</v>
      </c>
      <c r="P1014">
        <v>11</v>
      </c>
      <c r="Q1014">
        <v>11.2</v>
      </c>
      <c r="R1014">
        <v>98</v>
      </c>
      <c r="S1014">
        <v>0</v>
      </c>
      <c r="T1014">
        <v>0</v>
      </c>
      <c r="U1014">
        <v>0</v>
      </c>
      <c r="V1014">
        <v>0</v>
      </c>
      <c r="W1014">
        <f t="shared" si="45"/>
        <v>0</v>
      </c>
      <c r="X1014">
        <v>0</v>
      </c>
      <c r="AE1014">
        <f t="shared" si="47"/>
        <v>0</v>
      </c>
    </row>
    <row r="1015" spans="1:31" x14ac:dyDescent="0.25">
      <c r="A1015">
        <v>17</v>
      </c>
      <c r="B1015">
        <v>2</v>
      </c>
      <c r="C1015" t="s">
        <v>1</v>
      </c>
      <c r="D1015" t="s">
        <v>1</v>
      </c>
      <c r="E1015">
        <v>2017</v>
      </c>
      <c r="F1015" t="s">
        <v>33</v>
      </c>
      <c r="G1015">
        <v>9</v>
      </c>
      <c r="H1015">
        <v>18</v>
      </c>
      <c r="I1015">
        <v>1</v>
      </c>
      <c r="J1015" s="2">
        <v>42996</v>
      </c>
      <c r="K1015" s="3"/>
      <c r="L1015">
        <v>0</v>
      </c>
      <c r="M1015">
        <v>10.7</v>
      </c>
      <c r="N1015">
        <v>8.1999999999999993</v>
      </c>
      <c r="O1015">
        <v>68.875899999999987</v>
      </c>
      <c r="P1015">
        <v>25</v>
      </c>
      <c r="Q1015">
        <v>54</v>
      </c>
      <c r="R1015">
        <v>100</v>
      </c>
      <c r="S1015">
        <v>0</v>
      </c>
      <c r="T1015">
        <v>0</v>
      </c>
      <c r="U1015">
        <v>0</v>
      </c>
      <c r="V1015">
        <v>0</v>
      </c>
      <c r="W1015">
        <f t="shared" si="45"/>
        <v>0</v>
      </c>
      <c r="X1015">
        <v>1</v>
      </c>
      <c r="Y1015">
        <v>95</v>
      </c>
      <c r="Z1015">
        <v>5</v>
      </c>
      <c r="AA1015">
        <v>0</v>
      </c>
      <c r="AB1015">
        <v>3</v>
      </c>
      <c r="AC1015">
        <v>0</v>
      </c>
      <c r="AD1015">
        <f t="shared" si="46"/>
        <v>8</v>
      </c>
      <c r="AE1015">
        <f t="shared" si="47"/>
        <v>8</v>
      </c>
    </row>
    <row r="1016" spans="1:31" x14ac:dyDescent="0.25">
      <c r="A1016">
        <v>18</v>
      </c>
      <c r="B1016">
        <v>2</v>
      </c>
      <c r="C1016" t="s">
        <v>1</v>
      </c>
      <c r="D1016" t="s">
        <v>1</v>
      </c>
      <c r="E1016">
        <v>2017</v>
      </c>
      <c r="F1016" t="s">
        <v>33</v>
      </c>
      <c r="G1016">
        <v>9</v>
      </c>
      <c r="H1016">
        <v>18</v>
      </c>
      <c r="I1016">
        <v>1</v>
      </c>
      <c r="J1016" s="2">
        <v>42996</v>
      </c>
      <c r="K1016" s="3"/>
      <c r="L1016">
        <v>0</v>
      </c>
      <c r="M1016">
        <v>10.7</v>
      </c>
      <c r="N1016">
        <v>8.1999999999999993</v>
      </c>
      <c r="O1016">
        <v>68.875899999999987</v>
      </c>
      <c r="P1016">
        <v>14.4</v>
      </c>
      <c r="Q1016">
        <v>15.5</v>
      </c>
      <c r="R1016">
        <v>90</v>
      </c>
      <c r="S1016">
        <v>10</v>
      </c>
      <c r="T1016">
        <v>0</v>
      </c>
      <c r="U1016">
        <v>0</v>
      </c>
      <c r="V1016">
        <v>0</v>
      </c>
      <c r="W1016">
        <f t="shared" si="45"/>
        <v>10</v>
      </c>
      <c r="X1016">
        <v>0</v>
      </c>
      <c r="AE1016">
        <f t="shared" si="47"/>
        <v>10</v>
      </c>
    </row>
    <row r="1017" spans="1:31" x14ac:dyDescent="0.25">
      <c r="A1017">
        <v>19</v>
      </c>
      <c r="B1017">
        <v>2</v>
      </c>
      <c r="C1017" t="s">
        <v>1</v>
      </c>
      <c r="D1017" t="s">
        <v>1</v>
      </c>
      <c r="E1017">
        <v>2017</v>
      </c>
      <c r="F1017" t="s">
        <v>33</v>
      </c>
      <c r="G1017">
        <v>9</v>
      </c>
      <c r="H1017">
        <v>18</v>
      </c>
      <c r="I1017">
        <v>1</v>
      </c>
      <c r="J1017" s="2">
        <v>42996</v>
      </c>
      <c r="K1017" s="3"/>
      <c r="L1017">
        <v>0</v>
      </c>
      <c r="M1017">
        <v>6.2</v>
      </c>
      <c r="N1017">
        <v>4.8</v>
      </c>
      <c r="O1017">
        <v>23.361599999999999</v>
      </c>
      <c r="P1017">
        <v>17.8</v>
      </c>
      <c r="Q1017">
        <v>20.5</v>
      </c>
      <c r="R1017">
        <v>94</v>
      </c>
      <c r="S1017">
        <v>1</v>
      </c>
      <c r="T1017">
        <v>1</v>
      </c>
      <c r="U1017">
        <v>0</v>
      </c>
      <c r="V1017">
        <v>0</v>
      </c>
      <c r="W1017">
        <f t="shared" si="45"/>
        <v>2</v>
      </c>
      <c r="X1017">
        <v>1</v>
      </c>
      <c r="Y1017">
        <v>94</v>
      </c>
      <c r="Z1017">
        <v>6</v>
      </c>
      <c r="AA1017">
        <v>0</v>
      </c>
      <c r="AB1017">
        <v>1</v>
      </c>
      <c r="AC1017">
        <v>0</v>
      </c>
      <c r="AD1017">
        <f t="shared" si="46"/>
        <v>7</v>
      </c>
      <c r="AE1017">
        <f t="shared" si="47"/>
        <v>9</v>
      </c>
    </row>
    <row r="1018" spans="1:31" x14ac:dyDescent="0.25">
      <c r="A1018">
        <v>20</v>
      </c>
      <c r="B1018">
        <v>2</v>
      </c>
      <c r="C1018" t="s">
        <v>1</v>
      </c>
      <c r="D1018" t="s">
        <v>1</v>
      </c>
      <c r="E1018">
        <v>2017</v>
      </c>
      <c r="F1018" t="s">
        <v>33</v>
      </c>
      <c r="G1018">
        <v>9</v>
      </c>
      <c r="H1018">
        <v>18</v>
      </c>
      <c r="I1018">
        <v>1</v>
      </c>
      <c r="J1018" s="2">
        <v>42996</v>
      </c>
      <c r="K1018" s="3"/>
      <c r="L1018">
        <v>1</v>
      </c>
      <c r="M1018">
        <v>6.2</v>
      </c>
      <c r="N1018">
        <v>4.8</v>
      </c>
      <c r="O1018">
        <v>23.361599999999999</v>
      </c>
      <c r="P1018">
        <v>11.6</v>
      </c>
      <c r="Q1018">
        <v>18.399999999999999</v>
      </c>
      <c r="R1018">
        <v>70</v>
      </c>
      <c r="S1018">
        <v>18</v>
      </c>
      <c r="T1018">
        <v>0</v>
      </c>
      <c r="U1018">
        <v>0</v>
      </c>
      <c r="V1018">
        <v>0</v>
      </c>
      <c r="W1018">
        <f t="shared" si="45"/>
        <v>18</v>
      </c>
      <c r="X1018">
        <v>0</v>
      </c>
      <c r="AE1018">
        <f t="shared" si="47"/>
        <v>18</v>
      </c>
    </row>
    <row r="1019" spans="1:31" x14ac:dyDescent="0.25">
      <c r="A1019">
        <v>21</v>
      </c>
      <c r="B1019">
        <v>2</v>
      </c>
      <c r="C1019" t="s">
        <v>1</v>
      </c>
      <c r="D1019" t="s">
        <v>1</v>
      </c>
      <c r="E1019">
        <v>2017</v>
      </c>
      <c r="F1019" t="s">
        <v>33</v>
      </c>
      <c r="G1019">
        <v>9</v>
      </c>
      <c r="H1019">
        <v>18</v>
      </c>
      <c r="I1019">
        <v>1</v>
      </c>
      <c r="J1019" s="2">
        <v>42996</v>
      </c>
      <c r="K1019" s="3"/>
      <c r="L1019">
        <v>1</v>
      </c>
      <c r="M1019">
        <v>6.2</v>
      </c>
      <c r="N1019">
        <v>4.8</v>
      </c>
      <c r="O1019">
        <v>23.361599999999999</v>
      </c>
      <c r="P1019">
        <v>13.4</v>
      </c>
      <c r="Q1019">
        <v>12.5</v>
      </c>
      <c r="R1019">
        <v>75</v>
      </c>
      <c r="S1019">
        <v>0</v>
      </c>
      <c r="T1019">
        <v>0</v>
      </c>
      <c r="U1019">
        <v>0</v>
      </c>
      <c r="V1019">
        <v>0</v>
      </c>
      <c r="W1019">
        <f t="shared" si="45"/>
        <v>0</v>
      </c>
      <c r="X1019">
        <v>0</v>
      </c>
      <c r="AE1019">
        <f t="shared" si="47"/>
        <v>0</v>
      </c>
    </row>
    <row r="1020" spans="1:31" x14ac:dyDescent="0.25">
      <c r="A1020">
        <v>22</v>
      </c>
      <c r="B1020">
        <v>2</v>
      </c>
      <c r="C1020" t="s">
        <v>1</v>
      </c>
      <c r="D1020" t="s">
        <v>1</v>
      </c>
      <c r="E1020">
        <v>2017</v>
      </c>
      <c r="F1020" t="s">
        <v>33</v>
      </c>
      <c r="G1020">
        <v>9</v>
      </c>
      <c r="H1020">
        <v>18</v>
      </c>
      <c r="I1020">
        <v>1</v>
      </c>
      <c r="J1020" s="2">
        <v>42996</v>
      </c>
      <c r="K1020" s="3"/>
      <c r="L1020">
        <v>0</v>
      </c>
      <c r="M1020">
        <v>6.2</v>
      </c>
      <c r="N1020">
        <v>4.8</v>
      </c>
      <c r="O1020">
        <v>23.361599999999999</v>
      </c>
      <c r="P1020">
        <v>24</v>
      </c>
      <c r="Q1020">
        <v>68.400000000000006</v>
      </c>
      <c r="R1020">
        <v>94</v>
      </c>
      <c r="S1020">
        <v>2</v>
      </c>
      <c r="T1020">
        <v>0</v>
      </c>
      <c r="U1020">
        <v>0</v>
      </c>
      <c r="V1020">
        <v>0</v>
      </c>
      <c r="W1020">
        <f t="shared" si="45"/>
        <v>2</v>
      </c>
      <c r="X1020">
        <v>1</v>
      </c>
      <c r="Y1020">
        <v>90</v>
      </c>
      <c r="Z1020">
        <v>8</v>
      </c>
      <c r="AA1020">
        <v>1</v>
      </c>
      <c r="AB1020">
        <v>0</v>
      </c>
      <c r="AC1020">
        <v>0</v>
      </c>
      <c r="AD1020">
        <f t="shared" si="46"/>
        <v>9</v>
      </c>
      <c r="AE1020">
        <f t="shared" si="47"/>
        <v>11</v>
      </c>
    </row>
    <row r="1021" spans="1:31" x14ac:dyDescent="0.25">
      <c r="A1021">
        <v>23</v>
      </c>
      <c r="B1021">
        <v>2</v>
      </c>
      <c r="C1021" t="s">
        <v>1</v>
      </c>
      <c r="D1021" t="s">
        <v>1</v>
      </c>
      <c r="E1021">
        <v>2017</v>
      </c>
      <c r="F1021" t="s">
        <v>33</v>
      </c>
      <c r="G1021">
        <v>9</v>
      </c>
      <c r="H1021">
        <v>18</v>
      </c>
      <c r="I1021">
        <v>1</v>
      </c>
      <c r="J1021" s="2">
        <v>42996</v>
      </c>
      <c r="K1021" s="3"/>
      <c r="L1021">
        <v>0</v>
      </c>
      <c r="M1021">
        <v>6.2</v>
      </c>
      <c r="N1021">
        <v>4.8</v>
      </c>
      <c r="O1021">
        <v>23.361599999999999</v>
      </c>
      <c r="P1021">
        <v>13.2</v>
      </c>
      <c r="Q1021">
        <v>13</v>
      </c>
      <c r="R1021">
        <v>95</v>
      </c>
      <c r="S1021">
        <v>0</v>
      </c>
      <c r="T1021">
        <v>0</v>
      </c>
      <c r="U1021">
        <v>0</v>
      </c>
      <c r="V1021">
        <v>0</v>
      </c>
      <c r="W1021">
        <f t="shared" si="45"/>
        <v>0</v>
      </c>
      <c r="X1021">
        <v>1</v>
      </c>
      <c r="Y1021">
        <v>95</v>
      </c>
      <c r="Z1021">
        <v>2</v>
      </c>
      <c r="AA1021">
        <v>0</v>
      </c>
      <c r="AB1021">
        <v>0</v>
      </c>
      <c r="AC1021">
        <v>0</v>
      </c>
      <c r="AD1021">
        <f t="shared" si="46"/>
        <v>2</v>
      </c>
      <c r="AE1021">
        <f t="shared" si="47"/>
        <v>2</v>
      </c>
    </row>
    <row r="1022" spans="1:31" x14ac:dyDescent="0.25">
      <c r="A1022">
        <v>24</v>
      </c>
      <c r="B1022">
        <v>2</v>
      </c>
      <c r="C1022" t="s">
        <v>1</v>
      </c>
      <c r="D1022" t="s">
        <v>1</v>
      </c>
      <c r="E1022">
        <v>2017</v>
      </c>
      <c r="F1022" t="s">
        <v>33</v>
      </c>
      <c r="G1022">
        <v>9</v>
      </c>
      <c r="H1022">
        <v>18</v>
      </c>
      <c r="I1022">
        <v>1</v>
      </c>
      <c r="J1022" s="2">
        <v>42996</v>
      </c>
      <c r="K1022" s="3"/>
      <c r="L1022">
        <v>6.8</v>
      </c>
      <c r="M1022">
        <v>6.2</v>
      </c>
      <c r="N1022">
        <v>4.8</v>
      </c>
      <c r="O1022">
        <v>23.361599999999999</v>
      </c>
      <c r="P1022">
        <v>10.6</v>
      </c>
      <c r="Q1022">
        <v>11.8</v>
      </c>
      <c r="R1022">
        <v>75</v>
      </c>
      <c r="S1022">
        <v>10</v>
      </c>
      <c r="T1022">
        <v>0</v>
      </c>
      <c r="U1022">
        <v>0</v>
      </c>
      <c r="V1022">
        <v>0</v>
      </c>
      <c r="W1022">
        <f t="shared" si="45"/>
        <v>10</v>
      </c>
      <c r="X1022">
        <v>0</v>
      </c>
      <c r="AE1022">
        <f t="shared" si="47"/>
        <v>10</v>
      </c>
    </row>
    <row r="1023" spans="1:31" x14ac:dyDescent="0.25">
      <c r="A1023">
        <v>25</v>
      </c>
      <c r="B1023">
        <v>2</v>
      </c>
      <c r="C1023" t="s">
        <v>1</v>
      </c>
      <c r="D1023" t="s">
        <v>1</v>
      </c>
      <c r="E1023">
        <v>2017</v>
      </c>
      <c r="F1023" t="s">
        <v>33</v>
      </c>
      <c r="G1023">
        <v>9</v>
      </c>
      <c r="H1023">
        <v>18</v>
      </c>
      <c r="I1023">
        <v>1</v>
      </c>
      <c r="J1023" s="2">
        <v>42996</v>
      </c>
      <c r="K1023" s="3"/>
      <c r="L1023">
        <v>6.7</v>
      </c>
      <c r="M1023">
        <v>6.2</v>
      </c>
      <c r="N1023">
        <v>4.8</v>
      </c>
      <c r="O1023">
        <v>23.361599999999999</v>
      </c>
      <c r="P1023">
        <v>10.4</v>
      </c>
      <c r="Q1023">
        <v>11.9</v>
      </c>
      <c r="R1023">
        <v>98</v>
      </c>
      <c r="S1023">
        <v>1</v>
      </c>
      <c r="T1023">
        <v>0</v>
      </c>
      <c r="U1023">
        <v>0</v>
      </c>
      <c r="V1023">
        <v>0</v>
      </c>
      <c r="W1023">
        <f t="shared" si="45"/>
        <v>1</v>
      </c>
      <c r="X1023">
        <v>0</v>
      </c>
      <c r="AE1023">
        <f t="shared" si="47"/>
        <v>1</v>
      </c>
    </row>
    <row r="1024" spans="1:31" x14ac:dyDescent="0.25">
      <c r="A1024">
        <v>27</v>
      </c>
      <c r="B1024">
        <v>2</v>
      </c>
      <c r="C1024" t="s">
        <v>1</v>
      </c>
      <c r="D1024" t="s">
        <v>1</v>
      </c>
      <c r="E1024">
        <v>2017</v>
      </c>
      <c r="F1024" t="s">
        <v>33</v>
      </c>
      <c r="G1024">
        <v>9</v>
      </c>
      <c r="H1024">
        <v>18</v>
      </c>
      <c r="I1024">
        <v>1</v>
      </c>
      <c r="J1024" s="2">
        <v>42996</v>
      </c>
      <c r="K1024" s="3"/>
      <c r="L1024">
        <v>6</v>
      </c>
      <c r="M1024">
        <v>6.2</v>
      </c>
      <c r="N1024">
        <v>4.8</v>
      </c>
      <c r="O1024">
        <v>23.361599999999999</v>
      </c>
      <c r="P1024">
        <v>19.8</v>
      </c>
      <c r="Q1024">
        <v>19.8</v>
      </c>
      <c r="R1024">
        <v>95</v>
      </c>
      <c r="S1024">
        <v>1</v>
      </c>
      <c r="T1024">
        <v>0</v>
      </c>
      <c r="U1024">
        <v>0</v>
      </c>
      <c r="V1024">
        <v>0</v>
      </c>
      <c r="W1024">
        <f t="shared" si="45"/>
        <v>1</v>
      </c>
      <c r="X1024">
        <v>0</v>
      </c>
      <c r="AE1024">
        <f t="shared" si="47"/>
        <v>1</v>
      </c>
    </row>
    <row r="1025" spans="1:31" x14ac:dyDescent="0.25">
      <c r="A1025">
        <v>70</v>
      </c>
      <c r="B1025">
        <v>2</v>
      </c>
      <c r="C1025" t="s">
        <v>1</v>
      </c>
      <c r="D1025" t="s">
        <v>1</v>
      </c>
      <c r="E1025">
        <v>2017</v>
      </c>
      <c r="F1025" t="s">
        <v>33</v>
      </c>
      <c r="G1025">
        <v>9</v>
      </c>
      <c r="H1025">
        <v>19</v>
      </c>
      <c r="I1025">
        <v>1</v>
      </c>
      <c r="J1025" s="2">
        <v>42997</v>
      </c>
      <c r="K1025" s="3"/>
      <c r="L1025">
        <v>0</v>
      </c>
      <c r="M1025">
        <v>9.4</v>
      </c>
      <c r="N1025">
        <v>4</v>
      </c>
      <c r="O1025">
        <v>29.516000000000002</v>
      </c>
      <c r="P1025">
        <v>23.200000000000003</v>
      </c>
      <c r="Q1025">
        <v>13.8</v>
      </c>
      <c r="R1025">
        <v>90</v>
      </c>
      <c r="S1025">
        <v>0</v>
      </c>
      <c r="T1025">
        <v>0</v>
      </c>
      <c r="U1025">
        <v>0</v>
      </c>
      <c r="V1025">
        <v>0</v>
      </c>
      <c r="W1025">
        <f t="shared" si="45"/>
        <v>0</v>
      </c>
      <c r="X1025">
        <v>1</v>
      </c>
      <c r="Y1025">
        <v>100</v>
      </c>
      <c r="Z1025">
        <v>0</v>
      </c>
      <c r="AA1025">
        <v>0</v>
      </c>
      <c r="AB1025">
        <v>0</v>
      </c>
      <c r="AC1025">
        <v>0</v>
      </c>
      <c r="AD1025">
        <f t="shared" si="46"/>
        <v>0</v>
      </c>
      <c r="AE1025">
        <f t="shared" si="47"/>
        <v>0</v>
      </c>
    </row>
    <row r="1026" spans="1:31" x14ac:dyDescent="0.25">
      <c r="A1026">
        <v>71</v>
      </c>
      <c r="B1026">
        <v>2</v>
      </c>
      <c r="C1026" t="s">
        <v>1</v>
      </c>
      <c r="D1026" t="s">
        <v>1</v>
      </c>
      <c r="E1026">
        <v>2017</v>
      </c>
      <c r="F1026" t="s">
        <v>33</v>
      </c>
      <c r="G1026">
        <v>9</v>
      </c>
      <c r="H1026">
        <v>19</v>
      </c>
      <c r="I1026">
        <v>1</v>
      </c>
      <c r="J1026" s="2">
        <v>42997</v>
      </c>
      <c r="K1026" s="3"/>
      <c r="L1026">
        <v>7.2</v>
      </c>
      <c r="M1026">
        <v>6.6</v>
      </c>
      <c r="N1026">
        <v>5.8</v>
      </c>
      <c r="O1026">
        <v>30.049799999999998</v>
      </c>
      <c r="P1026">
        <v>12.1</v>
      </c>
      <c r="Q1026">
        <v>45</v>
      </c>
      <c r="R1026">
        <v>98</v>
      </c>
      <c r="S1026">
        <v>1</v>
      </c>
      <c r="T1026">
        <v>1</v>
      </c>
      <c r="U1026">
        <v>0</v>
      </c>
      <c r="V1026">
        <v>0</v>
      </c>
      <c r="W1026">
        <f t="shared" si="45"/>
        <v>2</v>
      </c>
      <c r="X1026">
        <v>0</v>
      </c>
      <c r="AE1026">
        <f t="shared" si="47"/>
        <v>2</v>
      </c>
    </row>
    <row r="1027" spans="1:31" x14ac:dyDescent="0.25">
      <c r="A1027">
        <v>72</v>
      </c>
      <c r="B1027">
        <v>2</v>
      </c>
      <c r="C1027" t="s">
        <v>1</v>
      </c>
      <c r="D1027" t="s">
        <v>1</v>
      </c>
      <c r="E1027">
        <v>2017</v>
      </c>
      <c r="F1027" t="s">
        <v>33</v>
      </c>
      <c r="G1027">
        <v>9</v>
      </c>
      <c r="H1027">
        <v>19</v>
      </c>
      <c r="I1027">
        <v>1</v>
      </c>
      <c r="J1027" s="2">
        <v>42997</v>
      </c>
      <c r="K1027" s="3"/>
      <c r="L1027">
        <v>0</v>
      </c>
      <c r="M1027">
        <v>22.4</v>
      </c>
      <c r="N1027">
        <v>11</v>
      </c>
      <c r="O1027">
        <v>193.42400000000001</v>
      </c>
      <c r="P1027">
        <v>21.8</v>
      </c>
      <c r="Q1027">
        <v>14.1</v>
      </c>
      <c r="R1027">
        <v>90</v>
      </c>
      <c r="S1027">
        <v>2</v>
      </c>
      <c r="T1027">
        <v>0</v>
      </c>
      <c r="U1027">
        <v>0</v>
      </c>
      <c r="V1027">
        <v>0</v>
      </c>
      <c r="W1027">
        <f t="shared" ref="W1027:W1090" si="48">SUM(S1027:V1027)</f>
        <v>2</v>
      </c>
      <c r="X1027">
        <v>2</v>
      </c>
      <c r="Y1027">
        <v>198</v>
      </c>
      <c r="Z1027">
        <v>0</v>
      </c>
      <c r="AA1027">
        <v>0</v>
      </c>
      <c r="AB1027">
        <v>0</v>
      </c>
      <c r="AC1027">
        <v>0</v>
      </c>
      <c r="AD1027">
        <f t="shared" ref="AD1027:AD1087" si="49">SUM(Z1027:AC1027)</f>
        <v>0</v>
      </c>
      <c r="AE1027">
        <f t="shared" si="47"/>
        <v>2</v>
      </c>
    </row>
    <row r="1028" spans="1:31" x14ac:dyDescent="0.25">
      <c r="A1028">
        <v>73</v>
      </c>
      <c r="B1028">
        <v>2</v>
      </c>
      <c r="C1028" t="s">
        <v>1</v>
      </c>
      <c r="D1028" t="s">
        <v>1</v>
      </c>
      <c r="E1028">
        <v>2017</v>
      </c>
      <c r="F1028" t="s">
        <v>33</v>
      </c>
      <c r="G1028">
        <v>9</v>
      </c>
      <c r="H1028">
        <v>19</v>
      </c>
      <c r="I1028">
        <v>1</v>
      </c>
      <c r="J1028" s="2">
        <v>42997</v>
      </c>
      <c r="K1028" s="3"/>
      <c r="L1028">
        <v>0</v>
      </c>
      <c r="M1028">
        <v>22.4</v>
      </c>
      <c r="N1028">
        <v>11</v>
      </c>
      <c r="O1028">
        <v>193.42400000000001</v>
      </c>
      <c r="P1028">
        <v>20.400000000000002</v>
      </c>
      <c r="Q1028">
        <v>45.2</v>
      </c>
      <c r="R1028">
        <v>30</v>
      </c>
      <c r="S1028">
        <v>5</v>
      </c>
      <c r="T1028">
        <v>0</v>
      </c>
      <c r="U1028">
        <v>0</v>
      </c>
      <c r="V1028">
        <v>1</v>
      </c>
      <c r="W1028">
        <f t="shared" si="48"/>
        <v>6</v>
      </c>
      <c r="X1028">
        <v>0</v>
      </c>
      <c r="AE1028">
        <f t="shared" si="47"/>
        <v>6</v>
      </c>
    </row>
    <row r="1029" spans="1:31" x14ac:dyDescent="0.25">
      <c r="A1029">
        <v>74</v>
      </c>
      <c r="B1029">
        <v>2</v>
      </c>
      <c r="C1029" t="s">
        <v>1</v>
      </c>
      <c r="D1029" t="s">
        <v>1</v>
      </c>
      <c r="E1029">
        <v>2017</v>
      </c>
      <c r="F1029" t="s">
        <v>33</v>
      </c>
      <c r="G1029">
        <v>9</v>
      </c>
      <c r="H1029">
        <v>19</v>
      </c>
      <c r="I1029">
        <v>1</v>
      </c>
      <c r="J1029" s="2">
        <v>42997</v>
      </c>
      <c r="K1029" s="3"/>
      <c r="L1029">
        <v>0</v>
      </c>
      <c r="M1029">
        <v>22.4</v>
      </c>
      <c r="N1029">
        <v>11</v>
      </c>
      <c r="O1029">
        <v>193.42400000000001</v>
      </c>
      <c r="P1029">
        <v>9.1</v>
      </c>
      <c r="Q1029">
        <v>95.7</v>
      </c>
      <c r="R1029">
        <v>100</v>
      </c>
      <c r="S1029">
        <v>0</v>
      </c>
      <c r="T1029">
        <v>30</v>
      </c>
      <c r="U1029">
        <v>0</v>
      </c>
      <c r="V1029">
        <v>0</v>
      </c>
      <c r="W1029">
        <f t="shared" si="48"/>
        <v>30</v>
      </c>
      <c r="X1029">
        <v>0</v>
      </c>
      <c r="AE1029">
        <f t="shared" si="47"/>
        <v>30</v>
      </c>
    </row>
    <row r="1030" spans="1:31" x14ac:dyDescent="0.25">
      <c r="A1030">
        <v>76</v>
      </c>
      <c r="B1030">
        <v>2</v>
      </c>
      <c r="C1030" t="s">
        <v>1</v>
      </c>
      <c r="D1030" t="s">
        <v>1</v>
      </c>
      <c r="E1030">
        <v>2017</v>
      </c>
      <c r="F1030" t="s">
        <v>33</v>
      </c>
      <c r="G1030">
        <v>9</v>
      </c>
      <c r="H1030">
        <v>19</v>
      </c>
      <c r="I1030">
        <v>1</v>
      </c>
      <c r="J1030" s="2">
        <v>42997</v>
      </c>
      <c r="K1030" s="3"/>
      <c r="L1030">
        <v>0</v>
      </c>
      <c r="M1030">
        <v>22.4</v>
      </c>
      <c r="N1030">
        <v>11</v>
      </c>
      <c r="O1030">
        <v>193.42400000000001</v>
      </c>
      <c r="P1030">
        <v>22.400000000000002</v>
      </c>
      <c r="Q1030">
        <v>13.6</v>
      </c>
      <c r="R1030">
        <v>43</v>
      </c>
      <c r="S1030">
        <v>0</v>
      </c>
      <c r="T1030">
        <v>1</v>
      </c>
      <c r="U1030">
        <v>0</v>
      </c>
      <c r="V1030">
        <v>0</v>
      </c>
      <c r="W1030">
        <f t="shared" si="48"/>
        <v>1</v>
      </c>
      <c r="X1030">
        <v>2</v>
      </c>
      <c r="Y1030">
        <v>162</v>
      </c>
      <c r="Z1030">
        <v>20</v>
      </c>
      <c r="AA1030">
        <v>7</v>
      </c>
      <c r="AB1030">
        <v>0</v>
      </c>
      <c r="AC1030">
        <v>0</v>
      </c>
      <c r="AD1030">
        <f t="shared" si="49"/>
        <v>27</v>
      </c>
      <c r="AE1030">
        <f t="shared" si="47"/>
        <v>28</v>
      </c>
    </row>
    <row r="1031" spans="1:31" x14ac:dyDescent="0.25">
      <c r="A1031">
        <v>77</v>
      </c>
      <c r="B1031">
        <v>2</v>
      </c>
      <c r="C1031" t="s">
        <v>1</v>
      </c>
      <c r="D1031" t="s">
        <v>1</v>
      </c>
      <c r="E1031">
        <v>2017</v>
      </c>
      <c r="F1031" t="s">
        <v>33</v>
      </c>
      <c r="G1031">
        <v>9</v>
      </c>
      <c r="H1031">
        <v>19</v>
      </c>
      <c r="I1031">
        <v>1</v>
      </c>
      <c r="J1031" s="2">
        <v>42997</v>
      </c>
      <c r="K1031" s="3"/>
      <c r="L1031">
        <v>0</v>
      </c>
      <c r="M1031">
        <v>22.4</v>
      </c>
      <c r="N1031">
        <v>11</v>
      </c>
      <c r="O1031">
        <v>193.42400000000001</v>
      </c>
      <c r="P1031">
        <v>10.199999999999999</v>
      </c>
      <c r="Q1031">
        <v>168.2</v>
      </c>
      <c r="R1031">
        <v>90</v>
      </c>
      <c r="S1031">
        <v>5</v>
      </c>
      <c r="T1031">
        <v>0</v>
      </c>
      <c r="U1031">
        <v>0</v>
      </c>
      <c r="V1031">
        <v>0</v>
      </c>
      <c r="W1031">
        <f t="shared" si="48"/>
        <v>5</v>
      </c>
      <c r="X1031">
        <v>2</v>
      </c>
      <c r="Y1031">
        <v>190</v>
      </c>
      <c r="Z1031">
        <v>2</v>
      </c>
      <c r="AA1031">
        <v>1</v>
      </c>
      <c r="AB1031">
        <v>0</v>
      </c>
      <c r="AC1031">
        <v>0</v>
      </c>
      <c r="AD1031">
        <f t="shared" si="49"/>
        <v>3</v>
      </c>
      <c r="AE1031">
        <f t="shared" si="47"/>
        <v>8</v>
      </c>
    </row>
    <row r="1032" spans="1:31" x14ac:dyDescent="0.25">
      <c r="A1032">
        <v>78</v>
      </c>
      <c r="B1032">
        <v>2</v>
      </c>
      <c r="C1032" t="s">
        <v>1</v>
      </c>
      <c r="D1032" t="s">
        <v>1</v>
      </c>
      <c r="E1032">
        <v>2017</v>
      </c>
      <c r="F1032" t="s">
        <v>33</v>
      </c>
      <c r="G1032">
        <v>9</v>
      </c>
      <c r="H1032">
        <v>19</v>
      </c>
      <c r="I1032">
        <v>1</v>
      </c>
      <c r="J1032" s="2">
        <v>42997</v>
      </c>
      <c r="K1032" s="3"/>
      <c r="L1032">
        <v>0</v>
      </c>
      <c r="M1032">
        <v>22.4</v>
      </c>
      <c r="N1032">
        <v>11</v>
      </c>
      <c r="O1032">
        <v>193.42400000000001</v>
      </c>
      <c r="P1032">
        <v>12</v>
      </c>
      <c r="Q1032">
        <v>16.7</v>
      </c>
      <c r="R1032">
        <v>100</v>
      </c>
      <c r="S1032">
        <v>0</v>
      </c>
      <c r="T1032">
        <v>0</v>
      </c>
      <c r="U1032">
        <v>0</v>
      </c>
      <c r="V1032">
        <v>0</v>
      </c>
      <c r="W1032">
        <f t="shared" si="48"/>
        <v>0</v>
      </c>
      <c r="X1032">
        <v>3</v>
      </c>
      <c r="Y1032">
        <v>70</v>
      </c>
      <c r="Z1032">
        <v>0</v>
      </c>
      <c r="AA1032">
        <v>0</v>
      </c>
      <c r="AB1032">
        <v>0</v>
      </c>
      <c r="AC1032">
        <v>0</v>
      </c>
      <c r="AD1032">
        <f t="shared" si="49"/>
        <v>0</v>
      </c>
      <c r="AE1032">
        <f t="shared" si="47"/>
        <v>0</v>
      </c>
    </row>
    <row r="1033" spans="1:31" x14ac:dyDescent="0.25">
      <c r="A1033">
        <v>79</v>
      </c>
      <c r="B1033">
        <v>2</v>
      </c>
      <c r="C1033" t="s">
        <v>1</v>
      </c>
      <c r="D1033" t="s">
        <v>1</v>
      </c>
      <c r="E1033">
        <v>2017</v>
      </c>
      <c r="F1033" t="s">
        <v>33</v>
      </c>
      <c r="G1033">
        <v>9</v>
      </c>
      <c r="H1033">
        <v>19</v>
      </c>
      <c r="I1033">
        <v>1</v>
      </c>
      <c r="J1033" s="2">
        <v>42997</v>
      </c>
      <c r="K1033" s="3"/>
      <c r="L1033">
        <v>4</v>
      </c>
      <c r="M1033">
        <v>22.4</v>
      </c>
      <c r="N1033">
        <v>11</v>
      </c>
      <c r="O1033">
        <v>193.42400000000001</v>
      </c>
      <c r="P1033">
        <v>13</v>
      </c>
      <c r="Q1033">
        <v>15.9</v>
      </c>
      <c r="R1033">
        <v>80</v>
      </c>
      <c r="S1033">
        <v>5</v>
      </c>
      <c r="T1033">
        <v>0</v>
      </c>
      <c r="U1033">
        <v>0</v>
      </c>
      <c r="V1033">
        <v>0</v>
      </c>
      <c r="W1033">
        <f t="shared" si="48"/>
        <v>5</v>
      </c>
      <c r="X1033">
        <v>1</v>
      </c>
      <c r="Y1033">
        <v>95</v>
      </c>
      <c r="Z1033">
        <v>0</v>
      </c>
      <c r="AA1033">
        <v>0</v>
      </c>
      <c r="AB1033">
        <v>0</v>
      </c>
      <c r="AC1033">
        <v>0</v>
      </c>
      <c r="AD1033">
        <f t="shared" si="49"/>
        <v>0</v>
      </c>
      <c r="AE1033">
        <f t="shared" si="47"/>
        <v>5</v>
      </c>
    </row>
    <row r="1034" spans="1:31" x14ac:dyDescent="0.25">
      <c r="A1034">
        <v>80</v>
      </c>
      <c r="B1034">
        <v>2</v>
      </c>
      <c r="C1034" t="s">
        <v>1</v>
      </c>
      <c r="D1034" t="s">
        <v>1</v>
      </c>
      <c r="E1034">
        <v>2017</v>
      </c>
      <c r="F1034" t="s">
        <v>33</v>
      </c>
      <c r="G1034">
        <v>9</v>
      </c>
      <c r="H1034">
        <v>19</v>
      </c>
      <c r="I1034">
        <v>1</v>
      </c>
      <c r="J1034" s="2">
        <v>42997</v>
      </c>
      <c r="K1034" s="3"/>
      <c r="L1034">
        <v>0</v>
      </c>
      <c r="M1034">
        <v>30</v>
      </c>
      <c r="N1034">
        <v>11.8</v>
      </c>
      <c r="O1034">
        <v>277.89000000000004</v>
      </c>
      <c r="P1034">
        <v>13.4</v>
      </c>
      <c r="Q1034">
        <v>20.6</v>
      </c>
      <c r="R1034">
        <v>100</v>
      </c>
      <c r="S1034">
        <v>0</v>
      </c>
      <c r="T1034">
        <v>0</v>
      </c>
      <c r="U1034">
        <v>0</v>
      </c>
      <c r="V1034">
        <v>0</v>
      </c>
      <c r="W1034">
        <f t="shared" si="48"/>
        <v>0</v>
      </c>
      <c r="X1034">
        <v>1</v>
      </c>
      <c r="Y1034">
        <v>135</v>
      </c>
      <c r="Z1034">
        <v>35</v>
      </c>
      <c r="AA1034">
        <v>0</v>
      </c>
      <c r="AB1034">
        <v>0</v>
      </c>
      <c r="AC1034">
        <v>0</v>
      </c>
      <c r="AD1034">
        <f t="shared" si="49"/>
        <v>35</v>
      </c>
      <c r="AE1034">
        <f t="shared" ref="AE1034:AE1097" si="50">SUM(W1034+AD1034)</f>
        <v>35</v>
      </c>
    </row>
    <row r="1035" spans="1:31" x14ac:dyDescent="0.25">
      <c r="A1035">
        <v>81</v>
      </c>
      <c r="B1035">
        <v>2</v>
      </c>
      <c r="C1035" t="s">
        <v>1</v>
      </c>
      <c r="D1035" t="s">
        <v>1</v>
      </c>
      <c r="E1035">
        <v>2017</v>
      </c>
      <c r="F1035" t="s">
        <v>33</v>
      </c>
      <c r="G1035">
        <v>9</v>
      </c>
      <c r="H1035">
        <v>19</v>
      </c>
      <c r="I1035">
        <v>1</v>
      </c>
      <c r="J1035" s="2">
        <v>42997</v>
      </c>
      <c r="K1035" s="3"/>
      <c r="L1035">
        <v>1.5</v>
      </c>
      <c r="M1035">
        <v>30</v>
      </c>
      <c r="N1035">
        <v>11.8</v>
      </c>
      <c r="O1035">
        <v>277.89000000000004</v>
      </c>
      <c r="P1035">
        <v>11.2</v>
      </c>
      <c r="Q1035">
        <v>28</v>
      </c>
      <c r="R1035">
        <v>95</v>
      </c>
      <c r="S1035">
        <v>0</v>
      </c>
      <c r="T1035">
        <v>0</v>
      </c>
      <c r="U1035">
        <v>0</v>
      </c>
      <c r="V1035">
        <v>0</v>
      </c>
      <c r="W1035">
        <f t="shared" si="48"/>
        <v>0</v>
      </c>
      <c r="X1035">
        <v>2</v>
      </c>
      <c r="Y1035">
        <v>100</v>
      </c>
      <c r="Z1035">
        <v>0</v>
      </c>
      <c r="AA1035">
        <v>0</v>
      </c>
      <c r="AB1035">
        <v>0</v>
      </c>
      <c r="AC1035">
        <v>0</v>
      </c>
      <c r="AD1035">
        <f t="shared" si="49"/>
        <v>0</v>
      </c>
      <c r="AE1035">
        <f t="shared" si="50"/>
        <v>0</v>
      </c>
    </row>
    <row r="1036" spans="1:31" x14ac:dyDescent="0.25">
      <c r="A1036">
        <v>82</v>
      </c>
      <c r="B1036">
        <v>2</v>
      </c>
      <c r="C1036" t="s">
        <v>1</v>
      </c>
      <c r="D1036" t="s">
        <v>1</v>
      </c>
      <c r="E1036">
        <v>2017</v>
      </c>
      <c r="F1036" t="s">
        <v>33</v>
      </c>
      <c r="G1036">
        <v>9</v>
      </c>
      <c r="H1036">
        <v>19</v>
      </c>
      <c r="I1036">
        <v>1</v>
      </c>
      <c r="J1036" s="2">
        <v>42997</v>
      </c>
      <c r="K1036" s="3"/>
      <c r="L1036">
        <v>2</v>
      </c>
      <c r="M1036">
        <v>30</v>
      </c>
      <c r="N1036">
        <v>11.8</v>
      </c>
      <c r="O1036">
        <v>277.89000000000004</v>
      </c>
      <c r="P1036">
        <v>13.4</v>
      </c>
      <c r="Q1036">
        <v>15.8</v>
      </c>
      <c r="R1036">
        <v>95</v>
      </c>
      <c r="S1036">
        <v>0</v>
      </c>
      <c r="T1036">
        <v>0</v>
      </c>
      <c r="U1036">
        <v>0</v>
      </c>
      <c r="V1036">
        <v>0</v>
      </c>
      <c r="W1036">
        <f t="shared" si="48"/>
        <v>0</v>
      </c>
      <c r="X1036">
        <v>0</v>
      </c>
      <c r="AE1036">
        <f t="shared" si="50"/>
        <v>0</v>
      </c>
    </row>
    <row r="1037" spans="1:31" x14ac:dyDescent="0.25">
      <c r="A1037">
        <v>83</v>
      </c>
      <c r="B1037">
        <v>2</v>
      </c>
      <c r="C1037" t="s">
        <v>1</v>
      </c>
      <c r="D1037" t="s">
        <v>1</v>
      </c>
      <c r="E1037">
        <v>2017</v>
      </c>
      <c r="F1037" t="s">
        <v>33</v>
      </c>
      <c r="G1037">
        <v>9</v>
      </c>
      <c r="H1037">
        <v>19</v>
      </c>
      <c r="I1037">
        <v>1</v>
      </c>
      <c r="J1037" s="2">
        <v>42997</v>
      </c>
      <c r="K1037" s="3"/>
      <c r="L1037">
        <v>0</v>
      </c>
      <c r="M1037">
        <v>30</v>
      </c>
      <c r="N1037">
        <v>11.8</v>
      </c>
      <c r="O1037">
        <v>277.89000000000004</v>
      </c>
      <c r="P1037">
        <v>13.4</v>
      </c>
      <c r="Q1037">
        <v>16.7</v>
      </c>
      <c r="R1037">
        <v>70</v>
      </c>
      <c r="S1037">
        <v>0</v>
      </c>
      <c r="T1037">
        <v>0</v>
      </c>
      <c r="U1037">
        <v>0</v>
      </c>
      <c r="V1037">
        <v>0</v>
      </c>
      <c r="W1037">
        <f t="shared" si="48"/>
        <v>0</v>
      </c>
      <c r="X1037">
        <v>2</v>
      </c>
      <c r="Y1037">
        <v>155</v>
      </c>
      <c r="Z1037">
        <v>7</v>
      </c>
      <c r="AA1037">
        <v>0</v>
      </c>
      <c r="AB1037">
        <v>0</v>
      </c>
      <c r="AC1037">
        <v>0</v>
      </c>
      <c r="AD1037">
        <f t="shared" si="49"/>
        <v>7</v>
      </c>
      <c r="AE1037">
        <f t="shared" si="50"/>
        <v>7</v>
      </c>
    </row>
    <row r="1038" spans="1:31" x14ac:dyDescent="0.25">
      <c r="A1038">
        <v>84</v>
      </c>
      <c r="B1038">
        <v>2</v>
      </c>
      <c r="C1038" t="s">
        <v>1</v>
      </c>
      <c r="D1038" t="s">
        <v>1</v>
      </c>
      <c r="E1038">
        <v>2017</v>
      </c>
      <c r="F1038" t="s">
        <v>33</v>
      </c>
      <c r="G1038">
        <v>9</v>
      </c>
      <c r="H1038">
        <v>19</v>
      </c>
      <c r="I1038">
        <v>1</v>
      </c>
      <c r="J1038" s="2">
        <v>42997</v>
      </c>
      <c r="K1038" s="3"/>
      <c r="L1038">
        <v>1</v>
      </c>
      <c r="M1038">
        <v>30</v>
      </c>
      <c r="N1038">
        <v>11.8</v>
      </c>
      <c r="O1038">
        <v>277.89000000000004</v>
      </c>
      <c r="P1038">
        <v>20.200000000000003</v>
      </c>
      <c r="Q1038">
        <v>12.2</v>
      </c>
      <c r="R1038">
        <v>50</v>
      </c>
      <c r="S1038">
        <v>0</v>
      </c>
      <c r="T1038">
        <v>0</v>
      </c>
      <c r="U1038">
        <v>0</v>
      </c>
      <c r="V1038">
        <v>0</v>
      </c>
      <c r="W1038">
        <f t="shared" si="48"/>
        <v>0</v>
      </c>
      <c r="X1038">
        <v>2</v>
      </c>
      <c r="Y1038">
        <v>25</v>
      </c>
      <c r="Z1038">
        <v>25</v>
      </c>
      <c r="AA1038">
        <v>2</v>
      </c>
      <c r="AB1038">
        <v>0</v>
      </c>
      <c r="AC1038">
        <v>0</v>
      </c>
      <c r="AD1038">
        <f t="shared" si="49"/>
        <v>27</v>
      </c>
      <c r="AE1038">
        <f t="shared" si="50"/>
        <v>27</v>
      </c>
    </row>
    <row r="1039" spans="1:31" x14ac:dyDescent="0.25">
      <c r="A1039">
        <v>85</v>
      </c>
      <c r="B1039">
        <v>2</v>
      </c>
      <c r="C1039" t="s">
        <v>1</v>
      </c>
      <c r="D1039" t="s">
        <v>1</v>
      </c>
      <c r="E1039">
        <v>2017</v>
      </c>
      <c r="F1039" t="s">
        <v>33</v>
      </c>
      <c r="G1039">
        <v>9</v>
      </c>
      <c r="H1039">
        <v>19</v>
      </c>
      <c r="I1039">
        <v>1</v>
      </c>
      <c r="J1039" s="2">
        <v>42997</v>
      </c>
      <c r="K1039" s="3"/>
      <c r="L1039">
        <v>0</v>
      </c>
      <c r="M1039">
        <v>30</v>
      </c>
      <c r="N1039">
        <v>11.8</v>
      </c>
      <c r="O1039">
        <v>277.89000000000004</v>
      </c>
      <c r="P1039">
        <v>9.6</v>
      </c>
      <c r="Q1039">
        <v>54.1</v>
      </c>
      <c r="R1039">
        <v>90</v>
      </c>
      <c r="S1039">
        <v>5</v>
      </c>
      <c r="T1039">
        <v>5</v>
      </c>
      <c r="U1039">
        <v>0</v>
      </c>
      <c r="V1039">
        <v>0</v>
      </c>
      <c r="W1039">
        <f t="shared" si="48"/>
        <v>10</v>
      </c>
      <c r="X1039">
        <v>1</v>
      </c>
      <c r="Y1039">
        <v>20</v>
      </c>
      <c r="Z1039">
        <v>0</v>
      </c>
      <c r="AA1039">
        <v>0</v>
      </c>
      <c r="AB1039">
        <v>0</v>
      </c>
      <c r="AC1039">
        <v>0</v>
      </c>
      <c r="AD1039">
        <f t="shared" si="49"/>
        <v>0</v>
      </c>
      <c r="AE1039">
        <f t="shared" si="50"/>
        <v>10</v>
      </c>
    </row>
    <row r="1040" spans="1:31" x14ac:dyDescent="0.25">
      <c r="A1040">
        <v>86</v>
      </c>
      <c r="B1040">
        <v>2</v>
      </c>
      <c r="C1040" t="s">
        <v>1</v>
      </c>
      <c r="D1040" t="s">
        <v>1</v>
      </c>
      <c r="E1040">
        <v>2017</v>
      </c>
      <c r="F1040" t="s">
        <v>33</v>
      </c>
      <c r="G1040">
        <v>9</v>
      </c>
      <c r="H1040">
        <v>19</v>
      </c>
      <c r="I1040">
        <v>1</v>
      </c>
      <c r="J1040" s="2">
        <v>42997</v>
      </c>
      <c r="K1040" s="3"/>
      <c r="L1040">
        <v>0</v>
      </c>
      <c r="M1040">
        <v>11.4</v>
      </c>
      <c r="N1040">
        <v>4.5</v>
      </c>
      <c r="O1040">
        <v>40.270499999999998</v>
      </c>
      <c r="P1040">
        <v>8.6</v>
      </c>
      <c r="Q1040">
        <v>14.7</v>
      </c>
      <c r="R1040">
        <v>87</v>
      </c>
      <c r="S1040">
        <v>0</v>
      </c>
      <c r="T1040">
        <v>0</v>
      </c>
      <c r="U1040">
        <v>0</v>
      </c>
      <c r="V1040">
        <v>0</v>
      </c>
      <c r="W1040">
        <f t="shared" si="48"/>
        <v>0</v>
      </c>
      <c r="X1040">
        <v>1</v>
      </c>
      <c r="Y1040">
        <v>75</v>
      </c>
      <c r="Z1040">
        <v>0</v>
      </c>
      <c r="AA1040">
        <v>15</v>
      </c>
      <c r="AB1040">
        <v>0</v>
      </c>
      <c r="AC1040">
        <v>0</v>
      </c>
      <c r="AD1040">
        <f t="shared" si="49"/>
        <v>15</v>
      </c>
      <c r="AE1040">
        <f t="shared" si="50"/>
        <v>15</v>
      </c>
    </row>
    <row r="1041" spans="1:31" x14ac:dyDescent="0.25">
      <c r="A1041">
        <v>87</v>
      </c>
      <c r="B1041">
        <v>2</v>
      </c>
      <c r="C1041" t="s">
        <v>1</v>
      </c>
      <c r="D1041" t="s">
        <v>1</v>
      </c>
      <c r="E1041">
        <v>2017</v>
      </c>
      <c r="F1041" t="s">
        <v>33</v>
      </c>
      <c r="G1041">
        <v>9</v>
      </c>
      <c r="H1041">
        <v>19</v>
      </c>
      <c r="I1041">
        <v>1</v>
      </c>
      <c r="J1041" s="2">
        <v>42997</v>
      </c>
      <c r="K1041" s="3"/>
      <c r="L1041">
        <v>0</v>
      </c>
      <c r="M1041">
        <v>11.4</v>
      </c>
      <c r="N1041">
        <v>4.5</v>
      </c>
      <c r="O1041">
        <v>40.270499999999998</v>
      </c>
      <c r="P1041">
        <v>9.6</v>
      </c>
      <c r="Q1041">
        <v>17.5</v>
      </c>
      <c r="R1041">
        <v>90</v>
      </c>
      <c r="S1041">
        <v>0</v>
      </c>
      <c r="T1041">
        <v>10</v>
      </c>
      <c r="U1041">
        <v>0</v>
      </c>
      <c r="V1041">
        <v>0</v>
      </c>
      <c r="W1041">
        <f t="shared" si="48"/>
        <v>10</v>
      </c>
      <c r="X1041">
        <v>0</v>
      </c>
      <c r="AE1041">
        <f t="shared" si="50"/>
        <v>10</v>
      </c>
    </row>
    <row r="1042" spans="1:31" x14ac:dyDescent="0.25">
      <c r="A1042">
        <v>88</v>
      </c>
      <c r="B1042">
        <v>2</v>
      </c>
      <c r="C1042" t="s">
        <v>1</v>
      </c>
      <c r="D1042" t="s">
        <v>1</v>
      </c>
      <c r="E1042">
        <v>2017</v>
      </c>
      <c r="F1042" t="s">
        <v>33</v>
      </c>
      <c r="G1042">
        <v>9</v>
      </c>
      <c r="H1042">
        <v>19</v>
      </c>
      <c r="I1042">
        <v>1</v>
      </c>
      <c r="J1042" s="2">
        <v>42997</v>
      </c>
      <c r="K1042" s="3"/>
      <c r="L1042">
        <v>0</v>
      </c>
      <c r="M1042">
        <v>11.4</v>
      </c>
      <c r="N1042">
        <v>4.5</v>
      </c>
      <c r="O1042">
        <v>40.270499999999998</v>
      </c>
      <c r="P1042">
        <v>13.6</v>
      </c>
      <c r="Q1042">
        <v>10.7</v>
      </c>
      <c r="R1042">
        <v>82</v>
      </c>
      <c r="S1042">
        <v>0</v>
      </c>
      <c r="T1042">
        <v>3</v>
      </c>
      <c r="U1042">
        <v>40</v>
      </c>
      <c r="V1042">
        <v>0</v>
      </c>
      <c r="W1042">
        <f t="shared" si="48"/>
        <v>43</v>
      </c>
      <c r="X1042">
        <v>0</v>
      </c>
      <c r="AE1042">
        <f t="shared" si="50"/>
        <v>43</v>
      </c>
    </row>
    <row r="1043" spans="1:31" x14ac:dyDescent="0.25">
      <c r="A1043">
        <v>89</v>
      </c>
      <c r="B1043">
        <v>2</v>
      </c>
      <c r="C1043" t="s">
        <v>1</v>
      </c>
      <c r="D1043" t="s">
        <v>1</v>
      </c>
      <c r="E1043">
        <v>2017</v>
      </c>
      <c r="F1043" t="s">
        <v>33</v>
      </c>
      <c r="G1043">
        <v>9</v>
      </c>
      <c r="H1043">
        <v>19</v>
      </c>
      <c r="I1043">
        <v>1</v>
      </c>
      <c r="J1043" s="2">
        <v>42997</v>
      </c>
      <c r="K1043" s="3"/>
      <c r="L1043">
        <v>0</v>
      </c>
      <c r="M1043">
        <v>11.8</v>
      </c>
      <c r="N1043">
        <v>4.5999999999999996</v>
      </c>
      <c r="O1043">
        <v>42.609800000000007</v>
      </c>
      <c r="P1043">
        <v>11</v>
      </c>
      <c r="Q1043">
        <v>26.4</v>
      </c>
      <c r="R1043">
        <v>80</v>
      </c>
      <c r="S1043">
        <v>15</v>
      </c>
      <c r="T1043">
        <v>5</v>
      </c>
      <c r="U1043">
        <v>0</v>
      </c>
      <c r="V1043">
        <v>0</v>
      </c>
      <c r="W1043">
        <f t="shared" si="48"/>
        <v>20</v>
      </c>
      <c r="X1043">
        <v>0</v>
      </c>
      <c r="AE1043">
        <f t="shared" si="50"/>
        <v>20</v>
      </c>
    </row>
    <row r="1044" spans="1:31" x14ac:dyDescent="0.25">
      <c r="A1044">
        <v>90</v>
      </c>
      <c r="B1044">
        <v>2</v>
      </c>
      <c r="C1044" t="s">
        <v>1</v>
      </c>
      <c r="D1044" t="s">
        <v>1</v>
      </c>
      <c r="E1044">
        <v>2017</v>
      </c>
      <c r="F1044" t="s">
        <v>33</v>
      </c>
      <c r="G1044">
        <v>9</v>
      </c>
      <c r="H1044">
        <v>19</v>
      </c>
      <c r="I1044">
        <v>1</v>
      </c>
      <c r="J1044" s="2">
        <v>42997</v>
      </c>
      <c r="K1044" s="3"/>
      <c r="L1044">
        <v>0</v>
      </c>
      <c r="M1044">
        <v>11.8</v>
      </c>
      <c r="N1044">
        <v>4.5999999999999996</v>
      </c>
      <c r="O1044">
        <v>42.609800000000007</v>
      </c>
      <c r="P1044">
        <v>10.6</v>
      </c>
      <c r="Q1044">
        <v>14</v>
      </c>
      <c r="R1044">
        <v>75</v>
      </c>
      <c r="S1044">
        <v>12</v>
      </c>
      <c r="T1044">
        <v>0</v>
      </c>
      <c r="U1044">
        <v>0</v>
      </c>
      <c r="V1044">
        <v>0</v>
      </c>
      <c r="W1044">
        <f t="shared" si="48"/>
        <v>12</v>
      </c>
      <c r="X1044">
        <v>0</v>
      </c>
      <c r="AE1044">
        <f t="shared" si="50"/>
        <v>12</v>
      </c>
    </row>
    <row r="1045" spans="1:31" x14ac:dyDescent="0.25">
      <c r="A1045">
        <v>91</v>
      </c>
      <c r="B1045">
        <v>2</v>
      </c>
      <c r="C1045" t="s">
        <v>1</v>
      </c>
      <c r="D1045" t="s">
        <v>1</v>
      </c>
      <c r="E1045">
        <v>2017</v>
      </c>
      <c r="F1045" t="s">
        <v>33</v>
      </c>
      <c r="G1045">
        <v>9</v>
      </c>
      <c r="H1045">
        <v>19</v>
      </c>
      <c r="I1045">
        <v>1</v>
      </c>
      <c r="J1045" s="2">
        <v>42997</v>
      </c>
      <c r="K1045" s="3"/>
      <c r="L1045">
        <v>0</v>
      </c>
      <c r="M1045">
        <v>11.8</v>
      </c>
      <c r="N1045">
        <v>4.5999999999999996</v>
      </c>
      <c r="O1045">
        <v>42.609800000000007</v>
      </c>
      <c r="P1045">
        <v>24.6</v>
      </c>
      <c r="Q1045">
        <v>10.3</v>
      </c>
      <c r="R1045">
        <v>87</v>
      </c>
      <c r="S1045">
        <v>50</v>
      </c>
      <c r="T1045">
        <v>5</v>
      </c>
      <c r="U1045">
        <v>0</v>
      </c>
      <c r="V1045">
        <v>0</v>
      </c>
      <c r="W1045">
        <f t="shared" si="48"/>
        <v>55</v>
      </c>
      <c r="X1045">
        <v>2</v>
      </c>
      <c r="Y1045">
        <v>162</v>
      </c>
      <c r="Z1045">
        <v>25</v>
      </c>
      <c r="AA1045">
        <v>15</v>
      </c>
      <c r="AB1045">
        <v>0</v>
      </c>
      <c r="AC1045">
        <v>0</v>
      </c>
      <c r="AD1045">
        <f t="shared" si="49"/>
        <v>40</v>
      </c>
      <c r="AE1045">
        <f t="shared" si="50"/>
        <v>95</v>
      </c>
    </row>
    <row r="1046" spans="1:31" x14ac:dyDescent="0.25">
      <c r="A1046">
        <v>92</v>
      </c>
      <c r="B1046">
        <v>2</v>
      </c>
      <c r="C1046" t="s">
        <v>1</v>
      </c>
      <c r="D1046" t="s">
        <v>1</v>
      </c>
      <c r="E1046">
        <v>2017</v>
      </c>
      <c r="F1046" t="s">
        <v>33</v>
      </c>
      <c r="G1046">
        <v>9</v>
      </c>
      <c r="H1046">
        <v>19</v>
      </c>
      <c r="I1046">
        <v>1</v>
      </c>
      <c r="J1046" s="2">
        <v>42997</v>
      </c>
      <c r="K1046" s="3"/>
      <c r="L1046">
        <v>0</v>
      </c>
      <c r="M1046">
        <v>11.8</v>
      </c>
      <c r="N1046">
        <v>4.5999999999999996</v>
      </c>
      <c r="O1046">
        <v>42.609800000000007</v>
      </c>
      <c r="P1046">
        <v>12</v>
      </c>
      <c r="Q1046">
        <v>121.5</v>
      </c>
      <c r="R1046">
        <v>85</v>
      </c>
      <c r="S1046">
        <v>2</v>
      </c>
      <c r="T1046">
        <v>12</v>
      </c>
      <c r="U1046">
        <v>0</v>
      </c>
      <c r="V1046">
        <v>0</v>
      </c>
      <c r="W1046">
        <f t="shared" si="48"/>
        <v>14</v>
      </c>
      <c r="X1046">
        <v>0</v>
      </c>
      <c r="AE1046">
        <f t="shared" si="50"/>
        <v>14</v>
      </c>
    </row>
    <row r="1047" spans="1:31" x14ac:dyDescent="0.25">
      <c r="A1047">
        <v>93</v>
      </c>
      <c r="B1047">
        <v>2</v>
      </c>
      <c r="C1047" t="s">
        <v>1</v>
      </c>
      <c r="D1047" t="s">
        <v>1</v>
      </c>
      <c r="E1047">
        <v>2017</v>
      </c>
      <c r="F1047" t="s">
        <v>33</v>
      </c>
      <c r="G1047">
        <v>9</v>
      </c>
      <c r="H1047">
        <v>19</v>
      </c>
      <c r="I1047">
        <v>1</v>
      </c>
      <c r="J1047" s="2">
        <v>42997</v>
      </c>
      <c r="K1047" s="3"/>
      <c r="L1047">
        <v>9.1999999999999993</v>
      </c>
      <c r="M1047">
        <v>11.8</v>
      </c>
      <c r="N1047">
        <v>4.5999999999999996</v>
      </c>
      <c r="O1047">
        <v>42.609800000000007</v>
      </c>
      <c r="P1047">
        <v>11</v>
      </c>
      <c r="Q1047">
        <v>12.1</v>
      </c>
      <c r="R1047">
        <v>100</v>
      </c>
      <c r="S1047">
        <v>0</v>
      </c>
      <c r="T1047">
        <v>0</v>
      </c>
      <c r="U1047">
        <v>0</v>
      </c>
      <c r="V1047">
        <v>0</v>
      </c>
      <c r="W1047">
        <f t="shared" si="48"/>
        <v>0</v>
      </c>
      <c r="X1047">
        <v>0</v>
      </c>
      <c r="AE1047">
        <f t="shared" si="50"/>
        <v>0</v>
      </c>
    </row>
    <row r="1048" spans="1:31" x14ac:dyDescent="0.25">
      <c r="A1048">
        <v>94</v>
      </c>
      <c r="B1048">
        <v>2</v>
      </c>
      <c r="C1048" t="s">
        <v>1</v>
      </c>
      <c r="D1048" t="s">
        <v>1</v>
      </c>
      <c r="E1048">
        <v>2017</v>
      </c>
      <c r="F1048" t="s">
        <v>33</v>
      </c>
      <c r="G1048">
        <v>9</v>
      </c>
      <c r="H1048">
        <v>19</v>
      </c>
      <c r="I1048">
        <v>1</v>
      </c>
      <c r="J1048" s="2">
        <v>42997</v>
      </c>
      <c r="K1048" s="3"/>
      <c r="L1048">
        <v>9.8000000000000007</v>
      </c>
      <c r="M1048">
        <v>11.8</v>
      </c>
      <c r="N1048">
        <v>4.5999999999999996</v>
      </c>
      <c r="O1048">
        <v>42.609800000000007</v>
      </c>
      <c r="P1048">
        <v>10.4</v>
      </c>
      <c r="Q1048">
        <v>13.2</v>
      </c>
      <c r="R1048">
        <v>87</v>
      </c>
      <c r="S1048">
        <v>0</v>
      </c>
      <c r="T1048">
        <v>4</v>
      </c>
      <c r="U1048">
        <v>0</v>
      </c>
      <c r="V1048">
        <v>0</v>
      </c>
      <c r="W1048">
        <f t="shared" si="48"/>
        <v>4</v>
      </c>
      <c r="X1048">
        <v>0</v>
      </c>
      <c r="AE1048">
        <f t="shared" si="50"/>
        <v>4</v>
      </c>
    </row>
    <row r="1049" spans="1:31" x14ac:dyDescent="0.25">
      <c r="A1049">
        <v>95</v>
      </c>
      <c r="B1049">
        <v>2</v>
      </c>
      <c r="C1049" t="s">
        <v>1</v>
      </c>
      <c r="D1049" t="s">
        <v>1</v>
      </c>
      <c r="E1049">
        <v>2017</v>
      </c>
      <c r="F1049" t="s">
        <v>33</v>
      </c>
      <c r="G1049">
        <v>9</v>
      </c>
      <c r="H1049">
        <v>19</v>
      </c>
      <c r="I1049">
        <v>1</v>
      </c>
      <c r="J1049" s="2">
        <v>42997</v>
      </c>
      <c r="K1049" s="3"/>
      <c r="L1049">
        <v>10</v>
      </c>
      <c r="M1049">
        <v>11.8</v>
      </c>
      <c r="N1049">
        <v>4.5999999999999996</v>
      </c>
      <c r="O1049">
        <v>42.609800000000007</v>
      </c>
      <c r="P1049">
        <v>12</v>
      </c>
      <c r="Q1049">
        <v>14</v>
      </c>
      <c r="R1049">
        <v>92</v>
      </c>
      <c r="S1049">
        <v>1</v>
      </c>
      <c r="T1049">
        <v>7</v>
      </c>
      <c r="U1049">
        <v>0</v>
      </c>
      <c r="V1049">
        <v>0</v>
      </c>
      <c r="W1049">
        <f t="shared" si="48"/>
        <v>8</v>
      </c>
      <c r="X1049">
        <v>0</v>
      </c>
      <c r="AE1049">
        <f t="shared" si="50"/>
        <v>8</v>
      </c>
    </row>
    <row r="1050" spans="1:31" x14ac:dyDescent="0.25">
      <c r="A1050">
        <v>96</v>
      </c>
      <c r="B1050">
        <v>2</v>
      </c>
      <c r="C1050" t="s">
        <v>1</v>
      </c>
      <c r="D1050" t="s">
        <v>1</v>
      </c>
      <c r="E1050">
        <v>2017</v>
      </c>
      <c r="F1050" t="s">
        <v>33</v>
      </c>
      <c r="G1050">
        <v>9</v>
      </c>
      <c r="H1050">
        <v>19</v>
      </c>
      <c r="I1050">
        <v>1</v>
      </c>
      <c r="J1050" s="2">
        <v>42997</v>
      </c>
      <c r="K1050" s="3"/>
      <c r="L1050">
        <v>11.3</v>
      </c>
      <c r="M1050">
        <v>11.8</v>
      </c>
      <c r="N1050">
        <v>4.5999999999999996</v>
      </c>
      <c r="O1050">
        <v>42.609800000000007</v>
      </c>
      <c r="P1050">
        <v>10.4</v>
      </c>
      <c r="Q1050">
        <v>11.4</v>
      </c>
      <c r="R1050">
        <v>70</v>
      </c>
      <c r="S1050">
        <v>25</v>
      </c>
      <c r="T1050">
        <v>0</v>
      </c>
      <c r="U1050">
        <v>0</v>
      </c>
      <c r="V1050">
        <v>0</v>
      </c>
      <c r="W1050">
        <f t="shared" si="48"/>
        <v>25</v>
      </c>
      <c r="X1050">
        <v>1</v>
      </c>
      <c r="Y1050">
        <v>70</v>
      </c>
      <c r="Z1050">
        <v>0</v>
      </c>
      <c r="AA1050">
        <v>0</v>
      </c>
      <c r="AB1050">
        <v>0</v>
      </c>
      <c r="AC1050">
        <v>0</v>
      </c>
      <c r="AD1050">
        <f t="shared" si="49"/>
        <v>0</v>
      </c>
      <c r="AE1050">
        <f t="shared" si="50"/>
        <v>25</v>
      </c>
    </row>
    <row r="1051" spans="1:31" x14ac:dyDescent="0.25">
      <c r="A1051">
        <v>97</v>
      </c>
      <c r="B1051">
        <v>2</v>
      </c>
      <c r="C1051" t="s">
        <v>1</v>
      </c>
      <c r="D1051" t="s">
        <v>1</v>
      </c>
      <c r="E1051">
        <v>2017</v>
      </c>
      <c r="F1051" t="s">
        <v>33</v>
      </c>
      <c r="G1051">
        <v>9</v>
      </c>
      <c r="H1051">
        <v>19</v>
      </c>
      <c r="I1051">
        <v>1</v>
      </c>
      <c r="J1051" s="2">
        <v>42997</v>
      </c>
      <c r="K1051" s="3"/>
      <c r="L1051">
        <v>13.2</v>
      </c>
      <c r="M1051">
        <v>11.8</v>
      </c>
      <c r="N1051">
        <v>4.5999999999999996</v>
      </c>
      <c r="O1051">
        <v>42.609800000000007</v>
      </c>
      <c r="P1051">
        <v>9.6</v>
      </c>
      <c r="Q1051">
        <v>11.4</v>
      </c>
      <c r="R1051">
        <v>88</v>
      </c>
      <c r="S1051">
        <v>2</v>
      </c>
      <c r="T1051">
        <v>1</v>
      </c>
      <c r="U1051">
        <v>0</v>
      </c>
      <c r="V1051">
        <v>0</v>
      </c>
      <c r="W1051">
        <f t="shared" si="48"/>
        <v>3</v>
      </c>
      <c r="X1051">
        <v>1</v>
      </c>
      <c r="Y1051">
        <v>85</v>
      </c>
      <c r="Z1051">
        <v>1</v>
      </c>
      <c r="AA1051">
        <v>0</v>
      </c>
      <c r="AB1051">
        <v>0</v>
      </c>
      <c r="AC1051">
        <v>0</v>
      </c>
      <c r="AD1051">
        <f t="shared" si="49"/>
        <v>1</v>
      </c>
      <c r="AE1051">
        <f t="shared" si="50"/>
        <v>4</v>
      </c>
    </row>
    <row r="1052" spans="1:31" x14ac:dyDescent="0.25">
      <c r="A1052">
        <v>139</v>
      </c>
      <c r="B1052">
        <v>2</v>
      </c>
      <c r="C1052" t="s">
        <v>1</v>
      </c>
      <c r="D1052" t="s">
        <v>1</v>
      </c>
      <c r="E1052">
        <v>2017</v>
      </c>
      <c r="F1052" t="s">
        <v>33</v>
      </c>
      <c r="G1052">
        <v>9</v>
      </c>
      <c r="H1052">
        <v>20</v>
      </c>
      <c r="I1052">
        <v>1</v>
      </c>
      <c r="J1052" s="2">
        <v>42998</v>
      </c>
      <c r="K1052" s="3"/>
      <c r="L1052">
        <v>22.8</v>
      </c>
      <c r="M1052">
        <v>11.4</v>
      </c>
      <c r="N1052">
        <v>5.3999999999999995</v>
      </c>
      <c r="O1052">
        <v>212.13840000000005</v>
      </c>
      <c r="P1052">
        <v>10.799999999999999</v>
      </c>
      <c r="Q1052">
        <v>13.7</v>
      </c>
      <c r="R1052">
        <v>98</v>
      </c>
      <c r="S1052">
        <v>1</v>
      </c>
      <c r="T1052">
        <v>0</v>
      </c>
      <c r="U1052">
        <v>0</v>
      </c>
      <c r="V1052">
        <v>0</v>
      </c>
      <c r="W1052">
        <f t="shared" si="48"/>
        <v>1</v>
      </c>
      <c r="X1052">
        <v>0</v>
      </c>
      <c r="AE1052">
        <f t="shared" si="50"/>
        <v>1</v>
      </c>
    </row>
    <row r="1053" spans="1:31" x14ac:dyDescent="0.25">
      <c r="A1053">
        <v>140</v>
      </c>
      <c r="B1053">
        <v>2</v>
      </c>
      <c r="C1053" t="s">
        <v>1</v>
      </c>
      <c r="D1053" t="s">
        <v>1</v>
      </c>
      <c r="E1053">
        <v>2017</v>
      </c>
      <c r="F1053" t="s">
        <v>33</v>
      </c>
      <c r="G1053">
        <v>9</v>
      </c>
      <c r="H1053">
        <v>20</v>
      </c>
      <c r="I1053">
        <v>1</v>
      </c>
      <c r="J1053" s="2">
        <v>42998</v>
      </c>
      <c r="K1053" s="3"/>
      <c r="L1053">
        <v>18.600000000000001</v>
      </c>
      <c r="M1053">
        <v>11.4</v>
      </c>
      <c r="N1053">
        <v>5.3999999999999995</v>
      </c>
      <c r="O1053">
        <v>212.13840000000005</v>
      </c>
      <c r="P1053">
        <v>19.400000000000002</v>
      </c>
      <c r="Q1053">
        <v>47</v>
      </c>
      <c r="R1053">
        <v>100</v>
      </c>
      <c r="S1053">
        <v>0</v>
      </c>
      <c r="T1053">
        <v>0</v>
      </c>
      <c r="U1053">
        <v>0</v>
      </c>
      <c r="V1053">
        <v>0</v>
      </c>
      <c r="W1053">
        <f t="shared" si="48"/>
        <v>0</v>
      </c>
      <c r="X1053">
        <v>0</v>
      </c>
      <c r="AE1053">
        <f t="shared" si="50"/>
        <v>0</v>
      </c>
    </row>
    <row r="1054" spans="1:31" x14ac:dyDescent="0.25">
      <c r="A1054">
        <v>167</v>
      </c>
      <c r="B1054">
        <v>2</v>
      </c>
      <c r="C1054" t="s">
        <v>1</v>
      </c>
      <c r="D1054" t="s">
        <v>1</v>
      </c>
      <c r="E1054">
        <v>2017</v>
      </c>
      <c r="F1054" t="s">
        <v>33</v>
      </c>
      <c r="G1054">
        <v>9</v>
      </c>
      <c r="H1054">
        <v>19</v>
      </c>
      <c r="I1054">
        <v>1</v>
      </c>
      <c r="J1054" s="2">
        <v>42997</v>
      </c>
      <c r="K1054" s="3"/>
      <c r="L1054">
        <v>0</v>
      </c>
      <c r="M1054">
        <v>6.4</v>
      </c>
      <c r="N1054">
        <v>3.4</v>
      </c>
      <c r="O1054">
        <v>17.081600000000002</v>
      </c>
      <c r="P1054">
        <v>20.400000000000002</v>
      </c>
      <c r="Q1054">
        <v>44.5</v>
      </c>
      <c r="R1054">
        <v>80</v>
      </c>
      <c r="S1054">
        <v>18</v>
      </c>
      <c r="T1054">
        <v>0</v>
      </c>
      <c r="U1054">
        <v>0</v>
      </c>
      <c r="V1054">
        <v>0</v>
      </c>
      <c r="W1054">
        <f t="shared" si="48"/>
        <v>18</v>
      </c>
      <c r="X1054">
        <v>1</v>
      </c>
      <c r="Y1054">
        <v>55</v>
      </c>
      <c r="Z1054">
        <v>15</v>
      </c>
      <c r="AA1054">
        <v>0</v>
      </c>
      <c r="AB1054">
        <v>0</v>
      </c>
      <c r="AC1054">
        <v>0</v>
      </c>
      <c r="AD1054">
        <f t="shared" si="49"/>
        <v>15</v>
      </c>
      <c r="AE1054">
        <f t="shared" si="50"/>
        <v>33</v>
      </c>
    </row>
    <row r="1055" spans="1:31" x14ac:dyDescent="0.25">
      <c r="A1055">
        <v>168</v>
      </c>
      <c r="B1055">
        <v>2</v>
      </c>
      <c r="C1055" t="s">
        <v>1</v>
      </c>
      <c r="D1055" t="s">
        <v>1</v>
      </c>
      <c r="E1055">
        <v>2017</v>
      </c>
      <c r="F1055" t="s">
        <v>33</v>
      </c>
      <c r="G1055">
        <v>9</v>
      </c>
      <c r="H1055">
        <v>18</v>
      </c>
      <c r="I1055">
        <v>1</v>
      </c>
      <c r="J1055" s="2">
        <v>42996</v>
      </c>
      <c r="K1055" s="3"/>
      <c r="L1055">
        <v>4.5999999999999996</v>
      </c>
      <c r="M1055">
        <v>9.8000000000000007</v>
      </c>
      <c r="N1055">
        <v>2.6</v>
      </c>
      <c r="O1055">
        <v>20.001800000000003</v>
      </c>
      <c r="P1055">
        <v>15.6</v>
      </c>
      <c r="Q1055">
        <v>27.4</v>
      </c>
      <c r="R1055">
        <v>100</v>
      </c>
      <c r="S1055">
        <v>0</v>
      </c>
      <c r="T1055">
        <v>0</v>
      </c>
      <c r="U1055">
        <v>10</v>
      </c>
      <c r="V1055">
        <v>0</v>
      </c>
      <c r="W1055">
        <f t="shared" si="48"/>
        <v>10</v>
      </c>
      <c r="X1055">
        <v>0</v>
      </c>
      <c r="AE1055">
        <f t="shared" si="50"/>
        <v>10</v>
      </c>
    </row>
    <row r="1056" spans="1:31" x14ac:dyDescent="0.25">
      <c r="A1056">
        <v>169</v>
      </c>
      <c r="B1056">
        <v>2</v>
      </c>
      <c r="C1056" t="s">
        <v>1</v>
      </c>
      <c r="D1056" t="s">
        <v>1</v>
      </c>
      <c r="E1056">
        <v>2017</v>
      </c>
      <c r="F1056" t="s">
        <v>33</v>
      </c>
      <c r="G1056">
        <v>9</v>
      </c>
      <c r="H1056">
        <v>18</v>
      </c>
      <c r="I1056">
        <v>1</v>
      </c>
      <c r="J1056" s="2">
        <v>42996</v>
      </c>
      <c r="K1056" s="3"/>
      <c r="L1056">
        <v>4.4000000000000004</v>
      </c>
      <c r="M1056">
        <v>9.8000000000000007</v>
      </c>
      <c r="N1056">
        <v>2.6</v>
      </c>
      <c r="O1056">
        <v>20.001800000000003</v>
      </c>
      <c r="P1056">
        <v>12.4</v>
      </c>
      <c r="Q1056">
        <v>13.2</v>
      </c>
      <c r="R1056">
        <v>83</v>
      </c>
      <c r="S1056">
        <v>15</v>
      </c>
      <c r="T1056">
        <v>10</v>
      </c>
      <c r="U1056">
        <v>0</v>
      </c>
      <c r="V1056">
        <v>0</v>
      </c>
      <c r="W1056">
        <f t="shared" si="48"/>
        <v>25</v>
      </c>
      <c r="X1056">
        <v>0</v>
      </c>
      <c r="AE1056">
        <f t="shared" si="50"/>
        <v>25</v>
      </c>
    </row>
    <row r="1057" spans="1:31" x14ac:dyDescent="0.25">
      <c r="A1057">
        <v>170</v>
      </c>
      <c r="B1057">
        <v>2</v>
      </c>
      <c r="C1057" t="s">
        <v>1</v>
      </c>
      <c r="D1057" t="s">
        <v>1</v>
      </c>
      <c r="E1057">
        <v>2017</v>
      </c>
      <c r="F1057" t="s">
        <v>33</v>
      </c>
      <c r="G1057">
        <v>9</v>
      </c>
      <c r="H1057">
        <v>18</v>
      </c>
      <c r="I1057">
        <v>1</v>
      </c>
      <c r="J1057" s="2">
        <v>42996</v>
      </c>
      <c r="K1057" s="3"/>
      <c r="L1057">
        <v>4.5999999999999996</v>
      </c>
      <c r="M1057">
        <v>9.8000000000000007</v>
      </c>
      <c r="N1057">
        <v>2.6</v>
      </c>
      <c r="O1057">
        <v>20.001800000000003</v>
      </c>
      <c r="P1057">
        <v>15.6</v>
      </c>
      <c r="Q1057">
        <v>27.7</v>
      </c>
      <c r="R1057">
        <v>95</v>
      </c>
      <c r="S1057">
        <v>0</v>
      </c>
      <c r="T1057">
        <v>0</v>
      </c>
      <c r="U1057">
        <v>0</v>
      </c>
      <c r="V1057">
        <v>0</v>
      </c>
      <c r="W1057">
        <f t="shared" si="48"/>
        <v>0</v>
      </c>
      <c r="X1057">
        <v>1</v>
      </c>
      <c r="Y1057">
        <v>60</v>
      </c>
      <c r="Z1057">
        <v>50</v>
      </c>
      <c r="AA1057">
        <v>0</v>
      </c>
      <c r="AB1057">
        <v>0</v>
      </c>
      <c r="AC1057">
        <v>0</v>
      </c>
      <c r="AD1057">
        <f t="shared" si="49"/>
        <v>50</v>
      </c>
      <c r="AE1057">
        <f t="shared" si="50"/>
        <v>50</v>
      </c>
    </row>
    <row r="1058" spans="1:31" x14ac:dyDescent="0.25">
      <c r="A1058">
        <v>171</v>
      </c>
      <c r="B1058">
        <v>2</v>
      </c>
      <c r="C1058" t="s">
        <v>1</v>
      </c>
      <c r="D1058" t="s">
        <v>1</v>
      </c>
      <c r="E1058">
        <v>2017</v>
      </c>
      <c r="F1058" t="s">
        <v>33</v>
      </c>
      <c r="G1058">
        <v>9</v>
      </c>
      <c r="H1058">
        <v>18</v>
      </c>
      <c r="I1058">
        <v>1</v>
      </c>
      <c r="J1058" s="2">
        <v>42996</v>
      </c>
      <c r="K1058" s="3"/>
      <c r="L1058">
        <v>1</v>
      </c>
      <c r="M1058">
        <v>9.8000000000000007</v>
      </c>
      <c r="N1058">
        <v>2.6</v>
      </c>
      <c r="O1058">
        <v>20.001800000000003</v>
      </c>
      <c r="P1058">
        <v>11.799999999999999</v>
      </c>
      <c r="Q1058">
        <v>16.2</v>
      </c>
      <c r="R1058">
        <v>100</v>
      </c>
      <c r="S1058">
        <v>0</v>
      </c>
      <c r="T1058">
        <v>7</v>
      </c>
      <c r="U1058">
        <v>0</v>
      </c>
      <c r="V1058">
        <v>1</v>
      </c>
      <c r="W1058">
        <f t="shared" si="48"/>
        <v>8</v>
      </c>
      <c r="X1058">
        <v>0</v>
      </c>
      <c r="AE1058">
        <f t="shared" si="50"/>
        <v>8</v>
      </c>
    </row>
    <row r="1059" spans="1:31" x14ac:dyDescent="0.25">
      <c r="A1059">
        <v>172</v>
      </c>
      <c r="B1059">
        <v>2</v>
      </c>
      <c r="C1059" t="s">
        <v>1</v>
      </c>
      <c r="D1059" t="s">
        <v>1</v>
      </c>
      <c r="E1059">
        <v>2017</v>
      </c>
      <c r="F1059" t="s">
        <v>33</v>
      </c>
      <c r="G1059">
        <v>9</v>
      </c>
      <c r="H1059">
        <v>18</v>
      </c>
      <c r="I1059">
        <v>1</v>
      </c>
      <c r="J1059" s="2">
        <v>42996</v>
      </c>
      <c r="K1059" s="3"/>
      <c r="L1059">
        <v>0</v>
      </c>
      <c r="M1059">
        <v>9.8000000000000007</v>
      </c>
      <c r="N1059">
        <v>2.6</v>
      </c>
      <c r="O1059">
        <v>20.001800000000003</v>
      </c>
      <c r="P1059">
        <v>16.8</v>
      </c>
      <c r="Q1059">
        <v>47.5</v>
      </c>
      <c r="R1059">
        <v>99</v>
      </c>
      <c r="S1059">
        <v>1</v>
      </c>
      <c r="T1059">
        <v>0</v>
      </c>
      <c r="U1059">
        <v>0</v>
      </c>
      <c r="V1059">
        <v>0</v>
      </c>
      <c r="W1059">
        <f t="shared" si="48"/>
        <v>1</v>
      </c>
      <c r="X1059">
        <v>0</v>
      </c>
      <c r="AE1059">
        <f t="shared" si="50"/>
        <v>1</v>
      </c>
    </row>
    <row r="1060" spans="1:31" x14ac:dyDescent="0.25">
      <c r="A1060">
        <v>173</v>
      </c>
      <c r="B1060">
        <v>2</v>
      </c>
      <c r="C1060" t="s">
        <v>1</v>
      </c>
      <c r="D1060" t="s">
        <v>1</v>
      </c>
      <c r="E1060">
        <v>2017</v>
      </c>
      <c r="F1060" t="s">
        <v>33</v>
      </c>
      <c r="G1060">
        <v>9</v>
      </c>
      <c r="H1060">
        <v>18</v>
      </c>
      <c r="I1060">
        <v>1</v>
      </c>
      <c r="J1060" s="2">
        <v>42996</v>
      </c>
      <c r="K1060" s="3"/>
      <c r="L1060">
        <v>0</v>
      </c>
      <c r="M1060">
        <v>9.8000000000000007</v>
      </c>
      <c r="N1060">
        <v>2.6</v>
      </c>
      <c r="O1060">
        <v>20.001800000000003</v>
      </c>
      <c r="P1060">
        <v>26.400000000000002</v>
      </c>
      <c r="Q1060">
        <v>52.5</v>
      </c>
      <c r="R1060">
        <v>94</v>
      </c>
      <c r="S1060">
        <v>3</v>
      </c>
      <c r="T1060">
        <v>5</v>
      </c>
      <c r="U1060">
        <v>0</v>
      </c>
      <c r="V1060">
        <v>0</v>
      </c>
      <c r="W1060">
        <f t="shared" si="48"/>
        <v>8</v>
      </c>
      <c r="X1060">
        <v>0</v>
      </c>
      <c r="AE1060">
        <f t="shared" si="50"/>
        <v>8</v>
      </c>
    </row>
    <row r="1061" spans="1:31" x14ac:dyDescent="0.25">
      <c r="A1061">
        <v>174</v>
      </c>
      <c r="B1061">
        <v>2</v>
      </c>
      <c r="C1061" t="s">
        <v>1</v>
      </c>
      <c r="D1061" t="s">
        <v>1</v>
      </c>
      <c r="E1061">
        <v>2017</v>
      </c>
      <c r="F1061" t="s">
        <v>33</v>
      </c>
      <c r="G1061">
        <v>9</v>
      </c>
      <c r="H1061">
        <v>18</v>
      </c>
      <c r="I1061">
        <v>1</v>
      </c>
      <c r="J1061" s="2">
        <v>42996</v>
      </c>
      <c r="K1061" s="3"/>
      <c r="L1061">
        <v>1</v>
      </c>
      <c r="M1061">
        <v>9.8000000000000007</v>
      </c>
      <c r="N1061">
        <v>2.6</v>
      </c>
      <c r="O1061">
        <v>20.001800000000003</v>
      </c>
      <c r="P1061">
        <v>11.4</v>
      </c>
      <c r="Q1061">
        <v>16.8</v>
      </c>
      <c r="R1061">
        <v>80</v>
      </c>
      <c r="S1061">
        <v>15</v>
      </c>
      <c r="T1061">
        <v>2</v>
      </c>
      <c r="U1061">
        <v>0</v>
      </c>
      <c r="V1061">
        <v>0</v>
      </c>
      <c r="W1061">
        <f t="shared" si="48"/>
        <v>17</v>
      </c>
      <c r="X1061">
        <v>0</v>
      </c>
      <c r="AE1061">
        <f t="shared" si="50"/>
        <v>17</v>
      </c>
    </row>
    <row r="1062" spans="1:31" x14ac:dyDescent="0.25">
      <c r="A1062">
        <v>175</v>
      </c>
      <c r="B1062">
        <v>2</v>
      </c>
      <c r="C1062" t="s">
        <v>1</v>
      </c>
      <c r="D1062" t="s">
        <v>1</v>
      </c>
      <c r="E1062">
        <v>2017</v>
      </c>
      <c r="F1062" t="s">
        <v>33</v>
      </c>
      <c r="G1062">
        <v>9</v>
      </c>
      <c r="H1062">
        <v>18</v>
      </c>
      <c r="I1062">
        <v>1</v>
      </c>
      <c r="J1062" s="2">
        <v>42996</v>
      </c>
      <c r="K1062" s="3"/>
      <c r="L1062">
        <v>0</v>
      </c>
      <c r="M1062">
        <v>9.8000000000000007</v>
      </c>
      <c r="N1062">
        <v>2.6</v>
      </c>
      <c r="O1062">
        <v>20.001800000000003</v>
      </c>
      <c r="P1062">
        <v>15</v>
      </c>
      <c r="Q1062">
        <v>17.399999999999999</v>
      </c>
      <c r="R1062">
        <v>95</v>
      </c>
      <c r="S1062">
        <v>5</v>
      </c>
      <c r="T1062">
        <v>0</v>
      </c>
      <c r="U1062">
        <v>0</v>
      </c>
      <c r="V1062">
        <v>0</v>
      </c>
      <c r="W1062">
        <f t="shared" si="48"/>
        <v>5</v>
      </c>
      <c r="X1062">
        <v>0</v>
      </c>
      <c r="AE1062">
        <f t="shared" si="50"/>
        <v>5</v>
      </c>
    </row>
    <row r="1063" spans="1:31" x14ac:dyDescent="0.25">
      <c r="A1063">
        <v>176</v>
      </c>
      <c r="B1063">
        <v>2</v>
      </c>
      <c r="C1063" t="s">
        <v>1</v>
      </c>
      <c r="D1063" t="s">
        <v>1</v>
      </c>
      <c r="E1063">
        <v>2017</v>
      </c>
      <c r="F1063" t="s">
        <v>33</v>
      </c>
      <c r="G1063">
        <v>9</v>
      </c>
      <c r="H1063">
        <v>18</v>
      </c>
      <c r="I1063">
        <v>1</v>
      </c>
      <c r="J1063" s="2">
        <v>42996</v>
      </c>
      <c r="K1063" s="3"/>
      <c r="L1063">
        <v>0.5</v>
      </c>
      <c r="M1063">
        <v>9.8000000000000007</v>
      </c>
      <c r="N1063">
        <v>2.6</v>
      </c>
      <c r="O1063">
        <v>20.001800000000003</v>
      </c>
      <c r="P1063">
        <v>11.4</v>
      </c>
      <c r="Q1063">
        <v>12.2</v>
      </c>
      <c r="R1063">
        <v>96</v>
      </c>
      <c r="S1063">
        <v>4</v>
      </c>
      <c r="T1063">
        <v>2</v>
      </c>
      <c r="U1063">
        <v>0</v>
      </c>
      <c r="V1063">
        <v>0</v>
      </c>
      <c r="W1063">
        <f t="shared" si="48"/>
        <v>6</v>
      </c>
      <c r="X1063">
        <v>1</v>
      </c>
      <c r="Y1063">
        <v>75</v>
      </c>
      <c r="Z1063">
        <v>5</v>
      </c>
      <c r="AA1063">
        <v>10</v>
      </c>
      <c r="AB1063">
        <v>0</v>
      </c>
      <c r="AC1063">
        <v>0</v>
      </c>
      <c r="AD1063">
        <f t="shared" si="49"/>
        <v>15</v>
      </c>
      <c r="AE1063">
        <f t="shared" si="50"/>
        <v>21</v>
      </c>
    </row>
    <row r="1064" spans="1:31" x14ac:dyDescent="0.25">
      <c r="A1064">
        <v>177</v>
      </c>
      <c r="B1064">
        <v>2</v>
      </c>
      <c r="C1064" t="s">
        <v>1</v>
      </c>
      <c r="D1064" t="s">
        <v>1</v>
      </c>
      <c r="E1064">
        <v>2017</v>
      </c>
      <c r="F1064" t="s">
        <v>33</v>
      </c>
      <c r="G1064">
        <v>9</v>
      </c>
      <c r="H1064">
        <v>18</v>
      </c>
      <c r="I1064">
        <v>1</v>
      </c>
      <c r="J1064" s="2">
        <v>42996</v>
      </c>
      <c r="K1064" s="3"/>
      <c r="L1064">
        <v>1</v>
      </c>
      <c r="M1064">
        <v>9.8000000000000007</v>
      </c>
      <c r="N1064">
        <v>2.6</v>
      </c>
      <c r="O1064">
        <v>20.001800000000003</v>
      </c>
      <c r="P1064">
        <v>11.799999999999999</v>
      </c>
      <c r="Q1064">
        <v>10.9</v>
      </c>
      <c r="R1064">
        <v>90</v>
      </c>
      <c r="S1064">
        <v>0</v>
      </c>
      <c r="T1064">
        <v>0</v>
      </c>
      <c r="U1064">
        <v>0</v>
      </c>
      <c r="V1064">
        <v>0</v>
      </c>
      <c r="W1064">
        <f t="shared" si="48"/>
        <v>0</v>
      </c>
      <c r="X1064">
        <v>0</v>
      </c>
      <c r="AE1064">
        <f t="shared" si="50"/>
        <v>0</v>
      </c>
    </row>
    <row r="1065" spans="1:31" x14ac:dyDescent="0.25">
      <c r="A1065">
        <v>178</v>
      </c>
      <c r="B1065">
        <v>2</v>
      </c>
      <c r="C1065" t="s">
        <v>1</v>
      </c>
      <c r="D1065" t="s">
        <v>1</v>
      </c>
      <c r="E1065">
        <v>2017</v>
      </c>
      <c r="F1065" t="s">
        <v>33</v>
      </c>
      <c r="G1065">
        <v>9</v>
      </c>
      <c r="H1065">
        <v>18</v>
      </c>
      <c r="I1065">
        <v>1</v>
      </c>
      <c r="J1065" s="2">
        <v>42996</v>
      </c>
      <c r="K1065" s="3"/>
      <c r="L1065">
        <v>0</v>
      </c>
      <c r="M1065">
        <v>9.8000000000000007</v>
      </c>
      <c r="N1065">
        <v>2.6</v>
      </c>
      <c r="O1065">
        <v>20.001800000000003</v>
      </c>
      <c r="P1065">
        <v>23.400000000000002</v>
      </c>
      <c r="Q1065">
        <v>44.5</v>
      </c>
      <c r="R1065">
        <v>98</v>
      </c>
      <c r="S1065">
        <v>0</v>
      </c>
      <c r="T1065">
        <v>1</v>
      </c>
      <c r="U1065">
        <v>0</v>
      </c>
      <c r="V1065">
        <v>0</v>
      </c>
      <c r="W1065">
        <f t="shared" si="48"/>
        <v>1</v>
      </c>
      <c r="X1065">
        <v>1</v>
      </c>
      <c r="Y1065">
        <v>85</v>
      </c>
      <c r="Z1065">
        <v>0</v>
      </c>
      <c r="AA1065">
        <v>8</v>
      </c>
      <c r="AB1065">
        <v>0</v>
      </c>
      <c r="AC1065">
        <v>0</v>
      </c>
      <c r="AD1065">
        <f t="shared" si="49"/>
        <v>8</v>
      </c>
      <c r="AE1065">
        <f t="shared" si="50"/>
        <v>9</v>
      </c>
    </row>
    <row r="1066" spans="1:31" x14ac:dyDescent="0.25">
      <c r="A1066">
        <v>179</v>
      </c>
      <c r="B1066">
        <v>2</v>
      </c>
      <c r="C1066" t="s">
        <v>1</v>
      </c>
      <c r="D1066" t="s">
        <v>1</v>
      </c>
      <c r="E1066">
        <v>2017</v>
      </c>
      <c r="F1066" t="s">
        <v>33</v>
      </c>
      <c r="G1066">
        <v>9</v>
      </c>
      <c r="H1066">
        <v>18</v>
      </c>
      <c r="I1066">
        <v>1</v>
      </c>
      <c r="J1066" s="2">
        <v>42996</v>
      </c>
      <c r="K1066" s="3"/>
      <c r="L1066">
        <v>4.5999999999999996</v>
      </c>
      <c r="M1066">
        <v>9.8000000000000007</v>
      </c>
      <c r="N1066">
        <v>2.6</v>
      </c>
      <c r="O1066">
        <v>20.001800000000003</v>
      </c>
      <c r="P1066">
        <v>11.4</v>
      </c>
      <c r="Q1066">
        <v>12</v>
      </c>
      <c r="R1066">
        <v>80</v>
      </c>
      <c r="S1066">
        <v>0</v>
      </c>
      <c r="T1066">
        <v>5</v>
      </c>
      <c r="U1066">
        <v>15</v>
      </c>
      <c r="V1066">
        <v>0</v>
      </c>
      <c r="W1066">
        <f t="shared" si="48"/>
        <v>20</v>
      </c>
      <c r="X1066">
        <v>0</v>
      </c>
      <c r="AE1066">
        <f t="shared" si="50"/>
        <v>20</v>
      </c>
    </row>
    <row r="1067" spans="1:31" x14ac:dyDescent="0.25">
      <c r="A1067">
        <v>180</v>
      </c>
      <c r="B1067">
        <v>2</v>
      </c>
      <c r="C1067" t="s">
        <v>1</v>
      </c>
      <c r="D1067" t="s">
        <v>1</v>
      </c>
      <c r="E1067">
        <v>2017</v>
      </c>
      <c r="F1067" t="s">
        <v>33</v>
      </c>
      <c r="G1067">
        <v>9</v>
      </c>
      <c r="H1067">
        <v>18</v>
      </c>
      <c r="I1067">
        <v>1</v>
      </c>
      <c r="J1067" s="2">
        <v>42996</v>
      </c>
      <c r="K1067" s="3"/>
      <c r="L1067">
        <v>8</v>
      </c>
      <c r="M1067">
        <v>9.8000000000000007</v>
      </c>
      <c r="N1067">
        <v>3.2</v>
      </c>
      <c r="O1067">
        <v>24.617600000000003</v>
      </c>
      <c r="P1067">
        <v>11.799999999999999</v>
      </c>
      <c r="Q1067">
        <v>45</v>
      </c>
      <c r="R1067">
        <v>90</v>
      </c>
      <c r="S1067">
        <v>6</v>
      </c>
      <c r="T1067">
        <v>2</v>
      </c>
      <c r="U1067">
        <v>0</v>
      </c>
      <c r="V1067">
        <v>0</v>
      </c>
      <c r="W1067">
        <f t="shared" si="48"/>
        <v>8</v>
      </c>
      <c r="X1067">
        <v>3</v>
      </c>
      <c r="Y1067">
        <v>130</v>
      </c>
      <c r="Z1067">
        <v>46</v>
      </c>
      <c r="AA1067">
        <v>20</v>
      </c>
      <c r="AB1067">
        <v>0</v>
      </c>
      <c r="AC1067">
        <v>0</v>
      </c>
      <c r="AD1067">
        <f t="shared" si="49"/>
        <v>66</v>
      </c>
      <c r="AE1067">
        <f t="shared" si="50"/>
        <v>74</v>
      </c>
    </row>
    <row r="1068" spans="1:31" x14ac:dyDescent="0.25">
      <c r="A1068">
        <v>181</v>
      </c>
      <c r="B1068">
        <v>2</v>
      </c>
      <c r="C1068" t="s">
        <v>1</v>
      </c>
      <c r="D1068" t="s">
        <v>1</v>
      </c>
      <c r="E1068">
        <v>2017</v>
      </c>
      <c r="F1068" t="s">
        <v>33</v>
      </c>
      <c r="G1068">
        <v>9</v>
      </c>
      <c r="H1068">
        <v>18</v>
      </c>
      <c r="I1068">
        <v>1</v>
      </c>
      <c r="J1068" s="2">
        <v>42996</v>
      </c>
      <c r="K1068" s="3"/>
      <c r="L1068">
        <v>5.6</v>
      </c>
      <c r="M1068">
        <v>9.8000000000000007</v>
      </c>
      <c r="N1068">
        <v>3.2</v>
      </c>
      <c r="O1068">
        <v>24.617600000000003</v>
      </c>
      <c r="P1068">
        <v>23.400000000000002</v>
      </c>
      <c r="Q1068">
        <v>16.399999999999999</v>
      </c>
      <c r="R1068">
        <v>75</v>
      </c>
      <c r="S1068">
        <v>5</v>
      </c>
      <c r="T1068">
        <v>1</v>
      </c>
      <c r="U1068">
        <v>0</v>
      </c>
      <c r="V1068">
        <v>0</v>
      </c>
      <c r="W1068">
        <f t="shared" si="48"/>
        <v>6</v>
      </c>
      <c r="X1068">
        <v>0</v>
      </c>
      <c r="AE1068">
        <f t="shared" si="50"/>
        <v>6</v>
      </c>
    </row>
    <row r="1069" spans="1:31" x14ac:dyDescent="0.25">
      <c r="A1069">
        <v>183</v>
      </c>
      <c r="B1069">
        <v>2</v>
      </c>
      <c r="C1069" t="s">
        <v>1</v>
      </c>
      <c r="D1069" t="s">
        <v>1</v>
      </c>
      <c r="E1069">
        <v>2017</v>
      </c>
      <c r="F1069" t="s">
        <v>33</v>
      </c>
      <c r="G1069">
        <v>9</v>
      </c>
      <c r="H1069">
        <v>18</v>
      </c>
      <c r="I1069">
        <v>1</v>
      </c>
      <c r="J1069" s="2">
        <v>42996</v>
      </c>
      <c r="K1069" s="3"/>
      <c r="L1069">
        <v>5.6</v>
      </c>
      <c r="M1069">
        <v>9.8000000000000007</v>
      </c>
      <c r="N1069">
        <v>3.2</v>
      </c>
      <c r="O1069">
        <v>24.617600000000003</v>
      </c>
      <c r="P1069">
        <v>9.1</v>
      </c>
      <c r="Q1069">
        <v>12.6</v>
      </c>
      <c r="R1069">
        <v>87</v>
      </c>
      <c r="S1069">
        <v>0</v>
      </c>
      <c r="T1069">
        <v>3</v>
      </c>
      <c r="U1069">
        <v>0</v>
      </c>
      <c r="V1069">
        <v>0</v>
      </c>
      <c r="W1069">
        <f t="shared" si="48"/>
        <v>3</v>
      </c>
      <c r="X1069">
        <v>0</v>
      </c>
      <c r="AE1069">
        <f t="shared" si="50"/>
        <v>3</v>
      </c>
    </row>
    <row r="1070" spans="1:31" x14ac:dyDescent="0.25">
      <c r="A1070">
        <v>184</v>
      </c>
      <c r="B1070">
        <v>2</v>
      </c>
      <c r="C1070" t="s">
        <v>1</v>
      </c>
      <c r="D1070" t="s">
        <v>1</v>
      </c>
      <c r="E1070">
        <v>2017</v>
      </c>
      <c r="F1070" t="s">
        <v>33</v>
      </c>
      <c r="G1070">
        <v>9</v>
      </c>
      <c r="H1070">
        <v>18</v>
      </c>
      <c r="I1070">
        <v>1</v>
      </c>
      <c r="J1070" s="2">
        <v>42996</v>
      </c>
      <c r="K1070" s="3"/>
      <c r="L1070">
        <v>4.3</v>
      </c>
      <c r="M1070">
        <v>9.8000000000000007</v>
      </c>
      <c r="N1070">
        <v>3.2</v>
      </c>
      <c r="O1070">
        <v>24.617600000000003</v>
      </c>
      <c r="P1070">
        <v>14.6</v>
      </c>
      <c r="Q1070">
        <v>21.6</v>
      </c>
      <c r="R1070">
        <v>92</v>
      </c>
      <c r="S1070">
        <v>2</v>
      </c>
      <c r="T1070">
        <v>0</v>
      </c>
      <c r="U1070">
        <v>5</v>
      </c>
      <c r="V1070">
        <v>0</v>
      </c>
      <c r="W1070">
        <f t="shared" si="48"/>
        <v>7</v>
      </c>
      <c r="X1070">
        <v>0</v>
      </c>
      <c r="AE1070">
        <f t="shared" si="50"/>
        <v>7</v>
      </c>
    </row>
    <row r="1071" spans="1:31" x14ac:dyDescent="0.25">
      <c r="A1071">
        <v>185</v>
      </c>
      <c r="B1071">
        <v>2</v>
      </c>
      <c r="C1071" t="s">
        <v>1</v>
      </c>
      <c r="D1071" t="s">
        <v>1</v>
      </c>
      <c r="E1071">
        <v>2017</v>
      </c>
      <c r="F1071" t="s">
        <v>33</v>
      </c>
      <c r="G1071">
        <v>9</v>
      </c>
      <c r="H1071">
        <v>18</v>
      </c>
      <c r="I1071">
        <v>1</v>
      </c>
      <c r="J1071" s="2">
        <v>42996</v>
      </c>
      <c r="K1071" s="3"/>
      <c r="L1071">
        <v>0</v>
      </c>
      <c r="M1071">
        <v>9.8000000000000007</v>
      </c>
      <c r="N1071">
        <v>3.2</v>
      </c>
      <c r="O1071">
        <v>24.617600000000003</v>
      </c>
      <c r="P1071">
        <v>20.8</v>
      </c>
      <c r="Q1071">
        <v>79.599999999999994</v>
      </c>
      <c r="R1071">
        <v>92</v>
      </c>
      <c r="S1071">
        <v>0</v>
      </c>
      <c r="T1071">
        <v>1</v>
      </c>
      <c r="U1071">
        <v>0</v>
      </c>
      <c r="V1071">
        <v>0</v>
      </c>
      <c r="W1071">
        <f t="shared" si="48"/>
        <v>1</v>
      </c>
      <c r="X1071">
        <v>0</v>
      </c>
      <c r="AE1071">
        <f t="shared" si="50"/>
        <v>1</v>
      </c>
    </row>
    <row r="1072" spans="1:31" x14ac:dyDescent="0.25">
      <c r="A1072">
        <v>186</v>
      </c>
      <c r="B1072">
        <v>2</v>
      </c>
      <c r="C1072" t="s">
        <v>1</v>
      </c>
      <c r="D1072" t="s">
        <v>1</v>
      </c>
      <c r="E1072">
        <v>2017</v>
      </c>
      <c r="F1072" t="s">
        <v>33</v>
      </c>
      <c r="G1072">
        <v>9</v>
      </c>
      <c r="H1072">
        <v>18</v>
      </c>
      <c r="I1072">
        <v>1</v>
      </c>
      <c r="J1072" s="2">
        <v>42996</v>
      </c>
      <c r="K1072" s="3"/>
      <c r="L1072">
        <v>0</v>
      </c>
      <c r="M1072">
        <v>9.8000000000000007</v>
      </c>
      <c r="N1072">
        <v>3.2</v>
      </c>
      <c r="O1072">
        <v>24.617600000000003</v>
      </c>
      <c r="P1072">
        <v>26.6</v>
      </c>
      <c r="Q1072">
        <v>60.8</v>
      </c>
      <c r="R1072">
        <v>100</v>
      </c>
      <c r="S1072">
        <v>0</v>
      </c>
      <c r="T1072">
        <v>0</v>
      </c>
      <c r="U1072">
        <v>0</v>
      </c>
      <c r="V1072">
        <v>0</v>
      </c>
      <c r="W1072">
        <f t="shared" si="48"/>
        <v>0</v>
      </c>
      <c r="X1072">
        <v>0</v>
      </c>
      <c r="AE1072">
        <f t="shared" si="50"/>
        <v>0</v>
      </c>
    </row>
    <row r="1073" spans="1:31" x14ac:dyDescent="0.25">
      <c r="A1073">
        <v>187</v>
      </c>
      <c r="B1073">
        <v>2</v>
      </c>
      <c r="C1073" t="s">
        <v>1</v>
      </c>
      <c r="D1073" t="s">
        <v>1</v>
      </c>
      <c r="E1073">
        <v>2017</v>
      </c>
      <c r="F1073" t="s">
        <v>33</v>
      </c>
      <c r="G1073">
        <v>9</v>
      </c>
      <c r="H1073">
        <v>18</v>
      </c>
      <c r="I1073">
        <v>1</v>
      </c>
      <c r="J1073" s="2">
        <v>42996</v>
      </c>
      <c r="K1073" s="3"/>
      <c r="L1073">
        <v>0</v>
      </c>
      <c r="M1073">
        <v>9.8000000000000007</v>
      </c>
      <c r="N1073">
        <v>3.2</v>
      </c>
      <c r="O1073">
        <v>24.617600000000003</v>
      </c>
      <c r="P1073">
        <v>12.4</v>
      </c>
      <c r="Q1073">
        <v>10.5</v>
      </c>
      <c r="R1073">
        <v>95</v>
      </c>
      <c r="S1073">
        <v>0</v>
      </c>
      <c r="T1073">
        <v>0</v>
      </c>
      <c r="U1073">
        <v>30</v>
      </c>
      <c r="V1073">
        <v>0</v>
      </c>
      <c r="W1073">
        <f t="shared" si="48"/>
        <v>30</v>
      </c>
      <c r="X1073">
        <v>0</v>
      </c>
      <c r="AE1073">
        <f t="shared" si="50"/>
        <v>30</v>
      </c>
    </row>
    <row r="1074" spans="1:31" x14ac:dyDescent="0.25">
      <c r="A1074">
        <v>189</v>
      </c>
      <c r="B1074">
        <v>2</v>
      </c>
      <c r="C1074" t="s">
        <v>1</v>
      </c>
      <c r="D1074" t="s">
        <v>1</v>
      </c>
      <c r="E1074">
        <v>2017</v>
      </c>
      <c r="F1074" t="s">
        <v>33</v>
      </c>
      <c r="G1074">
        <v>9</v>
      </c>
      <c r="H1074">
        <v>18</v>
      </c>
      <c r="I1074">
        <v>1</v>
      </c>
      <c r="J1074" s="2">
        <v>42996</v>
      </c>
      <c r="K1074" s="3"/>
      <c r="L1074">
        <v>1</v>
      </c>
      <c r="M1074">
        <v>9.8000000000000007</v>
      </c>
      <c r="N1074">
        <v>3.2</v>
      </c>
      <c r="O1074">
        <v>24.617600000000003</v>
      </c>
      <c r="P1074">
        <v>9.6</v>
      </c>
      <c r="Q1074">
        <v>14.6</v>
      </c>
      <c r="R1074">
        <v>88</v>
      </c>
      <c r="S1074">
        <v>10</v>
      </c>
      <c r="T1074">
        <v>0</v>
      </c>
      <c r="U1074">
        <v>0</v>
      </c>
      <c r="V1074">
        <v>0</v>
      </c>
      <c r="W1074">
        <f t="shared" si="48"/>
        <v>10</v>
      </c>
      <c r="X1074">
        <v>0</v>
      </c>
      <c r="AE1074">
        <f t="shared" si="50"/>
        <v>10</v>
      </c>
    </row>
    <row r="1075" spans="1:31" x14ac:dyDescent="0.25">
      <c r="A1075">
        <v>190</v>
      </c>
      <c r="B1075">
        <v>2</v>
      </c>
      <c r="C1075" t="s">
        <v>1</v>
      </c>
      <c r="D1075" t="s">
        <v>1</v>
      </c>
      <c r="E1075">
        <v>2017</v>
      </c>
      <c r="F1075" t="s">
        <v>33</v>
      </c>
      <c r="G1075">
        <v>9</v>
      </c>
      <c r="H1075">
        <v>18</v>
      </c>
      <c r="I1075">
        <v>1</v>
      </c>
      <c r="J1075" s="2">
        <v>42996</v>
      </c>
      <c r="K1075" s="3"/>
      <c r="L1075">
        <v>0</v>
      </c>
      <c r="M1075">
        <v>9.8000000000000007</v>
      </c>
      <c r="N1075">
        <v>3.2</v>
      </c>
      <c r="O1075">
        <v>24.617600000000003</v>
      </c>
      <c r="P1075">
        <v>19.8</v>
      </c>
      <c r="Q1075">
        <v>65.900000000000006</v>
      </c>
      <c r="R1075">
        <v>95</v>
      </c>
      <c r="S1075">
        <v>0</v>
      </c>
      <c r="T1075">
        <v>3</v>
      </c>
      <c r="U1075">
        <v>0</v>
      </c>
      <c r="V1075">
        <v>0</v>
      </c>
      <c r="W1075">
        <f t="shared" si="48"/>
        <v>3</v>
      </c>
      <c r="X1075">
        <v>0</v>
      </c>
      <c r="AE1075">
        <f t="shared" si="50"/>
        <v>3</v>
      </c>
    </row>
    <row r="1076" spans="1:31" x14ac:dyDescent="0.25">
      <c r="A1076">
        <v>191</v>
      </c>
      <c r="B1076">
        <v>2</v>
      </c>
      <c r="C1076" t="s">
        <v>1</v>
      </c>
      <c r="D1076" t="s">
        <v>1</v>
      </c>
      <c r="E1076">
        <v>2017</v>
      </c>
      <c r="F1076" t="s">
        <v>33</v>
      </c>
      <c r="G1076">
        <v>9</v>
      </c>
      <c r="H1076">
        <v>18</v>
      </c>
      <c r="I1076">
        <v>1</v>
      </c>
      <c r="J1076" s="2">
        <v>42996</v>
      </c>
      <c r="K1076" s="3"/>
      <c r="L1076">
        <v>2.4</v>
      </c>
      <c r="M1076">
        <v>9.8000000000000007</v>
      </c>
      <c r="N1076">
        <v>3.2</v>
      </c>
      <c r="O1076">
        <v>24.617600000000003</v>
      </c>
      <c r="P1076">
        <v>11.6</v>
      </c>
      <c r="Q1076">
        <v>11.7</v>
      </c>
      <c r="R1076">
        <v>98</v>
      </c>
      <c r="S1076">
        <v>0</v>
      </c>
      <c r="T1076">
        <v>0</v>
      </c>
      <c r="U1076">
        <v>0</v>
      </c>
      <c r="V1076">
        <v>0</v>
      </c>
      <c r="W1076">
        <f t="shared" si="48"/>
        <v>0</v>
      </c>
      <c r="X1076">
        <v>0</v>
      </c>
      <c r="AE1076">
        <f t="shared" si="50"/>
        <v>0</v>
      </c>
    </row>
    <row r="1077" spans="1:31" x14ac:dyDescent="0.25">
      <c r="A1077">
        <v>192</v>
      </c>
      <c r="B1077">
        <v>2</v>
      </c>
      <c r="C1077" t="s">
        <v>1</v>
      </c>
      <c r="D1077" t="s">
        <v>1</v>
      </c>
      <c r="E1077">
        <v>2017</v>
      </c>
      <c r="F1077" t="s">
        <v>33</v>
      </c>
      <c r="G1077">
        <v>9</v>
      </c>
      <c r="H1077">
        <v>18</v>
      </c>
      <c r="I1077">
        <v>1</v>
      </c>
      <c r="J1077" s="2">
        <v>42996</v>
      </c>
      <c r="K1077" s="3"/>
      <c r="L1077">
        <v>3.9</v>
      </c>
      <c r="M1077">
        <v>9.8000000000000007</v>
      </c>
      <c r="N1077">
        <v>3.2</v>
      </c>
      <c r="O1077">
        <v>24.617600000000003</v>
      </c>
      <c r="P1077">
        <v>18</v>
      </c>
      <c r="Q1077">
        <v>27.3</v>
      </c>
      <c r="R1077">
        <v>80</v>
      </c>
      <c r="S1077">
        <v>2</v>
      </c>
      <c r="T1077">
        <v>0</v>
      </c>
      <c r="U1077">
        <v>60</v>
      </c>
      <c r="V1077">
        <v>0</v>
      </c>
      <c r="W1077">
        <f t="shared" si="48"/>
        <v>62</v>
      </c>
      <c r="X1077">
        <v>0</v>
      </c>
      <c r="AE1077">
        <f t="shared" si="50"/>
        <v>62</v>
      </c>
    </row>
    <row r="1078" spans="1:31" x14ac:dyDescent="0.25">
      <c r="A1078">
        <v>193</v>
      </c>
      <c r="B1078">
        <v>2</v>
      </c>
      <c r="C1078" t="s">
        <v>1</v>
      </c>
      <c r="D1078" t="s">
        <v>1</v>
      </c>
      <c r="E1078">
        <v>2017</v>
      </c>
      <c r="F1078" t="s">
        <v>33</v>
      </c>
      <c r="G1078">
        <v>9</v>
      </c>
      <c r="H1078">
        <v>18</v>
      </c>
      <c r="I1078">
        <v>1</v>
      </c>
      <c r="J1078" s="2">
        <v>42996</v>
      </c>
      <c r="K1078" s="3"/>
      <c r="L1078">
        <v>11</v>
      </c>
      <c r="M1078">
        <v>17.600000000000001</v>
      </c>
      <c r="N1078">
        <v>17.399999999999999</v>
      </c>
      <c r="O1078">
        <v>240.39840000000004</v>
      </c>
      <c r="P1078">
        <v>10.199999999999999</v>
      </c>
      <c r="Q1078">
        <v>10.199999999999999</v>
      </c>
      <c r="R1078">
        <v>85</v>
      </c>
      <c r="S1078">
        <v>5</v>
      </c>
      <c r="T1078">
        <v>0</v>
      </c>
      <c r="U1078">
        <v>0</v>
      </c>
      <c r="V1078">
        <v>0</v>
      </c>
      <c r="W1078">
        <f t="shared" si="48"/>
        <v>5</v>
      </c>
      <c r="X1078">
        <v>0</v>
      </c>
      <c r="AE1078">
        <f t="shared" si="50"/>
        <v>5</v>
      </c>
    </row>
    <row r="1079" spans="1:31" x14ac:dyDescent="0.25">
      <c r="A1079">
        <v>194</v>
      </c>
      <c r="B1079">
        <v>2</v>
      </c>
      <c r="C1079" t="s">
        <v>1</v>
      </c>
      <c r="D1079" t="s">
        <v>1</v>
      </c>
      <c r="E1079">
        <v>2017</v>
      </c>
      <c r="F1079" t="s">
        <v>33</v>
      </c>
      <c r="G1079">
        <v>9</v>
      </c>
      <c r="H1079">
        <v>18</v>
      </c>
      <c r="I1079">
        <v>1</v>
      </c>
      <c r="J1079" s="2">
        <v>42996</v>
      </c>
      <c r="K1079" s="3"/>
      <c r="L1079">
        <v>11</v>
      </c>
      <c r="M1079">
        <v>17.600000000000001</v>
      </c>
      <c r="N1079">
        <v>17.399999999999999</v>
      </c>
      <c r="O1079">
        <v>240.39840000000004</v>
      </c>
      <c r="P1079">
        <v>10</v>
      </c>
      <c r="Q1079">
        <v>13.6</v>
      </c>
      <c r="R1079">
        <v>90</v>
      </c>
      <c r="S1079">
        <v>2</v>
      </c>
      <c r="T1079">
        <v>1</v>
      </c>
      <c r="U1079">
        <v>1</v>
      </c>
      <c r="V1079">
        <v>0</v>
      </c>
      <c r="W1079">
        <f t="shared" si="48"/>
        <v>4</v>
      </c>
      <c r="X1079">
        <v>1</v>
      </c>
      <c r="Y1079">
        <v>25</v>
      </c>
      <c r="Z1079">
        <v>0</v>
      </c>
      <c r="AA1079">
        <v>0</v>
      </c>
      <c r="AB1079">
        <v>0</v>
      </c>
      <c r="AC1079">
        <v>0</v>
      </c>
      <c r="AD1079">
        <f t="shared" si="49"/>
        <v>0</v>
      </c>
      <c r="AE1079">
        <f t="shared" si="50"/>
        <v>4</v>
      </c>
    </row>
    <row r="1080" spans="1:31" x14ac:dyDescent="0.25">
      <c r="A1080">
        <v>195</v>
      </c>
      <c r="B1080">
        <v>2</v>
      </c>
      <c r="C1080" t="s">
        <v>1</v>
      </c>
      <c r="D1080" t="s">
        <v>1</v>
      </c>
      <c r="E1080">
        <v>2017</v>
      </c>
      <c r="F1080" t="s">
        <v>33</v>
      </c>
      <c r="G1080">
        <v>9</v>
      </c>
      <c r="H1080">
        <v>18</v>
      </c>
      <c r="I1080">
        <v>1</v>
      </c>
      <c r="J1080" s="2">
        <v>42996</v>
      </c>
      <c r="K1080" s="3"/>
      <c r="L1080">
        <v>9</v>
      </c>
      <c r="M1080">
        <v>17.600000000000001</v>
      </c>
      <c r="N1080">
        <v>17.399999999999999</v>
      </c>
      <c r="O1080">
        <v>240.39840000000004</v>
      </c>
      <c r="P1080">
        <v>9.9</v>
      </c>
      <c r="Q1080">
        <v>13.9</v>
      </c>
      <c r="R1080">
        <v>80</v>
      </c>
      <c r="S1080">
        <v>10</v>
      </c>
      <c r="T1080">
        <v>10</v>
      </c>
      <c r="U1080">
        <v>0</v>
      </c>
      <c r="V1080">
        <v>0</v>
      </c>
      <c r="W1080">
        <f t="shared" si="48"/>
        <v>20</v>
      </c>
      <c r="X1080">
        <v>0</v>
      </c>
      <c r="AE1080">
        <f t="shared" si="50"/>
        <v>20</v>
      </c>
    </row>
    <row r="1081" spans="1:31" x14ac:dyDescent="0.25">
      <c r="A1081">
        <v>196</v>
      </c>
      <c r="B1081">
        <v>2</v>
      </c>
      <c r="C1081" t="s">
        <v>1</v>
      </c>
      <c r="D1081" t="s">
        <v>1</v>
      </c>
      <c r="E1081">
        <v>2017</v>
      </c>
      <c r="F1081" t="s">
        <v>33</v>
      </c>
      <c r="G1081">
        <v>9</v>
      </c>
      <c r="H1081">
        <v>18</v>
      </c>
      <c r="I1081">
        <v>1</v>
      </c>
      <c r="J1081" s="2">
        <v>42996</v>
      </c>
      <c r="K1081" s="3"/>
      <c r="L1081">
        <v>4.2</v>
      </c>
      <c r="M1081">
        <v>25.2</v>
      </c>
      <c r="N1081">
        <v>22.6</v>
      </c>
      <c r="O1081">
        <v>447.07320000000004</v>
      </c>
      <c r="P1081">
        <v>20.200000000000003</v>
      </c>
      <c r="Q1081">
        <v>101</v>
      </c>
      <c r="R1081">
        <v>97</v>
      </c>
      <c r="S1081">
        <v>0</v>
      </c>
      <c r="T1081">
        <v>0</v>
      </c>
      <c r="U1081">
        <v>0</v>
      </c>
      <c r="V1081">
        <v>0</v>
      </c>
      <c r="W1081">
        <f t="shared" si="48"/>
        <v>0</v>
      </c>
      <c r="X1081">
        <v>1</v>
      </c>
      <c r="Y1081">
        <v>70</v>
      </c>
      <c r="Z1081">
        <v>25</v>
      </c>
      <c r="AA1081">
        <v>5</v>
      </c>
      <c r="AB1081">
        <v>0</v>
      </c>
      <c r="AC1081">
        <v>0</v>
      </c>
      <c r="AD1081">
        <f t="shared" si="49"/>
        <v>30</v>
      </c>
      <c r="AE1081">
        <f t="shared" si="50"/>
        <v>30</v>
      </c>
    </row>
    <row r="1082" spans="1:31" x14ac:dyDescent="0.25">
      <c r="A1082">
        <v>197</v>
      </c>
      <c r="B1082">
        <v>2</v>
      </c>
      <c r="C1082" t="s">
        <v>1</v>
      </c>
      <c r="D1082" t="s">
        <v>1</v>
      </c>
      <c r="E1082">
        <v>2017</v>
      </c>
      <c r="F1082" t="s">
        <v>33</v>
      </c>
      <c r="G1082">
        <v>9</v>
      </c>
      <c r="H1082">
        <v>18</v>
      </c>
      <c r="I1082">
        <v>1</v>
      </c>
      <c r="J1082" s="2">
        <v>42996</v>
      </c>
      <c r="K1082" s="3"/>
      <c r="L1082">
        <v>10.5</v>
      </c>
      <c r="M1082">
        <v>25.2</v>
      </c>
      <c r="N1082">
        <v>22.6</v>
      </c>
      <c r="O1082">
        <v>447.07320000000004</v>
      </c>
      <c r="P1082">
        <v>9.4</v>
      </c>
      <c r="Q1082">
        <v>13.1</v>
      </c>
      <c r="R1082">
        <v>92</v>
      </c>
      <c r="S1082">
        <v>5</v>
      </c>
      <c r="T1082">
        <v>0</v>
      </c>
      <c r="U1082">
        <v>0</v>
      </c>
      <c r="V1082">
        <v>0</v>
      </c>
      <c r="W1082">
        <f t="shared" si="48"/>
        <v>5</v>
      </c>
      <c r="X1082">
        <v>0</v>
      </c>
      <c r="AE1082">
        <f t="shared" si="50"/>
        <v>5</v>
      </c>
    </row>
    <row r="1083" spans="1:31" x14ac:dyDescent="0.25">
      <c r="A1083">
        <v>198</v>
      </c>
      <c r="B1083">
        <v>2</v>
      </c>
      <c r="C1083" t="s">
        <v>1</v>
      </c>
      <c r="D1083" t="s">
        <v>1</v>
      </c>
      <c r="E1083">
        <v>2017</v>
      </c>
      <c r="F1083" t="s">
        <v>33</v>
      </c>
      <c r="G1083">
        <v>9</v>
      </c>
      <c r="H1083">
        <v>18</v>
      </c>
      <c r="I1083">
        <v>1</v>
      </c>
      <c r="J1083" s="2">
        <v>42996</v>
      </c>
      <c r="K1083" s="3"/>
      <c r="L1083">
        <v>6.6</v>
      </c>
      <c r="M1083">
        <v>25.2</v>
      </c>
      <c r="N1083">
        <v>22.6</v>
      </c>
      <c r="O1083">
        <v>447.07320000000004</v>
      </c>
      <c r="P1083">
        <v>11</v>
      </c>
      <c r="Q1083">
        <v>12.3</v>
      </c>
      <c r="R1083">
        <v>85</v>
      </c>
      <c r="S1083">
        <v>12</v>
      </c>
      <c r="T1083">
        <v>3</v>
      </c>
      <c r="U1083">
        <v>0</v>
      </c>
      <c r="V1083">
        <v>0</v>
      </c>
      <c r="W1083">
        <f t="shared" si="48"/>
        <v>15</v>
      </c>
      <c r="X1083">
        <v>0</v>
      </c>
      <c r="AE1083">
        <f t="shared" si="50"/>
        <v>15</v>
      </c>
    </row>
    <row r="1084" spans="1:31" x14ac:dyDescent="0.25">
      <c r="A1084">
        <v>199</v>
      </c>
      <c r="B1084">
        <v>2</v>
      </c>
      <c r="C1084" t="s">
        <v>1</v>
      </c>
      <c r="D1084" t="s">
        <v>1</v>
      </c>
      <c r="E1084">
        <v>2017</v>
      </c>
      <c r="F1084" t="s">
        <v>33</v>
      </c>
      <c r="G1084">
        <v>9</v>
      </c>
      <c r="H1084">
        <v>18</v>
      </c>
      <c r="I1084">
        <v>1</v>
      </c>
      <c r="J1084" s="2">
        <v>42996</v>
      </c>
      <c r="K1084" s="3"/>
      <c r="L1084">
        <v>9.4</v>
      </c>
      <c r="M1084">
        <v>25.2</v>
      </c>
      <c r="N1084">
        <v>22.6</v>
      </c>
      <c r="O1084">
        <v>447.07320000000004</v>
      </c>
      <c r="P1084">
        <v>13.799999999999999</v>
      </c>
      <c r="Q1084">
        <v>37</v>
      </c>
      <c r="R1084">
        <v>100</v>
      </c>
      <c r="S1084">
        <v>0</v>
      </c>
      <c r="T1084">
        <v>0</v>
      </c>
      <c r="U1084">
        <v>0</v>
      </c>
      <c r="V1084">
        <v>0</v>
      </c>
      <c r="W1084">
        <f t="shared" si="48"/>
        <v>0</v>
      </c>
      <c r="X1084">
        <v>0</v>
      </c>
      <c r="AE1084">
        <f t="shared" si="50"/>
        <v>0</v>
      </c>
    </row>
    <row r="1085" spans="1:31" x14ac:dyDescent="0.25">
      <c r="A1085">
        <v>200</v>
      </c>
      <c r="B1085">
        <v>2</v>
      </c>
      <c r="C1085" t="s">
        <v>1</v>
      </c>
      <c r="D1085" t="s">
        <v>1</v>
      </c>
      <c r="E1085">
        <v>2017</v>
      </c>
      <c r="F1085" t="s">
        <v>33</v>
      </c>
      <c r="G1085">
        <v>9</v>
      </c>
      <c r="H1085">
        <v>18</v>
      </c>
      <c r="I1085">
        <v>1</v>
      </c>
      <c r="J1085" s="2">
        <v>42996</v>
      </c>
      <c r="K1085" s="3"/>
      <c r="L1085">
        <v>0</v>
      </c>
      <c r="M1085">
        <v>25.2</v>
      </c>
      <c r="N1085">
        <v>22.6</v>
      </c>
      <c r="O1085">
        <v>447.07320000000004</v>
      </c>
      <c r="P1085">
        <v>19</v>
      </c>
      <c r="Q1085">
        <v>81.3</v>
      </c>
      <c r="R1085">
        <v>95</v>
      </c>
      <c r="S1085">
        <v>3</v>
      </c>
      <c r="T1085">
        <v>0</v>
      </c>
      <c r="U1085">
        <v>0</v>
      </c>
      <c r="V1085">
        <v>0</v>
      </c>
      <c r="W1085">
        <f t="shared" si="48"/>
        <v>3</v>
      </c>
      <c r="X1085">
        <v>1</v>
      </c>
      <c r="Y1085">
        <v>100</v>
      </c>
      <c r="Z1085">
        <v>0</v>
      </c>
      <c r="AA1085">
        <v>0</v>
      </c>
      <c r="AB1085">
        <v>0</v>
      </c>
      <c r="AC1085">
        <v>0</v>
      </c>
      <c r="AD1085">
        <f t="shared" si="49"/>
        <v>0</v>
      </c>
      <c r="AE1085">
        <f t="shared" si="50"/>
        <v>3</v>
      </c>
    </row>
    <row r="1086" spans="1:31" x14ac:dyDescent="0.25">
      <c r="A1086">
        <v>201</v>
      </c>
      <c r="B1086">
        <v>2</v>
      </c>
      <c r="C1086" t="s">
        <v>1</v>
      </c>
      <c r="D1086" t="s">
        <v>1</v>
      </c>
      <c r="E1086">
        <v>2017</v>
      </c>
      <c r="F1086" t="s">
        <v>33</v>
      </c>
      <c r="G1086">
        <v>9</v>
      </c>
      <c r="H1086">
        <v>18</v>
      </c>
      <c r="I1086">
        <v>1</v>
      </c>
      <c r="J1086" s="2">
        <v>42996</v>
      </c>
      <c r="K1086" s="3"/>
      <c r="L1086">
        <v>0</v>
      </c>
      <c r="M1086">
        <v>25.2</v>
      </c>
      <c r="N1086">
        <v>22.6</v>
      </c>
      <c r="O1086">
        <v>447.07320000000004</v>
      </c>
      <c r="P1086">
        <v>19</v>
      </c>
      <c r="Q1086">
        <v>29.6</v>
      </c>
      <c r="R1086">
        <v>60</v>
      </c>
      <c r="S1086">
        <v>0</v>
      </c>
      <c r="T1086">
        <v>0</v>
      </c>
      <c r="U1086">
        <v>0</v>
      </c>
      <c r="V1086">
        <v>0</v>
      </c>
      <c r="W1086">
        <f t="shared" si="48"/>
        <v>0</v>
      </c>
      <c r="X1086">
        <v>1</v>
      </c>
      <c r="Y1086">
        <v>50</v>
      </c>
      <c r="Z1086">
        <v>0</v>
      </c>
      <c r="AA1086">
        <v>0</v>
      </c>
      <c r="AB1086">
        <v>0</v>
      </c>
      <c r="AC1086">
        <v>0</v>
      </c>
      <c r="AD1086">
        <f t="shared" si="49"/>
        <v>0</v>
      </c>
      <c r="AE1086">
        <f t="shared" si="50"/>
        <v>0</v>
      </c>
    </row>
    <row r="1087" spans="1:31" x14ac:dyDescent="0.25">
      <c r="A1087">
        <v>202</v>
      </c>
      <c r="B1087">
        <v>2</v>
      </c>
      <c r="C1087" t="s">
        <v>1</v>
      </c>
      <c r="D1087" t="s">
        <v>1</v>
      </c>
      <c r="E1087">
        <v>2017</v>
      </c>
      <c r="F1087" t="s">
        <v>33</v>
      </c>
      <c r="G1087">
        <v>9</v>
      </c>
      <c r="H1087">
        <v>18</v>
      </c>
      <c r="I1087">
        <v>1</v>
      </c>
      <c r="J1087" s="2">
        <v>42996</v>
      </c>
      <c r="K1087" s="3"/>
      <c r="L1087">
        <v>0</v>
      </c>
      <c r="M1087">
        <v>25.2</v>
      </c>
      <c r="N1087">
        <v>22.6</v>
      </c>
      <c r="O1087">
        <v>447.07320000000004</v>
      </c>
      <c r="P1087">
        <v>19.8</v>
      </c>
      <c r="Q1087">
        <v>57.4</v>
      </c>
      <c r="R1087">
        <v>98</v>
      </c>
      <c r="S1087">
        <v>1</v>
      </c>
      <c r="T1087">
        <v>0</v>
      </c>
      <c r="U1087">
        <v>1</v>
      </c>
      <c r="V1087">
        <v>0</v>
      </c>
      <c r="W1087">
        <f t="shared" si="48"/>
        <v>2</v>
      </c>
      <c r="X1087">
        <v>1</v>
      </c>
      <c r="Y1087">
        <v>45</v>
      </c>
      <c r="Z1087">
        <v>20</v>
      </c>
      <c r="AA1087">
        <v>0</v>
      </c>
      <c r="AB1087">
        <v>0</v>
      </c>
      <c r="AC1087">
        <v>0</v>
      </c>
      <c r="AD1087">
        <f t="shared" si="49"/>
        <v>20</v>
      </c>
      <c r="AE1087">
        <f t="shared" si="50"/>
        <v>22</v>
      </c>
    </row>
    <row r="1088" spans="1:31" x14ac:dyDescent="0.25">
      <c r="A1088">
        <v>203</v>
      </c>
      <c r="B1088">
        <v>2</v>
      </c>
      <c r="C1088" t="s">
        <v>1</v>
      </c>
      <c r="D1088" t="s">
        <v>1</v>
      </c>
      <c r="E1088">
        <v>2017</v>
      </c>
      <c r="F1088" t="s">
        <v>33</v>
      </c>
      <c r="G1088">
        <v>9</v>
      </c>
      <c r="H1088">
        <v>18</v>
      </c>
      <c r="I1088">
        <v>1</v>
      </c>
      <c r="J1088" s="2">
        <v>42996</v>
      </c>
      <c r="K1088" s="3"/>
      <c r="L1088">
        <v>11</v>
      </c>
      <c r="M1088">
        <v>25.2</v>
      </c>
      <c r="N1088">
        <v>22.6</v>
      </c>
      <c r="O1088">
        <v>447.07320000000004</v>
      </c>
      <c r="P1088">
        <v>11</v>
      </c>
      <c r="Q1088">
        <v>11.5</v>
      </c>
      <c r="R1088">
        <v>89</v>
      </c>
      <c r="S1088">
        <v>10</v>
      </c>
      <c r="T1088">
        <v>1</v>
      </c>
      <c r="U1088">
        <v>0</v>
      </c>
      <c r="V1088">
        <v>0</v>
      </c>
      <c r="W1088">
        <f t="shared" si="48"/>
        <v>11</v>
      </c>
      <c r="X1088">
        <v>0</v>
      </c>
      <c r="AE1088">
        <f t="shared" si="50"/>
        <v>11</v>
      </c>
    </row>
    <row r="1089" spans="1:31" x14ac:dyDescent="0.25">
      <c r="A1089">
        <v>204</v>
      </c>
      <c r="B1089">
        <v>2</v>
      </c>
      <c r="C1089" t="s">
        <v>1</v>
      </c>
      <c r="D1089" t="s">
        <v>1</v>
      </c>
      <c r="E1089">
        <v>2017</v>
      </c>
      <c r="F1089" t="s">
        <v>33</v>
      </c>
      <c r="G1089">
        <v>9</v>
      </c>
      <c r="H1089">
        <v>18</v>
      </c>
      <c r="I1089">
        <v>1</v>
      </c>
      <c r="J1089" s="2">
        <v>42996</v>
      </c>
      <c r="K1089" s="3"/>
      <c r="L1089">
        <v>11.4</v>
      </c>
      <c r="M1089">
        <v>25.2</v>
      </c>
      <c r="N1089">
        <v>22.6</v>
      </c>
      <c r="O1089">
        <v>447.07320000000004</v>
      </c>
      <c r="P1089">
        <v>8.9</v>
      </c>
      <c r="Q1089">
        <v>10.7</v>
      </c>
      <c r="R1089">
        <v>98</v>
      </c>
      <c r="S1089">
        <v>0</v>
      </c>
      <c r="T1089">
        <v>0</v>
      </c>
      <c r="U1089">
        <v>0</v>
      </c>
      <c r="V1089">
        <v>0</v>
      </c>
      <c r="W1089">
        <f t="shared" si="48"/>
        <v>0</v>
      </c>
      <c r="X1089">
        <v>0</v>
      </c>
      <c r="AE1089">
        <f t="shared" si="50"/>
        <v>0</v>
      </c>
    </row>
    <row r="1090" spans="1:31" x14ac:dyDescent="0.25">
      <c r="A1090">
        <v>205</v>
      </c>
      <c r="B1090">
        <v>2</v>
      </c>
      <c r="C1090" t="s">
        <v>1</v>
      </c>
      <c r="D1090" t="s">
        <v>1</v>
      </c>
      <c r="E1090">
        <v>2017</v>
      </c>
      <c r="F1090" t="s">
        <v>33</v>
      </c>
      <c r="G1090">
        <v>9</v>
      </c>
      <c r="H1090">
        <v>18</v>
      </c>
      <c r="I1090">
        <v>1</v>
      </c>
      <c r="J1090" s="2">
        <v>42996</v>
      </c>
      <c r="K1090" s="3"/>
      <c r="L1090">
        <v>9.8000000000000007</v>
      </c>
      <c r="M1090">
        <v>25.2</v>
      </c>
      <c r="N1090">
        <v>22.6</v>
      </c>
      <c r="O1090">
        <v>447.07320000000004</v>
      </c>
      <c r="P1090">
        <v>19.600000000000001</v>
      </c>
      <c r="Q1090">
        <v>26.5</v>
      </c>
      <c r="R1090">
        <v>85</v>
      </c>
      <c r="S1090">
        <v>5</v>
      </c>
      <c r="T1090">
        <v>0</v>
      </c>
      <c r="U1090">
        <v>0</v>
      </c>
      <c r="V1090">
        <v>0</v>
      </c>
      <c r="W1090">
        <f t="shared" si="48"/>
        <v>5</v>
      </c>
      <c r="X1090">
        <v>0</v>
      </c>
      <c r="AE1090">
        <f t="shared" si="50"/>
        <v>5</v>
      </c>
    </row>
    <row r="1091" spans="1:31" x14ac:dyDescent="0.25">
      <c r="A1091">
        <v>206</v>
      </c>
      <c r="B1091">
        <v>2</v>
      </c>
      <c r="C1091" t="s">
        <v>1</v>
      </c>
      <c r="D1091" t="s">
        <v>1</v>
      </c>
      <c r="E1091">
        <v>2017</v>
      </c>
      <c r="F1091" t="s">
        <v>33</v>
      </c>
      <c r="G1091">
        <v>9</v>
      </c>
      <c r="H1091">
        <v>18</v>
      </c>
      <c r="I1091">
        <v>1</v>
      </c>
      <c r="J1091" s="2">
        <v>42996</v>
      </c>
      <c r="K1091" s="3"/>
      <c r="L1091">
        <v>14.6</v>
      </c>
      <c r="M1091">
        <v>25.2</v>
      </c>
      <c r="N1091">
        <v>22.6</v>
      </c>
      <c r="O1091">
        <v>447.07320000000004</v>
      </c>
      <c r="P1091">
        <v>9.6</v>
      </c>
      <c r="Q1091">
        <v>11</v>
      </c>
      <c r="R1091">
        <v>98</v>
      </c>
      <c r="S1091">
        <v>1</v>
      </c>
      <c r="T1091">
        <v>0</v>
      </c>
      <c r="U1091">
        <v>0</v>
      </c>
      <c r="V1091">
        <v>0</v>
      </c>
      <c r="W1091">
        <f t="shared" ref="W1091:W1154" si="51">SUM(S1091:V1091)</f>
        <v>1</v>
      </c>
      <c r="X1091">
        <v>0</v>
      </c>
      <c r="AE1091">
        <f t="shared" si="50"/>
        <v>1</v>
      </c>
    </row>
    <row r="1092" spans="1:31" x14ac:dyDescent="0.25">
      <c r="A1092">
        <v>207</v>
      </c>
      <c r="B1092">
        <v>2</v>
      </c>
      <c r="C1092" t="s">
        <v>1</v>
      </c>
      <c r="D1092" t="s">
        <v>1</v>
      </c>
      <c r="E1092">
        <v>2017</v>
      </c>
      <c r="F1092" t="s">
        <v>33</v>
      </c>
      <c r="G1092">
        <v>9</v>
      </c>
      <c r="H1092">
        <v>18</v>
      </c>
      <c r="I1092">
        <v>1</v>
      </c>
      <c r="J1092" s="2">
        <v>42996</v>
      </c>
      <c r="K1092" s="3"/>
      <c r="L1092">
        <v>13.8</v>
      </c>
      <c r="M1092">
        <v>25.2</v>
      </c>
      <c r="N1092">
        <v>22.6</v>
      </c>
      <c r="O1092">
        <v>447.07320000000004</v>
      </c>
      <c r="P1092">
        <v>23.8</v>
      </c>
      <c r="Q1092">
        <v>56.4</v>
      </c>
      <c r="R1092">
        <v>95</v>
      </c>
      <c r="S1092">
        <v>0</v>
      </c>
      <c r="T1092">
        <v>0</v>
      </c>
      <c r="U1092">
        <v>0</v>
      </c>
      <c r="V1092">
        <v>0</v>
      </c>
      <c r="W1092">
        <f t="shared" si="51"/>
        <v>0</v>
      </c>
      <c r="X1092">
        <v>3</v>
      </c>
      <c r="Y1092">
        <v>200</v>
      </c>
      <c r="Z1092">
        <v>35</v>
      </c>
      <c r="AA1092">
        <v>0</v>
      </c>
      <c r="AB1092">
        <v>0</v>
      </c>
      <c r="AC1092">
        <v>1</v>
      </c>
      <c r="AD1092">
        <f t="shared" ref="AD1092:AD1154" si="52">SUM(Z1092:AC1092)</f>
        <v>36</v>
      </c>
      <c r="AE1092">
        <f t="shared" si="50"/>
        <v>36</v>
      </c>
    </row>
    <row r="1093" spans="1:31" x14ac:dyDescent="0.25">
      <c r="A1093">
        <v>208</v>
      </c>
      <c r="B1093">
        <v>2</v>
      </c>
      <c r="C1093" t="s">
        <v>1</v>
      </c>
      <c r="D1093" t="s">
        <v>1</v>
      </c>
      <c r="E1093">
        <v>2017</v>
      </c>
      <c r="F1093" t="s">
        <v>33</v>
      </c>
      <c r="G1093">
        <v>9</v>
      </c>
      <c r="H1093">
        <v>18</v>
      </c>
      <c r="I1093">
        <v>1</v>
      </c>
      <c r="J1093" s="2">
        <v>42996</v>
      </c>
      <c r="K1093" s="3"/>
      <c r="L1093">
        <v>11.6</v>
      </c>
      <c r="M1093">
        <v>25.2</v>
      </c>
      <c r="N1093">
        <v>22.6</v>
      </c>
      <c r="O1093">
        <v>447.07320000000004</v>
      </c>
      <c r="P1093">
        <v>11.6</v>
      </c>
      <c r="Q1093">
        <v>13.8</v>
      </c>
      <c r="R1093">
        <v>94</v>
      </c>
      <c r="S1093">
        <v>1</v>
      </c>
      <c r="T1093">
        <v>0</v>
      </c>
      <c r="U1093">
        <v>0</v>
      </c>
      <c r="V1093">
        <v>0</v>
      </c>
      <c r="W1093">
        <f t="shared" si="51"/>
        <v>1</v>
      </c>
      <c r="X1093">
        <v>1</v>
      </c>
      <c r="Y1093">
        <v>65</v>
      </c>
      <c r="Z1093">
        <v>0</v>
      </c>
      <c r="AA1093">
        <v>0</v>
      </c>
      <c r="AB1093">
        <v>0</v>
      </c>
      <c r="AC1093">
        <v>0</v>
      </c>
      <c r="AD1093">
        <f t="shared" si="52"/>
        <v>0</v>
      </c>
      <c r="AE1093">
        <f t="shared" si="50"/>
        <v>1</v>
      </c>
    </row>
    <row r="1094" spans="1:31" x14ac:dyDescent="0.25">
      <c r="A1094">
        <v>209</v>
      </c>
      <c r="B1094">
        <v>2</v>
      </c>
      <c r="C1094" t="s">
        <v>1</v>
      </c>
      <c r="D1094" t="s">
        <v>1</v>
      </c>
      <c r="E1094">
        <v>2017</v>
      </c>
      <c r="F1094" t="s">
        <v>33</v>
      </c>
      <c r="G1094">
        <v>9</v>
      </c>
      <c r="H1094">
        <v>18</v>
      </c>
      <c r="I1094">
        <v>1</v>
      </c>
      <c r="J1094" s="2">
        <v>42996</v>
      </c>
      <c r="K1094" s="3"/>
      <c r="L1094">
        <v>9.4</v>
      </c>
      <c r="M1094">
        <v>15.4</v>
      </c>
      <c r="N1094">
        <v>10.6</v>
      </c>
      <c r="O1094">
        <v>128.14340000000001</v>
      </c>
      <c r="P1094">
        <v>17.8</v>
      </c>
      <c r="Q1094">
        <v>61</v>
      </c>
      <c r="R1094">
        <v>90</v>
      </c>
      <c r="S1094">
        <v>5</v>
      </c>
      <c r="T1094">
        <v>0</v>
      </c>
      <c r="U1094">
        <v>0</v>
      </c>
      <c r="V1094">
        <v>0</v>
      </c>
      <c r="W1094">
        <f t="shared" si="51"/>
        <v>5</v>
      </c>
      <c r="X1094">
        <v>2</v>
      </c>
      <c r="Y1094">
        <v>143</v>
      </c>
      <c r="Z1094">
        <v>2</v>
      </c>
      <c r="AA1094">
        <v>0</v>
      </c>
      <c r="AB1094">
        <v>0</v>
      </c>
      <c r="AC1094">
        <v>0</v>
      </c>
      <c r="AD1094">
        <f t="shared" si="52"/>
        <v>2</v>
      </c>
      <c r="AE1094">
        <f t="shared" si="50"/>
        <v>7</v>
      </c>
    </row>
    <row r="1095" spans="1:31" x14ac:dyDescent="0.25">
      <c r="A1095">
        <v>210</v>
      </c>
      <c r="B1095">
        <v>2</v>
      </c>
      <c r="C1095" t="s">
        <v>1</v>
      </c>
      <c r="D1095" t="s">
        <v>1</v>
      </c>
      <c r="E1095">
        <v>2017</v>
      </c>
      <c r="F1095" t="s">
        <v>33</v>
      </c>
      <c r="G1095">
        <v>9</v>
      </c>
      <c r="H1095">
        <v>18</v>
      </c>
      <c r="I1095">
        <v>1</v>
      </c>
      <c r="J1095" s="2">
        <v>42996</v>
      </c>
      <c r="K1095" s="3"/>
      <c r="L1095">
        <v>14.8</v>
      </c>
      <c r="M1095">
        <v>15.4</v>
      </c>
      <c r="N1095">
        <v>10.6</v>
      </c>
      <c r="O1095">
        <v>128.14340000000001</v>
      </c>
      <c r="P1095">
        <v>10.299999999999999</v>
      </c>
      <c r="Q1095">
        <v>13.6</v>
      </c>
      <c r="R1095">
        <v>80</v>
      </c>
      <c r="S1095">
        <v>0</v>
      </c>
      <c r="T1095">
        <v>0</v>
      </c>
      <c r="U1095">
        <v>0</v>
      </c>
      <c r="V1095">
        <v>0</v>
      </c>
      <c r="W1095">
        <f t="shared" si="51"/>
        <v>0</v>
      </c>
      <c r="X1095">
        <v>1</v>
      </c>
      <c r="Y1095">
        <v>75</v>
      </c>
      <c r="Z1095">
        <v>0</v>
      </c>
      <c r="AA1095">
        <v>0</v>
      </c>
      <c r="AB1095">
        <v>0</v>
      </c>
      <c r="AC1095">
        <v>0</v>
      </c>
      <c r="AD1095">
        <f t="shared" si="52"/>
        <v>0</v>
      </c>
      <c r="AE1095">
        <f t="shared" si="50"/>
        <v>0</v>
      </c>
    </row>
    <row r="1096" spans="1:31" x14ac:dyDescent="0.25">
      <c r="A1096">
        <v>211</v>
      </c>
      <c r="B1096">
        <v>2</v>
      </c>
      <c r="C1096" t="s">
        <v>1</v>
      </c>
      <c r="D1096" t="s">
        <v>1</v>
      </c>
      <c r="E1096">
        <v>2017</v>
      </c>
      <c r="F1096" t="s">
        <v>33</v>
      </c>
      <c r="G1096">
        <v>9</v>
      </c>
      <c r="H1096">
        <v>18</v>
      </c>
      <c r="I1096">
        <v>1</v>
      </c>
      <c r="J1096" s="2">
        <v>42996</v>
      </c>
      <c r="K1096" s="3"/>
      <c r="L1096">
        <v>7.8</v>
      </c>
      <c r="M1096">
        <v>15.4</v>
      </c>
      <c r="N1096">
        <v>10.6</v>
      </c>
      <c r="O1096">
        <v>128.14340000000001</v>
      </c>
      <c r="P1096">
        <v>17.600000000000001</v>
      </c>
      <c r="Q1096">
        <v>25</v>
      </c>
      <c r="R1096">
        <v>75</v>
      </c>
      <c r="S1096">
        <v>20</v>
      </c>
      <c r="T1096">
        <v>0</v>
      </c>
      <c r="U1096">
        <v>0</v>
      </c>
      <c r="V1096">
        <v>0</v>
      </c>
      <c r="W1096">
        <f t="shared" si="51"/>
        <v>20</v>
      </c>
      <c r="X1096">
        <v>0</v>
      </c>
      <c r="AE1096">
        <f t="shared" si="50"/>
        <v>20</v>
      </c>
    </row>
    <row r="1097" spans="1:31" x14ac:dyDescent="0.25">
      <c r="A1097">
        <v>212</v>
      </c>
      <c r="B1097">
        <v>2</v>
      </c>
      <c r="C1097" t="s">
        <v>1</v>
      </c>
      <c r="D1097" t="s">
        <v>1</v>
      </c>
      <c r="E1097">
        <v>2017</v>
      </c>
      <c r="F1097" t="s">
        <v>33</v>
      </c>
      <c r="G1097">
        <v>9</v>
      </c>
      <c r="H1097">
        <v>18</v>
      </c>
      <c r="I1097">
        <v>1</v>
      </c>
      <c r="J1097" s="2">
        <v>42996</v>
      </c>
      <c r="K1097" s="3"/>
      <c r="L1097">
        <v>13</v>
      </c>
      <c r="M1097">
        <v>15.4</v>
      </c>
      <c r="N1097">
        <v>10.6</v>
      </c>
      <c r="O1097">
        <v>128.14340000000001</v>
      </c>
      <c r="P1097">
        <v>10.6</v>
      </c>
      <c r="Q1097">
        <v>14.3</v>
      </c>
      <c r="R1097">
        <v>94</v>
      </c>
      <c r="S1097">
        <v>5</v>
      </c>
      <c r="T1097">
        <v>1</v>
      </c>
      <c r="U1097">
        <v>0</v>
      </c>
      <c r="V1097">
        <v>0</v>
      </c>
      <c r="W1097">
        <f t="shared" si="51"/>
        <v>6</v>
      </c>
      <c r="X1097">
        <v>1</v>
      </c>
      <c r="Y1097">
        <v>100</v>
      </c>
      <c r="Z1097">
        <v>0</v>
      </c>
      <c r="AA1097">
        <v>0</v>
      </c>
      <c r="AB1097">
        <v>0</v>
      </c>
      <c r="AC1097">
        <v>0</v>
      </c>
      <c r="AD1097">
        <f t="shared" si="52"/>
        <v>0</v>
      </c>
      <c r="AE1097">
        <f t="shared" si="50"/>
        <v>6</v>
      </c>
    </row>
    <row r="1098" spans="1:31" x14ac:dyDescent="0.25">
      <c r="A1098">
        <v>213</v>
      </c>
      <c r="B1098">
        <v>2</v>
      </c>
      <c r="C1098" t="s">
        <v>1</v>
      </c>
      <c r="D1098" t="s">
        <v>1</v>
      </c>
      <c r="E1098">
        <v>2017</v>
      </c>
      <c r="F1098" t="s">
        <v>33</v>
      </c>
      <c r="G1098">
        <v>9</v>
      </c>
      <c r="H1098">
        <v>18</v>
      </c>
      <c r="I1098">
        <v>1</v>
      </c>
      <c r="J1098" s="2">
        <v>42996</v>
      </c>
      <c r="K1098" s="3"/>
      <c r="L1098">
        <v>13</v>
      </c>
      <c r="M1098">
        <v>15.4</v>
      </c>
      <c r="N1098">
        <v>10.6</v>
      </c>
      <c r="O1098">
        <v>128.14340000000001</v>
      </c>
      <c r="P1098">
        <v>11.799999999999999</v>
      </c>
      <c r="Q1098">
        <v>15.4</v>
      </c>
      <c r="R1098">
        <v>95</v>
      </c>
      <c r="S1098">
        <v>0</v>
      </c>
      <c r="T1098">
        <v>0</v>
      </c>
      <c r="U1098">
        <v>0</v>
      </c>
      <c r="V1098">
        <v>0</v>
      </c>
      <c r="W1098">
        <f t="shared" si="51"/>
        <v>0</v>
      </c>
      <c r="X1098">
        <v>0</v>
      </c>
      <c r="AE1098">
        <f t="shared" ref="AE1098:AE1161" si="53">SUM(W1098+AD1098)</f>
        <v>0</v>
      </c>
    </row>
    <row r="1099" spans="1:31" x14ac:dyDescent="0.25">
      <c r="A1099">
        <v>214</v>
      </c>
      <c r="B1099">
        <v>2</v>
      </c>
      <c r="C1099" t="s">
        <v>1</v>
      </c>
      <c r="D1099" t="s">
        <v>1</v>
      </c>
      <c r="E1099">
        <v>2017</v>
      </c>
      <c r="F1099" t="s">
        <v>33</v>
      </c>
      <c r="G1099">
        <v>9</v>
      </c>
      <c r="H1099">
        <v>18</v>
      </c>
      <c r="I1099">
        <v>1</v>
      </c>
      <c r="J1099" s="2">
        <v>42996</v>
      </c>
      <c r="K1099" s="3"/>
      <c r="L1099">
        <v>9.4</v>
      </c>
      <c r="M1099">
        <v>15.4</v>
      </c>
      <c r="N1099">
        <v>10.6</v>
      </c>
      <c r="O1099">
        <v>128.14340000000001</v>
      </c>
      <c r="P1099">
        <v>11.6</v>
      </c>
      <c r="Q1099">
        <v>22.2</v>
      </c>
      <c r="R1099">
        <v>95</v>
      </c>
      <c r="S1099">
        <v>5</v>
      </c>
      <c r="T1099">
        <v>0</v>
      </c>
      <c r="U1099">
        <v>0</v>
      </c>
      <c r="V1099">
        <v>0</v>
      </c>
      <c r="W1099">
        <f t="shared" si="51"/>
        <v>5</v>
      </c>
      <c r="X1099">
        <v>1</v>
      </c>
      <c r="Y1099">
        <v>90</v>
      </c>
      <c r="Z1099">
        <v>0</v>
      </c>
      <c r="AA1099">
        <v>0</v>
      </c>
      <c r="AB1099">
        <v>0</v>
      </c>
      <c r="AC1099">
        <v>0</v>
      </c>
      <c r="AD1099">
        <f t="shared" si="52"/>
        <v>0</v>
      </c>
      <c r="AE1099">
        <f t="shared" si="53"/>
        <v>5</v>
      </c>
    </row>
    <row r="1100" spans="1:31" x14ac:dyDescent="0.25">
      <c r="A1100">
        <v>215</v>
      </c>
      <c r="B1100">
        <v>2</v>
      </c>
      <c r="C1100" t="s">
        <v>1</v>
      </c>
      <c r="D1100" t="s">
        <v>1</v>
      </c>
      <c r="E1100">
        <v>2017</v>
      </c>
      <c r="F1100" t="s">
        <v>33</v>
      </c>
      <c r="G1100">
        <v>9</v>
      </c>
      <c r="H1100">
        <v>19</v>
      </c>
      <c r="I1100">
        <v>1</v>
      </c>
      <c r="J1100" s="2">
        <v>42997</v>
      </c>
      <c r="K1100" s="3"/>
      <c r="L1100">
        <v>0</v>
      </c>
      <c r="M1100">
        <v>9</v>
      </c>
      <c r="N1100">
        <v>7.2</v>
      </c>
      <c r="O1100">
        <v>50.1</v>
      </c>
      <c r="P1100">
        <v>13.2</v>
      </c>
      <c r="Q1100">
        <v>24.3</v>
      </c>
      <c r="R1100">
        <v>85</v>
      </c>
      <c r="S1100">
        <v>10</v>
      </c>
      <c r="T1100">
        <v>10</v>
      </c>
      <c r="U1100">
        <v>0</v>
      </c>
      <c r="V1100">
        <v>0</v>
      </c>
      <c r="W1100">
        <f t="shared" si="51"/>
        <v>20</v>
      </c>
      <c r="X1100">
        <v>1</v>
      </c>
      <c r="Y1100">
        <v>95</v>
      </c>
      <c r="Z1100">
        <v>0</v>
      </c>
      <c r="AA1100">
        <v>7</v>
      </c>
      <c r="AB1100">
        <v>0</v>
      </c>
      <c r="AC1100">
        <v>0</v>
      </c>
      <c r="AD1100">
        <f t="shared" si="52"/>
        <v>7</v>
      </c>
      <c r="AE1100">
        <f t="shared" si="53"/>
        <v>27</v>
      </c>
    </row>
    <row r="1101" spans="1:31" x14ac:dyDescent="0.25">
      <c r="A1101">
        <v>216</v>
      </c>
      <c r="B1101">
        <v>2</v>
      </c>
      <c r="C1101" t="s">
        <v>1</v>
      </c>
      <c r="D1101" t="s">
        <v>1</v>
      </c>
      <c r="E1101">
        <v>2017</v>
      </c>
      <c r="F1101" t="s">
        <v>33</v>
      </c>
      <c r="G1101">
        <v>9</v>
      </c>
      <c r="H1101">
        <v>19</v>
      </c>
      <c r="I1101">
        <v>1</v>
      </c>
      <c r="J1101" s="2">
        <v>42997</v>
      </c>
      <c r="K1101" s="3"/>
      <c r="L1101">
        <v>0</v>
      </c>
      <c r="M1101">
        <v>6</v>
      </c>
      <c r="N1101">
        <v>2</v>
      </c>
      <c r="O1101">
        <v>9.42</v>
      </c>
      <c r="P1101">
        <v>12</v>
      </c>
      <c r="Q1101">
        <v>16.899999999999999</v>
      </c>
      <c r="R1101">
        <v>98</v>
      </c>
      <c r="S1101">
        <v>0</v>
      </c>
      <c r="T1101">
        <v>0</v>
      </c>
      <c r="U1101">
        <v>0</v>
      </c>
      <c r="V1101">
        <v>0</v>
      </c>
      <c r="W1101">
        <f t="shared" si="51"/>
        <v>0</v>
      </c>
      <c r="X1101">
        <v>0</v>
      </c>
      <c r="AE1101">
        <f t="shared" si="53"/>
        <v>0</v>
      </c>
    </row>
    <row r="1102" spans="1:31" x14ac:dyDescent="0.25">
      <c r="A1102">
        <v>217</v>
      </c>
      <c r="B1102">
        <v>2</v>
      </c>
      <c r="C1102" t="s">
        <v>1</v>
      </c>
      <c r="D1102" t="s">
        <v>1</v>
      </c>
      <c r="E1102">
        <v>2017</v>
      </c>
      <c r="F1102" t="s">
        <v>33</v>
      </c>
      <c r="G1102">
        <v>9</v>
      </c>
      <c r="H1102">
        <v>19</v>
      </c>
      <c r="I1102">
        <v>1</v>
      </c>
      <c r="J1102" s="2">
        <v>42997</v>
      </c>
      <c r="K1102" s="3"/>
      <c r="L1102">
        <v>0</v>
      </c>
      <c r="M1102">
        <v>6</v>
      </c>
      <c r="N1102">
        <v>2</v>
      </c>
      <c r="O1102">
        <v>9.42</v>
      </c>
      <c r="P1102">
        <v>11.6</v>
      </c>
      <c r="Q1102">
        <v>11.9</v>
      </c>
      <c r="R1102">
        <v>92</v>
      </c>
      <c r="S1102">
        <v>0</v>
      </c>
      <c r="T1102">
        <v>9</v>
      </c>
      <c r="U1102">
        <v>1</v>
      </c>
      <c r="V1102">
        <v>0</v>
      </c>
      <c r="W1102">
        <f t="shared" si="51"/>
        <v>10</v>
      </c>
      <c r="X1102">
        <v>0</v>
      </c>
      <c r="AE1102">
        <f t="shared" si="53"/>
        <v>10</v>
      </c>
    </row>
    <row r="1103" spans="1:31" x14ac:dyDescent="0.25">
      <c r="A1103">
        <v>218</v>
      </c>
      <c r="B1103">
        <v>2</v>
      </c>
      <c r="C1103" t="s">
        <v>1</v>
      </c>
      <c r="D1103" t="s">
        <v>1</v>
      </c>
      <c r="E1103">
        <v>2017</v>
      </c>
      <c r="F1103" t="s">
        <v>33</v>
      </c>
      <c r="G1103">
        <v>9</v>
      </c>
      <c r="H1103">
        <v>19</v>
      </c>
      <c r="I1103">
        <v>1</v>
      </c>
      <c r="J1103" s="2">
        <v>42997</v>
      </c>
      <c r="K1103" s="3"/>
      <c r="L1103">
        <v>2.8</v>
      </c>
      <c r="M1103">
        <v>13</v>
      </c>
      <c r="N1103">
        <v>4.2</v>
      </c>
      <c r="O1103">
        <v>43.270500000000006</v>
      </c>
      <c r="P1103">
        <v>14.4</v>
      </c>
      <c r="Q1103">
        <v>21.1</v>
      </c>
      <c r="R1103">
        <v>85</v>
      </c>
      <c r="S1103">
        <v>0</v>
      </c>
      <c r="T1103">
        <v>0</v>
      </c>
      <c r="U1103">
        <v>0</v>
      </c>
      <c r="V1103">
        <v>0</v>
      </c>
      <c r="W1103">
        <f t="shared" si="51"/>
        <v>0</v>
      </c>
      <c r="X1103">
        <v>1</v>
      </c>
      <c r="Y1103">
        <v>90</v>
      </c>
      <c r="Z1103">
        <v>5</v>
      </c>
      <c r="AA1103">
        <v>2</v>
      </c>
      <c r="AB1103">
        <v>0</v>
      </c>
      <c r="AC1103">
        <v>0</v>
      </c>
      <c r="AD1103">
        <f t="shared" si="52"/>
        <v>7</v>
      </c>
      <c r="AE1103">
        <f t="shared" si="53"/>
        <v>7</v>
      </c>
    </row>
    <row r="1104" spans="1:31" x14ac:dyDescent="0.25">
      <c r="A1104">
        <v>219</v>
      </c>
      <c r="B1104">
        <v>2</v>
      </c>
      <c r="C1104" t="s">
        <v>1</v>
      </c>
      <c r="D1104" t="s">
        <v>1</v>
      </c>
      <c r="E1104">
        <v>2017</v>
      </c>
      <c r="F1104" t="s">
        <v>33</v>
      </c>
      <c r="G1104">
        <v>9</v>
      </c>
      <c r="H1104">
        <v>19</v>
      </c>
      <c r="I1104">
        <v>1</v>
      </c>
      <c r="J1104" s="2">
        <v>42997</v>
      </c>
      <c r="K1104" s="3"/>
      <c r="L1104">
        <v>0</v>
      </c>
      <c r="M1104">
        <v>9</v>
      </c>
      <c r="N1104">
        <v>7.2</v>
      </c>
      <c r="O1104">
        <v>51.354000000000006</v>
      </c>
      <c r="P1104">
        <v>15.4</v>
      </c>
      <c r="Q1104">
        <v>40.5</v>
      </c>
      <c r="R1104">
        <v>75</v>
      </c>
      <c r="S1104">
        <v>5</v>
      </c>
      <c r="T1104">
        <v>0</v>
      </c>
      <c r="U1104">
        <v>0</v>
      </c>
      <c r="V1104">
        <v>0</v>
      </c>
      <c r="W1104">
        <f t="shared" si="51"/>
        <v>5</v>
      </c>
      <c r="X1104">
        <v>1</v>
      </c>
      <c r="Y1104">
        <v>85</v>
      </c>
      <c r="Z1104">
        <v>5</v>
      </c>
      <c r="AA1104">
        <v>15</v>
      </c>
      <c r="AB1104">
        <v>0</v>
      </c>
      <c r="AC1104">
        <v>0</v>
      </c>
      <c r="AD1104">
        <f t="shared" si="52"/>
        <v>20</v>
      </c>
      <c r="AE1104">
        <f t="shared" si="53"/>
        <v>25</v>
      </c>
    </row>
    <row r="1105" spans="1:31" x14ac:dyDescent="0.25">
      <c r="A1105">
        <v>220</v>
      </c>
      <c r="B1105">
        <v>2</v>
      </c>
      <c r="C1105" t="s">
        <v>1</v>
      </c>
      <c r="D1105" t="s">
        <v>1</v>
      </c>
      <c r="E1105">
        <v>2017</v>
      </c>
      <c r="F1105" t="s">
        <v>33</v>
      </c>
      <c r="G1105">
        <v>9</v>
      </c>
      <c r="H1105">
        <v>19</v>
      </c>
      <c r="I1105">
        <v>1</v>
      </c>
      <c r="J1105" s="2">
        <v>42997</v>
      </c>
      <c r="K1105" s="3"/>
      <c r="L1105">
        <v>0</v>
      </c>
      <c r="M1105">
        <v>13</v>
      </c>
      <c r="N1105">
        <v>4.2</v>
      </c>
      <c r="O1105">
        <v>43.270500000000006</v>
      </c>
      <c r="P1105">
        <v>10.4</v>
      </c>
      <c r="Q1105">
        <v>16.399999999999999</v>
      </c>
      <c r="R1105">
        <v>45</v>
      </c>
      <c r="S1105">
        <v>0</v>
      </c>
      <c r="T1105">
        <v>0</v>
      </c>
      <c r="U1105">
        <v>0</v>
      </c>
      <c r="V1105">
        <v>0</v>
      </c>
      <c r="W1105">
        <f t="shared" si="51"/>
        <v>0</v>
      </c>
      <c r="X1105">
        <v>1</v>
      </c>
      <c r="Y1105">
        <v>95</v>
      </c>
      <c r="Z1105">
        <v>4</v>
      </c>
      <c r="AA1105">
        <v>2</v>
      </c>
      <c r="AB1105">
        <v>0</v>
      </c>
      <c r="AC1105">
        <v>0</v>
      </c>
      <c r="AD1105">
        <f t="shared" si="52"/>
        <v>6</v>
      </c>
      <c r="AE1105">
        <f t="shared" si="53"/>
        <v>6</v>
      </c>
    </row>
    <row r="1106" spans="1:31" x14ac:dyDescent="0.25">
      <c r="A1106">
        <v>221</v>
      </c>
      <c r="B1106">
        <v>2</v>
      </c>
      <c r="C1106" t="s">
        <v>1</v>
      </c>
      <c r="D1106" t="s">
        <v>1</v>
      </c>
      <c r="E1106">
        <v>2017</v>
      </c>
      <c r="F1106" t="s">
        <v>33</v>
      </c>
      <c r="G1106">
        <v>9</v>
      </c>
      <c r="H1106">
        <v>19</v>
      </c>
      <c r="I1106">
        <v>1</v>
      </c>
      <c r="J1106" s="2">
        <v>42997</v>
      </c>
      <c r="K1106" s="3"/>
      <c r="L1106">
        <v>4</v>
      </c>
      <c r="M1106">
        <v>12.4</v>
      </c>
      <c r="N1106">
        <v>4.5999999999999996</v>
      </c>
      <c r="O1106">
        <v>34.807233999999994</v>
      </c>
      <c r="P1106">
        <v>11.6</v>
      </c>
      <c r="Q1106">
        <v>40.1</v>
      </c>
      <c r="R1106">
        <v>25</v>
      </c>
      <c r="S1106">
        <v>0</v>
      </c>
      <c r="T1106">
        <v>2</v>
      </c>
      <c r="U1106">
        <v>0</v>
      </c>
      <c r="V1106">
        <v>0</v>
      </c>
      <c r="W1106">
        <f t="shared" si="51"/>
        <v>2</v>
      </c>
      <c r="X1106">
        <v>1</v>
      </c>
      <c r="Y1106">
        <v>95</v>
      </c>
      <c r="Z1106">
        <v>5</v>
      </c>
      <c r="AA1106">
        <v>10</v>
      </c>
      <c r="AB1106">
        <v>0</v>
      </c>
      <c r="AC1106">
        <v>0</v>
      </c>
      <c r="AD1106">
        <f t="shared" si="52"/>
        <v>15</v>
      </c>
      <c r="AE1106">
        <f t="shared" si="53"/>
        <v>17</v>
      </c>
    </row>
    <row r="1107" spans="1:31" x14ac:dyDescent="0.25">
      <c r="A1107">
        <v>222</v>
      </c>
      <c r="B1107">
        <v>2</v>
      </c>
      <c r="C1107" t="s">
        <v>1</v>
      </c>
      <c r="D1107" t="s">
        <v>1</v>
      </c>
      <c r="E1107">
        <v>2017</v>
      </c>
      <c r="F1107" t="s">
        <v>33</v>
      </c>
      <c r="G1107">
        <v>9</v>
      </c>
      <c r="H1107">
        <v>19</v>
      </c>
      <c r="I1107">
        <v>1</v>
      </c>
      <c r="J1107" s="2">
        <v>42997</v>
      </c>
      <c r="K1107" s="3"/>
      <c r="L1107">
        <v>0</v>
      </c>
      <c r="M1107">
        <v>13</v>
      </c>
      <c r="N1107">
        <v>4.2</v>
      </c>
      <c r="O1107">
        <v>43.270500000000006</v>
      </c>
      <c r="P1107">
        <v>11.6</v>
      </c>
      <c r="Q1107">
        <v>16.7</v>
      </c>
      <c r="R1107">
        <v>50</v>
      </c>
      <c r="S1107">
        <v>0</v>
      </c>
      <c r="T1107">
        <v>0</v>
      </c>
      <c r="U1107">
        <v>0</v>
      </c>
      <c r="V1107">
        <v>0</v>
      </c>
      <c r="W1107">
        <f t="shared" si="51"/>
        <v>0</v>
      </c>
      <c r="X1107">
        <v>4</v>
      </c>
      <c r="Y1107">
        <v>328</v>
      </c>
      <c r="Z1107">
        <v>40</v>
      </c>
      <c r="AA1107">
        <v>24</v>
      </c>
      <c r="AB1107">
        <v>0</v>
      </c>
      <c r="AC1107">
        <v>0</v>
      </c>
      <c r="AD1107">
        <f t="shared" si="52"/>
        <v>64</v>
      </c>
      <c r="AE1107">
        <f t="shared" si="53"/>
        <v>64</v>
      </c>
    </row>
    <row r="1108" spans="1:31" x14ac:dyDescent="0.25">
      <c r="A1108">
        <v>223</v>
      </c>
      <c r="B1108">
        <v>2</v>
      </c>
      <c r="C1108" t="s">
        <v>1</v>
      </c>
      <c r="D1108" t="s">
        <v>1</v>
      </c>
      <c r="E1108">
        <v>2017</v>
      </c>
      <c r="F1108" t="s">
        <v>33</v>
      </c>
      <c r="G1108">
        <v>9</v>
      </c>
      <c r="H1108">
        <v>19</v>
      </c>
      <c r="I1108">
        <v>1</v>
      </c>
      <c r="J1108" s="2">
        <v>42997</v>
      </c>
      <c r="K1108" s="3"/>
      <c r="L1108">
        <v>0</v>
      </c>
      <c r="M1108">
        <v>13</v>
      </c>
      <c r="N1108">
        <v>4.2</v>
      </c>
      <c r="O1108">
        <v>43.270500000000006</v>
      </c>
      <c r="P1108">
        <v>11.6</v>
      </c>
      <c r="Q1108">
        <v>26.2</v>
      </c>
      <c r="R1108">
        <v>50</v>
      </c>
      <c r="S1108">
        <v>16</v>
      </c>
      <c r="T1108">
        <v>10</v>
      </c>
      <c r="U1108">
        <v>0</v>
      </c>
      <c r="V1108">
        <v>0</v>
      </c>
      <c r="W1108">
        <f t="shared" si="51"/>
        <v>26</v>
      </c>
      <c r="X1108">
        <v>2</v>
      </c>
      <c r="Y1108">
        <v>185</v>
      </c>
      <c r="Z1108">
        <v>7</v>
      </c>
      <c r="AA1108">
        <v>6</v>
      </c>
      <c r="AB1108">
        <v>0</v>
      </c>
      <c r="AC1108">
        <v>0</v>
      </c>
      <c r="AD1108">
        <f t="shared" si="52"/>
        <v>13</v>
      </c>
      <c r="AE1108">
        <f t="shared" si="53"/>
        <v>39</v>
      </c>
    </row>
    <row r="1109" spans="1:31" x14ac:dyDescent="0.25">
      <c r="A1109">
        <v>224</v>
      </c>
      <c r="B1109">
        <v>2</v>
      </c>
      <c r="C1109" t="s">
        <v>1</v>
      </c>
      <c r="D1109" t="s">
        <v>1</v>
      </c>
      <c r="E1109">
        <v>2017</v>
      </c>
      <c r="F1109" t="s">
        <v>33</v>
      </c>
      <c r="G1109">
        <v>9</v>
      </c>
      <c r="H1109">
        <v>19</v>
      </c>
      <c r="I1109">
        <v>1</v>
      </c>
      <c r="J1109" s="2">
        <v>42997</v>
      </c>
      <c r="K1109" s="3"/>
      <c r="L1109">
        <v>2</v>
      </c>
      <c r="M1109">
        <v>13</v>
      </c>
      <c r="N1109">
        <v>4.2</v>
      </c>
      <c r="O1109">
        <v>43.270500000000006</v>
      </c>
      <c r="P1109">
        <v>11</v>
      </c>
      <c r="Q1109">
        <v>19.899999999999999</v>
      </c>
      <c r="R1109">
        <v>85</v>
      </c>
      <c r="S1109">
        <v>2</v>
      </c>
      <c r="T1109">
        <v>10</v>
      </c>
      <c r="U1109">
        <v>0</v>
      </c>
      <c r="V1109">
        <v>0</v>
      </c>
      <c r="W1109">
        <f t="shared" si="51"/>
        <v>12</v>
      </c>
      <c r="X1109">
        <v>2</v>
      </c>
      <c r="Y1109">
        <v>170</v>
      </c>
      <c r="Z1109">
        <v>25</v>
      </c>
      <c r="AA1109">
        <v>27</v>
      </c>
      <c r="AB1109">
        <v>0</v>
      </c>
      <c r="AC1109">
        <v>0</v>
      </c>
      <c r="AD1109">
        <f t="shared" si="52"/>
        <v>52</v>
      </c>
      <c r="AE1109">
        <f t="shared" si="53"/>
        <v>64</v>
      </c>
    </row>
    <row r="1110" spans="1:31" x14ac:dyDescent="0.25">
      <c r="A1110">
        <v>225</v>
      </c>
      <c r="B1110">
        <v>2</v>
      </c>
      <c r="C1110" t="s">
        <v>1</v>
      </c>
      <c r="D1110" t="s">
        <v>1</v>
      </c>
      <c r="E1110">
        <v>2017</v>
      </c>
      <c r="F1110" t="s">
        <v>33</v>
      </c>
      <c r="G1110">
        <v>9</v>
      </c>
      <c r="H1110">
        <v>19</v>
      </c>
      <c r="I1110">
        <v>1</v>
      </c>
      <c r="J1110" s="2">
        <v>42997</v>
      </c>
      <c r="K1110" s="3"/>
      <c r="L1110">
        <v>2.8</v>
      </c>
      <c r="M1110">
        <v>13</v>
      </c>
      <c r="N1110">
        <v>4.2</v>
      </c>
      <c r="O1110">
        <v>43.270500000000006</v>
      </c>
      <c r="P1110">
        <v>14.4</v>
      </c>
      <c r="Q1110">
        <v>22.9</v>
      </c>
      <c r="R1110">
        <v>85</v>
      </c>
      <c r="S1110">
        <v>10</v>
      </c>
      <c r="T1110">
        <v>2</v>
      </c>
      <c r="U1110">
        <v>0</v>
      </c>
      <c r="V1110">
        <v>0</v>
      </c>
      <c r="W1110">
        <f t="shared" si="51"/>
        <v>12</v>
      </c>
      <c r="X1110">
        <v>0</v>
      </c>
      <c r="AE1110">
        <f t="shared" si="53"/>
        <v>12</v>
      </c>
    </row>
    <row r="1111" spans="1:31" x14ac:dyDescent="0.25">
      <c r="A1111">
        <v>226</v>
      </c>
      <c r="B1111">
        <v>2</v>
      </c>
      <c r="C1111" t="s">
        <v>1</v>
      </c>
      <c r="D1111" t="s">
        <v>1</v>
      </c>
      <c r="E1111">
        <v>2017</v>
      </c>
      <c r="F1111" t="s">
        <v>33</v>
      </c>
      <c r="G1111">
        <v>9</v>
      </c>
      <c r="H1111">
        <v>19</v>
      </c>
      <c r="I1111">
        <v>1</v>
      </c>
      <c r="J1111" s="2">
        <v>42997</v>
      </c>
      <c r="K1111" s="3"/>
      <c r="L1111">
        <v>0</v>
      </c>
      <c r="M1111">
        <v>13</v>
      </c>
      <c r="N1111">
        <v>4.2</v>
      </c>
      <c r="O1111">
        <v>43.270500000000006</v>
      </c>
      <c r="P1111">
        <v>10.6</v>
      </c>
      <c r="Q1111">
        <v>17.5</v>
      </c>
      <c r="R1111">
        <v>100</v>
      </c>
      <c r="S1111">
        <v>0</v>
      </c>
      <c r="T1111">
        <v>1</v>
      </c>
      <c r="U1111">
        <v>0</v>
      </c>
      <c r="V1111">
        <v>0</v>
      </c>
      <c r="W1111">
        <f t="shared" si="51"/>
        <v>1</v>
      </c>
      <c r="X1111">
        <v>1</v>
      </c>
      <c r="Y1111">
        <v>75</v>
      </c>
      <c r="Z1111">
        <v>10</v>
      </c>
      <c r="AA1111">
        <v>0</v>
      </c>
      <c r="AB1111">
        <v>0</v>
      </c>
      <c r="AC1111">
        <v>0</v>
      </c>
      <c r="AD1111">
        <f t="shared" si="52"/>
        <v>10</v>
      </c>
      <c r="AE1111">
        <f t="shared" si="53"/>
        <v>11</v>
      </c>
    </row>
    <row r="1112" spans="1:31" x14ac:dyDescent="0.25">
      <c r="A1112">
        <v>227</v>
      </c>
      <c r="B1112">
        <v>2</v>
      </c>
      <c r="C1112" t="s">
        <v>1</v>
      </c>
      <c r="D1112" t="s">
        <v>1</v>
      </c>
      <c r="E1112">
        <v>2017</v>
      </c>
      <c r="F1112" t="s">
        <v>33</v>
      </c>
      <c r="G1112">
        <v>9</v>
      </c>
      <c r="H1112">
        <v>19</v>
      </c>
      <c r="I1112">
        <v>1</v>
      </c>
      <c r="J1112" s="2">
        <v>42997</v>
      </c>
      <c r="K1112" s="3"/>
      <c r="L1112">
        <v>6</v>
      </c>
      <c r="M1112">
        <v>13</v>
      </c>
      <c r="N1112">
        <v>4.2</v>
      </c>
      <c r="O1112">
        <v>43.270500000000006</v>
      </c>
      <c r="P1112">
        <v>11.2</v>
      </c>
      <c r="Q1112">
        <v>10.7</v>
      </c>
      <c r="R1112">
        <v>55</v>
      </c>
      <c r="S1112">
        <v>0</v>
      </c>
      <c r="T1112">
        <v>0</v>
      </c>
      <c r="U1112">
        <v>0</v>
      </c>
      <c r="V1112">
        <v>0</v>
      </c>
      <c r="W1112">
        <f t="shared" si="51"/>
        <v>0</v>
      </c>
      <c r="X1112">
        <v>1</v>
      </c>
      <c r="Y1112">
        <v>98</v>
      </c>
      <c r="Z1112">
        <v>2</v>
      </c>
      <c r="AA1112">
        <v>0</v>
      </c>
      <c r="AB1112">
        <v>0</v>
      </c>
      <c r="AC1112">
        <v>0</v>
      </c>
      <c r="AD1112">
        <f t="shared" si="52"/>
        <v>2</v>
      </c>
      <c r="AE1112">
        <f t="shared" si="53"/>
        <v>2</v>
      </c>
    </row>
    <row r="1113" spans="1:31" x14ac:dyDescent="0.25">
      <c r="A1113">
        <v>228</v>
      </c>
      <c r="B1113">
        <v>2</v>
      </c>
      <c r="C1113" t="s">
        <v>1</v>
      </c>
      <c r="D1113" t="s">
        <v>1</v>
      </c>
      <c r="E1113">
        <v>2017</v>
      </c>
      <c r="F1113" t="s">
        <v>33</v>
      </c>
      <c r="G1113">
        <v>9</v>
      </c>
      <c r="H1113">
        <v>19</v>
      </c>
      <c r="I1113">
        <v>1</v>
      </c>
      <c r="J1113" s="2">
        <v>42997</v>
      </c>
      <c r="K1113" s="3"/>
      <c r="L1113">
        <v>0</v>
      </c>
      <c r="M1113">
        <v>13</v>
      </c>
      <c r="N1113">
        <v>4.2</v>
      </c>
      <c r="O1113">
        <v>43.270500000000006</v>
      </c>
      <c r="P1113">
        <v>10.6</v>
      </c>
      <c r="Q1113">
        <v>17.899999999999999</v>
      </c>
      <c r="R1113">
        <v>100</v>
      </c>
      <c r="S1113">
        <v>0</v>
      </c>
      <c r="T1113">
        <v>0</v>
      </c>
      <c r="U1113">
        <v>0</v>
      </c>
      <c r="V1113">
        <v>0</v>
      </c>
      <c r="W1113">
        <f t="shared" si="51"/>
        <v>0</v>
      </c>
      <c r="X1113">
        <v>1</v>
      </c>
      <c r="Y1113">
        <v>94</v>
      </c>
      <c r="Z1113">
        <v>5</v>
      </c>
      <c r="AA1113">
        <v>4</v>
      </c>
      <c r="AB1113">
        <v>0</v>
      </c>
      <c r="AC1113">
        <v>0</v>
      </c>
      <c r="AD1113">
        <f t="shared" si="52"/>
        <v>9</v>
      </c>
      <c r="AE1113">
        <f t="shared" si="53"/>
        <v>9</v>
      </c>
    </row>
    <row r="1114" spans="1:31" x14ac:dyDescent="0.25">
      <c r="A1114">
        <v>229</v>
      </c>
      <c r="B1114">
        <v>2</v>
      </c>
      <c r="C1114" t="s">
        <v>1</v>
      </c>
      <c r="D1114" t="s">
        <v>1</v>
      </c>
      <c r="E1114">
        <v>2017</v>
      </c>
      <c r="F1114" t="s">
        <v>33</v>
      </c>
      <c r="G1114">
        <v>9</v>
      </c>
      <c r="H1114">
        <v>19</v>
      </c>
      <c r="I1114">
        <v>1</v>
      </c>
      <c r="J1114" s="2">
        <v>42997</v>
      </c>
      <c r="K1114" s="3"/>
      <c r="L1114">
        <v>5</v>
      </c>
      <c r="M1114">
        <v>13</v>
      </c>
      <c r="N1114">
        <v>4.2</v>
      </c>
      <c r="O1114">
        <v>43.270500000000006</v>
      </c>
      <c r="P1114">
        <v>10.6</v>
      </c>
      <c r="Q1114">
        <v>28.9</v>
      </c>
      <c r="R1114">
        <v>98</v>
      </c>
      <c r="S1114">
        <v>2</v>
      </c>
      <c r="T1114">
        <v>0</v>
      </c>
      <c r="U1114">
        <v>0</v>
      </c>
      <c r="V1114">
        <v>0</v>
      </c>
      <c r="W1114">
        <f t="shared" si="51"/>
        <v>2</v>
      </c>
      <c r="X1114">
        <v>1</v>
      </c>
      <c r="Y1114">
        <v>55</v>
      </c>
      <c r="Z1114">
        <v>20</v>
      </c>
      <c r="AA1114">
        <v>0</v>
      </c>
      <c r="AB1114">
        <v>0</v>
      </c>
      <c r="AC1114">
        <v>0</v>
      </c>
      <c r="AD1114">
        <f t="shared" si="52"/>
        <v>20</v>
      </c>
      <c r="AE1114">
        <f t="shared" si="53"/>
        <v>22</v>
      </c>
    </row>
    <row r="1115" spans="1:31" x14ac:dyDescent="0.25">
      <c r="A1115">
        <v>230</v>
      </c>
      <c r="B1115">
        <v>2</v>
      </c>
      <c r="C1115" t="s">
        <v>1</v>
      </c>
      <c r="D1115" t="s">
        <v>1</v>
      </c>
      <c r="E1115">
        <v>2017</v>
      </c>
      <c r="F1115" t="s">
        <v>33</v>
      </c>
      <c r="G1115">
        <v>9</v>
      </c>
      <c r="H1115">
        <v>19</v>
      </c>
      <c r="I1115">
        <v>1</v>
      </c>
      <c r="J1115" s="2">
        <v>42997</v>
      </c>
      <c r="K1115" s="3"/>
      <c r="L1115">
        <v>5</v>
      </c>
      <c r="M1115">
        <v>13</v>
      </c>
      <c r="N1115">
        <v>4.2</v>
      </c>
      <c r="O1115">
        <v>43.270500000000006</v>
      </c>
      <c r="P1115">
        <v>17.400000000000002</v>
      </c>
      <c r="Q1115">
        <v>41</v>
      </c>
      <c r="R1115">
        <v>100</v>
      </c>
      <c r="S1115">
        <v>0</v>
      </c>
      <c r="T1115">
        <v>0</v>
      </c>
      <c r="U1115">
        <v>0</v>
      </c>
      <c r="V1115">
        <v>0</v>
      </c>
      <c r="W1115">
        <f t="shared" si="51"/>
        <v>0</v>
      </c>
      <c r="X1115">
        <v>2</v>
      </c>
      <c r="Y1115">
        <v>177</v>
      </c>
      <c r="Z1115">
        <v>11</v>
      </c>
      <c r="AA1115">
        <v>0</v>
      </c>
      <c r="AB1115">
        <v>0</v>
      </c>
      <c r="AC1115">
        <v>0</v>
      </c>
      <c r="AD1115">
        <f t="shared" si="52"/>
        <v>11</v>
      </c>
      <c r="AE1115">
        <f t="shared" si="53"/>
        <v>11</v>
      </c>
    </row>
    <row r="1116" spans="1:31" x14ac:dyDescent="0.25">
      <c r="A1116">
        <v>231</v>
      </c>
      <c r="B1116">
        <v>2</v>
      </c>
      <c r="C1116" t="s">
        <v>1</v>
      </c>
      <c r="D1116" t="s">
        <v>1</v>
      </c>
      <c r="E1116">
        <v>2017</v>
      </c>
      <c r="F1116" t="s">
        <v>33</v>
      </c>
      <c r="G1116">
        <v>9</v>
      </c>
      <c r="H1116">
        <v>19</v>
      </c>
      <c r="I1116">
        <v>1</v>
      </c>
      <c r="J1116" s="2">
        <v>42997</v>
      </c>
      <c r="K1116" s="3"/>
      <c r="L1116">
        <v>6</v>
      </c>
      <c r="M1116">
        <v>13</v>
      </c>
      <c r="N1116">
        <v>4.2</v>
      </c>
      <c r="O1116">
        <v>43.270500000000006</v>
      </c>
      <c r="P1116">
        <v>9.6</v>
      </c>
      <c r="Q1116">
        <v>14.1</v>
      </c>
      <c r="R1116">
        <v>50</v>
      </c>
      <c r="S1116">
        <v>0</v>
      </c>
      <c r="T1116">
        <v>30</v>
      </c>
      <c r="U1116">
        <v>0</v>
      </c>
      <c r="V1116">
        <v>0</v>
      </c>
      <c r="W1116">
        <f t="shared" si="51"/>
        <v>30</v>
      </c>
      <c r="X1116">
        <v>1</v>
      </c>
      <c r="Y1116">
        <v>30</v>
      </c>
      <c r="Z1116">
        <v>35</v>
      </c>
      <c r="AA1116">
        <v>10</v>
      </c>
      <c r="AB1116">
        <v>0</v>
      </c>
      <c r="AC1116">
        <v>0</v>
      </c>
      <c r="AD1116">
        <f t="shared" si="52"/>
        <v>45</v>
      </c>
      <c r="AE1116">
        <f t="shared" si="53"/>
        <v>75</v>
      </c>
    </row>
    <row r="1117" spans="1:31" x14ac:dyDescent="0.25">
      <c r="A1117">
        <v>232</v>
      </c>
      <c r="B1117">
        <v>2</v>
      </c>
      <c r="C1117" t="s">
        <v>1</v>
      </c>
      <c r="D1117" t="s">
        <v>1</v>
      </c>
      <c r="E1117">
        <v>2017</v>
      </c>
      <c r="F1117" t="s">
        <v>33</v>
      </c>
      <c r="G1117">
        <v>9</v>
      </c>
      <c r="H1117">
        <v>19</v>
      </c>
      <c r="I1117">
        <v>1</v>
      </c>
      <c r="J1117" s="2">
        <v>42997</v>
      </c>
      <c r="K1117" s="3"/>
      <c r="L1117">
        <v>6.5</v>
      </c>
      <c r="M1117">
        <v>13</v>
      </c>
      <c r="N1117">
        <v>4.2</v>
      </c>
      <c r="O1117">
        <v>43.270500000000006</v>
      </c>
      <c r="P1117">
        <v>12.1</v>
      </c>
      <c r="Q1117">
        <v>18.399999999999999</v>
      </c>
      <c r="R1117">
        <v>100</v>
      </c>
      <c r="S1117">
        <v>0</v>
      </c>
      <c r="T1117">
        <v>0</v>
      </c>
      <c r="U1117">
        <v>0</v>
      </c>
      <c r="V1117">
        <v>0</v>
      </c>
      <c r="W1117">
        <f t="shared" si="51"/>
        <v>0</v>
      </c>
      <c r="X1117">
        <v>1</v>
      </c>
      <c r="Y1117">
        <v>26</v>
      </c>
      <c r="Z1117">
        <v>0</v>
      </c>
      <c r="AA1117">
        <v>0</v>
      </c>
      <c r="AB1117">
        <v>0</v>
      </c>
      <c r="AC1117">
        <v>0</v>
      </c>
      <c r="AD1117">
        <f t="shared" si="52"/>
        <v>0</v>
      </c>
      <c r="AE1117">
        <f t="shared" si="53"/>
        <v>0</v>
      </c>
    </row>
    <row r="1118" spans="1:31" x14ac:dyDescent="0.25">
      <c r="A1118">
        <v>233</v>
      </c>
      <c r="B1118">
        <v>2</v>
      </c>
      <c r="C1118" t="s">
        <v>1</v>
      </c>
      <c r="D1118" t="s">
        <v>1</v>
      </c>
      <c r="E1118">
        <v>2017</v>
      </c>
      <c r="F1118" t="s">
        <v>33</v>
      </c>
      <c r="G1118">
        <v>9</v>
      </c>
      <c r="H1118">
        <v>19</v>
      </c>
      <c r="I1118">
        <v>1</v>
      </c>
      <c r="J1118" s="2">
        <v>42997</v>
      </c>
      <c r="K1118" s="3"/>
      <c r="L1118">
        <v>7.5</v>
      </c>
      <c r="M1118">
        <v>13</v>
      </c>
      <c r="N1118">
        <v>4.2</v>
      </c>
      <c r="O1118">
        <v>43.270500000000006</v>
      </c>
      <c r="P1118">
        <v>12.1</v>
      </c>
      <c r="Q1118">
        <v>10.9</v>
      </c>
      <c r="R1118">
        <v>94</v>
      </c>
      <c r="S1118">
        <v>2</v>
      </c>
      <c r="T1118">
        <v>1</v>
      </c>
      <c r="U1118">
        <v>0</v>
      </c>
      <c r="V1118">
        <v>0</v>
      </c>
      <c r="W1118">
        <f t="shared" si="51"/>
        <v>3</v>
      </c>
      <c r="X1118">
        <v>1</v>
      </c>
      <c r="Y1118">
        <v>65</v>
      </c>
      <c r="Z1118">
        <v>10</v>
      </c>
      <c r="AA1118">
        <v>15</v>
      </c>
      <c r="AB1118">
        <v>0</v>
      </c>
      <c r="AC1118">
        <v>0</v>
      </c>
      <c r="AD1118">
        <f t="shared" si="52"/>
        <v>25</v>
      </c>
      <c r="AE1118">
        <f t="shared" si="53"/>
        <v>28</v>
      </c>
    </row>
    <row r="1119" spans="1:31" x14ac:dyDescent="0.25">
      <c r="A1119">
        <v>234</v>
      </c>
      <c r="B1119">
        <v>2</v>
      </c>
      <c r="C1119" t="s">
        <v>1</v>
      </c>
      <c r="D1119" t="s">
        <v>1</v>
      </c>
      <c r="E1119">
        <v>2017</v>
      </c>
      <c r="F1119" t="s">
        <v>33</v>
      </c>
      <c r="G1119">
        <v>9</v>
      </c>
      <c r="H1119">
        <v>19</v>
      </c>
      <c r="I1119">
        <v>1</v>
      </c>
      <c r="J1119" s="2">
        <v>42997</v>
      </c>
      <c r="K1119" s="3"/>
      <c r="L1119">
        <v>19</v>
      </c>
      <c r="M1119">
        <v>4.4000000000000004</v>
      </c>
      <c r="N1119">
        <v>1.6</v>
      </c>
      <c r="O1119">
        <v>5.5792000000000002</v>
      </c>
      <c r="P1119">
        <v>14.799999999999999</v>
      </c>
      <c r="Q1119">
        <v>21.1</v>
      </c>
      <c r="R1119">
        <v>100</v>
      </c>
      <c r="S1119">
        <v>0</v>
      </c>
      <c r="T1119">
        <v>1</v>
      </c>
      <c r="U1119">
        <v>0</v>
      </c>
      <c r="V1119">
        <v>0</v>
      </c>
      <c r="W1119">
        <f t="shared" si="51"/>
        <v>1</v>
      </c>
      <c r="X1119">
        <v>0</v>
      </c>
      <c r="AE1119">
        <f t="shared" si="53"/>
        <v>1</v>
      </c>
    </row>
    <row r="1120" spans="1:31" x14ac:dyDescent="0.25">
      <c r="A1120">
        <v>235</v>
      </c>
      <c r="B1120">
        <v>2</v>
      </c>
      <c r="C1120" t="s">
        <v>1</v>
      </c>
      <c r="D1120" t="s">
        <v>1</v>
      </c>
      <c r="E1120">
        <v>2017</v>
      </c>
      <c r="F1120" t="s">
        <v>33</v>
      </c>
      <c r="G1120">
        <v>9</v>
      </c>
      <c r="H1120">
        <v>19</v>
      </c>
      <c r="I1120">
        <v>1</v>
      </c>
      <c r="J1120" s="2">
        <v>42997</v>
      </c>
      <c r="K1120" s="3"/>
      <c r="L1120">
        <v>19</v>
      </c>
      <c r="M1120">
        <v>4.4000000000000004</v>
      </c>
      <c r="N1120">
        <v>1.6</v>
      </c>
      <c r="O1120">
        <v>5.5792000000000002</v>
      </c>
      <c r="P1120">
        <v>12.2</v>
      </c>
      <c r="Q1120">
        <v>18.3</v>
      </c>
      <c r="R1120">
        <v>96</v>
      </c>
      <c r="S1120">
        <v>1</v>
      </c>
      <c r="T1120">
        <v>0</v>
      </c>
      <c r="U1120">
        <v>0</v>
      </c>
      <c r="V1120">
        <v>0</v>
      </c>
      <c r="W1120">
        <f t="shared" si="51"/>
        <v>1</v>
      </c>
      <c r="X1120">
        <v>0</v>
      </c>
      <c r="AE1120">
        <f t="shared" si="53"/>
        <v>1</v>
      </c>
    </row>
    <row r="1121" spans="1:31" x14ac:dyDescent="0.25">
      <c r="A1121">
        <v>236</v>
      </c>
      <c r="B1121">
        <v>2</v>
      </c>
      <c r="C1121" t="s">
        <v>1</v>
      </c>
      <c r="D1121" t="s">
        <v>1</v>
      </c>
      <c r="E1121">
        <v>2017</v>
      </c>
      <c r="F1121" t="s">
        <v>33</v>
      </c>
      <c r="G1121">
        <v>9</v>
      </c>
      <c r="H1121">
        <v>19</v>
      </c>
      <c r="I1121">
        <v>1</v>
      </c>
      <c r="J1121" s="2">
        <v>42997</v>
      </c>
      <c r="K1121" s="3"/>
      <c r="L1121">
        <v>20</v>
      </c>
      <c r="M1121">
        <v>4.4000000000000004</v>
      </c>
      <c r="N1121">
        <v>1.6</v>
      </c>
      <c r="O1121">
        <v>5.5792000000000002</v>
      </c>
      <c r="P1121">
        <v>11.6</v>
      </c>
      <c r="Q1121">
        <v>13.3</v>
      </c>
      <c r="R1121">
        <v>100</v>
      </c>
      <c r="S1121">
        <v>0</v>
      </c>
      <c r="T1121">
        <v>0</v>
      </c>
      <c r="U1121">
        <v>0</v>
      </c>
      <c r="V1121">
        <v>0</v>
      </c>
      <c r="W1121">
        <f t="shared" si="51"/>
        <v>0</v>
      </c>
      <c r="X1121">
        <v>0</v>
      </c>
      <c r="AE1121">
        <f t="shared" si="53"/>
        <v>0</v>
      </c>
    </row>
    <row r="1122" spans="1:31" x14ac:dyDescent="0.25">
      <c r="A1122">
        <v>237</v>
      </c>
      <c r="B1122">
        <v>2</v>
      </c>
      <c r="C1122" t="s">
        <v>1</v>
      </c>
      <c r="D1122" t="s">
        <v>1</v>
      </c>
      <c r="E1122">
        <v>2017</v>
      </c>
      <c r="F1122" t="s">
        <v>33</v>
      </c>
      <c r="G1122">
        <v>9</v>
      </c>
      <c r="H1122">
        <v>19</v>
      </c>
      <c r="I1122">
        <v>1</v>
      </c>
      <c r="J1122" s="2">
        <v>42997</v>
      </c>
      <c r="K1122" s="3"/>
      <c r="L1122">
        <v>17.5</v>
      </c>
      <c r="M1122">
        <v>4.4000000000000004</v>
      </c>
      <c r="N1122">
        <v>1.6</v>
      </c>
      <c r="O1122">
        <v>5.5792000000000002</v>
      </c>
      <c r="P1122">
        <v>12.799999999999999</v>
      </c>
      <c r="Q1122">
        <v>36.6</v>
      </c>
      <c r="R1122">
        <v>90</v>
      </c>
      <c r="S1122">
        <v>5</v>
      </c>
      <c r="T1122">
        <v>7</v>
      </c>
      <c r="U1122">
        <v>0</v>
      </c>
      <c r="V1122">
        <v>0</v>
      </c>
      <c r="W1122">
        <f t="shared" si="51"/>
        <v>12</v>
      </c>
      <c r="X1122">
        <v>1</v>
      </c>
      <c r="Y1122">
        <v>56</v>
      </c>
      <c r="Z1122">
        <v>0</v>
      </c>
      <c r="AA1122">
        <v>4</v>
      </c>
      <c r="AB1122">
        <v>0</v>
      </c>
      <c r="AC1122">
        <v>0</v>
      </c>
      <c r="AD1122">
        <f t="shared" si="52"/>
        <v>4</v>
      </c>
      <c r="AE1122">
        <f t="shared" si="53"/>
        <v>16</v>
      </c>
    </row>
    <row r="1123" spans="1:31" x14ac:dyDescent="0.25">
      <c r="A1123">
        <v>238</v>
      </c>
      <c r="B1123">
        <v>2</v>
      </c>
      <c r="C1123" t="s">
        <v>1</v>
      </c>
      <c r="D1123" t="s">
        <v>1</v>
      </c>
      <c r="E1123">
        <v>2017</v>
      </c>
      <c r="F1123" t="s">
        <v>33</v>
      </c>
      <c r="G1123">
        <v>9</v>
      </c>
      <c r="H1123">
        <v>19</v>
      </c>
      <c r="I1123">
        <v>1</v>
      </c>
      <c r="J1123" s="2">
        <v>42997</v>
      </c>
      <c r="K1123" s="3"/>
      <c r="L1123">
        <v>20</v>
      </c>
      <c r="M1123">
        <v>4.4000000000000004</v>
      </c>
      <c r="N1123">
        <v>1.6</v>
      </c>
      <c r="O1123">
        <v>5.5792000000000002</v>
      </c>
      <c r="P1123">
        <v>14.4</v>
      </c>
      <c r="Q1123">
        <v>22.7</v>
      </c>
      <c r="R1123">
        <v>89</v>
      </c>
      <c r="S1123">
        <v>10</v>
      </c>
      <c r="T1123">
        <v>0</v>
      </c>
      <c r="U1123">
        <v>0</v>
      </c>
      <c r="V1123">
        <v>0</v>
      </c>
      <c r="W1123">
        <f t="shared" si="51"/>
        <v>10</v>
      </c>
      <c r="X1123">
        <v>0</v>
      </c>
      <c r="AE1123">
        <f t="shared" si="53"/>
        <v>10</v>
      </c>
    </row>
    <row r="1124" spans="1:31" x14ac:dyDescent="0.25">
      <c r="A1124">
        <v>239</v>
      </c>
      <c r="B1124">
        <v>2</v>
      </c>
      <c r="C1124" t="s">
        <v>1</v>
      </c>
      <c r="D1124" t="s">
        <v>1</v>
      </c>
      <c r="E1124">
        <v>2017</v>
      </c>
      <c r="F1124" t="s">
        <v>33</v>
      </c>
      <c r="G1124">
        <v>9</v>
      </c>
      <c r="H1124">
        <v>19</v>
      </c>
      <c r="I1124">
        <v>1</v>
      </c>
      <c r="J1124" s="2">
        <v>42997</v>
      </c>
      <c r="K1124" s="3"/>
      <c r="L1124">
        <v>22</v>
      </c>
      <c r="M1124">
        <v>4.4000000000000004</v>
      </c>
      <c r="N1124">
        <v>1.6</v>
      </c>
      <c r="O1124">
        <v>5.5792000000000002</v>
      </c>
      <c r="P1124">
        <v>14.6</v>
      </c>
      <c r="Q1124">
        <v>13.5</v>
      </c>
      <c r="R1124">
        <v>84</v>
      </c>
      <c r="S1124">
        <v>8</v>
      </c>
      <c r="T1124">
        <v>4</v>
      </c>
      <c r="U1124">
        <v>0</v>
      </c>
      <c r="V1124">
        <v>0</v>
      </c>
      <c r="W1124">
        <f t="shared" si="51"/>
        <v>12</v>
      </c>
      <c r="X1124">
        <v>1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f t="shared" si="52"/>
        <v>0</v>
      </c>
      <c r="AE1124">
        <f t="shared" si="53"/>
        <v>12</v>
      </c>
    </row>
    <row r="1125" spans="1:31" x14ac:dyDescent="0.25">
      <c r="A1125">
        <v>240</v>
      </c>
      <c r="B1125">
        <v>2</v>
      </c>
      <c r="C1125" t="s">
        <v>1</v>
      </c>
      <c r="D1125" t="s">
        <v>1</v>
      </c>
      <c r="E1125">
        <v>2017</v>
      </c>
      <c r="F1125" t="s">
        <v>33</v>
      </c>
      <c r="G1125">
        <v>9</v>
      </c>
      <c r="H1125">
        <v>19</v>
      </c>
      <c r="I1125">
        <v>1</v>
      </c>
      <c r="J1125" s="2">
        <v>42997</v>
      </c>
      <c r="K1125" s="3"/>
      <c r="L1125">
        <v>23</v>
      </c>
      <c r="M1125">
        <v>4.4000000000000004</v>
      </c>
      <c r="N1125">
        <v>1.6</v>
      </c>
      <c r="O1125">
        <v>5.5792000000000002</v>
      </c>
      <c r="P1125">
        <v>21.200000000000003</v>
      </c>
      <c r="Q1125">
        <v>62.7</v>
      </c>
      <c r="R1125">
        <v>95</v>
      </c>
      <c r="S1125">
        <v>0</v>
      </c>
      <c r="T1125">
        <v>6</v>
      </c>
      <c r="U1125">
        <v>0</v>
      </c>
      <c r="V1125">
        <v>0</v>
      </c>
      <c r="W1125">
        <f t="shared" si="51"/>
        <v>6</v>
      </c>
      <c r="X1125">
        <v>0</v>
      </c>
      <c r="AE1125">
        <f t="shared" si="53"/>
        <v>6</v>
      </c>
    </row>
    <row r="1126" spans="1:31" x14ac:dyDescent="0.25">
      <c r="A1126">
        <v>241</v>
      </c>
      <c r="B1126">
        <v>2</v>
      </c>
      <c r="C1126" t="s">
        <v>1</v>
      </c>
      <c r="D1126" t="s">
        <v>1</v>
      </c>
      <c r="E1126">
        <v>2017</v>
      </c>
      <c r="F1126" t="s">
        <v>33</v>
      </c>
      <c r="G1126">
        <v>9</v>
      </c>
      <c r="H1126">
        <v>19</v>
      </c>
      <c r="I1126">
        <v>1</v>
      </c>
      <c r="J1126" s="2">
        <v>42997</v>
      </c>
      <c r="K1126" s="3"/>
      <c r="L1126">
        <v>25</v>
      </c>
      <c r="M1126">
        <v>4.4000000000000004</v>
      </c>
      <c r="N1126">
        <v>1.6</v>
      </c>
      <c r="O1126">
        <v>5.5792000000000002</v>
      </c>
      <c r="P1126">
        <v>11.4</v>
      </c>
      <c r="Q1126">
        <v>12</v>
      </c>
      <c r="R1126">
        <v>60</v>
      </c>
      <c r="S1126">
        <v>35</v>
      </c>
      <c r="T1126">
        <v>6</v>
      </c>
      <c r="U1126">
        <v>0</v>
      </c>
      <c r="V1126">
        <v>0</v>
      </c>
      <c r="W1126">
        <f t="shared" si="51"/>
        <v>41</v>
      </c>
      <c r="X1126">
        <v>1</v>
      </c>
      <c r="Y1126">
        <v>25</v>
      </c>
      <c r="Z1126">
        <v>0</v>
      </c>
      <c r="AA1126">
        <v>0</v>
      </c>
      <c r="AB1126">
        <v>0</v>
      </c>
      <c r="AC1126">
        <v>0</v>
      </c>
      <c r="AD1126">
        <f t="shared" si="52"/>
        <v>0</v>
      </c>
      <c r="AE1126">
        <f t="shared" si="53"/>
        <v>41</v>
      </c>
    </row>
    <row r="1127" spans="1:31" x14ac:dyDescent="0.25">
      <c r="A1127">
        <v>242</v>
      </c>
      <c r="B1127">
        <v>2</v>
      </c>
      <c r="C1127" t="s">
        <v>1</v>
      </c>
      <c r="D1127" t="s">
        <v>1</v>
      </c>
      <c r="E1127">
        <v>2017</v>
      </c>
      <c r="F1127" t="s">
        <v>33</v>
      </c>
      <c r="G1127">
        <v>9</v>
      </c>
      <c r="H1127">
        <v>19</v>
      </c>
      <c r="I1127">
        <v>1</v>
      </c>
      <c r="J1127" s="2">
        <v>42997</v>
      </c>
      <c r="K1127" s="3"/>
      <c r="L1127">
        <v>7</v>
      </c>
      <c r="M1127">
        <v>20</v>
      </c>
      <c r="N1127">
        <v>6.8</v>
      </c>
      <c r="O1127">
        <v>107.78</v>
      </c>
      <c r="P1127">
        <v>12.799999999999999</v>
      </c>
      <c r="Q1127">
        <v>12.4</v>
      </c>
      <c r="R1127">
        <v>100</v>
      </c>
      <c r="S1127">
        <v>0</v>
      </c>
      <c r="T1127">
        <v>2</v>
      </c>
      <c r="U1127">
        <v>0</v>
      </c>
      <c r="V1127">
        <v>0</v>
      </c>
      <c r="W1127">
        <f t="shared" si="51"/>
        <v>2</v>
      </c>
      <c r="X1127">
        <v>0</v>
      </c>
      <c r="AE1127">
        <f t="shared" si="53"/>
        <v>2</v>
      </c>
    </row>
    <row r="1128" spans="1:31" x14ac:dyDescent="0.25">
      <c r="A1128">
        <v>243</v>
      </c>
      <c r="B1128">
        <v>2</v>
      </c>
      <c r="C1128" t="s">
        <v>1</v>
      </c>
      <c r="D1128" t="s">
        <v>1</v>
      </c>
      <c r="E1128">
        <v>2017</v>
      </c>
      <c r="F1128" t="s">
        <v>33</v>
      </c>
      <c r="G1128">
        <v>9</v>
      </c>
      <c r="H1128">
        <v>19</v>
      </c>
      <c r="I1128">
        <v>1</v>
      </c>
      <c r="J1128" s="2">
        <v>42997</v>
      </c>
      <c r="K1128" s="3"/>
      <c r="L1128">
        <v>4</v>
      </c>
      <c r="M1128">
        <v>20</v>
      </c>
      <c r="N1128">
        <v>6.8</v>
      </c>
      <c r="O1128">
        <v>107.78</v>
      </c>
      <c r="P1128">
        <v>14</v>
      </c>
      <c r="Q1128">
        <v>29.9</v>
      </c>
      <c r="R1128">
        <v>40</v>
      </c>
      <c r="S1128">
        <v>50</v>
      </c>
      <c r="T1128">
        <v>10</v>
      </c>
      <c r="U1128">
        <v>0</v>
      </c>
      <c r="V1128">
        <v>0</v>
      </c>
      <c r="W1128">
        <f t="shared" si="51"/>
        <v>60</v>
      </c>
      <c r="X1128">
        <v>0</v>
      </c>
      <c r="AE1128">
        <f t="shared" si="53"/>
        <v>60</v>
      </c>
    </row>
    <row r="1129" spans="1:31" x14ac:dyDescent="0.25">
      <c r="A1129">
        <v>244</v>
      </c>
      <c r="B1129">
        <v>2</v>
      </c>
      <c r="C1129" t="s">
        <v>1</v>
      </c>
      <c r="D1129" t="s">
        <v>1</v>
      </c>
      <c r="E1129">
        <v>2017</v>
      </c>
      <c r="F1129" t="s">
        <v>33</v>
      </c>
      <c r="G1129">
        <v>9</v>
      </c>
      <c r="H1129">
        <v>19</v>
      </c>
      <c r="I1129">
        <v>1</v>
      </c>
      <c r="J1129" s="2">
        <v>42997</v>
      </c>
      <c r="K1129" s="3"/>
      <c r="L1129">
        <v>4</v>
      </c>
      <c r="M1129">
        <v>20</v>
      </c>
      <c r="N1129">
        <v>6.8</v>
      </c>
      <c r="O1129">
        <v>107.78</v>
      </c>
      <c r="P1129">
        <v>11.4</v>
      </c>
      <c r="Q1129">
        <v>13.4</v>
      </c>
      <c r="R1129">
        <v>96</v>
      </c>
      <c r="S1129">
        <v>0</v>
      </c>
      <c r="T1129">
        <v>5</v>
      </c>
      <c r="U1129">
        <v>0</v>
      </c>
      <c r="V1129">
        <v>0</v>
      </c>
      <c r="W1129">
        <f t="shared" si="51"/>
        <v>5</v>
      </c>
      <c r="X1129">
        <v>0</v>
      </c>
      <c r="AE1129">
        <f t="shared" si="53"/>
        <v>5</v>
      </c>
    </row>
    <row r="1130" spans="1:31" x14ac:dyDescent="0.25">
      <c r="A1130">
        <v>245</v>
      </c>
      <c r="B1130">
        <v>2</v>
      </c>
      <c r="C1130" t="s">
        <v>1</v>
      </c>
      <c r="D1130" t="s">
        <v>1</v>
      </c>
      <c r="E1130">
        <v>2017</v>
      </c>
      <c r="F1130" t="s">
        <v>33</v>
      </c>
      <c r="G1130">
        <v>9</v>
      </c>
      <c r="H1130">
        <v>19</v>
      </c>
      <c r="I1130">
        <v>1</v>
      </c>
      <c r="J1130" s="2">
        <v>42997</v>
      </c>
      <c r="K1130" s="3"/>
      <c r="L1130">
        <v>3</v>
      </c>
      <c r="M1130">
        <v>20</v>
      </c>
      <c r="N1130">
        <v>6.8</v>
      </c>
      <c r="O1130">
        <v>107.78</v>
      </c>
      <c r="P1130">
        <v>12.799999999999999</v>
      </c>
      <c r="Q1130">
        <v>14</v>
      </c>
      <c r="R1130">
        <v>100</v>
      </c>
      <c r="S1130">
        <v>0</v>
      </c>
      <c r="T1130">
        <v>0</v>
      </c>
      <c r="U1130">
        <v>0</v>
      </c>
      <c r="V1130">
        <v>0</v>
      </c>
      <c r="W1130">
        <f t="shared" si="51"/>
        <v>0</v>
      </c>
      <c r="X1130">
        <v>0</v>
      </c>
      <c r="AE1130">
        <f t="shared" si="53"/>
        <v>0</v>
      </c>
    </row>
    <row r="1131" spans="1:31" x14ac:dyDescent="0.25">
      <c r="A1131">
        <v>246</v>
      </c>
      <c r="B1131">
        <v>2</v>
      </c>
      <c r="C1131" t="s">
        <v>1</v>
      </c>
      <c r="D1131" t="s">
        <v>1</v>
      </c>
      <c r="E1131">
        <v>2017</v>
      </c>
      <c r="F1131" t="s">
        <v>33</v>
      </c>
      <c r="G1131">
        <v>9</v>
      </c>
      <c r="H1131">
        <v>19</v>
      </c>
      <c r="I1131">
        <v>1</v>
      </c>
      <c r="J1131" s="2">
        <v>42997</v>
      </c>
      <c r="K1131" s="3"/>
      <c r="L1131">
        <v>4.5</v>
      </c>
      <c r="M1131">
        <v>20</v>
      </c>
      <c r="N1131">
        <v>6.8</v>
      </c>
      <c r="O1131">
        <v>107.78</v>
      </c>
      <c r="P1131">
        <v>12.4</v>
      </c>
      <c r="Q1131">
        <v>16.5</v>
      </c>
      <c r="R1131">
        <v>100</v>
      </c>
      <c r="S1131">
        <v>0</v>
      </c>
      <c r="T1131">
        <v>1</v>
      </c>
      <c r="U1131">
        <v>0</v>
      </c>
      <c r="V1131">
        <v>0</v>
      </c>
      <c r="W1131">
        <f t="shared" si="51"/>
        <v>1</v>
      </c>
      <c r="X1131">
        <v>0</v>
      </c>
      <c r="AE1131">
        <f t="shared" si="53"/>
        <v>1</v>
      </c>
    </row>
    <row r="1132" spans="1:31" x14ac:dyDescent="0.25">
      <c r="A1132">
        <v>247</v>
      </c>
      <c r="B1132">
        <v>2</v>
      </c>
      <c r="C1132" t="s">
        <v>1</v>
      </c>
      <c r="D1132" t="s">
        <v>1</v>
      </c>
      <c r="E1132">
        <v>2017</v>
      </c>
      <c r="F1132" t="s">
        <v>33</v>
      </c>
      <c r="G1132">
        <v>9</v>
      </c>
      <c r="H1132">
        <v>19</v>
      </c>
      <c r="I1132">
        <v>1</v>
      </c>
      <c r="J1132" s="2">
        <v>42997</v>
      </c>
      <c r="K1132" s="3"/>
      <c r="L1132">
        <v>2</v>
      </c>
      <c r="M1132">
        <v>20</v>
      </c>
      <c r="N1132">
        <v>6.8</v>
      </c>
      <c r="O1132">
        <v>107.78</v>
      </c>
      <c r="P1132">
        <v>11.799999999999999</v>
      </c>
      <c r="Q1132">
        <v>11.3</v>
      </c>
      <c r="R1132">
        <v>98</v>
      </c>
      <c r="S1132">
        <v>0</v>
      </c>
      <c r="T1132">
        <v>0</v>
      </c>
      <c r="U1132">
        <v>0</v>
      </c>
      <c r="V1132">
        <v>0</v>
      </c>
      <c r="W1132">
        <f t="shared" si="51"/>
        <v>0</v>
      </c>
      <c r="X1132">
        <v>1</v>
      </c>
      <c r="Y1132">
        <v>30</v>
      </c>
      <c r="Z1132">
        <v>10</v>
      </c>
      <c r="AA1132">
        <v>0</v>
      </c>
      <c r="AB1132">
        <v>0</v>
      </c>
      <c r="AC1132">
        <v>15</v>
      </c>
      <c r="AD1132">
        <f t="shared" si="52"/>
        <v>25</v>
      </c>
      <c r="AE1132">
        <f t="shared" si="53"/>
        <v>25</v>
      </c>
    </row>
    <row r="1133" spans="1:31" x14ac:dyDescent="0.25">
      <c r="A1133">
        <v>248</v>
      </c>
      <c r="B1133">
        <v>2</v>
      </c>
      <c r="C1133" t="s">
        <v>1</v>
      </c>
      <c r="D1133" t="s">
        <v>1</v>
      </c>
      <c r="E1133">
        <v>2017</v>
      </c>
      <c r="F1133" t="s">
        <v>33</v>
      </c>
      <c r="G1133">
        <v>9</v>
      </c>
      <c r="H1133">
        <v>19</v>
      </c>
      <c r="I1133">
        <v>1</v>
      </c>
      <c r="J1133" s="2">
        <v>42997</v>
      </c>
      <c r="K1133" s="3"/>
      <c r="L1133">
        <v>2</v>
      </c>
      <c r="M1133">
        <v>20</v>
      </c>
      <c r="N1133">
        <v>6.8</v>
      </c>
      <c r="O1133">
        <v>107.78</v>
      </c>
      <c r="P1133">
        <v>12.4</v>
      </c>
      <c r="Q1133">
        <v>41.4</v>
      </c>
      <c r="R1133">
        <v>80</v>
      </c>
      <c r="S1133">
        <v>15</v>
      </c>
      <c r="T1133">
        <v>10</v>
      </c>
      <c r="U1133">
        <v>0</v>
      </c>
      <c r="V1133">
        <v>0</v>
      </c>
      <c r="W1133">
        <f t="shared" si="51"/>
        <v>25</v>
      </c>
      <c r="X1133">
        <v>1</v>
      </c>
      <c r="Y1133">
        <v>95</v>
      </c>
      <c r="Z1133">
        <v>5</v>
      </c>
      <c r="AA1133">
        <v>0</v>
      </c>
      <c r="AB1133">
        <v>0</v>
      </c>
      <c r="AC1133">
        <v>0</v>
      </c>
      <c r="AD1133">
        <f t="shared" si="52"/>
        <v>5</v>
      </c>
      <c r="AE1133">
        <f t="shared" si="53"/>
        <v>30</v>
      </c>
    </row>
    <row r="1134" spans="1:31" x14ac:dyDescent="0.25">
      <c r="A1134">
        <v>249</v>
      </c>
      <c r="B1134">
        <v>2</v>
      </c>
      <c r="C1134" t="s">
        <v>1</v>
      </c>
      <c r="D1134" t="s">
        <v>1</v>
      </c>
      <c r="E1134">
        <v>2017</v>
      </c>
      <c r="F1134" t="s">
        <v>33</v>
      </c>
      <c r="G1134">
        <v>9</v>
      </c>
      <c r="H1134">
        <v>19</v>
      </c>
      <c r="I1134">
        <v>1</v>
      </c>
      <c r="J1134" s="2">
        <v>42997</v>
      </c>
      <c r="K1134" s="3"/>
      <c r="L1134">
        <v>0</v>
      </c>
      <c r="M1134">
        <v>20</v>
      </c>
      <c r="N1134">
        <v>6.8</v>
      </c>
      <c r="O1134">
        <v>107.78</v>
      </c>
      <c r="P1134">
        <v>11.6</v>
      </c>
      <c r="Q1134">
        <v>11.1</v>
      </c>
      <c r="R1134">
        <v>100</v>
      </c>
      <c r="S1134">
        <v>0</v>
      </c>
      <c r="T1134">
        <v>0</v>
      </c>
      <c r="U1134">
        <v>0</v>
      </c>
      <c r="V1134">
        <v>0</v>
      </c>
      <c r="W1134">
        <f t="shared" si="51"/>
        <v>0</v>
      </c>
      <c r="X1134">
        <v>1</v>
      </c>
      <c r="Y1134">
        <v>85</v>
      </c>
      <c r="Z1134">
        <v>10</v>
      </c>
      <c r="AA1134">
        <v>0</v>
      </c>
      <c r="AB1134">
        <v>0</v>
      </c>
      <c r="AC1134">
        <v>0</v>
      </c>
      <c r="AD1134">
        <f t="shared" si="52"/>
        <v>10</v>
      </c>
      <c r="AE1134">
        <f t="shared" si="53"/>
        <v>10</v>
      </c>
    </row>
    <row r="1135" spans="1:31" x14ac:dyDescent="0.25">
      <c r="A1135">
        <v>250</v>
      </c>
      <c r="B1135">
        <v>2</v>
      </c>
      <c r="C1135" t="s">
        <v>1</v>
      </c>
      <c r="D1135" t="s">
        <v>1</v>
      </c>
      <c r="E1135">
        <v>2017</v>
      </c>
      <c r="F1135" t="s">
        <v>33</v>
      </c>
      <c r="G1135">
        <v>9</v>
      </c>
      <c r="H1135">
        <v>19</v>
      </c>
      <c r="I1135">
        <v>1</v>
      </c>
      <c r="J1135" s="2">
        <v>42997</v>
      </c>
      <c r="K1135" s="3"/>
      <c r="L1135">
        <v>0</v>
      </c>
      <c r="M1135">
        <v>20</v>
      </c>
      <c r="N1135">
        <v>6.8</v>
      </c>
      <c r="O1135">
        <v>107.78</v>
      </c>
      <c r="P1135">
        <v>10.6</v>
      </c>
      <c r="Q1135">
        <v>11.1</v>
      </c>
      <c r="R1135">
        <v>89</v>
      </c>
      <c r="S1135">
        <v>10</v>
      </c>
      <c r="T1135">
        <v>5</v>
      </c>
      <c r="U1135">
        <v>0</v>
      </c>
      <c r="V1135">
        <v>0</v>
      </c>
      <c r="W1135">
        <f t="shared" si="51"/>
        <v>15</v>
      </c>
      <c r="X1135">
        <v>1</v>
      </c>
      <c r="Y1135">
        <v>95</v>
      </c>
      <c r="Z1135">
        <v>5</v>
      </c>
      <c r="AA1135">
        <v>0</v>
      </c>
      <c r="AB1135">
        <v>0</v>
      </c>
      <c r="AC1135">
        <v>0</v>
      </c>
      <c r="AD1135">
        <f t="shared" si="52"/>
        <v>5</v>
      </c>
      <c r="AE1135">
        <f t="shared" si="53"/>
        <v>20</v>
      </c>
    </row>
    <row r="1136" spans="1:31" x14ac:dyDescent="0.25">
      <c r="A1136">
        <v>251</v>
      </c>
      <c r="B1136">
        <v>2</v>
      </c>
      <c r="C1136" t="s">
        <v>1</v>
      </c>
      <c r="D1136" t="s">
        <v>1</v>
      </c>
      <c r="E1136">
        <v>2017</v>
      </c>
      <c r="F1136" t="s">
        <v>33</v>
      </c>
      <c r="G1136">
        <v>9</v>
      </c>
      <c r="H1136">
        <v>19</v>
      </c>
      <c r="I1136">
        <v>1</v>
      </c>
      <c r="J1136" s="2">
        <v>42997</v>
      </c>
      <c r="K1136" s="3"/>
      <c r="L1136">
        <v>0</v>
      </c>
      <c r="M1136">
        <v>20</v>
      </c>
      <c r="N1136">
        <v>6.8</v>
      </c>
      <c r="O1136">
        <v>107.78</v>
      </c>
      <c r="P1136">
        <v>13.2</v>
      </c>
      <c r="Q1136">
        <v>22.2</v>
      </c>
      <c r="R1136">
        <v>95</v>
      </c>
      <c r="S1136">
        <v>2</v>
      </c>
      <c r="T1136">
        <v>0</v>
      </c>
      <c r="U1136">
        <v>0</v>
      </c>
      <c r="V1136">
        <v>0</v>
      </c>
      <c r="W1136">
        <f t="shared" si="51"/>
        <v>2</v>
      </c>
      <c r="X1136">
        <v>0</v>
      </c>
      <c r="AE1136">
        <f t="shared" si="53"/>
        <v>2</v>
      </c>
    </row>
    <row r="1137" spans="1:31" x14ac:dyDescent="0.25">
      <c r="A1137">
        <v>252</v>
      </c>
      <c r="B1137">
        <v>2</v>
      </c>
      <c r="C1137" t="s">
        <v>1</v>
      </c>
      <c r="D1137" t="s">
        <v>1</v>
      </c>
      <c r="E1137">
        <v>2017</v>
      </c>
      <c r="F1137" t="s">
        <v>33</v>
      </c>
      <c r="G1137">
        <v>9</v>
      </c>
      <c r="H1137">
        <v>19</v>
      </c>
      <c r="I1137">
        <v>1</v>
      </c>
      <c r="J1137" s="2">
        <v>42997</v>
      </c>
      <c r="K1137" s="3"/>
      <c r="L1137">
        <v>0</v>
      </c>
      <c r="M1137">
        <v>20</v>
      </c>
      <c r="N1137">
        <v>6.8</v>
      </c>
      <c r="O1137">
        <v>107.78</v>
      </c>
      <c r="P1137">
        <v>11.799999999999999</v>
      </c>
      <c r="Q1137">
        <v>15.7</v>
      </c>
      <c r="R1137">
        <v>82</v>
      </c>
      <c r="S1137">
        <v>0</v>
      </c>
      <c r="T1137">
        <v>0</v>
      </c>
      <c r="U1137">
        <v>0</v>
      </c>
      <c r="V1137">
        <v>0</v>
      </c>
      <c r="W1137">
        <f t="shared" si="51"/>
        <v>0</v>
      </c>
      <c r="X1137">
        <v>0</v>
      </c>
      <c r="AE1137">
        <f t="shared" si="53"/>
        <v>0</v>
      </c>
    </row>
    <row r="1138" spans="1:31" x14ac:dyDescent="0.25">
      <c r="A1138">
        <v>253</v>
      </c>
      <c r="B1138">
        <v>2</v>
      </c>
      <c r="C1138" t="s">
        <v>1</v>
      </c>
      <c r="D1138" t="s">
        <v>1</v>
      </c>
      <c r="E1138">
        <v>2017</v>
      </c>
      <c r="F1138" t="s">
        <v>33</v>
      </c>
      <c r="G1138">
        <v>9</v>
      </c>
      <c r="H1138">
        <v>19</v>
      </c>
      <c r="I1138">
        <v>1</v>
      </c>
      <c r="J1138" s="2">
        <v>42997</v>
      </c>
      <c r="K1138" s="3"/>
      <c r="L1138">
        <v>0</v>
      </c>
      <c r="M1138">
        <v>7.4</v>
      </c>
      <c r="N1138">
        <v>6</v>
      </c>
      <c r="O1138">
        <v>35.187000000000005</v>
      </c>
      <c r="P1138">
        <v>15.6</v>
      </c>
      <c r="Q1138">
        <v>24.4</v>
      </c>
      <c r="R1138">
        <v>90</v>
      </c>
      <c r="S1138">
        <v>1</v>
      </c>
      <c r="T1138">
        <v>0</v>
      </c>
      <c r="U1138">
        <v>0</v>
      </c>
      <c r="V1138">
        <v>0</v>
      </c>
      <c r="W1138">
        <f t="shared" si="51"/>
        <v>1</v>
      </c>
      <c r="X1138">
        <v>0</v>
      </c>
      <c r="AE1138">
        <f t="shared" si="53"/>
        <v>1</v>
      </c>
    </row>
    <row r="1139" spans="1:31" x14ac:dyDescent="0.25">
      <c r="A1139">
        <v>254</v>
      </c>
      <c r="B1139">
        <v>2</v>
      </c>
      <c r="C1139" t="s">
        <v>1</v>
      </c>
      <c r="D1139" t="s">
        <v>1</v>
      </c>
      <c r="E1139">
        <v>2017</v>
      </c>
      <c r="F1139" t="s">
        <v>33</v>
      </c>
      <c r="G1139">
        <v>9</v>
      </c>
      <c r="H1139">
        <v>19</v>
      </c>
      <c r="I1139">
        <v>1</v>
      </c>
      <c r="J1139" s="2">
        <v>42997</v>
      </c>
      <c r="K1139" s="3"/>
      <c r="L1139">
        <v>0</v>
      </c>
      <c r="M1139">
        <v>7.4</v>
      </c>
      <c r="N1139">
        <v>6</v>
      </c>
      <c r="O1139">
        <v>35.187000000000005</v>
      </c>
      <c r="P1139">
        <v>14.4</v>
      </c>
      <c r="Q1139">
        <v>15.5</v>
      </c>
      <c r="R1139">
        <v>100</v>
      </c>
      <c r="S1139">
        <v>0</v>
      </c>
      <c r="T1139">
        <v>0</v>
      </c>
      <c r="U1139">
        <v>1</v>
      </c>
      <c r="V1139">
        <v>0</v>
      </c>
      <c r="W1139">
        <f t="shared" si="51"/>
        <v>1</v>
      </c>
      <c r="X1139">
        <v>0</v>
      </c>
      <c r="AE1139">
        <f t="shared" si="53"/>
        <v>1</v>
      </c>
    </row>
    <row r="1140" spans="1:31" x14ac:dyDescent="0.25">
      <c r="A1140">
        <v>255</v>
      </c>
      <c r="B1140">
        <v>2</v>
      </c>
      <c r="C1140" t="s">
        <v>1</v>
      </c>
      <c r="D1140" t="s">
        <v>1</v>
      </c>
      <c r="E1140">
        <v>2017</v>
      </c>
      <c r="F1140" t="s">
        <v>33</v>
      </c>
      <c r="G1140">
        <v>9</v>
      </c>
      <c r="H1140">
        <v>19</v>
      </c>
      <c r="I1140">
        <v>1</v>
      </c>
      <c r="J1140" s="2">
        <v>42997</v>
      </c>
      <c r="K1140" s="3"/>
      <c r="L1140">
        <v>1.5</v>
      </c>
      <c r="M1140">
        <v>7.4</v>
      </c>
      <c r="N1140">
        <v>6</v>
      </c>
      <c r="O1140">
        <v>35.187000000000005</v>
      </c>
      <c r="P1140">
        <v>14.2</v>
      </c>
      <c r="Q1140">
        <v>35.1</v>
      </c>
      <c r="R1140">
        <v>100</v>
      </c>
      <c r="S1140">
        <v>0</v>
      </c>
      <c r="T1140">
        <v>0</v>
      </c>
      <c r="U1140">
        <v>18</v>
      </c>
      <c r="V1140">
        <v>0</v>
      </c>
      <c r="W1140">
        <f t="shared" si="51"/>
        <v>18</v>
      </c>
      <c r="X1140">
        <v>0</v>
      </c>
      <c r="AE1140">
        <f t="shared" si="53"/>
        <v>18</v>
      </c>
    </row>
    <row r="1141" spans="1:31" x14ac:dyDescent="0.25">
      <c r="A1141">
        <v>267</v>
      </c>
      <c r="B1141">
        <v>2</v>
      </c>
      <c r="C1141" t="s">
        <v>1</v>
      </c>
      <c r="D1141" t="s">
        <v>1</v>
      </c>
      <c r="E1141">
        <v>2017</v>
      </c>
      <c r="F1141" t="s">
        <v>33</v>
      </c>
      <c r="G1141">
        <v>9</v>
      </c>
      <c r="H1141">
        <v>18</v>
      </c>
      <c r="I1141">
        <v>1</v>
      </c>
      <c r="J1141" s="2">
        <v>42996</v>
      </c>
      <c r="K1141" s="3"/>
      <c r="L1141">
        <v>11.2</v>
      </c>
      <c r="M1141">
        <v>14.4</v>
      </c>
      <c r="N1141">
        <v>14</v>
      </c>
      <c r="O1141">
        <v>158.256</v>
      </c>
      <c r="P1141">
        <v>20.200000000000003</v>
      </c>
      <c r="Q1141">
        <v>51</v>
      </c>
      <c r="R1141">
        <v>98</v>
      </c>
      <c r="S1141">
        <v>0</v>
      </c>
      <c r="T1141">
        <v>0</v>
      </c>
      <c r="U1141">
        <v>0</v>
      </c>
      <c r="V1141">
        <v>0</v>
      </c>
      <c r="W1141">
        <f t="shared" si="51"/>
        <v>0</v>
      </c>
      <c r="X1141">
        <v>3</v>
      </c>
      <c r="Y1141">
        <v>200</v>
      </c>
      <c r="Z1141">
        <v>30</v>
      </c>
      <c r="AA1141">
        <v>0</v>
      </c>
      <c r="AB1141">
        <v>0</v>
      </c>
      <c r="AC1141">
        <v>0</v>
      </c>
      <c r="AD1141">
        <f t="shared" si="52"/>
        <v>30</v>
      </c>
      <c r="AE1141">
        <f t="shared" si="53"/>
        <v>30</v>
      </c>
    </row>
    <row r="1142" spans="1:31" x14ac:dyDescent="0.25">
      <c r="A1142">
        <v>283</v>
      </c>
      <c r="B1142">
        <v>2</v>
      </c>
      <c r="C1142" t="s">
        <v>1</v>
      </c>
      <c r="D1142" t="s">
        <v>1</v>
      </c>
      <c r="E1142">
        <v>2017</v>
      </c>
      <c r="F1142" t="s">
        <v>33</v>
      </c>
      <c r="G1142">
        <v>9</v>
      </c>
      <c r="H1142">
        <v>18</v>
      </c>
      <c r="I1142">
        <v>1</v>
      </c>
      <c r="J1142" s="2">
        <v>42996</v>
      </c>
      <c r="K1142" s="3"/>
      <c r="L1142">
        <v>0</v>
      </c>
      <c r="M1142">
        <v>14.4</v>
      </c>
      <c r="N1142">
        <v>1.5</v>
      </c>
      <c r="O1142">
        <v>16.956</v>
      </c>
      <c r="P1142">
        <v>17.8</v>
      </c>
      <c r="Q1142">
        <v>36.700000000000003</v>
      </c>
      <c r="R1142">
        <v>85</v>
      </c>
      <c r="S1142">
        <v>0</v>
      </c>
      <c r="T1142">
        <v>0</v>
      </c>
      <c r="U1142">
        <v>0</v>
      </c>
      <c r="V1142">
        <v>0</v>
      </c>
      <c r="W1142">
        <f t="shared" si="51"/>
        <v>0</v>
      </c>
      <c r="X1142">
        <v>1</v>
      </c>
      <c r="Y1142">
        <v>60</v>
      </c>
      <c r="Z1142">
        <v>35</v>
      </c>
      <c r="AA1142">
        <v>0</v>
      </c>
      <c r="AB1142">
        <v>0</v>
      </c>
      <c r="AC1142">
        <v>0</v>
      </c>
      <c r="AD1142">
        <f t="shared" si="52"/>
        <v>35</v>
      </c>
      <c r="AE1142">
        <f t="shared" si="53"/>
        <v>35</v>
      </c>
    </row>
    <row r="1143" spans="1:31" x14ac:dyDescent="0.25">
      <c r="A1143">
        <v>284</v>
      </c>
      <c r="B1143">
        <v>2</v>
      </c>
      <c r="C1143" t="s">
        <v>1</v>
      </c>
      <c r="D1143" t="s">
        <v>1</v>
      </c>
      <c r="E1143">
        <v>2017</v>
      </c>
      <c r="F1143" t="s">
        <v>33</v>
      </c>
      <c r="G1143">
        <v>9</v>
      </c>
      <c r="H1143">
        <v>18</v>
      </c>
      <c r="I1143">
        <v>1</v>
      </c>
      <c r="J1143" s="2">
        <v>42996</v>
      </c>
      <c r="K1143" s="3"/>
      <c r="L1143">
        <v>3.2</v>
      </c>
      <c r="M1143">
        <v>14.4</v>
      </c>
      <c r="N1143">
        <v>1.5</v>
      </c>
      <c r="O1143">
        <v>16.956</v>
      </c>
      <c r="P1143">
        <v>12.2</v>
      </c>
      <c r="Q1143">
        <v>14.7</v>
      </c>
      <c r="R1143">
        <v>95</v>
      </c>
      <c r="S1143">
        <v>5</v>
      </c>
      <c r="T1143">
        <v>0</v>
      </c>
      <c r="U1143">
        <v>0</v>
      </c>
      <c r="V1143">
        <v>0</v>
      </c>
      <c r="W1143">
        <f t="shared" si="51"/>
        <v>5</v>
      </c>
      <c r="X1143">
        <v>0</v>
      </c>
      <c r="AE1143">
        <f t="shared" si="53"/>
        <v>5</v>
      </c>
    </row>
    <row r="1144" spans="1:31" x14ac:dyDescent="0.25">
      <c r="A1144">
        <v>285</v>
      </c>
      <c r="B1144">
        <v>2</v>
      </c>
      <c r="C1144" t="s">
        <v>1</v>
      </c>
      <c r="D1144" t="s">
        <v>1</v>
      </c>
      <c r="E1144">
        <v>2017</v>
      </c>
      <c r="F1144" t="s">
        <v>33</v>
      </c>
      <c r="G1144">
        <v>9</v>
      </c>
      <c r="H1144">
        <v>18</v>
      </c>
      <c r="I1144">
        <v>1</v>
      </c>
      <c r="J1144" s="2">
        <v>42996</v>
      </c>
      <c r="K1144" s="3"/>
      <c r="L1144">
        <v>9.8000000000000007</v>
      </c>
      <c r="M1144">
        <v>14.4</v>
      </c>
      <c r="N1144">
        <v>1.5</v>
      </c>
      <c r="O1144">
        <v>16.956</v>
      </c>
      <c r="P1144">
        <v>12</v>
      </c>
      <c r="Q1144">
        <v>19.5</v>
      </c>
      <c r="R1144">
        <v>50</v>
      </c>
      <c r="S1144">
        <v>50</v>
      </c>
      <c r="T1144">
        <v>15</v>
      </c>
      <c r="U1144">
        <v>0</v>
      </c>
      <c r="V1144">
        <v>0</v>
      </c>
      <c r="W1144">
        <f t="shared" si="51"/>
        <v>65</v>
      </c>
      <c r="X1144">
        <v>0</v>
      </c>
      <c r="AE1144">
        <f t="shared" si="53"/>
        <v>65</v>
      </c>
    </row>
    <row r="1145" spans="1:31" x14ac:dyDescent="0.25">
      <c r="A1145">
        <v>286</v>
      </c>
      <c r="B1145">
        <v>2</v>
      </c>
      <c r="C1145" t="s">
        <v>1</v>
      </c>
      <c r="D1145" t="s">
        <v>1</v>
      </c>
      <c r="E1145">
        <v>2017</v>
      </c>
      <c r="F1145" t="s">
        <v>33</v>
      </c>
      <c r="G1145">
        <v>9</v>
      </c>
      <c r="H1145">
        <v>18</v>
      </c>
      <c r="I1145">
        <v>1</v>
      </c>
      <c r="J1145" s="2">
        <v>42996</v>
      </c>
      <c r="K1145" s="3"/>
      <c r="L1145">
        <v>10.8</v>
      </c>
      <c r="M1145">
        <v>14.4</v>
      </c>
      <c r="N1145">
        <v>1.5</v>
      </c>
      <c r="O1145">
        <v>16.956</v>
      </c>
      <c r="P1145">
        <v>21</v>
      </c>
      <c r="Q1145">
        <v>67.7</v>
      </c>
      <c r="R1145">
        <v>75</v>
      </c>
      <c r="S1145">
        <v>0</v>
      </c>
      <c r="T1145">
        <v>0</v>
      </c>
      <c r="U1145">
        <v>0</v>
      </c>
      <c r="V1145">
        <v>0</v>
      </c>
      <c r="W1145">
        <f t="shared" si="51"/>
        <v>0</v>
      </c>
      <c r="X1145">
        <v>0</v>
      </c>
      <c r="AE1145">
        <f t="shared" si="53"/>
        <v>0</v>
      </c>
    </row>
    <row r="1146" spans="1:31" x14ac:dyDescent="0.25">
      <c r="A1146">
        <v>287</v>
      </c>
      <c r="B1146">
        <v>2</v>
      </c>
      <c r="C1146" t="s">
        <v>1</v>
      </c>
      <c r="D1146" t="s">
        <v>1</v>
      </c>
      <c r="E1146">
        <v>2017</v>
      </c>
      <c r="F1146" t="s">
        <v>33</v>
      </c>
      <c r="G1146">
        <v>9</v>
      </c>
      <c r="H1146">
        <v>18</v>
      </c>
      <c r="I1146">
        <v>1</v>
      </c>
      <c r="J1146" s="2">
        <v>42996</v>
      </c>
      <c r="K1146" s="3"/>
      <c r="L1146">
        <v>10.8</v>
      </c>
      <c r="M1146">
        <v>14.4</v>
      </c>
      <c r="N1146">
        <v>1.5</v>
      </c>
      <c r="O1146">
        <v>16.956</v>
      </c>
      <c r="P1146">
        <v>11.6</v>
      </c>
      <c r="Q1146">
        <v>11.4</v>
      </c>
      <c r="R1146">
        <v>60</v>
      </c>
      <c r="S1146">
        <v>40</v>
      </c>
      <c r="T1146">
        <v>0</v>
      </c>
      <c r="U1146">
        <v>0</v>
      </c>
      <c r="V1146">
        <v>0</v>
      </c>
      <c r="W1146">
        <f t="shared" si="51"/>
        <v>40</v>
      </c>
      <c r="X1146">
        <v>0</v>
      </c>
      <c r="AE1146">
        <f t="shared" si="53"/>
        <v>40</v>
      </c>
    </row>
    <row r="1147" spans="1:31" x14ac:dyDescent="0.25">
      <c r="A1147">
        <v>289</v>
      </c>
      <c r="B1147">
        <v>2</v>
      </c>
      <c r="C1147" t="s">
        <v>1</v>
      </c>
      <c r="D1147" t="s">
        <v>1</v>
      </c>
      <c r="E1147">
        <v>2017</v>
      </c>
      <c r="F1147" t="s">
        <v>33</v>
      </c>
      <c r="G1147">
        <v>9</v>
      </c>
      <c r="H1147">
        <v>18</v>
      </c>
      <c r="I1147">
        <v>1</v>
      </c>
      <c r="J1147" s="2">
        <v>42996</v>
      </c>
      <c r="K1147" s="3"/>
      <c r="L1147">
        <v>5</v>
      </c>
      <c r="M1147">
        <v>14.4</v>
      </c>
      <c r="N1147">
        <v>14</v>
      </c>
      <c r="O1147">
        <v>158.256</v>
      </c>
      <c r="P1147">
        <v>13.2</v>
      </c>
      <c r="Q1147">
        <v>14.8</v>
      </c>
      <c r="R1147">
        <v>65</v>
      </c>
      <c r="S1147">
        <v>15</v>
      </c>
      <c r="T1147">
        <v>0</v>
      </c>
      <c r="U1147">
        <v>0</v>
      </c>
      <c r="V1147">
        <v>0</v>
      </c>
      <c r="W1147">
        <f t="shared" si="51"/>
        <v>15</v>
      </c>
      <c r="X1147">
        <v>1</v>
      </c>
      <c r="Y1147">
        <v>55</v>
      </c>
      <c r="Z1147">
        <v>5</v>
      </c>
      <c r="AA1147">
        <v>0</v>
      </c>
      <c r="AB1147">
        <v>0</v>
      </c>
      <c r="AC1147">
        <v>0</v>
      </c>
      <c r="AD1147">
        <f t="shared" si="52"/>
        <v>5</v>
      </c>
      <c r="AE1147">
        <f t="shared" si="53"/>
        <v>20</v>
      </c>
    </row>
    <row r="1148" spans="1:31" x14ac:dyDescent="0.25">
      <c r="A1148">
        <v>290</v>
      </c>
      <c r="B1148">
        <v>2</v>
      </c>
      <c r="C1148" t="s">
        <v>1</v>
      </c>
      <c r="D1148" t="s">
        <v>1</v>
      </c>
      <c r="E1148">
        <v>2017</v>
      </c>
      <c r="F1148" t="s">
        <v>33</v>
      </c>
      <c r="G1148">
        <v>9</v>
      </c>
      <c r="H1148">
        <v>18</v>
      </c>
      <c r="I1148">
        <v>1</v>
      </c>
      <c r="J1148" s="2">
        <v>42996</v>
      </c>
      <c r="K1148" s="3"/>
      <c r="L1148">
        <v>0</v>
      </c>
      <c r="M1148">
        <v>14.4</v>
      </c>
      <c r="N1148">
        <v>14</v>
      </c>
      <c r="O1148">
        <v>158.256</v>
      </c>
      <c r="P1148">
        <v>11.4</v>
      </c>
      <c r="Q1148">
        <v>11</v>
      </c>
    </row>
    <row r="1149" spans="1:31" x14ac:dyDescent="0.25">
      <c r="A1149">
        <v>291</v>
      </c>
      <c r="B1149">
        <v>2</v>
      </c>
      <c r="C1149" t="s">
        <v>1</v>
      </c>
      <c r="D1149" t="s">
        <v>1</v>
      </c>
      <c r="E1149">
        <v>2017</v>
      </c>
      <c r="F1149" t="s">
        <v>33</v>
      </c>
      <c r="G1149">
        <v>9</v>
      </c>
      <c r="H1149">
        <v>18</v>
      </c>
      <c r="I1149">
        <v>1</v>
      </c>
      <c r="J1149" s="2">
        <v>42996</v>
      </c>
      <c r="K1149" s="3"/>
      <c r="L1149">
        <v>0</v>
      </c>
      <c r="M1149">
        <v>14.4</v>
      </c>
      <c r="N1149">
        <v>14</v>
      </c>
      <c r="O1149">
        <v>158.256</v>
      </c>
      <c r="P1149">
        <v>13.4</v>
      </c>
      <c r="Q1149">
        <v>20.5</v>
      </c>
      <c r="R1149">
        <v>85</v>
      </c>
      <c r="S1149">
        <v>0</v>
      </c>
      <c r="T1149">
        <v>0</v>
      </c>
      <c r="U1149">
        <v>0</v>
      </c>
      <c r="V1149">
        <v>0</v>
      </c>
      <c r="W1149">
        <f t="shared" si="51"/>
        <v>0</v>
      </c>
      <c r="X1149">
        <v>2</v>
      </c>
      <c r="Y1149">
        <v>120</v>
      </c>
      <c r="Z1149">
        <v>5</v>
      </c>
      <c r="AA1149">
        <v>0</v>
      </c>
      <c r="AB1149">
        <v>0</v>
      </c>
      <c r="AC1149">
        <v>0</v>
      </c>
      <c r="AD1149">
        <f t="shared" si="52"/>
        <v>5</v>
      </c>
      <c r="AE1149">
        <f t="shared" si="53"/>
        <v>5</v>
      </c>
    </row>
    <row r="1150" spans="1:31" x14ac:dyDescent="0.25">
      <c r="A1150">
        <v>292</v>
      </c>
      <c r="B1150">
        <v>2</v>
      </c>
      <c r="C1150" t="s">
        <v>1</v>
      </c>
      <c r="D1150" t="s">
        <v>1</v>
      </c>
      <c r="E1150">
        <v>2017</v>
      </c>
      <c r="F1150" t="s">
        <v>33</v>
      </c>
      <c r="G1150">
        <v>9</v>
      </c>
      <c r="H1150">
        <v>18</v>
      </c>
      <c r="I1150">
        <v>1</v>
      </c>
      <c r="J1150" s="2">
        <v>42996</v>
      </c>
      <c r="K1150" s="3"/>
      <c r="L1150">
        <v>11.4</v>
      </c>
      <c r="M1150">
        <v>14.4</v>
      </c>
      <c r="N1150">
        <v>14</v>
      </c>
      <c r="O1150">
        <v>158.256</v>
      </c>
      <c r="P1150">
        <v>11.6</v>
      </c>
      <c r="Q1150">
        <v>14.6</v>
      </c>
      <c r="R1150">
        <v>68</v>
      </c>
      <c r="S1150">
        <v>2</v>
      </c>
      <c r="T1150">
        <v>0</v>
      </c>
      <c r="U1150">
        <v>0</v>
      </c>
      <c r="V1150">
        <v>0</v>
      </c>
      <c r="W1150">
        <f t="shared" si="51"/>
        <v>2</v>
      </c>
      <c r="X1150">
        <v>0</v>
      </c>
      <c r="AE1150">
        <f t="shared" si="53"/>
        <v>2</v>
      </c>
    </row>
    <row r="1151" spans="1:31" x14ac:dyDescent="0.25">
      <c r="A1151">
        <v>293</v>
      </c>
      <c r="B1151">
        <v>2</v>
      </c>
      <c r="C1151" t="s">
        <v>1</v>
      </c>
      <c r="D1151" t="s">
        <v>1</v>
      </c>
      <c r="E1151">
        <v>2017</v>
      </c>
      <c r="F1151" t="s">
        <v>33</v>
      </c>
      <c r="G1151">
        <v>9</v>
      </c>
      <c r="H1151">
        <v>18</v>
      </c>
      <c r="I1151">
        <v>1</v>
      </c>
      <c r="J1151" s="2">
        <v>42996</v>
      </c>
      <c r="K1151" s="3"/>
      <c r="L1151">
        <v>11.4</v>
      </c>
      <c r="M1151">
        <v>14.4</v>
      </c>
      <c r="N1151">
        <v>14</v>
      </c>
      <c r="O1151">
        <v>158.256</v>
      </c>
      <c r="P1151">
        <v>13.4</v>
      </c>
      <c r="Q1151">
        <v>16.2</v>
      </c>
      <c r="R1151">
        <v>98</v>
      </c>
      <c r="S1151">
        <v>0</v>
      </c>
      <c r="T1151">
        <v>1</v>
      </c>
      <c r="U1151">
        <v>0</v>
      </c>
      <c r="V1151">
        <v>0</v>
      </c>
      <c r="W1151">
        <f t="shared" si="51"/>
        <v>1</v>
      </c>
      <c r="X1151">
        <v>3</v>
      </c>
      <c r="Y1151">
        <v>222</v>
      </c>
      <c r="Z1151">
        <v>2</v>
      </c>
      <c r="AA1151">
        <v>0</v>
      </c>
      <c r="AB1151">
        <v>0</v>
      </c>
      <c r="AC1151">
        <v>0</v>
      </c>
      <c r="AD1151">
        <f t="shared" si="52"/>
        <v>2</v>
      </c>
      <c r="AE1151">
        <f t="shared" si="53"/>
        <v>3</v>
      </c>
    </row>
    <row r="1152" spans="1:31" x14ac:dyDescent="0.25">
      <c r="A1152">
        <v>294</v>
      </c>
      <c r="B1152">
        <v>2</v>
      </c>
      <c r="C1152" t="s">
        <v>1</v>
      </c>
      <c r="D1152" t="s">
        <v>1</v>
      </c>
      <c r="E1152">
        <v>2017</v>
      </c>
      <c r="F1152" t="s">
        <v>33</v>
      </c>
      <c r="G1152">
        <v>9</v>
      </c>
      <c r="H1152">
        <v>18</v>
      </c>
      <c r="I1152">
        <v>1</v>
      </c>
      <c r="J1152" s="2">
        <v>42996</v>
      </c>
      <c r="K1152" s="3"/>
      <c r="L1152">
        <v>12</v>
      </c>
      <c r="M1152">
        <v>14.4</v>
      </c>
      <c r="N1152">
        <v>14</v>
      </c>
      <c r="O1152">
        <v>158.256</v>
      </c>
      <c r="P1152">
        <v>14</v>
      </c>
      <c r="Q1152">
        <v>14.4</v>
      </c>
      <c r="R1152">
        <v>70</v>
      </c>
      <c r="S1152">
        <v>0</v>
      </c>
      <c r="T1152">
        <v>0</v>
      </c>
      <c r="U1152">
        <v>0</v>
      </c>
      <c r="V1152">
        <v>0</v>
      </c>
      <c r="W1152">
        <f t="shared" si="51"/>
        <v>0</v>
      </c>
      <c r="X1152">
        <v>2</v>
      </c>
      <c r="Y1152">
        <v>155</v>
      </c>
      <c r="Z1152">
        <v>10</v>
      </c>
      <c r="AA1152">
        <v>0</v>
      </c>
      <c r="AB1152">
        <v>0</v>
      </c>
      <c r="AC1152">
        <v>2</v>
      </c>
      <c r="AD1152">
        <f t="shared" si="52"/>
        <v>12</v>
      </c>
      <c r="AE1152">
        <f t="shared" si="53"/>
        <v>12</v>
      </c>
    </row>
    <row r="1153" spans="1:31" x14ac:dyDescent="0.25">
      <c r="A1153">
        <v>295</v>
      </c>
      <c r="B1153">
        <v>2</v>
      </c>
      <c r="C1153" t="s">
        <v>1</v>
      </c>
      <c r="D1153" t="s">
        <v>1</v>
      </c>
      <c r="E1153">
        <v>2017</v>
      </c>
      <c r="F1153" t="s">
        <v>33</v>
      </c>
      <c r="G1153">
        <v>9</v>
      </c>
      <c r="H1153">
        <v>18</v>
      </c>
      <c r="I1153">
        <v>1</v>
      </c>
      <c r="J1153" s="2">
        <v>42996</v>
      </c>
      <c r="K1153" s="3"/>
      <c r="L1153">
        <v>16</v>
      </c>
      <c r="M1153">
        <v>11.6</v>
      </c>
      <c r="N1153">
        <v>9.6</v>
      </c>
      <c r="O1153">
        <v>87.417599999999993</v>
      </c>
      <c r="P1153">
        <v>11.9</v>
      </c>
      <c r="Q1153">
        <v>15</v>
      </c>
      <c r="R1153">
        <v>90</v>
      </c>
      <c r="S1153">
        <v>5</v>
      </c>
      <c r="T1153">
        <v>0</v>
      </c>
      <c r="U1153">
        <v>0</v>
      </c>
      <c r="V1153">
        <v>0</v>
      </c>
      <c r="W1153">
        <f t="shared" si="51"/>
        <v>5</v>
      </c>
      <c r="X1153">
        <v>0</v>
      </c>
      <c r="AE1153">
        <f t="shared" si="53"/>
        <v>5</v>
      </c>
    </row>
    <row r="1154" spans="1:31" x14ac:dyDescent="0.25">
      <c r="A1154">
        <v>296</v>
      </c>
      <c r="B1154">
        <v>2</v>
      </c>
      <c r="C1154" t="s">
        <v>1</v>
      </c>
      <c r="D1154" t="s">
        <v>1</v>
      </c>
      <c r="E1154">
        <v>2017</v>
      </c>
      <c r="F1154" t="s">
        <v>33</v>
      </c>
      <c r="G1154">
        <v>9</v>
      </c>
      <c r="H1154">
        <v>18</v>
      </c>
      <c r="I1154">
        <v>1</v>
      </c>
      <c r="J1154" s="2">
        <v>42996</v>
      </c>
      <c r="K1154" s="3"/>
      <c r="L1154">
        <v>8.6</v>
      </c>
      <c r="M1154">
        <v>11.6</v>
      </c>
      <c r="N1154">
        <v>9.6</v>
      </c>
      <c r="O1154">
        <v>87.417599999999993</v>
      </c>
      <c r="P1154">
        <v>14.6</v>
      </c>
      <c r="Q1154">
        <v>15.1</v>
      </c>
      <c r="R1154">
        <v>95</v>
      </c>
      <c r="S1154">
        <v>0</v>
      </c>
      <c r="T1154">
        <v>0</v>
      </c>
      <c r="U1154">
        <v>0</v>
      </c>
      <c r="V1154">
        <v>0</v>
      </c>
      <c r="W1154">
        <f t="shared" si="51"/>
        <v>0</v>
      </c>
      <c r="X1154">
        <v>1</v>
      </c>
      <c r="Y1154">
        <v>93</v>
      </c>
      <c r="Z1154">
        <v>2</v>
      </c>
      <c r="AA1154">
        <v>0</v>
      </c>
      <c r="AB1154">
        <v>0</v>
      </c>
      <c r="AC1154">
        <v>0</v>
      </c>
      <c r="AD1154">
        <f t="shared" si="52"/>
        <v>2</v>
      </c>
      <c r="AE1154">
        <f t="shared" si="53"/>
        <v>2</v>
      </c>
    </row>
    <row r="1155" spans="1:31" x14ac:dyDescent="0.25">
      <c r="A1155">
        <v>297</v>
      </c>
      <c r="B1155">
        <v>2</v>
      </c>
      <c r="C1155" t="s">
        <v>1</v>
      </c>
      <c r="D1155" t="s">
        <v>1</v>
      </c>
      <c r="E1155">
        <v>2017</v>
      </c>
      <c r="F1155" t="s">
        <v>33</v>
      </c>
      <c r="G1155">
        <v>9</v>
      </c>
      <c r="H1155">
        <v>18</v>
      </c>
      <c r="I1155">
        <v>1</v>
      </c>
      <c r="J1155" s="2">
        <v>42996</v>
      </c>
      <c r="K1155" s="3"/>
      <c r="L1155">
        <v>0</v>
      </c>
      <c r="M1155">
        <v>11.6</v>
      </c>
      <c r="N1155">
        <v>9.6</v>
      </c>
      <c r="O1155">
        <v>87.417599999999993</v>
      </c>
      <c r="P1155">
        <v>14.1</v>
      </c>
      <c r="Q1155">
        <v>11.2</v>
      </c>
      <c r="R1155">
        <v>80</v>
      </c>
      <c r="S1155">
        <v>15</v>
      </c>
      <c r="T1155">
        <v>2</v>
      </c>
      <c r="U1155">
        <v>0</v>
      </c>
      <c r="V1155">
        <v>0</v>
      </c>
      <c r="W1155">
        <f t="shared" ref="W1155:W1218" si="54">SUM(S1155:V1155)</f>
        <v>17</v>
      </c>
      <c r="X1155">
        <v>1</v>
      </c>
      <c r="Y1155">
        <v>40</v>
      </c>
      <c r="Z1155">
        <v>0</v>
      </c>
      <c r="AA1155">
        <v>0</v>
      </c>
      <c r="AB1155">
        <v>0</v>
      </c>
      <c r="AC1155">
        <v>0</v>
      </c>
      <c r="AD1155">
        <f t="shared" ref="AD1155:AD1216" si="55">SUM(Z1155:AC1155)</f>
        <v>0</v>
      </c>
      <c r="AE1155">
        <f t="shared" si="53"/>
        <v>17</v>
      </c>
    </row>
    <row r="1156" spans="1:31" x14ac:dyDescent="0.25">
      <c r="A1156">
        <v>298</v>
      </c>
      <c r="B1156">
        <v>2</v>
      </c>
      <c r="C1156" t="s">
        <v>1</v>
      </c>
      <c r="D1156" t="s">
        <v>1</v>
      </c>
      <c r="E1156">
        <v>2017</v>
      </c>
      <c r="F1156" t="s">
        <v>33</v>
      </c>
      <c r="G1156">
        <v>9</v>
      </c>
      <c r="H1156">
        <v>18</v>
      </c>
      <c r="I1156">
        <v>1</v>
      </c>
      <c r="J1156" s="2">
        <v>42996</v>
      </c>
      <c r="K1156" s="3"/>
      <c r="L1156">
        <v>0</v>
      </c>
      <c r="M1156">
        <v>11.6</v>
      </c>
      <c r="N1156">
        <v>9.6</v>
      </c>
      <c r="O1156">
        <v>87.417599999999993</v>
      </c>
      <c r="P1156">
        <v>18</v>
      </c>
      <c r="Q1156">
        <v>47</v>
      </c>
      <c r="R1156">
        <v>60</v>
      </c>
      <c r="S1156">
        <v>0</v>
      </c>
      <c r="T1156">
        <v>1</v>
      </c>
      <c r="U1156">
        <v>0</v>
      </c>
      <c r="V1156">
        <v>0</v>
      </c>
      <c r="W1156">
        <f t="shared" si="54"/>
        <v>1</v>
      </c>
      <c r="X1156">
        <v>4</v>
      </c>
      <c r="Y1156">
        <v>318</v>
      </c>
      <c r="Z1156">
        <v>40</v>
      </c>
      <c r="AA1156">
        <v>16</v>
      </c>
      <c r="AB1156">
        <v>0</v>
      </c>
      <c r="AC1156">
        <v>0</v>
      </c>
      <c r="AD1156">
        <f t="shared" si="55"/>
        <v>56</v>
      </c>
      <c r="AE1156">
        <f t="shared" si="53"/>
        <v>57</v>
      </c>
    </row>
    <row r="1157" spans="1:31" x14ac:dyDescent="0.25">
      <c r="A1157">
        <v>300</v>
      </c>
      <c r="B1157">
        <v>2</v>
      </c>
      <c r="C1157" t="s">
        <v>1</v>
      </c>
      <c r="D1157" t="s">
        <v>1</v>
      </c>
      <c r="E1157">
        <v>2017</v>
      </c>
      <c r="F1157" t="s">
        <v>33</v>
      </c>
      <c r="G1157">
        <v>9</v>
      </c>
      <c r="H1157">
        <v>18</v>
      </c>
      <c r="I1157">
        <v>1</v>
      </c>
      <c r="J1157" s="2">
        <v>42996</v>
      </c>
      <c r="K1157" s="3"/>
      <c r="L1157">
        <v>8.6</v>
      </c>
      <c r="M1157">
        <v>11.6</v>
      </c>
      <c r="N1157">
        <v>9.6</v>
      </c>
      <c r="O1157">
        <v>87.417599999999993</v>
      </c>
      <c r="P1157">
        <v>13</v>
      </c>
      <c r="Q1157">
        <v>16.100000000000001</v>
      </c>
      <c r="R1157">
        <v>55</v>
      </c>
      <c r="S1157">
        <v>3</v>
      </c>
      <c r="T1157">
        <v>0</v>
      </c>
      <c r="U1157">
        <v>0</v>
      </c>
      <c r="V1157">
        <v>0</v>
      </c>
      <c r="W1157">
        <f t="shared" si="54"/>
        <v>3</v>
      </c>
      <c r="X1157">
        <v>2</v>
      </c>
      <c r="Y1157">
        <v>186</v>
      </c>
      <c r="Z1157">
        <v>5</v>
      </c>
      <c r="AA1157">
        <v>2</v>
      </c>
      <c r="AB1157">
        <v>0</v>
      </c>
      <c r="AC1157">
        <v>0</v>
      </c>
      <c r="AD1157">
        <f t="shared" si="55"/>
        <v>7</v>
      </c>
      <c r="AE1157">
        <f t="shared" si="53"/>
        <v>10</v>
      </c>
    </row>
    <row r="1158" spans="1:31" x14ac:dyDescent="0.25">
      <c r="A1158">
        <v>301</v>
      </c>
      <c r="B1158">
        <v>2</v>
      </c>
      <c r="C1158" t="s">
        <v>1</v>
      </c>
      <c r="D1158" t="s">
        <v>1</v>
      </c>
      <c r="E1158">
        <v>2017</v>
      </c>
      <c r="F1158" t="s">
        <v>33</v>
      </c>
      <c r="G1158">
        <v>9</v>
      </c>
      <c r="H1158">
        <v>18</v>
      </c>
      <c r="I1158">
        <v>1</v>
      </c>
      <c r="J1158" s="2">
        <v>42996</v>
      </c>
      <c r="K1158" s="3"/>
      <c r="L1158">
        <v>0</v>
      </c>
      <c r="M1158">
        <v>15.200000000000001</v>
      </c>
      <c r="N1158">
        <v>4.4000000000000004</v>
      </c>
      <c r="O1158">
        <v>52.500800000000012</v>
      </c>
      <c r="P1158">
        <v>17.600000000000001</v>
      </c>
      <c r="Q1158">
        <v>33</v>
      </c>
      <c r="R1158">
        <v>100</v>
      </c>
      <c r="S1158">
        <v>0</v>
      </c>
      <c r="T1158">
        <v>0</v>
      </c>
      <c r="U1158">
        <v>0</v>
      </c>
      <c r="V1158">
        <v>10</v>
      </c>
      <c r="W1158">
        <f t="shared" si="54"/>
        <v>10</v>
      </c>
      <c r="X1158">
        <v>0</v>
      </c>
      <c r="AE1158">
        <f t="shared" si="53"/>
        <v>10</v>
      </c>
    </row>
    <row r="1159" spans="1:31" x14ac:dyDescent="0.25">
      <c r="A1159">
        <v>302</v>
      </c>
      <c r="B1159">
        <v>2</v>
      </c>
      <c r="C1159" t="s">
        <v>1</v>
      </c>
      <c r="D1159" t="s">
        <v>1</v>
      </c>
      <c r="E1159">
        <v>2017</v>
      </c>
      <c r="F1159" t="s">
        <v>33</v>
      </c>
      <c r="G1159">
        <v>9</v>
      </c>
      <c r="H1159">
        <v>18</v>
      </c>
      <c r="I1159">
        <v>1</v>
      </c>
      <c r="J1159" s="2">
        <v>42996</v>
      </c>
      <c r="K1159" s="3"/>
      <c r="L1159">
        <v>0</v>
      </c>
      <c r="M1159">
        <v>15.200000000000001</v>
      </c>
      <c r="N1159">
        <v>4.4000000000000004</v>
      </c>
      <c r="O1159">
        <v>52.500800000000012</v>
      </c>
      <c r="P1159">
        <v>16.400000000000002</v>
      </c>
      <c r="Q1159">
        <v>35.1</v>
      </c>
      <c r="R1159">
        <v>92</v>
      </c>
      <c r="S1159">
        <v>0</v>
      </c>
      <c r="T1159">
        <v>0</v>
      </c>
      <c r="U1159">
        <v>0</v>
      </c>
      <c r="V1159">
        <v>0</v>
      </c>
      <c r="W1159">
        <f t="shared" si="54"/>
        <v>0</v>
      </c>
      <c r="X1159">
        <v>1</v>
      </c>
      <c r="Y1159">
        <v>98</v>
      </c>
      <c r="Z1159">
        <v>2</v>
      </c>
      <c r="AA1159">
        <v>0</v>
      </c>
      <c r="AB1159">
        <v>0</v>
      </c>
      <c r="AC1159">
        <v>0</v>
      </c>
      <c r="AD1159">
        <f t="shared" si="55"/>
        <v>2</v>
      </c>
      <c r="AE1159">
        <f t="shared" si="53"/>
        <v>2</v>
      </c>
    </row>
    <row r="1160" spans="1:31" x14ac:dyDescent="0.25">
      <c r="A1160">
        <v>303</v>
      </c>
      <c r="B1160">
        <v>2</v>
      </c>
      <c r="C1160" t="s">
        <v>1</v>
      </c>
      <c r="D1160" t="s">
        <v>1</v>
      </c>
      <c r="E1160">
        <v>2017</v>
      </c>
      <c r="F1160" t="s">
        <v>33</v>
      </c>
      <c r="G1160">
        <v>9</v>
      </c>
      <c r="H1160">
        <v>18</v>
      </c>
      <c r="I1160">
        <v>1</v>
      </c>
      <c r="J1160" s="2">
        <v>42996</v>
      </c>
      <c r="K1160" s="3"/>
      <c r="L1160">
        <v>9.8000000000000007</v>
      </c>
      <c r="M1160">
        <v>15.200000000000001</v>
      </c>
      <c r="N1160">
        <v>4.4000000000000004</v>
      </c>
      <c r="O1160">
        <v>52.500800000000012</v>
      </c>
      <c r="P1160">
        <v>17</v>
      </c>
      <c r="Q1160">
        <v>28.9</v>
      </c>
      <c r="R1160">
        <v>82</v>
      </c>
      <c r="S1160">
        <v>0</v>
      </c>
      <c r="T1160">
        <v>1</v>
      </c>
      <c r="U1160">
        <v>0</v>
      </c>
      <c r="V1160">
        <v>0</v>
      </c>
      <c r="W1160">
        <f t="shared" si="54"/>
        <v>1</v>
      </c>
      <c r="X1160">
        <v>2</v>
      </c>
      <c r="Y1160">
        <v>165</v>
      </c>
      <c r="Z1160">
        <v>23</v>
      </c>
      <c r="AA1160">
        <v>5</v>
      </c>
      <c r="AB1160">
        <v>0</v>
      </c>
      <c r="AC1160">
        <v>0</v>
      </c>
      <c r="AD1160">
        <f t="shared" si="55"/>
        <v>28</v>
      </c>
      <c r="AE1160">
        <f t="shared" si="53"/>
        <v>29</v>
      </c>
    </row>
    <row r="1161" spans="1:31" x14ac:dyDescent="0.25">
      <c r="A1161">
        <v>304</v>
      </c>
      <c r="B1161">
        <v>2</v>
      </c>
      <c r="C1161" t="s">
        <v>1</v>
      </c>
      <c r="D1161" t="s">
        <v>1</v>
      </c>
      <c r="E1161">
        <v>2017</v>
      </c>
      <c r="F1161" t="s">
        <v>33</v>
      </c>
      <c r="G1161">
        <v>9</v>
      </c>
      <c r="H1161">
        <v>18</v>
      </c>
      <c r="I1161">
        <v>1</v>
      </c>
      <c r="J1161" s="2">
        <v>42996</v>
      </c>
      <c r="K1161" s="3"/>
      <c r="L1161">
        <v>5.8</v>
      </c>
      <c r="M1161">
        <v>15.200000000000001</v>
      </c>
      <c r="N1161">
        <v>4.4000000000000004</v>
      </c>
      <c r="O1161">
        <v>52.500800000000012</v>
      </c>
      <c r="P1161">
        <v>13.6</v>
      </c>
      <c r="Q1161">
        <v>12</v>
      </c>
      <c r="R1161">
        <v>60</v>
      </c>
      <c r="S1161">
        <v>30</v>
      </c>
      <c r="T1161">
        <v>5</v>
      </c>
      <c r="U1161">
        <v>0</v>
      </c>
      <c r="V1161">
        <v>0</v>
      </c>
      <c r="W1161">
        <f t="shared" si="54"/>
        <v>35</v>
      </c>
      <c r="X1161">
        <v>0</v>
      </c>
      <c r="AE1161">
        <f t="shared" si="53"/>
        <v>35</v>
      </c>
    </row>
    <row r="1162" spans="1:31" x14ac:dyDescent="0.25">
      <c r="A1162">
        <v>305</v>
      </c>
      <c r="B1162">
        <v>2</v>
      </c>
      <c r="C1162" t="s">
        <v>1</v>
      </c>
      <c r="D1162" t="s">
        <v>1</v>
      </c>
      <c r="E1162">
        <v>2017</v>
      </c>
      <c r="F1162" t="s">
        <v>33</v>
      </c>
      <c r="G1162">
        <v>9</v>
      </c>
      <c r="H1162">
        <v>18</v>
      </c>
      <c r="I1162">
        <v>1</v>
      </c>
      <c r="J1162" s="2">
        <v>42996</v>
      </c>
      <c r="K1162" s="3"/>
      <c r="L1162">
        <v>9.8000000000000007</v>
      </c>
      <c r="M1162">
        <v>15.200000000000001</v>
      </c>
      <c r="N1162">
        <v>4.4000000000000004</v>
      </c>
      <c r="O1162">
        <v>52.500800000000012</v>
      </c>
      <c r="P1162">
        <v>11.6</v>
      </c>
      <c r="Q1162">
        <v>11.1</v>
      </c>
      <c r="R1162">
        <v>75</v>
      </c>
      <c r="S1162">
        <v>8</v>
      </c>
      <c r="T1162">
        <v>15</v>
      </c>
      <c r="U1162">
        <v>0</v>
      </c>
      <c r="V1162">
        <v>0</v>
      </c>
      <c r="W1162">
        <f t="shared" si="54"/>
        <v>23</v>
      </c>
      <c r="X1162">
        <v>0</v>
      </c>
      <c r="AE1162">
        <f t="shared" ref="AE1162:AE1225" si="56">SUM(W1162+AD1162)</f>
        <v>23</v>
      </c>
    </row>
    <row r="1163" spans="1:31" x14ac:dyDescent="0.25">
      <c r="A1163">
        <v>307</v>
      </c>
      <c r="B1163">
        <v>2</v>
      </c>
      <c r="C1163" t="s">
        <v>1</v>
      </c>
      <c r="D1163" t="s">
        <v>1</v>
      </c>
      <c r="E1163">
        <v>2017</v>
      </c>
      <c r="F1163" t="s">
        <v>33</v>
      </c>
      <c r="G1163">
        <v>9</v>
      </c>
      <c r="H1163">
        <v>18</v>
      </c>
      <c r="I1163">
        <v>1</v>
      </c>
      <c r="J1163" s="2">
        <v>42996</v>
      </c>
      <c r="K1163" s="3"/>
      <c r="L1163">
        <v>0</v>
      </c>
      <c r="M1163">
        <v>15.200000000000001</v>
      </c>
      <c r="N1163">
        <v>4.4000000000000004</v>
      </c>
      <c r="O1163">
        <v>52.500800000000012</v>
      </c>
      <c r="P1163">
        <v>13.6</v>
      </c>
      <c r="Q1163">
        <v>13.4</v>
      </c>
      <c r="R1163">
        <v>75</v>
      </c>
      <c r="S1163">
        <v>0</v>
      </c>
      <c r="T1163">
        <v>0</v>
      </c>
      <c r="U1163">
        <v>0</v>
      </c>
      <c r="V1163">
        <v>0</v>
      </c>
      <c r="W1163">
        <f t="shared" si="54"/>
        <v>0</v>
      </c>
      <c r="X1163">
        <v>2</v>
      </c>
      <c r="Y1163">
        <v>135</v>
      </c>
      <c r="Z1163">
        <v>0</v>
      </c>
      <c r="AA1163">
        <v>5</v>
      </c>
      <c r="AB1163">
        <v>0</v>
      </c>
      <c r="AC1163">
        <v>0</v>
      </c>
      <c r="AD1163">
        <f t="shared" si="55"/>
        <v>5</v>
      </c>
      <c r="AE1163">
        <f t="shared" si="56"/>
        <v>5</v>
      </c>
    </row>
    <row r="1164" spans="1:31" x14ac:dyDescent="0.25">
      <c r="A1164">
        <v>308</v>
      </c>
      <c r="B1164">
        <v>2</v>
      </c>
      <c r="C1164" t="s">
        <v>1</v>
      </c>
      <c r="D1164" t="s">
        <v>1</v>
      </c>
      <c r="E1164">
        <v>2017</v>
      </c>
      <c r="F1164" t="s">
        <v>33</v>
      </c>
      <c r="G1164">
        <v>9</v>
      </c>
      <c r="H1164">
        <v>18</v>
      </c>
      <c r="I1164">
        <v>1</v>
      </c>
      <c r="J1164" s="2">
        <v>42996</v>
      </c>
      <c r="K1164" s="3"/>
      <c r="L1164">
        <v>0</v>
      </c>
      <c r="M1164">
        <v>15.200000000000001</v>
      </c>
      <c r="N1164">
        <v>4.4000000000000004</v>
      </c>
      <c r="O1164">
        <v>52.500800000000012</v>
      </c>
      <c r="P1164">
        <v>13.6</v>
      </c>
      <c r="Q1164">
        <v>10.4</v>
      </c>
      <c r="R1164">
        <v>45</v>
      </c>
      <c r="S1164">
        <v>0</v>
      </c>
      <c r="T1164">
        <v>0</v>
      </c>
      <c r="U1164">
        <v>0</v>
      </c>
      <c r="V1164">
        <v>0</v>
      </c>
      <c r="W1164">
        <f t="shared" si="54"/>
        <v>0</v>
      </c>
      <c r="X1164">
        <v>1</v>
      </c>
      <c r="Y1164">
        <v>85</v>
      </c>
      <c r="Z1164">
        <v>0</v>
      </c>
      <c r="AA1164">
        <v>0</v>
      </c>
      <c r="AB1164">
        <v>0</v>
      </c>
      <c r="AC1164">
        <v>0</v>
      </c>
      <c r="AD1164">
        <f t="shared" si="55"/>
        <v>0</v>
      </c>
      <c r="AE1164">
        <f t="shared" si="56"/>
        <v>0</v>
      </c>
    </row>
    <row r="1165" spans="1:31" x14ac:dyDescent="0.25">
      <c r="A1165">
        <v>309</v>
      </c>
      <c r="B1165">
        <v>2</v>
      </c>
      <c r="C1165" t="s">
        <v>1</v>
      </c>
      <c r="D1165" t="s">
        <v>1</v>
      </c>
      <c r="E1165">
        <v>2017</v>
      </c>
      <c r="F1165" t="s">
        <v>33</v>
      </c>
      <c r="G1165">
        <v>9</v>
      </c>
      <c r="H1165">
        <v>18</v>
      </c>
      <c r="I1165">
        <v>1</v>
      </c>
      <c r="J1165" s="2">
        <v>42996</v>
      </c>
      <c r="K1165" s="3"/>
      <c r="L1165">
        <v>0</v>
      </c>
      <c r="M1165">
        <v>15.200000000000001</v>
      </c>
      <c r="N1165">
        <v>4.4000000000000004</v>
      </c>
      <c r="O1165">
        <v>52.500800000000012</v>
      </c>
      <c r="P1165">
        <v>8.8000000000000007</v>
      </c>
      <c r="Q1165">
        <v>13.2</v>
      </c>
      <c r="R1165">
        <v>85</v>
      </c>
      <c r="S1165">
        <v>10</v>
      </c>
      <c r="T1165">
        <v>0</v>
      </c>
      <c r="U1165">
        <v>0</v>
      </c>
      <c r="V1165">
        <v>5</v>
      </c>
      <c r="W1165">
        <f t="shared" si="54"/>
        <v>15</v>
      </c>
      <c r="X1165">
        <v>0</v>
      </c>
      <c r="AE1165">
        <f t="shared" si="56"/>
        <v>15</v>
      </c>
    </row>
    <row r="1166" spans="1:31" x14ac:dyDescent="0.25">
      <c r="A1166">
        <v>310</v>
      </c>
      <c r="B1166">
        <v>2</v>
      </c>
      <c r="C1166" t="s">
        <v>1</v>
      </c>
      <c r="D1166" t="s">
        <v>1</v>
      </c>
      <c r="E1166">
        <v>2017</v>
      </c>
      <c r="F1166" t="s">
        <v>33</v>
      </c>
      <c r="G1166">
        <v>9</v>
      </c>
      <c r="H1166">
        <v>18</v>
      </c>
      <c r="I1166">
        <v>1</v>
      </c>
      <c r="J1166" s="2">
        <v>42996</v>
      </c>
      <c r="K1166" s="3"/>
      <c r="L1166">
        <v>0</v>
      </c>
      <c r="M1166">
        <v>11.4</v>
      </c>
      <c r="N1166">
        <v>6.8</v>
      </c>
      <c r="O1166">
        <v>60.853199999999994</v>
      </c>
      <c r="P1166">
        <v>12.6</v>
      </c>
      <c r="Q1166">
        <v>10.4</v>
      </c>
      <c r="R1166">
        <v>98</v>
      </c>
      <c r="S1166">
        <v>2</v>
      </c>
      <c r="T1166">
        <v>0</v>
      </c>
      <c r="U1166">
        <v>0</v>
      </c>
      <c r="V1166">
        <v>0</v>
      </c>
      <c r="W1166">
        <f t="shared" si="54"/>
        <v>2</v>
      </c>
      <c r="X1166">
        <v>0</v>
      </c>
      <c r="AE1166">
        <f t="shared" si="56"/>
        <v>2</v>
      </c>
    </row>
    <row r="1167" spans="1:31" x14ac:dyDescent="0.25">
      <c r="A1167">
        <v>311</v>
      </c>
      <c r="B1167">
        <v>2</v>
      </c>
      <c r="C1167" t="s">
        <v>1</v>
      </c>
      <c r="D1167" t="s">
        <v>1</v>
      </c>
      <c r="E1167">
        <v>2017</v>
      </c>
      <c r="F1167" t="s">
        <v>33</v>
      </c>
      <c r="G1167">
        <v>9</v>
      </c>
      <c r="H1167">
        <v>20</v>
      </c>
      <c r="I1167">
        <v>1</v>
      </c>
      <c r="J1167" s="2">
        <v>42998</v>
      </c>
      <c r="K1167" s="3"/>
      <c r="L1167">
        <v>0</v>
      </c>
      <c r="M1167">
        <v>9</v>
      </c>
      <c r="N1167">
        <v>5.4</v>
      </c>
      <c r="O1167">
        <v>38.151000000000003</v>
      </c>
      <c r="P1167">
        <v>5.0999999999999996</v>
      </c>
      <c r="Q1167">
        <v>19.899999999999999</v>
      </c>
      <c r="R1167">
        <v>95</v>
      </c>
      <c r="S1167">
        <v>0</v>
      </c>
      <c r="T1167">
        <v>0</v>
      </c>
      <c r="U1167">
        <v>0</v>
      </c>
      <c r="V1167">
        <v>0</v>
      </c>
      <c r="W1167">
        <f t="shared" si="54"/>
        <v>0</v>
      </c>
      <c r="X1167">
        <v>2</v>
      </c>
      <c r="Y1167">
        <v>130</v>
      </c>
      <c r="Z1167">
        <v>0</v>
      </c>
      <c r="AA1167">
        <v>0</v>
      </c>
      <c r="AB1167">
        <v>0</v>
      </c>
      <c r="AC1167">
        <v>0</v>
      </c>
      <c r="AD1167">
        <f t="shared" si="55"/>
        <v>0</v>
      </c>
      <c r="AE1167">
        <f t="shared" si="56"/>
        <v>0</v>
      </c>
    </row>
    <row r="1168" spans="1:31" x14ac:dyDescent="0.25">
      <c r="A1168">
        <v>312</v>
      </c>
      <c r="B1168">
        <v>2</v>
      </c>
      <c r="C1168" t="s">
        <v>1</v>
      </c>
      <c r="D1168" t="s">
        <v>1</v>
      </c>
      <c r="E1168">
        <v>2017</v>
      </c>
      <c r="F1168" t="s">
        <v>33</v>
      </c>
      <c r="G1168">
        <v>9</v>
      </c>
      <c r="H1168">
        <v>20</v>
      </c>
      <c r="I1168">
        <v>1</v>
      </c>
      <c r="J1168" s="2">
        <v>42998</v>
      </c>
      <c r="K1168" s="3"/>
      <c r="L1168">
        <v>0</v>
      </c>
      <c r="M1168">
        <v>9</v>
      </c>
      <c r="N1168">
        <v>5.4</v>
      </c>
      <c r="O1168">
        <v>38.151000000000003</v>
      </c>
      <c r="P1168">
        <v>7.6</v>
      </c>
      <c r="Q1168">
        <v>10.7</v>
      </c>
      <c r="R1168">
        <v>100</v>
      </c>
      <c r="S1168">
        <v>0</v>
      </c>
      <c r="T1168">
        <v>0</v>
      </c>
      <c r="U1168">
        <v>1</v>
      </c>
      <c r="V1168">
        <v>0</v>
      </c>
      <c r="W1168">
        <f t="shared" si="54"/>
        <v>1</v>
      </c>
      <c r="X1168">
        <v>2</v>
      </c>
      <c r="Y1168">
        <v>85</v>
      </c>
      <c r="Z1168">
        <v>5</v>
      </c>
      <c r="AA1168">
        <v>0</v>
      </c>
      <c r="AB1168">
        <v>0</v>
      </c>
      <c r="AC1168">
        <v>0</v>
      </c>
      <c r="AD1168">
        <f t="shared" si="55"/>
        <v>5</v>
      </c>
      <c r="AE1168">
        <f t="shared" si="56"/>
        <v>6</v>
      </c>
    </row>
    <row r="1169" spans="1:31" x14ac:dyDescent="0.25">
      <c r="A1169">
        <v>313</v>
      </c>
      <c r="B1169">
        <v>2</v>
      </c>
      <c r="C1169" t="s">
        <v>1</v>
      </c>
      <c r="D1169" t="s">
        <v>1</v>
      </c>
      <c r="E1169">
        <v>2017</v>
      </c>
      <c r="F1169" t="s">
        <v>33</v>
      </c>
      <c r="G1169">
        <v>9</v>
      </c>
      <c r="H1169">
        <v>20</v>
      </c>
      <c r="I1169">
        <v>1</v>
      </c>
      <c r="J1169" s="2">
        <v>42998</v>
      </c>
      <c r="K1169" s="3"/>
      <c r="L1169">
        <v>0</v>
      </c>
      <c r="M1169">
        <v>9</v>
      </c>
      <c r="N1169">
        <v>5.4</v>
      </c>
      <c r="O1169">
        <v>38.151000000000003</v>
      </c>
      <c r="P1169">
        <v>11.1</v>
      </c>
      <c r="Q1169">
        <v>31.1</v>
      </c>
      <c r="R1169">
        <v>100</v>
      </c>
      <c r="S1169">
        <v>0</v>
      </c>
      <c r="T1169">
        <v>0</v>
      </c>
      <c r="U1169">
        <v>0</v>
      </c>
      <c r="V1169">
        <v>0</v>
      </c>
      <c r="W1169">
        <f t="shared" si="54"/>
        <v>0</v>
      </c>
      <c r="X1169">
        <v>2</v>
      </c>
      <c r="Y1169">
        <v>110</v>
      </c>
      <c r="Z1169">
        <v>15</v>
      </c>
      <c r="AA1169">
        <v>0</v>
      </c>
      <c r="AB1169">
        <v>0</v>
      </c>
      <c r="AC1169">
        <v>0</v>
      </c>
      <c r="AD1169">
        <f t="shared" si="55"/>
        <v>15</v>
      </c>
      <c r="AE1169">
        <f t="shared" si="56"/>
        <v>15</v>
      </c>
    </row>
    <row r="1170" spans="1:31" x14ac:dyDescent="0.25">
      <c r="A1170">
        <v>314</v>
      </c>
      <c r="B1170">
        <v>2</v>
      </c>
      <c r="C1170" t="s">
        <v>1</v>
      </c>
      <c r="D1170" t="s">
        <v>1</v>
      </c>
      <c r="E1170">
        <v>2017</v>
      </c>
      <c r="F1170" t="s">
        <v>33</v>
      </c>
      <c r="G1170">
        <v>9</v>
      </c>
      <c r="H1170">
        <v>20</v>
      </c>
      <c r="I1170">
        <v>1</v>
      </c>
      <c r="J1170" s="2">
        <v>42998</v>
      </c>
      <c r="K1170" s="3"/>
      <c r="L1170">
        <v>0</v>
      </c>
      <c r="M1170">
        <v>9</v>
      </c>
      <c r="N1170">
        <v>5.4</v>
      </c>
      <c r="O1170">
        <v>38.151000000000003</v>
      </c>
      <c r="P1170">
        <v>6.6</v>
      </c>
      <c r="Q1170">
        <v>12.6</v>
      </c>
      <c r="R1170">
        <v>100</v>
      </c>
      <c r="S1170">
        <v>0</v>
      </c>
      <c r="T1170">
        <v>1</v>
      </c>
      <c r="U1170">
        <v>0</v>
      </c>
      <c r="V1170">
        <v>0</v>
      </c>
      <c r="W1170">
        <f t="shared" si="54"/>
        <v>1</v>
      </c>
      <c r="X1170">
        <v>2</v>
      </c>
      <c r="Y1170">
        <v>140</v>
      </c>
      <c r="Z1170">
        <v>15</v>
      </c>
      <c r="AA1170">
        <v>0</v>
      </c>
      <c r="AB1170">
        <v>0</v>
      </c>
      <c r="AC1170">
        <v>0</v>
      </c>
      <c r="AD1170">
        <f t="shared" si="55"/>
        <v>15</v>
      </c>
      <c r="AE1170">
        <f t="shared" si="56"/>
        <v>16</v>
      </c>
    </row>
    <row r="1171" spans="1:31" x14ac:dyDescent="0.25">
      <c r="A1171">
        <v>315</v>
      </c>
      <c r="B1171">
        <v>2</v>
      </c>
      <c r="C1171" t="s">
        <v>1</v>
      </c>
      <c r="D1171" t="s">
        <v>1</v>
      </c>
      <c r="E1171">
        <v>2017</v>
      </c>
      <c r="F1171" t="s">
        <v>33</v>
      </c>
      <c r="G1171">
        <v>9</v>
      </c>
      <c r="H1171">
        <v>20</v>
      </c>
      <c r="I1171">
        <v>1</v>
      </c>
      <c r="J1171" s="2">
        <v>42998</v>
      </c>
      <c r="K1171" s="3"/>
      <c r="L1171">
        <v>0</v>
      </c>
      <c r="M1171">
        <v>9</v>
      </c>
      <c r="N1171">
        <v>5.4</v>
      </c>
      <c r="O1171">
        <v>38.151000000000003</v>
      </c>
      <c r="P1171">
        <v>7.6</v>
      </c>
      <c r="Q1171">
        <v>16</v>
      </c>
      <c r="R1171">
        <v>90</v>
      </c>
      <c r="S1171">
        <v>0</v>
      </c>
      <c r="T1171">
        <v>0</v>
      </c>
      <c r="U1171">
        <v>0</v>
      </c>
      <c r="V1171">
        <v>0</v>
      </c>
      <c r="W1171">
        <f t="shared" si="54"/>
        <v>0</v>
      </c>
      <c r="X1171">
        <v>2</v>
      </c>
      <c r="Y1171">
        <v>155</v>
      </c>
      <c r="Z1171">
        <v>20</v>
      </c>
      <c r="AA1171">
        <v>0</v>
      </c>
      <c r="AB1171">
        <v>0</v>
      </c>
      <c r="AC1171">
        <v>0</v>
      </c>
      <c r="AD1171">
        <f t="shared" si="55"/>
        <v>20</v>
      </c>
      <c r="AE1171">
        <f t="shared" si="56"/>
        <v>20</v>
      </c>
    </row>
    <row r="1172" spans="1:31" x14ac:dyDescent="0.25">
      <c r="A1172">
        <v>316</v>
      </c>
      <c r="B1172">
        <v>2</v>
      </c>
      <c r="C1172" t="s">
        <v>1</v>
      </c>
      <c r="D1172" t="s">
        <v>1</v>
      </c>
      <c r="E1172">
        <v>2017</v>
      </c>
      <c r="F1172" t="s">
        <v>33</v>
      </c>
      <c r="G1172">
        <v>9</v>
      </c>
      <c r="H1172">
        <v>20</v>
      </c>
      <c r="I1172">
        <v>1</v>
      </c>
      <c r="J1172" s="2">
        <v>42998</v>
      </c>
      <c r="K1172" s="3"/>
      <c r="L1172">
        <v>0</v>
      </c>
      <c r="M1172">
        <v>9</v>
      </c>
      <c r="N1172">
        <v>5.4</v>
      </c>
      <c r="O1172">
        <v>38.151000000000003</v>
      </c>
      <c r="P1172">
        <v>10.6</v>
      </c>
      <c r="Q1172">
        <v>19.100000000000001</v>
      </c>
      <c r="R1172">
        <v>100</v>
      </c>
      <c r="S1172">
        <v>0</v>
      </c>
      <c r="T1172">
        <v>0</v>
      </c>
      <c r="U1172">
        <v>0</v>
      </c>
      <c r="V1172">
        <v>0</v>
      </c>
      <c r="W1172">
        <f t="shared" si="54"/>
        <v>0</v>
      </c>
      <c r="X1172">
        <v>2</v>
      </c>
      <c r="Y1172">
        <v>155</v>
      </c>
      <c r="Z1172">
        <v>15</v>
      </c>
      <c r="AA1172">
        <v>15</v>
      </c>
      <c r="AB1172">
        <v>0</v>
      </c>
      <c r="AC1172">
        <v>0</v>
      </c>
      <c r="AD1172">
        <f t="shared" si="55"/>
        <v>30</v>
      </c>
      <c r="AE1172">
        <f t="shared" si="56"/>
        <v>30</v>
      </c>
    </row>
    <row r="1173" spans="1:31" x14ac:dyDescent="0.25">
      <c r="A1173">
        <v>317</v>
      </c>
      <c r="B1173">
        <v>2</v>
      </c>
      <c r="C1173" t="s">
        <v>1</v>
      </c>
      <c r="D1173" t="s">
        <v>1</v>
      </c>
      <c r="E1173">
        <v>2017</v>
      </c>
      <c r="F1173" t="s">
        <v>33</v>
      </c>
      <c r="G1173">
        <v>9</v>
      </c>
      <c r="H1173">
        <v>20</v>
      </c>
      <c r="I1173">
        <v>1</v>
      </c>
      <c r="J1173" s="2">
        <v>42998</v>
      </c>
      <c r="K1173" s="3"/>
      <c r="L1173">
        <v>2</v>
      </c>
      <c r="M1173">
        <v>9</v>
      </c>
      <c r="N1173">
        <v>5.4</v>
      </c>
      <c r="O1173">
        <v>38.151000000000003</v>
      </c>
      <c r="P1173">
        <v>12.6</v>
      </c>
      <c r="Q1173">
        <v>12.3</v>
      </c>
      <c r="R1173">
        <v>100</v>
      </c>
      <c r="S1173">
        <v>0</v>
      </c>
      <c r="T1173">
        <v>0</v>
      </c>
      <c r="U1173">
        <v>0</v>
      </c>
      <c r="V1173">
        <v>0</v>
      </c>
      <c r="W1173">
        <f t="shared" si="54"/>
        <v>0</v>
      </c>
      <c r="X1173">
        <v>2</v>
      </c>
      <c r="Y1173">
        <v>190</v>
      </c>
      <c r="Z1173">
        <v>5</v>
      </c>
      <c r="AA1173">
        <v>17</v>
      </c>
      <c r="AB1173">
        <v>0</v>
      </c>
      <c r="AC1173">
        <v>0</v>
      </c>
      <c r="AD1173">
        <f t="shared" si="55"/>
        <v>22</v>
      </c>
      <c r="AE1173">
        <f t="shared" si="56"/>
        <v>22</v>
      </c>
    </row>
    <row r="1174" spans="1:31" x14ac:dyDescent="0.25">
      <c r="A1174">
        <v>318</v>
      </c>
      <c r="B1174">
        <v>2</v>
      </c>
      <c r="C1174" t="s">
        <v>1</v>
      </c>
      <c r="D1174" t="s">
        <v>1</v>
      </c>
      <c r="E1174">
        <v>2017</v>
      </c>
      <c r="F1174" t="s">
        <v>33</v>
      </c>
      <c r="G1174">
        <v>9</v>
      </c>
      <c r="H1174">
        <v>20</v>
      </c>
      <c r="I1174">
        <v>1</v>
      </c>
      <c r="J1174" s="2">
        <v>42998</v>
      </c>
      <c r="K1174" s="3"/>
      <c r="L1174">
        <v>1</v>
      </c>
      <c r="M1174">
        <v>9</v>
      </c>
      <c r="N1174">
        <v>5.4</v>
      </c>
      <c r="O1174">
        <v>38.151000000000003</v>
      </c>
      <c r="P1174">
        <v>12.6</v>
      </c>
      <c r="Q1174">
        <v>17.8</v>
      </c>
      <c r="R1174">
        <v>95</v>
      </c>
      <c r="S1174">
        <v>2</v>
      </c>
      <c r="T1174">
        <v>0</v>
      </c>
      <c r="U1174">
        <v>0</v>
      </c>
      <c r="V1174">
        <v>0</v>
      </c>
      <c r="W1174">
        <f t="shared" si="54"/>
        <v>2</v>
      </c>
      <c r="X1174">
        <v>2</v>
      </c>
      <c r="Y1174">
        <v>198</v>
      </c>
      <c r="Z1174">
        <v>0</v>
      </c>
      <c r="AA1174">
        <v>2</v>
      </c>
      <c r="AB1174">
        <v>0</v>
      </c>
      <c r="AC1174">
        <v>0</v>
      </c>
      <c r="AD1174">
        <f t="shared" si="55"/>
        <v>2</v>
      </c>
      <c r="AE1174">
        <f t="shared" si="56"/>
        <v>4</v>
      </c>
    </row>
    <row r="1175" spans="1:31" x14ac:dyDescent="0.25">
      <c r="A1175">
        <v>319</v>
      </c>
      <c r="B1175">
        <v>2</v>
      </c>
      <c r="C1175" t="s">
        <v>1</v>
      </c>
      <c r="D1175" t="s">
        <v>1</v>
      </c>
      <c r="E1175">
        <v>2017</v>
      </c>
      <c r="F1175" t="s">
        <v>33</v>
      </c>
      <c r="G1175">
        <v>9</v>
      </c>
      <c r="H1175">
        <v>20</v>
      </c>
      <c r="I1175">
        <v>1</v>
      </c>
      <c r="J1175" s="2">
        <v>42998</v>
      </c>
      <c r="K1175" s="3"/>
      <c r="L1175">
        <v>0</v>
      </c>
      <c r="M1175">
        <v>6.4</v>
      </c>
      <c r="N1175">
        <v>6</v>
      </c>
      <c r="O1175">
        <v>44.274000000000001</v>
      </c>
      <c r="P1175">
        <v>10.799999999999999</v>
      </c>
      <c r="Q1175">
        <v>11.3</v>
      </c>
      <c r="R1175">
        <v>80</v>
      </c>
      <c r="S1175">
        <v>20</v>
      </c>
      <c r="T1175">
        <v>0</v>
      </c>
      <c r="U1175">
        <v>0</v>
      </c>
      <c r="V1175">
        <v>0</v>
      </c>
      <c r="W1175">
        <f t="shared" si="54"/>
        <v>20</v>
      </c>
      <c r="X1175">
        <v>2</v>
      </c>
      <c r="Y1175">
        <v>175</v>
      </c>
      <c r="Z1175">
        <v>25</v>
      </c>
      <c r="AA1175">
        <v>30</v>
      </c>
      <c r="AB1175">
        <v>0</v>
      </c>
      <c r="AC1175">
        <v>0</v>
      </c>
      <c r="AD1175">
        <f t="shared" si="55"/>
        <v>55</v>
      </c>
      <c r="AE1175">
        <f t="shared" si="56"/>
        <v>75</v>
      </c>
    </row>
    <row r="1176" spans="1:31" x14ac:dyDescent="0.25">
      <c r="A1176">
        <v>320</v>
      </c>
      <c r="B1176">
        <v>2</v>
      </c>
      <c r="C1176" t="s">
        <v>1</v>
      </c>
      <c r="D1176" t="s">
        <v>1</v>
      </c>
      <c r="E1176">
        <v>2017</v>
      </c>
      <c r="F1176" t="s">
        <v>33</v>
      </c>
      <c r="G1176">
        <v>9</v>
      </c>
      <c r="H1176">
        <v>20</v>
      </c>
      <c r="I1176">
        <v>1</v>
      </c>
      <c r="J1176" s="2">
        <v>42998</v>
      </c>
      <c r="K1176" s="3"/>
      <c r="L1176">
        <v>0</v>
      </c>
      <c r="M1176">
        <v>5</v>
      </c>
      <c r="N1176">
        <v>3.6</v>
      </c>
      <c r="O1176">
        <v>14.13</v>
      </c>
      <c r="P1176">
        <v>11.2</v>
      </c>
      <c r="Q1176">
        <v>12</v>
      </c>
      <c r="R1176">
        <v>100</v>
      </c>
      <c r="S1176">
        <v>0</v>
      </c>
      <c r="T1176">
        <v>0</v>
      </c>
      <c r="U1176">
        <v>0</v>
      </c>
      <c r="V1176">
        <v>0</v>
      </c>
      <c r="W1176">
        <f t="shared" si="54"/>
        <v>0</v>
      </c>
      <c r="X1176">
        <v>3</v>
      </c>
      <c r="Y1176">
        <v>130</v>
      </c>
      <c r="Z1176">
        <v>0</v>
      </c>
      <c r="AA1176">
        <v>5</v>
      </c>
      <c r="AB1176">
        <v>0</v>
      </c>
      <c r="AC1176">
        <v>5</v>
      </c>
      <c r="AD1176">
        <f t="shared" si="55"/>
        <v>10</v>
      </c>
      <c r="AE1176">
        <f t="shared" si="56"/>
        <v>10</v>
      </c>
    </row>
    <row r="1177" spans="1:31" x14ac:dyDescent="0.25">
      <c r="A1177">
        <v>321</v>
      </c>
      <c r="B1177">
        <v>2</v>
      </c>
      <c r="C1177" t="s">
        <v>1</v>
      </c>
      <c r="D1177" t="s">
        <v>1</v>
      </c>
      <c r="E1177">
        <v>2017</v>
      </c>
      <c r="F1177" t="s">
        <v>33</v>
      </c>
      <c r="G1177">
        <v>9</v>
      </c>
      <c r="H1177">
        <v>20</v>
      </c>
      <c r="I1177">
        <v>1</v>
      </c>
      <c r="J1177" s="2">
        <v>42998</v>
      </c>
      <c r="K1177" s="3"/>
      <c r="L1177">
        <v>0</v>
      </c>
      <c r="M1177">
        <v>10.199999999999999</v>
      </c>
      <c r="N1177">
        <v>5.8</v>
      </c>
      <c r="O1177">
        <v>60.570600000000006</v>
      </c>
      <c r="P1177">
        <v>10.6</v>
      </c>
      <c r="Q1177">
        <v>18.5</v>
      </c>
      <c r="R1177">
        <v>88</v>
      </c>
      <c r="S1177">
        <v>0</v>
      </c>
      <c r="T1177">
        <v>0</v>
      </c>
      <c r="U1177">
        <v>0</v>
      </c>
      <c r="V1177">
        <v>0</v>
      </c>
      <c r="W1177">
        <f t="shared" si="54"/>
        <v>0</v>
      </c>
      <c r="X1177">
        <v>4</v>
      </c>
      <c r="Y1177">
        <v>285</v>
      </c>
      <c r="Z1177">
        <v>75</v>
      </c>
      <c r="AA1177">
        <v>45</v>
      </c>
      <c r="AB1177">
        <v>0</v>
      </c>
      <c r="AC1177">
        <v>0</v>
      </c>
      <c r="AD1177">
        <f t="shared" si="55"/>
        <v>120</v>
      </c>
      <c r="AE1177">
        <f t="shared" si="56"/>
        <v>120</v>
      </c>
    </row>
    <row r="1178" spans="1:31" x14ac:dyDescent="0.25">
      <c r="A1178">
        <v>322</v>
      </c>
      <c r="B1178">
        <v>2</v>
      </c>
      <c r="C1178" t="s">
        <v>1</v>
      </c>
      <c r="D1178" t="s">
        <v>1</v>
      </c>
      <c r="E1178">
        <v>2017</v>
      </c>
      <c r="F1178" t="s">
        <v>33</v>
      </c>
      <c r="G1178">
        <v>9</v>
      </c>
      <c r="H1178">
        <v>20</v>
      </c>
      <c r="I1178">
        <v>1</v>
      </c>
      <c r="J1178" s="2">
        <v>42998</v>
      </c>
      <c r="K1178" s="3"/>
      <c r="L1178">
        <v>0</v>
      </c>
      <c r="M1178">
        <v>10.199999999999999</v>
      </c>
      <c r="N1178">
        <v>5.8</v>
      </c>
      <c r="O1178">
        <v>60.570600000000006</v>
      </c>
      <c r="P1178">
        <v>10.6</v>
      </c>
      <c r="Q1178">
        <v>16.3</v>
      </c>
      <c r="R1178">
        <v>75</v>
      </c>
      <c r="S1178">
        <v>10</v>
      </c>
      <c r="T1178">
        <v>0</v>
      </c>
      <c r="U1178">
        <v>0</v>
      </c>
      <c r="V1178">
        <v>0</v>
      </c>
      <c r="W1178">
        <f t="shared" si="54"/>
        <v>10</v>
      </c>
      <c r="X1178">
        <v>3</v>
      </c>
      <c r="Y1178">
        <v>260</v>
      </c>
      <c r="Z1178">
        <v>10</v>
      </c>
      <c r="AA1178">
        <v>5</v>
      </c>
      <c r="AB1178">
        <v>2</v>
      </c>
      <c r="AC1178">
        <v>0</v>
      </c>
      <c r="AD1178">
        <f t="shared" si="55"/>
        <v>17</v>
      </c>
      <c r="AE1178">
        <f t="shared" si="56"/>
        <v>27</v>
      </c>
    </row>
    <row r="1179" spans="1:31" x14ac:dyDescent="0.25">
      <c r="A1179">
        <v>323</v>
      </c>
      <c r="B1179">
        <v>2</v>
      </c>
      <c r="C1179" t="s">
        <v>1</v>
      </c>
      <c r="D1179" t="s">
        <v>1</v>
      </c>
      <c r="E1179">
        <v>2017</v>
      </c>
      <c r="F1179" t="s">
        <v>33</v>
      </c>
      <c r="G1179">
        <v>9</v>
      </c>
      <c r="H1179">
        <v>20</v>
      </c>
      <c r="I1179">
        <v>1</v>
      </c>
      <c r="J1179" s="2">
        <v>42998</v>
      </c>
      <c r="K1179" s="3"/>
      <c r="L1179">
        <v>3</v>
      </c>
      <c r="M1179">
        <v>12.2</v>
      </c>
      <c r="N1179">
        <v>6</v>
      </c>
      <c r="O1179">
        <v>57.462000000000003</v>
      </c>
      <c r="P1179">
        <v>11.4</v>
      </c>
      <c r="Q1179">
        <v>13</v>
      </c>
      <c r="R1179">
        <v>98</v>
      </c>
      <c r="S1179">
        <v>2</v>
      </c>
      <c r="T1179">
        <v>5</v>
      </c>
      <c r="U1179">
        <v>0</v>
      </c>
      <c r="V1179">
        <v>0</v>
      </c>
      <c r="W1179">
        <f t="shared" si="54"/>
        <v>7</v>
      </c>
      <c r="X1179">
        <v>1</v>
      </c>
      <c r="Y1179">
        <v>70</v>
      </c>
      <c r="Z1179">
        <v>10</v>
      </c>
      <c r="AA1179">
        <v>0</v>
      </c>
      <c r="AB1179">
        <v>0</v>
      </c>
      <c r="AC1179">
        <v>0</v>
      </c>
      <c r="AD1179">
        <f t="shared" si="55"/>
        <v>10</v>
      </c>
      <c r="AE1179">
        <f t="shared" si="56"/>
        <v>17</v>
      </c>
    </row>
    <row r="1180" spans="1:31" x14ac:dyDescent="0.25">
      <c r="A1180">
        <v>324</v>
      </c>
      <c r="B1180">
        <v>2</v>
      </c>
      <c r="C1180" t="s">
        <v>1</v>
      </c>
      <c r="D1180" t="s">
        <v>1</v>
      </c>
      <c r="E1180">
        <v>2017</v>
      </c>
      <c r="F1180" t="s">
        <v>33</v>
      </c>
      <c r="G1180">
        <v>9</v>
      </c>
      <c r="H1180">
        <v>20</v>
      </c>
      <c r="I1180">
        <v>1</v>
      </c>
      <c r="J1180" s="2">
        <v>42998</v>
      </c>
      <c r="K1180" s="3"/>
      <c r="L1180">
        <v>0</v>
      </c>
      <c r="M1180">
        <v>12.2</v>
      </c>
      <c r="N1180">
        <v>6</v>
      </c>
      <c r="O1180">
        <v>57.462000000000003</v>
      </c>
      <c r="P1180">
        <v>17.600000000000001</v>
      </c>
      <c r="Q1180">
        <v>56.5</v>
      </c>
      <c r="R1180">
        <v>20</v>
      </c>
      <c r="S1180">
        <v>30</v>
      </c>
      <c r="T1180">
        <v>50</v>
      </c>
      <c r="U1180">
        <v>0</v>
      </c>
      <c r="V1180">
        <v>0</v>
      </c>
      <c r="W1180">
        <f t="shared" si="54"/>
        <v>80</v>
      </c>
      <c r="X1180">
        <v>3</v>
      </c>
      <c r="Y1180">
        <v>258</v>
      </c>
      <c r="Z1180">
        <v>42</v>
      </c>
      <c r="AA1180">
        <v>10</v>
      </c>
      <c r="AB1180">
        <v>1</v>
      </c>
      <c r="AC1180">
        <v>0</v>
      </c>
      <c r="AD1180">
        <f t="shared" si="55"/>
        <v>53</v>
      </c>
      <c r="AE1180">
        <f t="shared" si="56"/>
        <v>133</v>
      </c>
    </row>
    <row r="1181" spans="1:31" x14ac:dyDescent="0.25">
      <c r="A1181">
        <v>325</v>
      </c>
      <c r="B1181">
        <v>2</v>
      </c>
      <c r="C1181" t="s">
        <v>1</v>
      </c>
      <c r="D1181" t="s">
        <v>1</v>
      </c>
      <c r="E1181">
        <v>2017</v>
      </c>
      <c r="F1181" t="s">
        <v>33</v>
      </c>
      <c r="G1181">
        <v>9</v>
      </c>
      <c r="H1181">
        <v>20</v>
      </c>
      <c r="I1181">
        <v>1</v>
      </c>
      <c r="J1181" s="2">
        <v>42998</v>
      </c>
      <c r="K1181" s="3"/>
      <c r="L1181">
        <v>0</v>
      </c>
      <c r="M1181">
        <v>12.2</v>
      </c>
      <c r="N1181">
        <v>6</v>
      </c>
      <c r="O1181">
        <v>57.462000000000003</v>
      </c>
      <c r="P1181">
        <v>16.600000000000001</v>
      </c>
      <c r="Q1181">
        <v>45.7</v>
      </c>
      <c r="R1181">
        <v>60</v>
      </c>
      <c r="S1181">
        <v>0</v>
      </c>
      <c r="T1181">
        <v>0</v>
      </c>
      <c r="U1181">
        <v>0</v>
      </c>
      <c r="V1181">
        <v>0</v>
      </c>
      <c r="W1181">
        <f t="shared" si="54"/>
        <v>0</v>
      </c>
      <c r="X1181">
        <v>2</v>
      </c>
      <c r="Y1181">
        <v>145</v>
      </c>
      <c r="Z1181">
        <v>55</v>
      </c>
      <c r="AA1181">
        <v>50</v>
      </c>
      <c r="AB1181">
        <v>0</v>
      </c>
      <c r="AC1181">
        <v>0</v>
      </c>
      <c r="AD1181">
        <f t="shared" si="55"/>
        <v>105</v>
      </c>
      <c r="AE1181">
        <f t="shared" si="56"/>
        <v>105</v>
      </c>
    </row>
    <row r="1182" spans="1:31" x14ac:dyDescent="0.25">
      <c r="A1182">
        <v>326</v>
      </c>
      <c r="B1182">
        <v>2</v>
      </c>
      <c r="C1182" t="s">
        <v>1</v>
      </c>
      <c r="D1182" t="s">
        <v>1</v>
      </c>
      <c r="E1182">
        <v>2017</v>
      </c>
      <c r="F1182" t="s">
        <v>33</v>
      </c>
      <c r="G1182">
        <v>9</v>
      </c>
      <c r="H1182">
        <v>20</v>
      </c>
      <c r="I1182">
        <v>1</v>
      </c>
      <c r="J1182" s="2">
        <v>42998</v>
      </c>
      <c r="K1182" s="3"/>
      <c r="L1182">
        <v>0</v>
      </c>
      <c r="M1182">
        <v>12.2</v>
      </c>
      <c r="N1182">
        <v>6</v>
      </c>
      <c r="O1182">
        <v>57.462000000000003</v>
      </c>
      <c r="P1182">
        <v>14.1</v>
      </c>
      <c r="Q1182">
        <v>10.9</v>
      </c>
      <c r="R1182">
        <v>96</v>
      </c>
      <c r="S1182">
        <v>0</v>
      </c>
      <c r="T1182">
        <v>1</v>
      </c>
      <c r="U1182">
        <v>0</v>
      </c>
      <c r="V1182">
        <v>0</v>
      </c>
      <c r="W1182">
        <f t="shared" si="54"/>
        <v>1</v>
      </c>
      <c r="X1182">
        <v>1</v>
      </c>
      <c r="Y1182">
        <v>85</v>
      </c>
      <c r="Z1182">
        <v>0</v>
      </c>
      <c r="AA1182">
        <v>0</v>
      </c>
      <c r="AB1182">
        <v>0</v>
      </c>
      <c r="AC1182">
        <v>0</v>
      </c>
      <c r="AD1182">
        <f t="shared" si="55"/>
        <v>0</v>
      </c>
      <c r="AE1182">
        <f t="shared" si="56"/>
        <v>1</v>
      </c>
    </row>
    <row r="1183" spans="1:31" x14ac:dyDescent="0.25">
      <c r="A1183">
        <v>327</v>
      </c>
      <c r="B1183">
        <v>2</v>
      </c>
      <c r="C1183" t="s">
        <v>1</v>
      </c>
      <c r="D1183" t="s">
        <v>1</v>
      </c>
      <c r="E1183">
        <v>2017</v>
      </c>
      <c r="F1183" t="s">
        <v>33</v>
      </c>
      <c r="G1183">
        <v>9</v>
      </c>
      <c r="H1183">
        <v>20</v>
      </c>
      <c r="I1183">
        <v>1</v>
      </c>
      <c r="J1183" s="2">
        <v>42998</v>
      </c>
      <c r="K1183" s="3"/>
      <c r="L1183">
        <v>0</v>
      </c>
      <c r="M1183">
        <v>10.6</v>
      </c>
      <c r="N1183">
        <v>8.8000000000000007</v>
      </c>
      <c r="O1183">
        <v>20.299999999999997</v>
      </c>
      <c r="P1183">
        <v>8.1</v>
      </c>
      <c r="Q1183">
        <v>12.2</v>
      </c>
      <c r="R1183">
        <v>95</v>
      </c>
      <c r="S1183">
        <v>5</v>
      </c>
      <c r="T1183">
        <v>0</v>
      </c>
      <c r="U1183">
        <v>0</v>
      </c>
      <c r="V1183">
        <v>0</v>
      </c>
      <c r="W1183">
        <f t="shared" si="54"/>
        <v>5</v>
      </c>
      <c r="X1183">
        <v>1</v>
      </c>
      <c r="Y1183">
        <v>95</v>
      </c>
      <c r="Z1183">
        <v>0</v>
      </c>
      <c r="AA1183">
        <v>5</v>
      </c>
      <c r="AB1183">
        <v>0</v>
      </c>
      <c r="AC1183">
        <v>0</v>
      </c>
      <c r="AD1183">
        <f t="shared" si="55"/>
        <v>5</v>
      </c>
      <c r="AE1183">
        <f t="shared" si="56"/>
        <v>10</v>
      </c>
    </row>
    <row r="1184" spans="1:31" x14ac:dyDescent="0.25">
      <c r="A1184">
        <v>328</v>
      </c>
      <c r="B1184">
        <v>2</v>
      </c>
      <c r="C1184" t="s">
        <v>1</v>
      </c>
      <c r="D1184" t="s">
        <v>1</v>
      </c>
      <c r="E1184">
        <v>2017</v>
      </c>
      <c r="F1184" t="s">
        <v>33</v>
      </c>
      <c r="G1184">
        <v>9</v>
      </c>
      <c r="H1184">
        <v>20</v>
      </c>
      <c r="I1184">
        <v>1</v>
      </c>
      <c r="J1184" s="2">
        <v>42998</v>
      </c>
      <c r="K1184" s="3"/>
      <c r="L1184">
        <v>0</v>
      </c>
      <c r="M1184">
        <v>10.6</v>
      </c>
      <c r="N1184">
        <v>8.8000000000000007</v>
      </c>
      <c r="O1184">
        <v>73.224800000000002</v>
      </c>
      <c r="P1184">
        <v>17.400000000000002</v>
      </c>
      <c r="Q1184">
        <v>17.8</v>
      </c>
      <c r="R1184">
        <v>100</v>
      </c>
      <c r="S1184">
        <v>0</v>
      </c>
      <c r="T1184">
        <v>0</v>
      </c>
      <c r="U1184">
        <v>0</v>
      </c>
      <c r="V1184">
        <v>0</v>
      </c>
      <c r="W1184">
        <f t="shared" si="54"/>
        <v>0</v>
      </c>
      <c r="X1184">
        <v>3</v>
      </c>
      <c r="Y1184">
        <v>175</v>
      </c>
      <c r="Z1184">
        <v>20</v>
      </c>
      <c r="AA1184">
        <v>0</v>
      </c>
      <c r="AB1184">
        <v>0</v>
      </c>
      <c r="AC1184">
        <v>0</v>
      </c>
      <c r="AD1184">
        <f t="shared" si="55"/>
        <v>20</v>
      </c>
      <c r="AE1184">
        <f t="shared" si="56"/>
        <v>20</v>
      </c>
    </row>
    <row r="1185" spans="1:31" x14ac:dyDescent="0.25">
      <c r="A1185">
        <v>329</v>
      </c>
      <c r="B1185">
        <v>2</v>
      </c>
      <c r="C1185" t="s">
        <v>1</v>
      </c>
      <c r="D1185" t="s">
        <v>1</v>
      </c>
      <c r="E1185">
        <v>2017</v>
      </c>
      <c r="F1185" t="s">
        <v>33</v>
      </c>
      <c r="G1185">
        <v>9</v>
      </c>
      <c r="H1185">
        <v>20</v>
      </c>
      <c r="I1185">
        <v>1</v>
      </c>
      <c r="J1185" s="2">
        <v>42998</v>
      </c>
      <c r="K1185" s="3"/>
      <c r="L1185">
        <v>0</v>
      </c>
      <c r="M1185">
        <v>9</v>
      </c>
      <c r="N1185">
        <v>2.8</v>
      </c>
      <c r="O1185">
        <v>19.782</v>
      </c>
      <c r="P1185">
        <v>13.6</v>
      </c>
      <c r="Q1185">
        <v>32</v>
      </c>
      <c r="R1185">
        <v>100</v>
      </c>
      <c r="S1185">
        <v>0</v>
      </c>
      <c r="T1185">
        <v>0</v>
      </c>
      <c r="U1185">
        <v>0</v>
      </c>
      <c r="V1185">
        <v>0</v>
      </c>
      <c r="W1185">
        <f t="shared" si="54"/>
        <v>0</v>
      </c>
      <c r="X1185">
        <v>3</v>
      </c>
      <c r="Y1185">
        <v>235</v>
      </c>
      <c r="Z1185">
        <v>15</v>
      </c>
      <c r="AA1185">
        <v>0</v>
      </c>
      <c r="AB1185">
        <v>0</v>
      </c>
      <c r="AC1185">
        <v>0</v>
      </c>
      <c r="AD1185">
        <f t="shared" si="55"/>
        <v>15</v>
      </c>
      <c r="AE1185">
        <f t="shared" si="56"/>
        <v>15</v>
      </c>
    </row>
    <row r="1186" spans="1:31" x14ac:dyDescent="0.25">
      <c r="A1186">
        <v>330</v>
      </c>
      <c r="B1186">
        <v>2</v>
      </c>
      <c r="C1186" t="s">
        <v>1</v>
      </c>
      <c r="D1186" t="s">
        <v>1</v>
      </c>
      <c r="E1186">
        <v>2017</v>
      </c>
      <c r="F1186" t="s">
        <v>33</v>
      </c>
      <c r="G1186">
        <v>9</v>
      </c>
      <c r="H1186">
        <v>20</v>
      </c>
      <c r="I1186">
        <v>1</v>
      </c>
      <c r="J1186" s="2">
        <v>42998</v>
      </c>
      <c r="K1186" s="3"/>
      <c r="L1186">
        <v>0</v>
      </c>
      <c r="M1186">
        <v>6.2</v>
      </c>
      <c r="N1186">
        <v>1.8</v>
      </c>
      <c r="O1186">
        <v>8.7606000000000002</v>
      </c>
      <c r="P1186">
        <v>12</v>
      </c>
      <c r="Q1186">
        <v>11.5</v>
      </c>
      <c r="R1186">
        <v>75</v>
      </c>
      <c r="S1186">
        <v>15</v>
      </c>
      <c r="T1186">
        <v>0</v>
      </c>
      <c r="U1186">
        <v>1</v>
      </c>
      <c r="V1186">
        <v>0</v>
      </c>
      <c r="W1186">
        <f t="shared" si="54"/>
        <v>16</v>
      </c>
      <c r="X1186">
        <v>1</v>
      </c>
      <c r="Y1186">
        <v>2</v>
      </c>
      <c r="Z1186">
        <v>5</v>
      </c>
      <c r="AA1186">
        <v>0</v>
      </c>
      <c r="AB1186">
        <v>0</v>
      </c>
      <c r="AC1186">
        <v>0</v>
      </c>
      <c r="AD1186">
        <f t="shared" si="55"/>
        <v>5</v>
      </c>
      <c r="AE1186">
        <f t="shared" si="56"/>
        <v>21</v>
      </c>
    </row>
    <row r="1187" spans="1:31" x14ac:dyDescent="0.25">
      <c r="A1187">
        <v>331</v>
      </c>
      <c r="B1187">
        <v>2</v>
      </c>
      <c r="C1187" t="s">
        <v>1</v>
      </c>
      <c r="D1187" t="s">
        <v>1</v>
      </c>
      <c r="E1187">
        <v>2017</v>
      </c>
      <c r="F1187" t="s">
        <v>33</v>
      </c>
      <c r="G1187">
        <v>9</v>
      </c>
      <c r="H1187">
        <v>20</v>
      </c>
      <c r="I1187">
        <v>1</v>
      </c>
      <c r="J1187" s="2">
        <v>42998</v>
      </c>
      <c r="K1187" s="3"/>
      <c r="L1187">
        <v>0</v>
      </c>
      <c r="M1187">
        <v>6.2</v>
      </c>
      <c r="N1187">
        <v>1.8</v>
      </c>
      <c r="O1187">
        <v>8.7606000000000002</v>
      </c>
      <c r="P1187">
        <v>14.4</v>
      </c>
      <c r="Q1187">
        <v>25.5</v>
      </c>
      <c r="R1187">
        <v>90</v>
      </c>
      <c r="S1187">
        <v>0</v>
      </c>
      <c r="T1187">
        <v>0</v>
      </c>
      <c r="U1187">
        <v>0</v>
      </c>
      <c r="V1187">
        <v>0</v>
      </c>
      <c r="W1187">
        <f t="shared" si="54"/>
        <v>0</v>
      </c>
      <c r="X1187">
        <v>2</v>
      </c>
      <c r="Y1187">
        <v>100</v>
      </c>
      <c r="Z1187">
        <v>30</v>
      </c>
      <c r="AA1187">
        <v>5</v>
      </c>
      <c r="AB1187">
        <v>0</v>
      </c>
      <c r="AC1187">
        <v>0</v>
      </c>
      <c r="AD1187">
        <f t="shared" si="55"/>
        <v>35</v>
      </c>
      <c r="AE1187">
        <f t="shared" si="56"/>
        <v>35</v>
      </c>
    </row>
    <row r="1188" spans="1:31" x14ac:dyDescent="0.25">
      <c r="A1188">
        <v>332</v>
      </c>
      <c r="B1188">
        <v>2</v>
      </c>
      <c r="C1188" t="s">
        <v>1</v>
      </c>
      <c r="D1188" t="s">
        <v>1</v>
      </c>
      <c r="E1188">
        <v>2017</v>
      </c>
      <c r="F1188" t="s">
        <v>33</v>
      </c>
      <c r="G1188">
        <v>9</v>
      </c>
      <c r="H1188">
        <v>20</v>
      </c>
      <c r="I1188">
        <v>1</v>
      </c>
      <c r="J1188" s="2">
        <v>42998</v>
      </c>
      <c r="K1188" s="3"/>
      <c r="L1188">
        <v>1</v>
      </c>
      <c r="M1188">
        <v>6.2</v>
      </c>
      <c r="N1188">
        <v>1.8</v>
      </c>
      <c r="O1188">
        <v>8.7606000000000002</v>
      </c>
      <c r="P1188">
        <v>9</v>
      </c>
      <c r="Q1188">
        <v>21.2</v>
      </c>
      <c r="R1188">
        <v>95</v>
      </c>
      <c r="S1188">
        <v>2</v>
      </c>
      <c r="T1188">
        <v>1</v>
      </c>
      <c r="U1188">
        <v>0</v>
      </c>
      <c r="V1188">
        <v>0</v>
      </c>
      <c r="W1188">
        <f t="shared" si="54"/>
        <v>3</v>
      </c>
      <c r="X1188">
        <v>1</v>
      </c>
      <c r="Y1188">
        <v>10</v>
      </c>
      <c r="Z1188">
        <v>5</v>
      </c>
      <c r="AA1188">
        <v>0</v>
      </c>
      <c r="AB1188">
        <v>0</v>
      </c>
      <c r="AC1188">
        <v>0</v>
      </c>
      <c r="AD1188">
        <f t="shared" si="55"/>
        <v>5</v>
      </c>
      <c r="AE1188">
        <f t="shared" si="56"/>
        <v>8</v>
      </c>
    </row>
    <row r="1189" spans="1:31" x14ac:dyDescent="0.25">
      <c r="A1189">
        <v>333</v>
      </c>
      <c r="B1189">
        <v>2</v>
      </c>
      <c r="C1189" t="s">
        <v>1</v>
      </c>
      <c r="D1189" t="s">
        <v>1</v>
      </c>
      <c r="E1189">
        <v>2017</v>
      </c>
      <c r="F1189" t="s">
        <v>33</v>
      </c>
      <c r="G1189">
        <v>9</v>
      </c>
      <c r="H1189">
        <v>20</v>
      </c>
      <c r="I1189">
        <v>1</v>
      </c>
      <c r="J1189" s="2">
        <v>42998</v>
      </c>
      <c r="K1189" s="3"/>
      <c r="L1189">
        <v>1</v>
      </c>
      <c r="M1189">
        <v>6.2</v>
      </c>
      <c r="N1189">
        <v>1.8</v>
      </c>
      <c r="O1189">
        <v>8.7606000000000002</v>
      </c>
      <c r="P1189">
        <v>9</v>
      </c>
      <c r="Q1189">
        <v>13.1</v>
      </c>
      <c r="R1189">
        <v>90</v>
      </c>
      <c r="S1189">
        <v>0</v>
      </c>
      <c r="T1189">
        <v>0</v>
      </c>
      <c r="U1189">
        <v>0</v>
      </c>
      <c r="V1189">
        <v>0</v>
      </c>
      <c r="W1189">
        <f t="shared" si="54"/>
        <v>0</v>
      </c>
      <c r="X1189">
        <v>1</v>
      </c>
      <c r="Y1189">
        <v>30</v>
      </c>
      <c r="Z1189">
        <v>0</v>
      </c>
      <c r="AA1189">
        <v>0</v>
      </c>
      <c r="AB1189">
        <v>0</v>
      </c>
      <c r="AC1189">
        <v>0</v>
      </c>
      <c r="AD1189">
        <f t="shared" si="55"/>
        <v>0</v>
      </c>
      <c r="AE1189">
        <f t="shared" si="56"/>
        <v>0</v>
      </c>
    </row>
    <row r="1190" spans="1:31" x14ac:dyDescent="0.25">
      <c r="A1190">
        <v>335</v>
      </c>
      <c r="B1190">
        <v>2</v>
      </c>
      <c r="C1190" t="s">
        <v>1</v>
      </c>
      <c r="D1190" t="s">
        <v>1</v>
      </c>
      <c r="E1190">
        <v>2017</v>
      </c>
      <c r="F1190" t="s">
        <v>33</v>
      </c>
      <c r="G1190">
        <v>9</v>
      </c>
      <c r="H1190">
        <v>20</v>
      </c>
      <c r="I1190">
        <v>1</v>
      </c>
      <c r="J1190" s="2">
        <v>42998</v>
      </c>
      <c r="K1190" s="3"/>
      <c r="L1190">
        <v>0</v>
      </c>
      <c r="M1190">
        <v>6.2</v>
      </c>
      <c r="N1190">
        <v>1.8</v>
      </c>
      <c r="O1190">
        <v>8.7606000000000002</v>
      </c>
      <c r="P1190">
        <v>14.6</v>
      </c>
      <c r="Q1190">
        <v>21.8</v>
      </c>
      <c r="R1190">
        <v>95</v>
      </c>
      <c r="S1190">
        <v>2</v>
      </c>
      <c r="T1190">
        <v>30</v>
      </c>
      <c r="U1190">
        <v>0</v>
      </c>
      <c r="V1190">
        <v>0</v>
      </c>
      <c r="W1190">
        <f t="shared" si="54"/>
        <v>32</v>
      </c>
      <c r="X1190">
        <v>0</v>
      </c>
      <c r="AE1190">
        <f t="shared" si="56"/>
        <v>32</v>
      </c>
    </row>
    <row r="1191" spans="1:31" x14ac:dyDescent="0.25">
      <c r="A1191">
        <v>336</v>
      </c>
      <c r="B1191">
        <v>2</v>
      </c>
      <c r="C1191" t="s">
        <v>1</v>
      </c>
      <c r="D1191" t="s">
        <v>1</v>
      </c>
      <c r="E1191">
        <v>2017</v>
      </c>
      <c r="F1191" t="s">
        <v>33</v>
      </c>
      <c r="G1191">
        <v>9</v>
      </c>
      <c r="H1191">
        <v>20</v>
      </c>
      <c r="I1191">
        <v>1</v>
      </c>
      <c r="J1191" s="2">
        <v>42998</v>
      </c>
      <c r="K1191" s="3"/>
      <c r="L1191">
        <v>1</v>
      </c>
      <c r="M1191">
        <v>6.2</v>
      </c>
      <c r="N1191">
        <v>1.8</v>
      </c>
      <c r="O1191">
        <v>8.7606000000000002</v>
      </c>
      <c r="P1191">
        <v>8.6</v>
      </c>
      <c r="Q1191">
        <v>11.6</v>
      </c>
      <c r="R1191">
        <v>80</v>
      </c>
      <c r="S1191">
        <v>10</v>
      </c>
      <c r="T1191">
        <v>1</v>
      </c>
      <c r="U1191">
        <v>0</v>
      </c>
      <c r="V1191">
        <v>0</v>
      </c>
      <c r="W1191">
        <f t="shared" si="54"/>
        <v>11</v>
      </c>
      <c r="X1191">
        <v>1</v>
      </c>
      <c r="Y1191">
        <v>80</v>
      </c>
      <c r="Z1191">
        <v>0</v>
      </c>
      <c r="AA1191">
        <v>0</v>
      </c>
      <c r="AB1191">
        <v>0</v>
      </c>
      <c r="AC1191">
        <v>0</v>
      </c>
      <c r="AD1191">
        <f t="shared" si="55"/>
        <v>0</v>
      </c>
      <c r="AE1191">
        <f t="shared" si="56"/>
        <v>11</v>
      </c>
    </row>
    <row r="1192" spans="1:31" x14ac:dyDescent="0.25">
      <c r="A1192">
        <v>337</v>
      </c>
      <c r="B1192">
        <v>2</v>
      </c>
      <c r="C1192" t="s">
        <v>1</v>
      </c>
      <c r="D1192" t="s">
        <v>1</v>
      </c>
      <c r="E1192">
        <v>2017</v>
      </c>
      <c r="F1192" t="s">
        <v>33</v>
      </c>
      <c r="G1192">
        <v>9</v>
      </c>
      <c r="H1192">
        <v>20</v>
      </c>
      <c r="I1192">
        <v>1</v>
      </c>
      <c r="J1192" s="2">
        <v>42998</v>
      </c>
      <c r="K1192" s="3"/>
      <c r="L1192">
        <v>0</v>
      </c>
      <c r="M1192">
        <v>6.2</v>
      </c>
      <c r="N1192">
        <v>1.8</v>
      </c>
      <c r="O1192">
        <v>8.7606000000000002</v>
      </c>
      <c r="P1192">
        <v>16</v>
      </c>
      <c r="Q1192">
        <v>25</v>
      </c>
      <c r="R1192">
        <v>100</v>
      </c>
      <c r="S1192">
        <v>0</v>
      </c>
      <c r="T1192">
        <v>0</v>
      </c>
      <c r="U1192">
        <v>0</v>
      </c>
      <c r="V1192">
        <v>0</v>
      </c>
      <c r="W1192">
        <f t="shared" si="54"/>
        <v>0</v>
      </c>
      <c r="X1192">
        <v>1</v>
      </c>
      <c r="Y1192">
        <v>75</v>
      </c>
      <c r="Z1192">
        <v>0</v>
      </c>
      <c r="AA1192">
        <v>5</v>
      </c>
      <c r="AB1192">
        <v>0</v>
      </c>
      <c r="AC1192">
        <v>0</v>
      </c>
      <c r="AD1192">
        <f t="shared" si="55"/>
        <v>5</v>
      </c>
      <c r="AE1192">
        <f t="shared" si="56"/>
        <v>5</v>
      </c>
    </row>
    <row r="1193" spans="1:31" x14ac:dyDescent="0.25">
      <c r="A1193">
        <v>338</v>
      </c>
      <c r="B1193">
        <v>2</v>
      </c>
      <c r="C1193" t="s">
        <v>1</v>
      </c>
      <c r="D1193" t="s">
        <v>1</v>
      </c>
      <c r="E1193">
        <v>2017</v>
      </c>
      <c r="F1193" t="s">
        <v>33</v>
      </c>
      <c r="G1193">
        <v>9</v>
      </c>
      <c r="H1193">
        <v>20</v>
      </c>
      <c r="I1193">
        <v>1</v>
      </c>
      <c r="J1193" s="2">
        <v>42998</v>
      </c>
      <c r="K1193" s="3"/>
      <c r="L1193">
        <v>7.2</v>
      </c>
      <c r="M1193">
        <v>6.2</v>
      </c>
      <c r="N1193">
        <v>1.8</v>
      </c>
      <c r="O1193">
        <v>8.7606000000000002</v>
      </c>
      <c r="P1193">
        <v>9.6</v>
      </c>
      <c r="Q1193">
        <v>15.1</v>
      </c>
      <c r="R1193">
        <v>55</v>
      </c>
      <c r="S1193">
        <v>20</v>
      </c>
      <c r="T1193">
        <v>1</v>
      </c>
      <c r="U1193">
        <v>0</v>
      </c>
      <c r="V1193">
        <v>0</v>
      </c>
      <c r="W1193">
        <f t="shared" si="54"/>
        <v>21</v>
      </c>
      <c r="X1193">
        <v>2</v>
      </c>
      <c r="Y1193">
        <v>140</v>
      </c>
      <c r="Z1193">
        <v>1</v>
      </c>
      <c r="AA1193">
        <v>0</v>
      </c>
      <c r="AB1193">
        <v>0</v>
      </c>
      <c r="AC1193">
        <v>0</v>
      </c>
      <c r="AD1193">
        <f t="shared" si="55"/>
        <v>1</v>
      </c>
      <c r="AE1193">
        <f t="shared" si="56"/>
        <v>22</v>
      </c>
    </row>
    <row r="1194" spans="1:31" x14ac:dyDescent="0.25">
      <c r="A1194">
        <v>339</v>
      </c>
      <c r="B1194">
        <v>2</v>
      </c>
      <c r="C1194" t="s">
        <v>1</v>
      </c>
      <c r="D1194" t="s">
        <v>1</v>
      </c>
      <c r="E1194">
        <v>2017</v>
      </c>
      <c r="F1194" t="s">
        <v>33</v>
      </c>
      <c r="G1194">
        <v>9</v>
      </c>
      <c r="H1194">
        <v>20</v>
      </c>
      <c r="I1194">
        <v>1</v>
      </c>
      <c r="J1194" s="2">
        <v>42998</v>
      </c>
      <c r="K1194" s="3"/>
      <c r="L1194">
        <v>6.8</v>
      </c>
      <c r="M1194">
        <v>10</v>
      </c>
      <c r="N1194">
        <v>8.6</v>
      </c>
      <c r="O1194">
        <v>67.510000000000005</v>
      </c>
      <c r="P1194">
        <v>16.8</v>
      </c>
      <c r="Q1194">
        <v>40.799999999999997</v>
      </c>
      <c r="R1194">
        <v>98</v>
      </c>
      <c r="S1194">
        <v>2</v>
      </c>
      <c r="T1194">
        <v>0</v>
      </c>
      <c r="U1194">
        <v>1</v>
      </c>
      <c r="V1194">
        <v>0</v>
      </c>
      <c r="W1194">
        <f t="shared" si="54"/>
        <v>3</v>
      </c>
      <c r="X1194">
        <v>1</v>
      </c>
      <c r="Y1194">
        <v>82</v>
      </c>
      <c r="Z1194">
        <v>18</v>
      </c>
      <c r="AA1194">
        <v>2</v>
      </c>
      <c r="AB1194">
        <v>0</v>
      </c>
      <c r="AC1194">
        <v>0</v>
      </c>
      <c r="AD1194">
        <f t="shared" si="55"/>
        <v>20</v>
      </c>
      <c r="AE1194">
        <f t="shared" si="56"/>
        <v>23</v>
      </c>
    </row>
    <row r="1195" spans="1:31" x14ac:dyDescent="0.25">
      <c r="A1195">
        <v>340</v>
      </c>
      <c r="B1195">
        <v>2</v>
      </c>
      <c r="C1195" t="s">
        <v>1</v>
      </c>
      <c r="D1195" t="s">
        <v>1</v>
      </c>
      <c r="E1195">
        <v>2017</v>
      </c>
      <c r="F1195" t="s">
        <v>33</v>
      </c>
      <c r="G1195">
        <v>9</v>
      </c>
      <c r="H1195">
        <v>20</v>
      </c>
      <c r="I1195">
        <v>1</v>
      </c>
      <c r="J1195" s="2">
        <v>42998</v>
      </c>
      <c r="K1195" s="3"/>
      <c r="L1195">
        <v>8.5</v>
      </c>
      <c r="M1195">
        <v>10</v>
      </c>
      <c r="N1195">
        <v>8.6</v>
      </c>
      <c r="O1195">
        <v>67.510000000000005</v>
      </c>
      <c r="P1195">
        <v>10.1</v>
      </c>
      <c r="Q1195">
        <v>12.4</v>
      </c>
      <c r="R1195">
        <v>40</v>
      </c>
      <c r="S1195">
        <v>18</v>
      </c>
      <c r="T1195">
        <v>0</v>
      </c>
      <c r="U1195">
        <v>0</v>
      </c>
      <c r="V1195">
        <v>0</v>
      </c>
      <c r="W1195">
        <f t="shared" si="54"/>
        <v>18</v>
      </c>
      <c r="X1195">
        <v>2</v>
      </c>
      <c r="Y1195">
        <v>100</v>
      </c>
      <c r="Z1195">
        <v>2</v>
      </c>
      <c r="AA1195">
        <v>3</v>
      </c>
      <c r="AB1195">
        <v>0</v>
      </c>
      <c r="AC1195">
        <v>0</v>
      </c>
      <c r="AD1195">
        <f t="shared" si="55"/>
        <v>5</v>
      </c>
      <c r="AE1195">
        <f t="shared" si="56"/>
        <v>23</v>
      </c>
    </row>
    <row r="1196" spans="1:31" x14ac:dyDescent="0.25">
      <c r="A1196">
        <v>341</v>
      </c>
      <c r="B1196">
        <v>2</v>
      </c>
      <c r="C1196" t="s">
        <v>1</v>
      </c>
      <c r="D1196" t="s">
        <v>1</v>
      </c>
      <c r="E1196">
        <v>2017</v>
      </c>
      <c r="F1196" t="s">
        <v>33</v>
      </c>
      <c r="G1196">
        <v>9</v>
      </c>
      <c r="H1196">
        <v>20</v>
      </c>
      <c r="I1196">
        <v>1</v>
      </c>
      <c r="J1196" s="2">
        <v>42998</v>
      </c>
      <c r="K1196" s="3"/>
      <c r="L1196">
        <v>0</v>
      </c>
      <c r="M1196">
        <v>7.4</v>
      </c>
      <c r="N1196">
        <v>3.2</v>
      </c>
      <c r="O1196">
        <v>18.588800000000003</v>
      </c>
      <c r="P1196">
        <v>16.400000000000002</v>
      </c>
      <c r="Q1196">
        <v>24.4</v>
      </c>
      <c r="R1196">
        <v>98</v>
      </c>
      <c r="S1196">
        <v>0</v>
      </c>
      <c r="T1196">
        <v>0</v>
      </c>
      <c r="U1196">
        <v>0</v>
      </c>
      <c r="V1196">
        <v>0</v>
      </c>
      <c r="W1196">
        <f t="shared" si="54"/>
        <v>0</v>
      </c>
      <c r="X1196">
        <v>0</v>
      </c>
      <c r="AE1196">
        <f t="shared" si="56"/>
        <v>0</v>
      </c>
    </row>
    <row r="1197" spans="1:31" x14ac:dyDescent="0.25">
      <c r="A1197">
        <v>342</v>
      </c>
      <c r="B1197">
        <v>2</v>
      </c>
      <c r="C1197" t="s">
        <v>1</v>
      </c>
      <c r="D1197" t="s">
        <v>1</v>
      </c>
      <c r="E1197">
        <v>2017</v>
      </c>
      <c r="F1197" t="s">
        <v>33</v>
      </c>
      <c r="G1197">
        <v>9</v>
      </c>
      <c r="H1197">
        <v>20</v>
      </c>
      <c r="I1197">
        <v>1</v>
      </c>
      <c r="J1197" s="2">
        <v>42998</v>
      </c>
      <c r="K1197" s="3"/>
      <c r="L1197">
        <v>0</v>
      </c>
      <c r="M1197">
        <v>7.4</v>
      </c>
      <c r="N1197">
        <v>3.2</v>
      </c>
      <c r="O1197">
        <v>18.588800000000003</v>
      </c>
      <c r="P1197">
        <v>13.799999999999999</v>
      </c>
      <c r="Q1197">
        <v>13.2</v>
      </c>
      <c r="R1197">
        <v>94</v>
      </c>
      <c r="S1197">
        <v>2</v>
      </c>
      <c r="T1197">
        <v>0</v>
      </c>
      <c r="U1197">
        <v>0</v>
      </c>
      <c r="V1197">
        <v>0</v>
      </c>
      <c r="W1197">
        <f t="shared" si="54"/>
        <v>2</v>
      </c>
      <c r="X1197">
        <v>1</v>
      </c>
      <c r="Y1197">
        <v>25</v>
      </c>
      <c r="Z1197">
        <v>5</v>
      </c>
      <c r="AA1197">
        <v>0</v>
      </c>
      <c r="AB1197">
        <v>0</v>
      </c>
      <c r="AC1197">
        <v>0</v>
      </c>
      <c r="AD1197">
        <f t="shared" si="55"/>
        <v>5</v>
      </c>
      <c r="AE1197">
        <f t="shared" si="56"/>
        <v>7</v>
      </c>
    </row>
    <row r="1198" spans="1:31" x14ac:dyDescent="0.25">
      <c r="A1198">
        <v>343</v>
      </c>
      <c r="B1198">
        <v>2</v>
      </c>
      <c r="C1198" t="s">
        <v>1</v>
      </c>
      <c r="D1198" t="s">
        <v>1</v>
      </c>
      <c r="E1198">
        <v>2017</v>
      </c>
      <c r="F1198" t="s">
        <v>33</v>
      </c>
      <c r="G1198">
        <v>9</v>
      </c>
      <c r="H1198">
        <v>20</v>
      </c>
      <c r="I1198">
        <v>1</v>
      </c>
      <c r="J1198" s="2">
        <v>42998</v>
      </c>
      <c r="K1198" s="3"/>
      <c r="L1198">
        <v>4.8</v>
      </c>
      <c r="M1198">
        <v>7.4</v>
      </c>
      <c r="N1198">
        <v>3.2</v>
      </c>
      <c r="O1198">
        <v>18.588800000000003</v>
      </c>
      <c r="P1198">
        <v>11.799999999999999</v>
      </c>
      <c r="Q1198">
        <v>10.3</v>
      </c>
      <c r="R1198">
        <v>85</v>
      </c>
      <c r="S1198">
        <v>5</v>
      </c>
      <c r="T1198">
        <v>0</v>
      </c>
      <c r="U1198">
        <v>0</v>
      </c>
      <c r="V1198">
        <v>0</v>
      </c>
      <c r="W1198">
        <f t="shared" si="54"/>
        <v>5</v>
      </c>
      <c r="X1198">
        <v>0</v>
      </c>
      <c r="AE1198">
        <f t="shared" si="56"/>
        <v>5</v>
      </c>
    </row>
    <row r="1199" spans="1:31" x14ac:dyDescent="0.25">
      <c r="A1199">
        <v>344</v>
      </c>
      <c r="B1199">
        <v>2</v>
      </c>
      <c r="C1199" t="s">
        <v>1</v>
      </c>
      <c r="D1199" t="s">
        <v>1</v>
      </c>
      <c r="E1199">
        <v>2017</v>
      </c>
      <c r="F1199" t="s">
        <v>33</v>
      </c>
      <c r="G1199">
        <v>9</v>
      </c>
      <c r="H1199">
        <v>20</v>
      </c>
      <c r="I1199">
        <v>1</v>
      </c>
      <c r="J1199" s="2">
        <v>42998</v>
      </c>
      <c r="K1199" s="3"/>
      <c r="L1199">
        <v>0</v>
      </c>
      <c r="M1199">
        <v>7.4</v>
      </c>
      <c r="N1199">
        <v>3.2</v>
      </c>
      <c r="O1199">
        <v>30.188800000000001</v>
      </c>
      <c r="P1199">
        <v>11.6</v>
      </c>
      <c r="Q1199">
        <v>31.9</v>
      </c>
      <c r="R1199">
        <v>90</v>
      </c>
      <c r="S1199">
        <v>10</v>
      </c>
      <c r="T1199">
        <v>6</v>
      </c>
      <c r="U1199">
        <v>0</v>
      </c>
      <c r="V1199">
        <v>0</v>
      </c>
      <c r="W1199">
        <f t="shared" si="54"/>
        <v>16</v>
      </c>
      <c r="X1199">
        <v>1</v>
      </c>
      <c r="Y1199">
        <v>88</v>
      </c>
      <c r="Z1199">
        <v>2</v>
      </c>
      <c r="AA1199">
        <v>0</v>
      </c>
      <c r="AB1199">
        <v>0</v>
      </c>
      <c r="AC1199">
        <v>0</v>
      </c>
      <c r="AD1199">
        <f t="shared" si="55"/>
        <v>2</v>
      </c>
      <c r="AE1199">
        <f t="shared" si="56"/>
        <v>18</v>
      </c>
    </row>
    <row r="1200" spans="1:31" x14ac:dyDescent="0.25">
      <c r="A1200">
        <v>345</v>
      </c>
      <c r="B1200">
        <v>2</v>
      </c>
      <c r="C1200" t="s">
        <v>1</v>
      </c>
      <c r="D1200" t="s">
        <v>1</v>
      </c>
      <c r="E1200">
        <v>2017</v>
      </c>
      <c r="F1200" t="s">
        <v>33</v>
      </c>
      <c r="G1200">
        <v>9</v>
      </c>
      <c r="H1200">
        <v>20</v>
      </c>
      <c r="I1200">
        <v>1</v>
      </c>
      <c r="J1200" s="2">
        <v>42998</v>
      </c>
      <c r="K1200" s="3"/>
      <c r="L1200">
        <v>0</v>
      </c>
      <c r="M1200">
        <v>5.4</v>
      </c>
      <c r="N1200">
        <v>4.5999999999999996</v>
      </c>
      <c r="O1200">
        <v>19.499400000000001</v>
      </c>
      <c r="P1200">
        <v>17.600000000000001</v>
      </c>
      <c r="Q1200">
        <v>66.7</v>
      </c>
      <c r="R1200">
        <v>70</v>
      </c>
      <c r="S1200">
        <v>10</v>
      </c>
      <c r="T1200">
        <v>10</v>
      </c>
      <c r="U1200">
        <v>0</v>
      </c>
      <c r="V1200">
        <v>0</v>
      </c>
      <c r="W1200">
        <f t="shared" si="54"/>
        <v>20</v>
      </c>
      <c r="X1200">
        <v>1</v>
      </c>
      <c r="Y1200">
        <v>50</v>
      </c>
      <c r="Z1200">
        <v>30</v>
      </c>
      <c r="AA1200">
        <v>15</v>
      </c>
      <c r="AB1200">
        <v>0</v>
      </c>
      <c r="AC1200">
        <v>0</v>
      </c>
      <c r="AD1200">
        <f t="shared" si="55"/>
        <v>45</v>
      </c>
      <c r="AE1200">
        <f t="shared" si="56"/>
        <v>65</v>
      </c>
    </row>
    <row r="1201" spans="1:31" x14ac:dyDescent="0.25">
      <c r="A1201">
        <v>346</v>
      </c>
      <c r="B1201">
        <v>2</v>
      </c>
      <c r="C1201" t="s">
        <v>1</v>
      </c>
      <c r="D1201" t="s">
        <v>1</v>
      </c>
      <c r="E1201">
        <v>2017</v>
      </c>
      <c r="F1201" t="s">
        <v>33</v>
      </c>
      <c r="G1201">
        <v>9</v>
      </c>
      <c r="H1201">
        <v>20</v>
      </c>
      <c r="I1201">
        <v>1</v>
      </c>
      <c r="J1201" s="2">
        <v>42998</v>
      </c>
      <c r="K1201" s="3"/>
      <c r="L1201">
        <v>0</v>
      </c>
      <c r="M1201">
        <v>5.4</v>
      </c>
      <c r="N1201">
        <v>4.5999999999999996</v>
      </c>
      <c r="O1201">
        <v>19.499400000000001</v>
      </c>
      <c r="P1201">
        <v>9.6</v>
      </c>
      <c r="Q1201">
        <v>43.1</v>
      </c>
      <c r="R1201">
        <v>24</v>
      </c>
      <c r="S1201">
        <v>0</v>
      </c>
      <c r="T1201">
        <v>0</v>
      </c>
      <c r="U1201">
        <v>0</v>
      </c>
      <c r="V1201">
        <v>0</v>
      </c>
      <c r="W1201">
        <f t="shared" si="54"/>
        <v>0</v>
      </c>
      <c r="X1201">
        <v>1</v>
      </c>
      <c r="Y1201">
        <v>60</v>
      </c>
      <c r="Z1201">
        <v>0</v>
      </c>
      <c r="AA1201">
        <v>0</v>
      </c>
      <c r="AB1201">
        <v>0</v>
      </c>
      <c r="AC1201">
        <v>0</v>
      </c>
      <c r="AD1201">
        <f t="shared" si="55"/>
        <v>0</v>
      </c>
      <c r="AE1201">
        <f t="shared" si="56"/>
        <v>0</v>
      </c>
    </row>
    <row r="1202" spans="1:31" x14ac:dyDescent="0.25">
      <c r="A1202">
        <v>347</v>
      </c>
      <c r="B1202">
        <v>2</v>
      </c>
      <c r="C1202" t="s">
        <v>1</v>
      </c>
      <c r="D1202" t="s">
        <v>1</v>
      </c>
      <c r="E1202">
        <v>2017</v>
      </c>
      <c r="F1202" t="s">
        <v>33</v>
      </c>
      <c r="G1202">
        <v>9</v>
      </c>
      <c r="H1202">
        <v>20</v>
      </c>
      <c r="I1202">
        <v>1</v>
      </c>
      <c r="J1202" s="2">
        <v>42998</v>
      </c>
      <c r="K1202" s="3"/>
      <c r="L1202">
        <v>0</v>
      </c>
      <c r="M1202">
        <v>5.4</v>
      </c>
      <c r="N1202">
        <v>4.5999999999999996</v>
      </c>
      <c r="O1202">
        <v>19.499400000000001</v>
      </c>
      <c r="P1202">
        <v>23.400000000000002</v>
      </c>
      <c r="Q1202">
        <v>12.6</v>
      </c>
      <c r="R1202">
        <v>98</v>
      </c>
      <c r="S1202">
        <v>2</v>
      </c>
      <c r="T1202">
        <v>0</v>
      </c>
      <c r="U1202">
        <v>15</v>
      </c>
      <c r="V1202">
        <v>0</v>
      </c>
      <c r="W1202">
        <f t="shared" si="54"/>
        <v>17</v>
      </c>
      <c r="X1202">
        <v>0</v>
      </c>
      <c r="AE1202">
        <f t="shared" si="56"/>
        <v>17</v>
      </c>
    </row>
    <row r="1203" spans="1:31" x14ac:dyDescent="0.25">
      <c r="A1203">
        <v>348</v>
      </c>
      <c r="B1203">
        <v>2</v>
      </c>
      <c r="C1203" t="s">
        <v>1</v>
      </c>
      <c r="D1203" t="s">
        <v>1</v>
      </c>
      <c r="E1203">
        <v>2017</v>
      </c>
      <c r="F1203" t="s">
        <v>33</v>
      </c>
      <c r="G1203">
        <v>9</v>
      </c>
      <c r="H1203">
        <v>20</v>
      </c>
      <c r="I1203">
        <v>1</v>
      </c>
      <c r="J1203" s="2">
        <v>42998</v>
      </c>
      <c r="K1203" s="3"/>
      <c r="L1203">
        <v>1</v>
      </c>
      <c r="M1203">
        <v>5.4</v>
      </c>
      <c r="N1203">
        <v>4.5999999999999996</v>
      </c>
      <c r="O1203">
        <v>19.499400000000001</v>
      </c>
      <c r="P1203">
        <v>20.400000000000002</v>
      </c>
      <c r="Q1203">
        <v>39.1</v>
      </c>
      <c r="R1203">
        <v>98</v>
      </c>
      <c r="S1203">
        <v>0</v>
      </c>
      <c r="T1203">
        <v>5</v>
      </c>
      <c r="U1203">
        <v>0</v>
      </c>
      <c r="V1203">
        <v>0</v>
      </c>
      <c r="W1203">
        <f t="shared" si="54"/>
        <v>5</v>
      </c>
      <c r="X1203">
        <v>1</v>
      </c>
      <c r="Y1203">
        <v>95</v>
      </c>
      <c r="Z1203">
        <v>5</v>
      </c>
      <c r="AA1203">
        <v>0</v>
      </c>
      <c r="AB1203">
        <v>0</v>
      </c>
      <c r="AC1203">
        <v>0</v>
      </c>
      <c r="AD1203">
        <f t="shared" si="55"/>
        <v>5</v>
      </c>
      <c r="AE1203">
        <f t="shared" si="56"/>
        <v>10</v>
      </c>
    </row>
    <row r="1204" spans="1:31" x14ac:dyDescent="0.25">
      <c r="A1204">
        <v>350</v>
      </c>
      <c r="B1204">
        <v>2</v>
      </c>
      <c r="C1204" t="s">
        <v>1</v>
      </c>
      <c r="D1204" t="s">
        <v>1</v>
      </c>
      <c r="E1204">
        <v>2017</v>
      </c>
      <c r="F1204" t="s">
        <v>33</v>
      </c>
      <c r="G1204">
        <v>9</v>
      </c>
      <c r="H1204">
        <v>20</v>
      </c>
      <c r="I1204">
        <v>1</v>
      </c>
      <c r="J1204" s="2">
        <v>42998</v>
      </c>
      <c r="K1204" s="3"/>
      <c r="L1204">
        <v>0</v>
      </c>
      <c r="M1204">
        <v>11.4</v>
      </c>
      <c r="N1204">
        <v>5.3999999999999995</v>
      </c>
      <c r="O1204">
        <v>212.13840000000005</v>
      </c>
      <c r="P1204">
        <v>17.2</v>
      </c>
      <c r="Q1204">
        <v>28.9</v>
      </c>
      <c r="R1204">
        <v>98</v>
      </c>
      <c r="S1204">
        <v>0</v>
      </c>
      <c r="T1204">
        <v>0</v>
      </c>
      <c r="U1204">
        <v>0</v>
      </c>
      <c r="V1204">
        <v>0</v>
      </c>
      <c r="W1204">
        <f t="shared" si="54"/>
        <v>0</v>
      </c>
      <c r="X1204">
        <v>2</v>
      </c>
      <c r="Y1204">
        <v>176</v>
      </c>
      <c r="Z1204">
        <v>6</v>
      </c>
      <c r="AA1204">
        <v>1</v>
      </c>
      <c r="AB1204">
        <v>0</v>
      </c>
      <c r="AC1204">
        <v>0</v>
      </c>
      <c r="AD1204">
        <f t="shared" si="55"/>
        <v>7</v>
      </c>
      <c r="AE1204">
        <f t="shared" si="56"/>
        <v>7</v>
      </c>
    </row>
    <row r="1205" spans="1:31" x14ac:dyDescent="0.25">
      <c r="A1205">
        <v>351</v>
      </c>
      <c r="B1205">
        <v>2</v>
      </c>
      <c r="C1205" t="s">
        <v>1</v>
      </c>
      <c r="D1205" t="s">
        <v>1</v>
      </c>
      <c r="E1205">
        <v>2017</v>
      </c>
      <c r="F1205" t="s">
        <v>33</v>
      </c>
      <c r="G1205">
        <v>9</v>
      </c>
      <c r="H1205">
        <v>20</v>
      </c>
      <c r="I1205">
        <v>1</v>
      </c>
      <c r="J1205" s="2">
        <v>42998</v>
      </c>
      <c r="K1205" s="3"/>
      <c r="L1205">
        <v>0</v>
      </c>
      <c r="M1205">
        <v>11.4</v>
      </c>
      <c r="N1205">
        <v>5.3999999999999995</v>
      </c>
      <c r="O1205">
        <v>212.13840000000005</v>
      </c>
      <c r="P1205">
        <v>12.4</v>
      </c>
      <c r="Q1205">
        <v>16.5</v>
      </c>
      <c r="R1205">
        <v>80</v>
      </c>
      <c r="S1205">
        <v>20</v>
      </c>
      <c r="T1205">
        <v>35</v>
      </c>
      <c r="U1205">
        <v>0</v>
      </c>
      <c r="V1205">
        <v>0</v>
      </c>
      <c r="W1205">
        <f t="shared" si="54"/>
        <v>55</v>
      </c>
      <c r="X1205">
        <v>2</v>
      </c>
      <c r="Y1205">
        <v>195</v>
      </c>
      <c r="Z1205">
        <v>5</v>
      </c>
      <c r="AA1205">
        <v>4</v>
      </c>
      <c r="AB1205">
        <v>0</v>
      </c>
      <c r="AC1205">
        <v>0</v>
      </c>
      <c r="AD1205">
        <f t="shared" si="55"/>
        <v>9</v>
      </c>
      <c r="AE1205">
        <f t="shared" si="56"/>
        <v>64</v>
      </c>
    </row>
    <row r="1206" spans="1:31" x14ac:dyDescent="0.25">
      <c r="A1206">
        <v>352</v>
      </c>
      <c r="B1206">
        <v>2</v>
      </c>
      <c r="C1206" t="s">
        <v>1</v>
      </c>
      <c r="D1206" t="s">
        <v>1</v>
      </c>
      <c r="E1206">
        <v>2017</v>
      </c>
      <c r="F1206" t="s">
        <v>33</v>
      </c>
      <c r="G1206">
        <v>9</v>
      </c>
      <c r="H1206">
        <v>20</v>
      </c>
      <c r="I1206">
        <v>1</v>
      </c>
      <c r="J1206" s="2">
        <v>42998</v>
      </c>
      <c r="K1206" s="3"/>
      <c r="L1206">
        <v>0</v>
      </c>
      <c r="M1206">
        <v>11.4</v>
      </c>
      <c r="N1206">
        <v>5.3999999999999995</v>
      </c>
      <c r="O1206">
        <v>212.13840000000005</v>
      </c>
      <c r="P1206">
        <v>22.400000000000002</v>
      </c>
      <c r="Q1206">
        <v>50.2</v>
      </c>
      <c r="R1206">
        <v>65</v>
      </c>
      <c r="S1206">
        <v>35</v>
      </c>
      <c r="T1206">
        <v>30</v>
      </c>
      <c r="U1206">
        <v>0</v>
      </c>
      <c r="V1206">
        <v>0</v>
      </c>
      <c r="W1206">
        <f t="shared" si="54"/>
        <v>65</v>
      </c>
      <c r="X1206">
        <v>0</v>
      </c>
      <c r="AE1206">
        <f t="shared" si="56"/>
        <v>65</v>
      </c>
    </row>
    <row r="1207" spans="1:31" x14ac:dyDescent="0.25">
      <c r="A1207">
        <v>353</v>
      </c>
      <c r="B1207">
        <v>2</v>
      </c>
      <c r="C1207" t="s">
        <v>1</v>
      </c>
      <c r="D1207" t="s">
        <v>1</v>
      </c>
      <c r="E1207">
        <v>2017</v>
      </c>
      <c r="F1207" t="s">
        <v>33</v>
      </c>
      <c r="G1207">
        <v>9</v>
      </c>
      <c r="H1207">
        <v>20</v>
      </c>
      <c r="I1207">
        <v>1</v>
      </c>
      <c r="J1207" s="2">
        <v>42998</v>
      </c>
      <c r="K1207" s="3"/>
      <c r="L1207">
        <v>1.5</v>
      </c>
      <c r="M1207">
        <v>11.4</v>
      </c>
      <c r="N1207">
        <v>5.3999999999999995</v>
      </c>
      <c r="O1207">
        <v>212.13840000000005</v>
      </c>
      <c r="P1207">
        <v>5.0999999999999996</v>
      </c>
      <c r="Q1207">
        <v>13.2</v>
      </c>
      <c r="R1207">
        <v>95</v>
      </c>
      <c r="S1207">
        <v>2</v>
      </c>
      <c r="T1207">
        <v>0</v>
      </c>
      <c r="U1207">
        <v>0</v>
      </c>
      <c r="V1207">
        <v>0</v>
      </c>
      <c r="W1207">
        <f t="shared" si="54"/>
        <v>2</v>
      </c>
      <c r="X1207">
        <v>0</v>
      </c>
      <c r="AE1207">
        <f t="shared" si="56"/>
        <v>2</v>
      </c>
    </row>
    <row r="1208" spans="1:31" x14ac:dyDescent="0.25">
      <c r="A1208">
        <v>354</v>
      </c>
      <c r="B1208">
        <v>2</v>
      </c>
      <c r="C1208" t="s">
        <v>1</v>
      </c>
      <c r="D1208" t="s">
        <v>1</v>
      </c>
      <c r="E1208">
        <v>2017</v>
      </c>
      <c r="F1208" t="s">
        <v>33</v>
      </c>
      <c r="G1208">
        <v>9</v>
      </c>
      <c r="H1208">
        <v>20</v>
      </c>
      <c r="I1208">
        <v>1</v>
      </c>
      <c r="J1208" s="2">
        <v>42998</v>
      </c>
      <c r="K1208" s="3"/>
      <c r="L1208">
        <v>0.6</v>
      </c>
      <c r="M1208">
        <v>11.4</v>
      </c>
      <c r="N1208">
        <v>5.3999999999999995</v>
      </c>
      <c r="O1208">
        <v>212.13840000000005</v>
      </c>
      <c r="P1208">
        <v>10.4</v>
      </c>
      <c r="Q1208">
        <v>11.7</v>
      </c>
      <c r="R1208">
        <v>98</v>
      </c>
      <c r="S1208">
        <v>0</v>
      </c>
      <c r="T1208">
        <v>10</v>
      </c>
      <c r="U1208">
        <v>0</v>
      </c>
      <c r="V1208">
        <v>0</v>
      </c>
      <c r="W1208">
        <f t="shared" si="54"/>
        <v>10</v>
      </c>
      <c r="X1208">
        <v>0</v>
      </c>
      <c r="AE1208">
        <f t="shared" si="56"/>
        <v>10</v>
      </c>
    </row>
    <row r="1209" spans="1:31" x14ac:dyDescent="0.25">
      <c r="A1209">
        <v>355</v>
      </c>
      <c r="B1209">
        <v>2</v>
      </c>
      <c r="C1209" t="s">
        <v>1</v>
      </c>
      <c r="D1209" t="s">
        <v>1</v>
      </c>
      <c r="E1209">
        <v>2017</v>
      </c>
      <c r="F1209" t="s">
        <v>33</v>
      </c>
      <c r="G1209">
        <v>9</v>
      </c>
      <c r="H1209">
        <v>20</v>
      </c>
      <c r="I1209">
        <v>1</v>
      </c>
      <c r="J1209" s="2">
        <v>42998</v>
      </c>
      <c r="K1209" s="3"/>
      <c r="L1209">
        <v>4</v>
      </c>
      <c r="M1209">
        <v>11.4</v>
      </c>
      <c r="N1209">
        <v>5.3999999999999995</v>
      </c>
      <c r="O1209">
        <v>212.13840000000005</v>
      </c>
      <c r="P1209">
        <v>14.4</v>
      </c>
      <c r="Q1209">
        <v>33.700000000000003</v>
      </c>
      <c r="R1209">
        <v>60</v>
      </c>
      <c r="S1209">
        <v>20</v>
      </c>
      <c r="T1209">
        <v>0</v>
      </c>
      <c r="U1209">
        <v>0</v>
      </c>
      <c r="V1209">
        <v>0</v>
      </c>
      <c r="W1209">
        <f t="shared" si="54"/>
        <v>20</v>
      </c>
      <c r="X1209">
        <v>0</v>
      </c>
      <c r="AE1209">
        <f t="shared" si="56"/>
        <v>20</v>
      </c>
    </row>
    <row r="1210" spans="1:31" x14ac:dyDescent="0.25">
      <c r="A1210">
        <v>356</v>
      </c>
      <c r="B1210">
        <v>2</v>
      </c>
      <c r="C1210" t="s">
        <v>1</v>
      </c>
      <c r="D1210" t="s">
        <v>1</v>
      </c>
      <c r="E1210">
        <v>2017</v>
      </c>
      <c r="F1210" t="s">
        <v>33</v>
      </c>
      <c r="G1210">
        <v>9</v>
      </c>
      <c r="H1210">
        <v>20</v>
      </c>
      <c r="I1210">
        <v>1</v>
      </c>
      <c r="J1210" s="2">
        <v>42998</v>
      </c>
      <c r="K1210" s="3"/>
      <c r="L1210">
        <v>1.5</v>
      </c>
      <c r="M1210">
        <v>11.4</v>
      </c>
      <c r="N1210">
        <v>5.3999999999999995</v>
      </c>
      <c r="O1210">
        <v>212.13840000000005</v>
      </c>
      <c r="P1210">
        <v>11.799999999999999</v>
      </c>
      <c r="Q1210">
        <v>12.4</v>
      </c>
      <c r="R1210">
        <v>95</v>
      </c>
      <c r="S1210">
        <v>2</v>
      </c>
      <c r="T1210">
        <v>2</v>
      </c>
      <c r="U1210">
        <v>0</v>
      </c>
      <c r="V1210">
        <v>0</v>
      </c>
      <c r="W1210">
        <f t="shared" si="54"/>
        <v>4</v>
      </c>
      <c r="X1210">
        <v>0</v>
      </c>
      <c r="AE1210">
        <f t="shared" si="56"/>
        <v>4</v>
      </c>
    </row>
    <row r="1211" spans="1:31" x14ac:dyDescent="0.25">
      <c r="A1211">
        <v>357</v>
      </c>
      <c r="B1211">
        <v>2</v>
      </c>
      <c r="C1211" t="s">
        <v>1</v>
      </c>
      <c r="D1211" t="s">
        <v>1</v>
      </c>
      <c r="E1211">
        <v>2017</v>
      </c>
      <c r="F1211" t="s">
        <v>33</v>
      </c>
      <c r="G1211">
        <v>9</v>
      </c>
      <c r="H1211">
        <v>20</v>
      </c>
      <c r="I1211">
        <v>1</v>
      </c>
      <c r="J1211" s="2">
        <v>42998</v>
      </c>
      <c r="K1211" s="3"/>
      <c r="L1211">
        <v>4</v>
      </c>
      <c r="M1211">
        <v>11.4</v>
      </c>
      <c r="N1211">
        <v>5.3999999999999995</v>
      </c>
      <c r="O1211">
        <v>212.13840000000005</v>
      </c>
      <c r="P1211">
        <v>25.6</v>
      </c>
      <c r="Q1211">
        <v>43.7</v>
      </c>
      <c r="R1211">
        <v>100</v>
      </c>
      <c r="S1211">
        <v>0</v>
      </c>
      <c r="T1211">
        <v>1</v>
      </c>
      <c r="U1211">
        <v>0</v>
      </c>
      <c r="V1211">
        <v>0</v>
      </c>
      <c r="W1211">
        <f t="shared" si="54"/>
        <v>1</v>
      </c>
      <c r="X1211">
        <v>0</v>
      </c>
      <c r="AE1211">
        <f t="shared" si="56"/>
        <v>1</v>
      </c>
    </row>
    <row r="1212" spans="1:31" x14ac:dyDescent="0.25">
      <c r="A1212">
        <v>358</v>
      </c>
      <c r="B1212">
        <v>2</v>
      </c>
      <c r="C1212" t="s">
        <v>1</v>
      </c>
      <c r="D1212" t="s">
        <v>1</v>
      </c>
      <c r="E1212">
        <v>2017</v>
      </c>
      <c r="F1212" t="s">
        <v>33</v>
      </c>
      <c r="G1212">
        <v>9</v>
      </c>
      <c r="H1212">
        <v>20</v>
      </c>
      <c r="I1212">
        <v>1</v>
      </c>
      <c r="J1212" s="2">
        <v>42998</v>
      </c>
      <c r="K1212" s="3"/>
      <c r="L1212">
        <v>5.4</v>
      </c>
      <c r="M1212">
        <v>11.4</v>
      </c>
      <c r="N1212">
        <v>5.3999999999999995</v>
      </c>
      <c r="O1212">
        <v>212.13840000000005</v>
      </c>
      <c r="P1212">
        <v>15.2</v>
      </c>
      <c r="Q1212">
        <v>34.700000000000003</v>
      </c>
      <c r="R1212">
        <v>98</v>
      </c>
      <c r="S1212">
        <v>2</v>
      </c>
      <c r="T1212">
        <v>12</v>
      </c>
      <c r="U1212">
        <v>0</v>
      </c>
      <c r="V1212">
        <v>0</v>
      </c>
      <c r="W1212">
        <f t="shared" si="54"/>
        <v>14</v>
      </c>
      <c r="X1212">
        <v>0</v>
      </c>
      <c r="AE1212">
        <f t="shared" si="56"/>
        <v>14</v>
      </c>
    </row>
    <row r="1213" spans="1:31" x14ac:dyDescent="0.25">
      <c r="A1213">
        <v>359</v>
      </c>
      <c r="B1213">
        <v>2</v>
      </c>
      <c r="C1213" t="s">
        <v>1</v>
      </c>
      <c r="D1213" t="s">
        <v>1</v>
      </c>
      <c r="E1213">
        <v>2017</v>
      </c>
      <c r="F1213" t="s">
        <v>33</v>
      </c>
      <c r="G1213">
        <v>9</v>
      </c>
      <c r="H1213">
        <v>20</v>
      </c>
      <c r="I1213">
        <v>1</v>
      </c>
      <c r="J1213" s="2">
        <v>42998</v>
      </c>
      <c r="K1213" s="3"/>
      <c r="L1213">
        <v>2</v>
      </c>
      <c r="M1213">
        <v>11.4</v>
      </c>
      <c r="N1213">
        <v>5.3999999999999995</v>
      </c>
      <c r="O1213">
        <v>212.13840000000005</v>
      </c>
      <c r="P1213">
        <v>12</v>
      </c>
      <c r="Q1213">
        <v>14.9</v>
      </c>
      <c r="R1213">
        <v>99</v>
      </c>
      <c r="S1213">
        <v>1</v>
      </c>
      <c r="T1213">
        <v>0</v>
      </c>
      <c r="U1213">
        <v>0</v>
      </c>
      <c r="V1213">
        <v>0</v>
      </c>
      <c r="W1213">
        <f t="shared" si="54"/>
        <v>1</v>
      </c>
      <c r="X1213">
        <v>0</v>
      </c>
      <c r="AE1213">
        <f t="shared" si="56"/>
        <v>1</v>
      </c>
    </row>
    <row r="1214" spans="1:31" x14ac:dyDescent="0.25">
      <c r="A1214">
        <v>360</v>
      </c>
      <c r="B1214">
        <v>2</v>
      </c>
      <c r="C1214" t="s">
        <v>1</v>
      </c>
      <c r="D1214" t="s">
        <v>1</v>
      </c>
      <c r="E1214">
        <v>2017</v>
      </c>
      <c r="F1214" t="s">
        <v>33</v>
      </c>
      <c r="G1214">
        <v>9</v>
      </c>
      <c r="H1214">
        <v>20</v>
      </c>
      <c r="I1214">
        <v>1</v>
      </c>
      <c r="J1214" s="2">
        <v>42998</v>
      </c>
      <c r="K1214" s="3"/>
      <c r="L1214">
        <v>3</v>
      </c>
      <c r="M1214">
        <v>11.4</v>
      </c>
      <c r="N1214">
        <v>5.3999999999999995</v>
      </c>
      <c r="O1214">
        <v>212.13840000000005</v>
      </c>
      <c r="P1214">
        <v>23.6</v>
      </c>
      <c r="Q1214">
        <v>43.5</v>
      </c>
      <c r="R1214">
        <v>95</v>
      </c>
      <c r="S1214">
        <v>5</v>
      </c>
      <c r="T1214">
        <v>5</v>
      </c>
      <c r="U1214">
        <v>0</v>
      </c>
      <c r="V1214">
        <v>0</v>
      </c>
      <c r="W1214">
        <f t="shared" si="54"/>
        <v>10</v>
      </c>
      <c r="X1214">
        <v>1</v>
      </c>
      <c r="Y1214">
        <v>80</v>
      </c>
      <c r="Z1214">
        <v>2</v>
      </c>
      <c r="AA1214">
        <v>0</v>
      </c>
      <c r="AB1214">
        <v>0</v>
      </c>
      <c r="AC1214">
        <v>0</v>
      </c>
      <c r="AD1214">
        <f t="shared" si="55"/>
        <v>2</v>
      </c>
      <c r="AE1214">
        <f t="shared" si="56"/>
        <v>12</v>
      </c>
    </row>
    <row r="1215" spans="1:31" x14ac:dyDescent="0.25">
      <c r="A1215">
        <v>361</v>
      </c>
      <c r="B1215">
        <v>2</v>
      </c>
      <c r="C1215" t="s">
        <v>1</v>
      </c>
      <c r="D1215" t="s">
        <v>1</v>
      </c>
      <c r="E1215">
        <v>2017</v>
      </c>
      <c r="F1215" t="s">
        <v>33</v>
      </c>
      <c r="G1215">
        <v>9</v>
      </c>
      <c r="H1215">
        <v>20</v>
      </c>
      <c r="I1215">
        <v>1</v>
      </c>
      <c r="J1215" s="2">
        <v>42998</v>
      </c>
      <c r="K1215" s="3"/>
      <c r="L1215">
        <v>4.0999999999999996</v>
      </c>
      <c r="M1215">
        <v>11.4</v>
      </c>
      <c r="N1215">
        <v>5.3999999999999995</v>
      </c>
      <c r="O1215">
        <v>212.13840000000005</v>
      </c>
      <c r="P1215">
        <v>13</v>
      </c>
      <c r="Q1215">
        <v>14.1</v>
      </c>
      <c r="R1215">
        <v>98</v>
      </c>
      <c r="S1215">
        <v>0</v>
      </c>
      <c r="T1215">
        <v>40</v>
      </c>
      <c r="U1215">
        <v>0</v>
      </c>
      <c r="V1215">
        <v>0</v>
      </c>
      <c r="W1215">
        <f t="shared" si="54"/>
        <v>40</v>
      </c>
      <c r="X1215">
        <v>0</v>
      </c>
      <c r="AE1215">
        <f t="shared" si="56"/>
        <v>40</v>
      </c>
    </row>
    <row r="1216" spans="1:31" x14ac:dyDescent="0.25">
      <c r="A1216">
        <v>362</v>
      </c>
      <c r="B1216">
        <v>2</v>
      </c>
      <c r="C1216" t="s">
        <v>1</v>
      </c>
      <c r="D1216" t="s">
        <v>1</v>
      </c>
      <c r="E1216">
        <v>2017</v>
      </c>
      <c r="F1216" t="s">
        <v>33</v>
      </c>
      <c r="G1216">
        <v>9</v>
      </c>
      <c r="H1216">
        <v>20</v>
      </c>
      <c r="I1216">
        <v>1</v>
      </c>
      <c r="J1216" s="2">
        <v>42998</v>
      </c>
      <c r="K1216" s="3"/>
      <c r="L1216">
        <v>9.8000000000000007</v>
      </c>
      <c r="M1216">
        <v>11.4</v>
      </c>
      <c r="N1216">
        <v>5.3999999999999995</v>
      </c>
      <c r="O1216">
        <v>212.13840000000005</v>
      </c>
      <c r="P1216">
        <v>11.1</v>
      </c>
      <c r="Q1216">
        <v>11.6</v>
      </c>
      <c r="R1216">
        <v>80</v>
      </c>
      <c r="S1216">
        <v>0</v>
      </c>
      <c r="T1216">
        <v>0</v>
      </c>
      <c r="U1216">
        <v>0</v>
      </c>
      <c r="V1216">
        <v>0</v>
      </c>
      <c r="W1216">
        <f t="shared" si="54"/>
        <v>0</v>
      </c>
      <c r="X1216">
        <v>1</v>
      </c>
      <c r="Y1216">
        <v>55</v>
      </c>
      <c r="Z1216">
        <v>5</v>
      </c>
      <c r="AA1216">
        <v>0</v>
      </c>
      <c r="AB1216">
        <v>0</v>
      </c>
      <c r="AC1216">
        <v>0</v>
      </c>
      <c r="AD1216">
        <f t="shared" si="55"/>
        <v>5</v>
      </c>
      <c r="AE1216">
        <f t="shared" si="56"/>
        <v>5</v>
      </c>
    </row>
    <row r="1217" spans="1:31" x14ac:dyDescent="0.25">
      <c r="A1217">
        <v>363</v>
      </c>
      <c r="B1217">
        <v>2</v>
      </c>
      <c r="C1217" t="s">
        <v>1</v>
      </c>
      <c r="D1217" t="s">
        <v>1</v>
      </c>
      <c r="E1217">
        <v>2017</v>
      </c>
      <c r="F1217" t="s">
        <v>33</v>
      </c>
      <c r="G1217">
        <v>9</v>
      </c>
      <c r="H1217">
        <v>20</v>
      </c>
      <c r="I1217">
        <v>1</v>
      </c>
      <c r="J1217" s="2">
        <v>42998</v>
      </c>
      <c r="K1217" s="3"/>
      <c r="L1217">
        <v>9.4</v>
      </c>
      <c r="M1217">
        <v>11.4</v>
      </c>
      <c r="N1217">
        <v>5.3999999999999995</v>
      </c>
      <c r="O1217">
        <v>212.13840000000005</v>
      </c>
      <c r="P1217">
        <v>9.6</v>
      </c>
      <c r="Q1217">
        <v>11.7</v>
      </c>
      <c r="R1217">
        <v>100</v>
      </c>
      <c r="S1217">
        <v>0</v>
      </c>
      <c r="T1217">
        <v>0</v>
      </c>
      <c r="U1217">
        <v>0</v>
      </c>
      <c r="V1217">
        <v>0</v>
      </c>
      <c r="W1217">
        <f t="shared" si="54"/>
        <v>0</v>
      </c>
      <c r="X1217">
        <v>0</v>
      </c>
      <c r="AE1217">
        <f t="shared" si="56"/>
        <v>0</v>
      </c>
    </row>
    <row r="1218" spans="1:31" x14ac:dyDescent="0.25">
      <c r="A1218">
        <v>364</v>
      </c>
      <c r="B1218">
        <v>2</v>
      </c>
      <c r="C1218" t="s">
        <v>1</v>
      </c>
      <c r="D1218" t="s">
        <v>1</v>
      </c>
      <c r="E1218">
        <v>2017</v>
      </c>
      <c r="F1218" t="s">
        <v>33</v>
      </c>
      <c r="G1218">
        <v>9</v>
      </c>
      <c r="H1218">
        <v>20</v>
      </c>
      <c r="I1218">
        <v>1</v>
      </c>
      <c r="J1218" s="2">
        <v>42998</v>
      </c>
      <c r="K1218" s="3"/>
      <c r="L1218">
        <v>8.4</v>
      </c>
      <c r="M1218">
        <v>11.4</v>
      </c>
      <c r="N1218">
        <v>5.3999999999999995</v>
      </c>
      <c r="O1218">
        <v>212.13840000000005</v>
      </c>
      <c r="P1218">
        <v>11.9</v>
      </c>
      <c r="Q1218">
        <v>13.5</v>
      </c>
      <c r="R1218">
        <v>100</v>
      </c>
      <c r="S1218">
        <v>0</v>
      </c>
      <c r="T1218">
        <v>0</v>
      </c>
      <c r="U1218">
        <v>0</v>
      </c>
      <c r="V1218">
        <v>0</v>
      </c>
      <c r="W1218">
        <f t="shared" si="54"/>
        <v>0</v>
      </c>
      <c r="X1218">
        <v>0</v>
      </c>
      <c r="AE1218">
        <f t="shared" si="56"/>
        <v>0</v>
      </c>
    </row>
    <row r="1219" spans="1:31" x14ac:dyDescent="0.25">
      <c r="A1219">
        <v>365</v>
      </c>
      <c r="B1219">
        <v>2</v>
      </c>
      <c r="C1219" t="s">
        <v>1</v>
      </c>
      <c r="D1219" t="s">
        <v>1</v>
      </c>
      <c r="E1219">
        <v>2017</v>
      </c>
      <c r="F1219" t="s">
        <v>33</v>
      </c>
      <c r="G1219">
        <v>9</v>
      </c>
      <c r="H1219">
        <v>20</v>
      </c>
      <c r="I1219">
        <v>1</v>
      </c>
      <c r="J1219" s="2">
        <v>42998</v>
      </c>
      <c r="K1219" s="3"/>
      <c r="L1219">
        <v>7</v>
      </c>
      <c r="M1219">
        <v>11.4</v>
      </c>
      <c r="N1219">
        <v>5.3999999999999995</v>
      </c>
      <c r="O1219">
        <v>212.13840000000005</v>
      </c>
      <c r="P1219">
        <v>9.1</v>
      </c>
      <c r="Q1219">
        <v>10.5</v>
      </c>
      <c r="R1219">
        <v>100</v>
      </c>
      <c r="S1219">
        <v>0</v>
      </c>
      <c r="T1219">
        <v>0</v>
      </c>
      <c r="U1219">
        <v>0</v>
      </c>
      <c r="V1219">
        <v>0</v>
      </c>
      <c r="W1219">
        <f t="shared" ref="W1219:W1282" si="57">SUM(S1219:V1219)</f>
        <v>0</v>
      </c>
      <c r="X1219">
        <v>0</v>
      </c>
      <c r="AE1219">
        <f t="shared" si="56"/>
        <v>0</v>
      </c>
    </row>
    <row r="1220" spans="1:31" x14ac:dyDescent="0.25">
      <c r="A1220">
        <v>366</v>
      </c>
      <c r="B1220">
        <v>2</v>
      </c>
      <c r="C1220" t="s">
        <v>1</v>
      </c>
      <c r="D1220" t="s">
        <v>1</v>
      </c>
      <c r="E1220">
        <v>2017</v>
      </c>
      <c r="F1220" t="s">
        <v>33</v>
      </c>
      <c r="G1220">
        <v>9</v>
      </c>
      <c r="H1220">
        <v>20</v>
      </c>
      <c r="I1220">
        <v>1</v>
      </c>
      <c r="J1220" s="2">
        <v>42998</v>
      </c>
      <c r="K1220" s="3"/>
      <c r="L1220">
        <v>6</v>
      </c>
      <c r="M1220">
        <v>11.4</v>
      </c>
      <c r="N1220">
        <v>5.3999999999999995</v>
      </c>
      <c r="O1220">
        <v>212.13840000000005</v>
      </c>
      <c r="P1220">
        <v>12</v>
      </c>
      <c r="Q1220">
        <v>18.600000000000001</v>
      </c>
      <c r="R1220">
        <v>100</v>
      </c>
      <c r="S1220">
        <v>0</v>
      </c>
      <c r="T1220">
        <v>1</v>
      </c>
      <c r="U1220">
        <v>0</v>
      </c>
      <c r="V1220">
        <v>0</v>
      </c>
      <c r="W1220">
        <f t="shared" si="57"/>
        <v>1</v>
      </c>
      <c r="X1220">
        <v>0</v>
      </c>
      <c r="AE1220">
        <f t="shared" si="56"/>
        <v>1</v>
      </c>
    </row>
    <row r="1221" spans="1:31" x14ac:dyDescent="0.25">
      <c r="A1221">
        <v>367</v>
      </c>
      <c r="B1221">
        <v>2</v>
      </c>
      <c r="C1221" t="s">
        <v>1</v>
      </c>
      <c r="D1221" t="s">
        <v>1</v>
      </c>
      <c r="E1221">
        <v>2017</v>
      </c>
      <c r="F1221" t="s">
        <v>33</v>
      </c>
      <c r="G1221">
        <v>9</v>
      </c>
      <c r="H1221">
        <v>20</v>
      </c>
      <c r="I1221">
        <v>1</v>
      </c>
      <c r="J1221" s="2">
        <v>42998</v>
      </c>
      <c r="K1221" s="3"/>
      <c r="L1221">
        <v>0</v>
      </c>
      <c r="M1221">
        <v>15.2</v>
      </c>
      <c r="N1221">
        <v>5.8</v>
      </c>
      <c r="O1221">
        <v>69.205600000000004</v>
      </c>
      <c r="P1221">
        <v>31.6</v>
      </c>
      <c r="Q1221">
        <v>201</v>
      </c>
      <c r="R1221">
        <v>95</v>
      </c>
      <c r="S1221">
        <v>0</v>
      </c>
      <c r="T1221">
        <v>0</v>
      </c>
      <c r="U1221">
        <v>0</v>
      </c>
      <c r="V1221">
        <v>0</v>
      </c>
      <c r="W1221">
        <f t="shared" si="57"/>
        <v>0</v>
      </c>
      <c r="X1221">
        <v>1</v>
      </c>
      <c r="Y1221">
        <v>95</v>
      </c>
      <c r="Z1221">
        <v>2</v>
      </c>
      <c r="AA1221">
        <v>0</v>
      </c>
      <c r="AB1221">
        <v>0</v>
      </c>
      <c r="AC1221">
        <v>0</v>
      </c>
      <c r="AD1221">
        <f t="shared" ref="AD1221:AD1282" si="58">SUM(Z1221:AC1221)</f>
        <v>2</v>
      </c>
      <c r="AE1221">
        <f t="shared" si="56"/>
        <v>2</v>
      </c>
    </row>
    <row r="1222" spans="1:31" x14ac:dyDescent="0.25">
      <c r="A1222">
        <v>368</v>
      </c>
      <c r="B1222">
        <v>2</v>
      </c>
      <c r="C1222" t="s">
        <v>1</v>
      </c>
      <c r="D1222" t="s">
        <v>1</v>
      </c>
      <c r="E1222">
        <v>2017</v>
      </c>
      <c r="F1222" t="s">
        <v>33</v>
      </c>
      <c r="G1222">
        <v>9</v>
      </c>
      <c r="H1222">
        <v>20</v>
      </c>
      <c r="I1222">
        <v>1</v>
      </c>
      <c r="J1222" s="2">
        <v>42998</v>
      </c>
      <c r="K1222" s="3"/>
      <c r="L1222">
        <v>0</v>
      </c>
      <c r="M1222">
        <v>15.2</v>
      </c>
      <c r="N1222">
        <v>5.8</v>
      </c>
      <c r="O1222">
        <v>69.205600000000004</v>
      </c>
      <c r="P1222">
        <v>12.1</v>
      </c>
      <c r="Q1222">
        <v>18.3</v>
      </c>
      <c r="R1222">
        <v>100</v>
      </c>
      <c r="S1222">
        <v>0</v>
      </c>
      <c r="T1222">
        <v>0</v>
      </c>
      <c r="U1222">
        <v>0</v>
      </c>
      <c r="V1222">
        <v>0</v>
      </c>
      <c r="W1222">
        <f t="shared" si="57"/>
        <v>0</v>
      </c>
      <c r="X1222">
        <v>0</v>
      </c>
      <c r="AE1222">
        <f t="shared" si="56"/>
        <v>0</v>
      </c>
    </row>
    <row r="1223" spans="1:31" x14ac:dyDescent="0.25">
      <c r="A1223">
        <v>369</v>
      </c>
      <c r="B1223">
        <v>2</v>
      </c>
      <c r="C1223" t="s">
        <v>1</v>
      </c>
      <c r="D1223" t="s">
        <v>1</v>
      </c>
      <c r="E1223">
        <v>2017</v>
      </c>
      <c r="F1223" t="s">
        <v>33</v>
      </c>
      <c r="G1223">
        <v>9</v>
      </c>
      <c r="H1223">
        <v>20</v>
      </c>
      <c r="I1223">
        <v>1</v>
      </c>
      <c r="J1223" s="2">
        <v>42998</v>
      </c>
      <c r="K1223" s="3"/>
      <c r="L1223">
        <v>0</v>
      </c>
      <c r="M1223">
        <v>15.2</v>
      </c>
      <c r="N1223">
        <v>5.8</v>
      </c>
      <c r="O1223">
        <v>69.205600000000004</v>
      </c>
      <c r="P1223">
        <v>16</v>
      </c>
      <c r="Q1223">
        <v>41.5</v>
      </c>
      <c r="R1223">
        <v>90</v>
      </c>
      <c r="S1223">
        <v>0</v>
      </c>
      <c r="T1223">
        <v>0</v>
      </c>
      <c r="U1223">
        <v>0</v>
      </c>
      <c r="V1223">
        <v>0</v>
      </c>
      <c r="W1223">
        <f t="shared" si="57"/>
        <v>0</v>
      </c>
      <c r="X1223">
        <v>1</v>
      </c>
      <c r="Y1223">
        <v>100</v>
      </c>
      <c r="Z1223">
        <v>0</v>
      </c>
      <c r="AA1223">
        <v>0</v>
      </c>
      <c r="AB1223">
        <v>0</v>
      </c>
      <c r="AC1223">
        <v>0</v>
      </c>
      <c r="AD1223">
        <f t="shared" si="58"/>
        <v>0</v>
      </c>
      <c r="AE1223">
        <f t="shared" si="56"/>
        <v>0</v>
      </c>
    </row>
    <row r="1224" spans="1:31" x14ac:dyDescent="0.25">
      <c r="A1224">
        <v>370</v>
      </c>
      <c r="B1224">
        <v>2</v>
      </c>
      <c r="C1224" t="s">
        <v>1</v>
      </c>
      <c r="D1224" t="s">
        <v>1</v>
      </c>
      <c r="E1224">
        <v>2017</v>
      </c>
      <c r="F1224" t="s">
        <v>33</v>
      </c>
      <c r="G1224">
        <v>9</v>
      </c>
      <c r="H1224">
        <v>20</v>
      </c>
      <c r="I1224">
        <v>1</v>
      </c>
      <c r="J1224" s="2">
        <v>42998</v>
      </c>
      <c r="K1224" s="3"/>
      <c r="L1224">
        <v>0</v>
      </c>
      <c r="M1224">
        <v>15.8</v>
      </c>
      <c r="N1224">
        <v>5.6</v>
      </c>
      <c r="O1224">
        <v>69.456800000000001</v>
      </c>
      <c r="P1224">
        <v>10.6</v>
      </c>
      <c r="Q1224">
        <v>10</v>
      </c>
      <c r="R1224">
        <v>95</v>
      </c>
      <c r="S1224">
        <v>0</v>
      </c>
      <c r="T1224">
        <v>1</v>
      </c>
      <c r="U1224">
        <v>0</v>
      </c>
      <c r="V1224">
        <v>0</v>
      </c>
      <c r="W1224">
        <f t="shared" si="57"/>
        <v>1</v>
      </c>
      <c r="X1224">
        <v>0</v>
      </c>
      <c r="AE1224">
        <f t="shared" si="56"/>
        <v>1</v>
      </c>
    </row>
    <row r="1225" spans="1:31" x14ac:dyDescent="0.25">
      <c r="A1225">
        <v>371</v>
      </c>
      <c r="B1225">
        <v>2</v>
      </c>
      <c r="C1225" t="s">
        <v>1</v>
      </c>
      <c r="D1225" t="s">
        <v>1</v>
      </c>
      <c r="E1225">
        <v>2017</v>
      </c>
      <c r="F1225" t="s">
        <v>33</v>
      </c>
      <c r="G1225">
        <v>9</v>
      </c>
      <c r="H1225">
        <v>20</v>
      </c>
      <c r="I1225">
        <v>1</v>
      </c>
      <c r="J1225" s="2">
        <v>42998</v>
      </c>
      <c r="K1225" s="3"/>
      <c r="L1225">
        <v>2.2999999999999998</v>
      </c>
      <c r="M1225">
        <v>15.8</v>
      </c>
      <c r="N1225">
        <v>5.6</v>
      </c>
      <c r="O1225">
        <v>69.456800000000001</v>
      </c>
      <c r="P1225">
        <v>16.600000000000001</v>
      </c>
      <c r="Q1225">
        <v>21.3</v>
      </c>
      <c r="R1225">
        <v>90</v>
      </c>
      <c r="S1225">
        <v>10</v>
      </c>
      <c r="T1225">
        <v>0</v>
      </c>
      <c r="U1225">
        <v>0</v>
      </c>
      <c r="V1225">
        <v>0</v>
      </c>
      <c r="W1225">
        <f t="shared" si="57"/>
        <v>10</v>
      </c>
      <c r="X1225">
        <v>1</v>
      </c>
      <c r="Y1225">
        <v>85</v>
      </c>
      <c r="Z1225">
        <v>13</v>
      </c>
      <c r="AA1225">
        <v>0</v>
      </c>
      <c r="AB1225">
        <v>0</v>
      </c>
      <c r="AC1225">
        <v>0</v>
      </c>
      <c r="AD1225">
        <f t="shared" si="58"/>
        <v>13</v>
      </c>
      <c r="AE1225">
        <f t="shared" si="56"/>
        <v>23</v>
      </c>
    </row>
    <row r="1226" spans="1:31" x14ac:dyDescent="0.25">
      <c r="A1226">
        <v>372</v>
      </c>
      <c r="B1226">
        <v>2</v>
      </c>
      <c r="C1226" t="s">
        <v>1</v>
      </c>
      <c r="D1226" t="s">
        <v>1</v>
      </c>
      <c r="E1226">
        <v>2017</v>
      </c>
      <c r="F1226" t="s">
        <v>33</v>
      </c>
      <c r="G1226">
        <v>9</v>
      </c>
      <c r="H1226">
        <v>20</v>
      </c>
      <c r="I1226">
        <v>1</v>
      </c>
      <c r="J1226" s="2">
        <v>42998</v>
      </c>
      <c r="K1226" s="3"/>
      <c r="L1226">
        <v>0</v>
      </c>
      <c r="M1226">
        <v>15.8</v>
      </c>
      <c r="N1226">
        <v>5.6</v>
      </c>
      <c r="O1226">
        <v>69.456800000000001</v>
      </c>
      <c r="P1226">
        <v>17.8</v>
      </c>
      <c r="Q1226">
        <v>56</v>
      </c>
      <c r="R1226">
        <v>100</v>
      </c>
      <c r="S1226">
        <v>0</v>
      </c>
      <c r="T1226">
        <v>0</v>
      </c>
      <c r="U1226">
        <v>0</v>
      </c>
      <c r="V1226">
        <v>0</v>
      </c>
      <c r="W1226">
        <f t="shared" si="57"/>
        <v>0</v>
      </c>
      <c r="X1226">
        <v>0</v>
      </c>
      <c r="AE1226">
        <f t="shared" ref="AE1226:AE1289" si="59">SUM(W1226+AD1226)</f>
        <v>0</v>
      </c>
    </row>
    <row r="1227" spans="1:31" x14ac:dyDescent="0.25">
      <c r="A1227">
        <v>373</v>
      </c>
      <c r="B1227">
        <v>2</v>
      </c>
      <c r="C1227" t="s">
        <v>1</v>
      </c>
      <c r="D1227" t="s">
        <v>1</v>
      </c>
      <c r="E1227">
        <v>2017</v>
      </c>
      <c r="F1227" t="s">
        <v>33</v>
      </c>
      <c r="G1227">
        <v>9</v>
      </c>
      <c r="H1227">
        <v>18</v>
      </c>
      <c r="I1227">
        <v>1</v>
      </c>
      <c r="J1227" s="2">
        <v>42996</v>
      </c>
      <c r="K1227" s="3"/>
      <c r="L1227">
        <v>10.8</v>
      </c>
      <c r="M1227">
        <v>20.6</v>
      </c>
      <c r="N1227">
        <v>7.2</v>
      </c>
      <c r="O1227">
        <v>116.43120000000002</v>
      </c>
      <c r="P1227">
        <v>16.400000000000002</v>
      </c>
      <c r="Q1227">
        <v>18.100000000000001</v>
      </c>
      <c r="R1227">
        <v>100</v>
      </c>
      <c r="S1227">
        <v>0</v>
      </c>
      <c r="T1227">
        <v>0</v>
      </c>
      <c r="U1227">
        <v>0</v>
      </c>
      <c r="V1227">
        <v>0</v>
      </c>
      <c r="W1227">
        <f t="shared" si="57"/>
        <v>0</v>
      </c>
      <c r="X1227">
        <v>2</v>
      </c>
      <c r="Y1227">
        <v>125</v>
      </c>
      <c r="Z1227">
        <v>20</v>
      </c>
      <c r="AA1227">
        <v>0</v>
      </c>
      <c r="AB1227">
        <v>0</v>
      </c>
      <c r="AC1227">
        <v>0</v>
      </c>
      <c r="AD1227">
        <f t="shared" si="58"/>
        <v>20</v>
      </c>
      <c r="AE1227">
        <f t="shared" si="59"/>
        <v>20</v>
      </c>
    </row>
    <row r="1228" spans="1:31" x14ac:dyDescent="0.25">
      <c r="A1228">
        <v>375</v>
      </c>
      <c r="B1228">
        <v>2</v>
      </c>
      <c r="C1228" t="s">
        <v>1</v>
      </c>
      <c r="D1228" t="s">
        <v>1</v>
      </c>
      <c r="E1228">
        <v>2017</v>
      </c>
      <c r="F1228" t="s">
        <v>33</v>
      </c>
      <c r="G1228">
        <v>9</v>
      </c>
      <c r="H1228">
        <v>18</v>
      </c>
      <c r="I1228">
        <v>1</v>
      </c>
      <c r="J1228" s="2">
        <v>42996</v>
      </c>
      <c r="K1228" s="3"/>
      <c r="L1228">
        <v>0</v>
      </c>
      <c r="M1228">
        <v>20.6</v>
      </c>
      <c r="N1228">
        <v>7.2</v>
      </c>
      <c r="O1228">
        <v>116.43120000000002</v>
      </c>
      <c r="P1228">
        <v>16.400000000000002</v>
      </c>
      <c r="Q1228">
        <v>38.799999999999997</v>
      </c>
      <c r="R1228">
        <v>95</v>
      </c>
      <c r="S1228">
        <v>0</v>
      </c>
      <c r="T1228">
        <v>1</v>
      </c>
      <c r="U1228">
        <v>0</v>
      </c>
      <c r="V1228">
        <v>0</v>
      </c>
      <c r="W1228">
        <f t="shared" si="57"/>
        <v>1</v>
      </c>
      <c r="X1228">
        <v>3</v>
      </c>
      <c r="Y1228">
        <v>173</v>
      </c>
      <c r="Z1228">
        <v>2</v>
      </c>
      <c r="AA1228">
        <v>0</v>
      </c>
      <c r="AB1228">
        <v>0</v>
      </c>
      <c r="AC1228">
        <v>0</v>
      </c>
      <c r="AD1228">
        <f t="shared" si="58"/>
        <v>2</v>
      </c>
      <c r="AE1228">
        <f t="shared" si="59"/>
        <v>3</v>
      </c>
    </row>
    <row r="1229" spans="1:31" x14ac:dyDescent="0.25">
      <c r="A1229">
        <v>376</v>
      </c>
      <c r="B1229">
        <v>2</v>
      </c>
      <c r="C1229" t="s">
        <v>1</v>
      </c>
      <c r="D1229" t="s">
        <v>1</v>
      </c>
      <c r="E1229">
        <v>2017</v>
      </c>
      <c r="F1229" t="s">
        <v>33</v>
      </c>
      <c r="G1229">
        <v>9</v>
      </c>
      <c r="H1229">
        <v>18</v>
      </c>
      <c r="I1229">
        <v>1</v>
      </c>
      <c r="J1229" s="2">
        <v>42996</v>
      </c>
      <c r="K1229" s="3"/>
      <c r="L1229">
        <v>4.5999999999999996</v>
      </c>
      <c r="M1229">
        <v>20.6</v>
      </c>
      <c r="N1229">
        <v>7.2</v>
      </c>
      <c r="O1229">
        <v>116.43120000000002</v>
      </c>
      <c r="P1229">
        <v>10.6</v>
      </c>
      <c r="Q1229">
        <v>11.8</v>
      </c>
      <c r="R1229">
        <v>94</v>
      </c>
      <c r="S1229">
        <v>1</v>
      </c>
      <c r="T1229">
        <v>0</v>
      </c>
      <c r="U1229">
        <v>0</v>
      </c>
      <c r="V1229">
        <v>0</v>
      </c>
      <c r="W1229">
        <f t="shared" si="57"/>
        <v>1</v>
      </c>
      <c r="X1229">
        <v>1</v>
      </c>
      <c r="Y1229">
        <v>50</v>
      </c>
      <c r="Z1229">
        <v>25</v>
      </c>
      <c r="AA1229">
        <v>0</v>
      </c>
      <c r="AB1229">
        <v>0</v>
      </c>
      <c r="AC1229">
        <v>0</v>
      </c>
      <c r="AD1229">
        <f t="shared" si="58"/>
        <v>25</v>
      </c>
      <c r="AE1229">
        <f t="shared" si="59"/>
        <v>26</v>
      </c>
    </row>
    <row r="1230" spans="1:31" x14ac:dyDescent="0.25">
      <c r="A1230">
        <v>377</v>
      </c>
      <c r="B1230">
        <v>2</v>
      </c>
      <c r="C1230" t="s">
        <v>1</v>
      </c>
      <c r="D1230" t="s">
        <v>1</v>
      </c>
      <c r="E1230">
        <v>2017</v>
      </c>
      <c r="F1230" t="s">
        <v>33</v>
      </c>
      <c r="G1230">
        <v>9</v>
      </c>
      <c r="H1230">
        <v>18</v>
      </c>
      <c r="I1230">
        <v>1</v>
      </c>
      <c r="J1230" s="2">
        <v>42996</v>
      </c>
      <c r="K1230" s="3"/>
      <c r="L1230">
        <v>4.5</v>
      </c>
      <c r="M1230">
        <v>21</v>
      </c>
      <c r="N1230">
        <v>9</v>
      </c>
      <c r="O1230">
        <v>148.36500000000001</v>
      </c>
      <c r="P1230">
        <v>19.200000000000003</v>
      </c>
      <c r="Q1230">
        <v>30.3</v>
      </c>
      <c r="R1230">
        <v>95</v>
      </c>
      <c r="S1230">
        <v>2</v>
      </c>
      <c r="T1230">
        <v>0</v>
      </c>
      <c r="U1230">
        <v>0</v>
      </c>
      <c r="V1230">
        <v>0</v>
      </c>
      <c r="W1230">
        <f t="shared" si="57"/>
        <v>2</v>
      </c>
      <c r="X1230">
        <v>2</v>
      </c>
      <c r="Y1230">
        <v>160</v>
      </c>
      <c r="Z1230">
        <v>60</v>
      </c>
      <c r="AA1230">
        <v>0</v>
      </c>
      <c r="AB1230">
        <v>0</v>
      </c>
      <c r="AC1230">
        <v>0</v>
      </c>
      <c r="AD1230">
        <f t="shared" si="58"/>
        <v>60</v>
      </c>
      <c r="AE1230">
        <f t="shared" si="59"/>
        <v>62</v>
      </c>
    </row>
    <row r="1231" spans="1:31" x14ac:dyDescent="0.25">
      <c r="A1231">
        <v>378</v>
      </c>
      <c r="B1231">
        <v>2</v>
      </c>
      <c r="C1231" t="s">
        <v>1</v>
      </c>
      <c r="D1231" t="s">
        <v>1</v>
      </c>
      <c r="E1231">
        <v>2017</v>
      </c>
      <c r="F1231" t="s">
        <v>33</v>
      </c>
      <c r="G1231">
        <v>9</v>
      </c>
      <c r="H1231">
        <v>18</v>
      </c>
      <c r="I1231">
        <v>1</v>
      </c>
      <c r="J1231" s="2">
        <v>42996</v>
      </c>
      <c r="K1231" s="3"/>
      <c r="L1231">
        <v>0</v>
      </c>
      <c r="M1231">
        <v>21</v>
      </c>
      <c r="N1231">
        <v>9</v>
      </c>
      <c r="O1231">
        <v>148.36500000000001</v>
      </c>
      <c r="P1231">
        <v>17.400000000000002</v>
      </c>
      <c r="Q1231">
        <v>32.700000000000003</v>
      </c>
      <c r="R1231">
        <v>85</v>
      </c>
      <c r="S1231">
        <v>10</v>
      </c>
      <c r="T1231">
        <v>0</v>
      </c>
      <c r="U1231">
        <v>0</v>
      </c>
      <c r="V1231">
        <v>0</v>
      </c>
      <c r="W1231">
        <f t="shared" si="57"/>
        <v>10</v>
      </c>
      <c r="X1231">
        <v>2</v>
      </c>
      <c r="Y1231">
        <v>50</v>
      </c>
      <c r="Z1231">
        <v>30</v>
      </c>
      <c r="AA1231">
        <v>0</v>
      </c>
      <c r="AB1231">
        <v>0</v>
      </c>
      <c r="AC1231">
        <v>0</v>
      </c>
      <c r="AD1231">
        <f t="shared" si="58"/>
        <v>30</v>
      </c>
      <c r="AE1231">
        <f t="shared" si="59"/>
        <v>40</v>
      </c>
    </row>
    <row r="1232" spans="1:31" x14ac:dyDescent="0.25">
      <c r="A1232">
        <v>379</v>
      </c>
      <c r="B1232">
        <v>2</v>
      </c>
      <c r="C1232" t="s">
        <v>1</v>
      </c>
      <c r="D1232" t="s">
        <v>1</v>
      </c>
      <c r="E1232">
        <v>2017</v>
      </c>
      <c r="F1232" t="s">
        <v>33</v>
      </c>
      <c r="G1232">
        <v>9</v>
      </c>
      <c r="H1232">
        <v>18</v>
      </c>
      <c r="I1232">
        <v>1</v>
      </c>
      <c r="J1232" s="2">
        <v>42996</v>
      </c>
      <c r="K1232" s="3"/>
      <c r="L1232">
        <v>0</v>
      </c>
      <c r="M1232">
        <v>21</v>
      </c>
      <c r="N1232">
        <v>9</v>
      </c>
      <c r="O1232">
        <v>148.36500000000001</v>
      </c>
      <c r="P1232">
        <v>25.400000000000002</v>
      </c>
      <c r="Q1232">
        <v>50.2</v>
      </c>
      <c r="R1232">
        <v>90</v>
      </c>
      <c r="S1232">
        <v>0</v>
      </c>
      <c r="T1232">
        <v>0</v>
      </c>
      <c r="U1232">
        <v>0</v>
      </c>
      <c r="V1232">
        <v>0</v>
      </c>
      <c r="W1232">
        <f t="shared" si="57"/>
        <v>0</v>
      </c>
      <c r="X1232">
        <v>2</v>
      </c>
      <c r="Y1232">
        <v>130</v>
      </c>
      <c r="Z1232">
        <v>32</v>
      </c>
      <c r="AA1232">
        <v>0</v>
      </c>
      <c r="AB1232">
        <v>0</v>
      </c>
      <c r="AC1232">
        <v>1</v>
      </c>
      <c r="AD1232">
        <f t="shared" si="58"/>
        <v>33</v>
      </c>
      <c r="AE1232">
        <f t="shared" si="59"/>
        <v>33</v>
      </c>
    </row>
    <row r="1233" spans="1:31" x14ac:dyDescent="0.25">
      <c r="A1233">
        <v>380</v>
      </c>
      <c r="B1233">
        <v>2</v>
      </c>
      <c r="C1233" t="s">
        <v>1</v>
      </c>
      <c r="D1233" t="s">
        <v>1</v>
      </c>
      <c r="E1233">
        <v>2017</v>
      </c>
      <c r="F1233" t="s">
        <v>33</v>
      </c>
      <c r="G1233">
        <v>9</v>
      </c>
      <c r="H1233">
        <v>18</v>
      </c>
      <c r="I1233">
        <v>1</v>
      </c>
      <c r="J1233" s="2">
        <v>42996</v>
      </c>
      <c r="K1233" s="3"/>
      <c r="L1233">
        <v>0</v>
      </c>
      <c r="M1233">
        <v>21</v>
      </c>
      <c r="N1233">
        <v>9</v>
      </c>
      <c r="O1233">
        <v>148.36500000000001</v>
      </c>
      <c r="P1233">
        <v>18.8</v>
      </c>
      <c r="Q1233">
        <v>15.9</v>
      </c>
      <c r="R1233">
        <v>100</v>
      </c>
      <c r="S1233">
        <v>0</v>
      </c>
      <c r="T1233">
        <v>0</v>
      </c>
      <c r="U1233">
        <v>0</v>
      </c>
      <c r="V1233">
        <v>0</v>
      </c>
      <c r="W1233">
        <f t="shared" si="57"/>
        <v>0</v>
      </c>
      <c r="X1233">
        <v>1</v>
      </c>
      <c r="Y1233">
        <v>45</v>
      </c>
      <c r="Z1233">
        <v>40</v>
      </c>
      <c r="AA1233">
        <v>0</v>
      </c>
      <c r="AB1233">
        <v>0</v>
      </c>
      <c r="AC1233">
        <v>0</v>
      </c>
      <c r="AD1233">
        <f t="shared" si="58"/>
        <v>40</v>
      </c>
      <c r="AE1233">
        <f t="shared" si="59"/>
        <v>40</v>
      </c>
    </row>
    <row r="1234" spans="1:31" x14ac:dyDescent="0.25">
      <c r="A1234">
        <v>381</v>
      </c>
      <c r="B1234">
        <v>2</v>
      </c>
      <c r="C1234" t="s">
        <v>1</v>
      </c>
      <c r="D1234" t="s">
        <v>1</v>
      </c>
      <c r="E1234">
        <v>2017</v>
      </c>
      <c r="F1234" t="s">
        <v>33</v>
      </c>
      <c r="G1234">
        <v>9</v>
      </c>
      <c r="H1234">
        <v>18</v>
      </c>
      <c r="I1234">
        <v>1</v>
      </c>
      <c r="J1234" s="2">
        <v>42996</v>
      </c>
      <c r="K1234" s="3"/>
      <c r="L1234">
        <v>0</v>
      </c>
      <c r="M1234">
        <v>21</v>
      </c>
      <c r="N1234">
        <v>9</v>
      </c>
      <c r="O1234">
        <v>148.36500000000001</v>
      </c>
      <c r="P1234">
        <v>11.6</v>
      </c>
      <c r="Q1234">
        <v>14</v>
      </c>
      <c r="R1234">
        <v>100</v>
      </c>
      <c r="S1234">
        <v>0</v>
      </c>
      <c r="T1234">
        <v>0</v>
      </c>
      <c r="U1234">
        <v>0</v>
      </c>
      <c r="V1234">
        <v>0</v>
      </c>
      <c r="W1234">
        <f t="shared" si="57"/>
        <v>0</v>
      </c>
      <c r="X1234">
        <v>2</v>
      </c>
      <c r="Y1234">
        <v>100</v>
      </c>
      <c r="Z1234">
        <v>60</v>
      </c>
      <c r="AA1234">
        <v>0</v>
      </c>
      <c r="AB1234">
        <v>0</v>
      </c>
      <c r="AC1234">
        <v>0</v>
      </c>
      <c r="AD1234">
        <f t="shared" si="58"/>
        <v>60</v>
      </c>
      <c r="AE1234">
        <f t="shared" si="59"/>
        <v>60</v>
      </c>
    </row>
    <row r="1235" spans="1:31" x14ac:dyDescent="0.25">
      <c r="A1235">
        <v>383</v>
      </c>
      <c r="B1235">
        <v>2</v>
      </c>
      <c r="C1235" t="s">
        <v>1</v>
      </c>
      <c r="D1235" t="s">
        <v>1</v>
      </c>
      <c r="E1235">
        <v>2017</v>
      </c>
      <c r="F1235" t="s">
        <v>33</v>
      </c>
      <c r="G1235">
        <v>9</v>
      </c>
      <c r="H1235">
        <v>18</v>
      </c>
      <c r="I1235">
        <v>1</v>
      </c>
      <c r="J1235" s="2">
        <v>42996</v>
      </c>
      <c r="K1235" s="3"/>
      <c r="L1235">
        <v>0</v>
      </c>
      <c r="M1235">
        <v>21</v>
      </c>
      <c r="N1235">
        <v>9</v>
      </c>
      <c r="O1235">
        <v>148.36500000000001</v>
      </c>
      <c r="P1235">
        <v>11.4</v>
      </c>
      <c r="Q1235">
        <v>11.9</v>
      </c>
      <c r="R1235">
        <v>98</v>
      </c>
      <c r="S1235">
        <v>0</v>
      </c>
      <c r="T1235">
        <v>0</v>
      </c>
      <c r="U1235">
        <v>0</v>
      </c>
      <c r="V1235">
        <v>0</v>
      </c>
      <c r="W1235">
        <f t="shared" si="57"/>
        <v>0</v>
      </c>
      <c r="X1235">
        <v>2</v>
      </c>
      <c r="Y1235">
        <v>80</v>
      </c>
      <c r="Z1235">
        <v>45</v>
      </c>
      <c r="AA1235">
        <v>0</v>
      </c>
      <c r="AB1235">
        <v>0</v>
      </c>
      <c r="AC1235">
        <v>0</v>
      </c>
      <c r="AD1235">
        <f t="shared" si="58"/>
        <v>45</v>
      </c>
      <c r="AE1235">
        <f t="shared" si="59"/>
        <v>45</v>
      </c>
    </row>
    <row r="1236" spans="1:31" x14ac:dyDescent="0.25">
      <c r="A1236">
        <v>384</v>
      </c>
      <c r="B1236">
        <v>2</v>
      </c>
      <c r="C1236" t="s">
        <v>1</v>
      </c>
      <c r="D1236" t="s">
        <v>1</v>
      </c>
      <c r="E1236">
        <v>2017</v>
      </c>
      <c r="F1236" t="s">
        <v>33</v>
      </c>
      <c r="G1236">
        <v>9</v>
      </c>
      <c r="H1236">
        <v>18</v>
      </c>
      <c r="I1236">
        <v>1</v>
      </c>
      <c r="J1236" s="2">
        <v>42996</v>
      </c>
      <c r="K1236" s="3"/>
      <c r="L1236">
        <v>0</v>
      </c>
      <c r="M1236">
        <v>21</v>
      </c>
      <c r="N1236">
        <v>9</v>
      </c>
      <c r="O1236">
        <v>148.36500000000001</v>
      </c>
      <c r="P1236">
        <v>11.4</v>
      </c>
      <c r="Q1236">
        <v>17.2</v>
      </c>
      <c r="R1236">
        <v>100</v>
      </c>
      <c r="S1236">
        <v>0</v>
      </c>
      <c r="T1236">
        <v>0</v>
      </c>
      <c r="U1236">
        <v>0</v>
      </c>
      <c r="V1236">
        <v>0</v>
      </c>
      <c r="W1236">
        <f t="shared" si="57"/>
        <v>0</v>
      </c>
      <c r="X1236">
        <v>2</v>
      </c>
      <c r="Y1236">
        <v>85</v>
      </c>
      <c r="Z1236">
        <v>60</v>
      </c>
      <c r="AA1236">
        <v>2</v>
      </c>
      <c r="AB1236">
        <v>0</v>
      </c>
      <c r="AC1236">
        <v>0</v>
      </c>
      <c r="AD1236">
        <f t="shared" si="58"/>
        <v>62</v>
      </c>
      <c r="AE1236">
        <f t="shared" si="59"/>
        <v>62</v>
      </c>
    </row>
    <row r="1237" spans="1:31" x14ac:dyDescent="0.25">
      <c r="A1237">
        <v>385</v>
      </c>
      <c r="B1237">
        <v>2</v>
      </c>
      <c r="C1237" t="s">
        <v>1</v>
      </c>
      <c r="D1237" t="s">
        <v>1</v>
      </c>
      <c r="E1237">
        <v>2017</v>
      </c>
      <c r="F1237" t="s">
        <v>33</v>
      </c>
      <c r="G1237">
        <v>9</v>
      </c>
      <c r="H1237">
        <v>18</v>
      </c>
      <c r="I1237">
        <v>1</v>
      </c>
      <c r="J1237" s="2">
        <v>42996</v>
      </c>
      <c r="K1237" s="3"/>
      <c r="L1237">
        <v>2</v>
      </c>
      <c r="M1237">
        <v>21</v>
      </c>
      <c r="N1237">
        <v>9</v>
      </c>
      <c r="O1237">
        <v>148.36500000000001</v>
      </c>
      <c r="P1237">
        <v>12</v>
      </c>
      <c r="Q1237">
        <v>24.3</v>
      </c>
      <c r="R1237">
        <v>95</v>
      </c>
      <c r="S1237">
        <v>2</v>
      </c>
      <c r="T1237">
        <v>0</v>
      </c>
      <c r="U1237">
        <v>0</v>
      </c>
      <c r="V1237">
        <v>0</v>
      </c>
      <c r="W1237">
        <f t="shared" si="57"/>
        <v>2</v>
      </c>
      <c r="X1237">
        <v>2</v>
      </c>
      <c r="Y1237">
        <v>145</v>
      </c>
      <c r="Z1237">
        <v>10</v>
      </c>
      <c r="AA1237">
        <v>0</v>
      </c>
      <c r="AB1237">
        <v>0</v>
      </c>
      <c r="AC1237">
        <v>0</v>
      </c>
      <c r="AD1237">
        <f t="shared" si="58"/>
        <v>10</v>
      </c>
      <c r="AE1237">
        <f t="shared" si="59"/>
        <v>12</v>
      </c>
    </row>
    <row r="1238" spans="1:31" x14ac:dyDescent="0.25">
      <c r="A1238">
        <v>386</v>
      </c>
      <c r="B1238">
        <v>2</v>
      </c>
      <c r="C1238" t="s">
        <v>1</v>
      </c>
      <c r="D1238" t="s">
        <v>1</v>
      </c>
      <c r="E1238">
        <v>2017</v>
      </c>
      <c r="F1238" t="s">
        <v>33</v>
      </c>
      <c r="G1238">
        <v>9</v>
      </c>
      <c r="H1238">
        <v>18</v>
      </c>
      <c r="I1238">
        <v>1</v>
      </c>
      <c r="J1238" s="2">
        <v>42996</v>
      </c>
      <c r="K1238" s="3"/>
      <c r="L1238">
        <v>2.2999999999999998</v>
      </c>
      <c r="M1238">
        <v>21</v>
      </c>
      <c r="N1238">
        <v>9</v>
      </c>
      <c r="O1238">
        <v>148.36500000000001</v>
      </c>
      <c r="P1238">
        <v>10.6</v>
      </c>
      <c r="Q1238">
        <v>12.5</v>
      </c>
      <c r="R1238">
        <v>70</v>
      </c>
      <c r="S1238">
        <v>0</v>
      </c>
      <c r="T1238">
        <v>0</v>
      </c>
      <c r="U1238">
        <v>0</v>
      </c>
      <c r="V1238">
        <v>0</v>
      </c>
      <c r="W1238">
        <f t="shared" si="57"/>
        <v>0</v>
      </c>
      <c r="X1238">
        <v>2</v>
      </c>
      <c r="Y1238">
        <v>142</v>
      </c>
      <c r="Z1238">
        <v>6</v>
      </c>
      <c r="AA1238">
        <v>1</v>
      </c>
      <c r="AB1238">
        <v>0</v>
      </c>
      <c r="AC1238">
        <v>0</v>
      </c>
      <c r="AD1238">
        <f t="shared" si="58"/>
        <v>7</v>
      </c>
      <c r="AE1238">
        <f t="shared" si="59"/>
        <v>7</v>
      </c>
    </row>
    <row r="1239" spans="1:31" x14ac:dyDescent="0.25">
      <c r="A1239">
        <v>387</v>
      </c>
      <c r="B1239">
        <v>2</v>
      </c>
      <c r="C1239" t="s">
        <v>1</v>
      </c>
      <c r="D1239" t="s">
        <v>1</v>
      </c>
      <c r="E1239">
        <v>2017</v>
      </c>
      <c r="F1239" t="s">
        <v>33</v>
      </c>
      <c r="G1239">
        <v>9</v>
      </c>
      <c r="H1239">
        <v>18</v>
      </c>
      <c r="I1239">
        <v>1</v>
      </c>
      <c r="J1239" s="2">
        <v>42996</v>
      </c>
      <c r="K1239" s="3"/>
      <c r="L1239">
        <v>4</v>
      </c>
      <c r="M1239">
        <v>21</v>
      </c>
      <c r="N1239">
        <v>9</v>
      </c>
      <c r="O1239">
        <v>148.36500000000001</v>
      </c>
      <c r="P1239">
        <v>11.2</v>
      </c>
      <c r="Q1239">
        <v>18.5</v>
      </c>
      <c r="R1239">
        <v>85</v>
      </c>
      <c r="S1239">
        <v>5</v>
      </c>
      <c r="T1239">
        <v>2</v>
      </c>
      <c r="U1239">
        <v>0</v>
      </c>
      <c r="V1239">
        <v>0</v>
      </c>
      <c r="W1239">
        <f t="shared" si="57"/>
        <v>7</v>
      </c>
      <c r="X1239">
        <v>1</v>
      </c>
      <c r="Y1239">
        <v>76</v>
      </c>
      <c r="Z1239">
        <v>7</v>
      </c>
      <c r="AA1239">
        <v>0</v>
      </c>
      <c r="AB1239">
        <v>0</v>
      </c>
      <c r="AC1239">
        <v>0</v>
      </c>
      <c r="AD1239">
        <f t="shared" si="58"/>
        <v>7</v>
      </c>
      <c r="AE1239">
        <f t="shared" si="59"/>
        <v>14</v>
      </c>
    </row>
    <row r="1240" spans="1:31" x14ac:dyDescent="0.25">
      <c r="A1240">
        <v>388</v>
      </c>
      <c r="B1240">
        <v>2</v>
      </c>
      <c r="C1240" t="s">
        <v>1</v>
      </c>
      <c r="D1240" t="s">
        <v>1</v>
      </c>
      <c r="E1240">
        <v>2017</v>
      </c>
      <c r="F1240" t="s">
        <v>33</v>
      </c>
      <c r="G1240">
        <v>9</v>
      </c>
      <c r="H1240">
        <v>18</v>
      </c>
      <c r="I1240">
        <v>1</v>
      </c>
      <c r="J1240" s="2">
        <v>42996</v>
      </c>
      <c r="K1240" s="3"/>
      <c r="L1240">
        <v>4.5999999999999996</v>
      </c>
      <c r="M1240">
        <v>21</v>
      </c>
      <c r="N1240">
        <v>9</v>
      </c>
      <c r="O1240">
        <v>148.36500000000001</v>
      </c>
      <c r="P1240">
        <v>11.2</v>
      </c>
      <c r="Q1240">
        <v>10.5</v>
      </c>
      <c r="R1240">
        <v>92</v>
      </c>
      <c r="S1240">
        <v>2</v>
      </c>
      <c r="T1240">
        <v>0</v>
      </c>
      <c r="U1240">
        <v>0</v>
      </c>
      <c r="V1240">
        <v>0</v>
      </c>
      <c r="W1240">
        <f t="shared" si="57"/>
        <v>2</v>
      </c>
      <c r="X1240">
        <v>1</v>
      </c>
      <c r="Y1240">
        <v>40</v>
      </c>
      <c r="Z1240">
        <v>0</v>
      </c>
      <c r="AA1240">
        <v>0</v>
      </c>
      <c r="AB1240">
        <v>0</v>
      </c>
      <c r="AC1240">
        <v>0</v>
      </c>
      <c r="AD1240">
        <f t="shared" si="58"/>
        <v>0</v>
      </c>
      <c r="AE1240">
        <f t="shared" si="59"/>
        <v>2</v>
      </c>
    </row>
    <row r="1241" spans="1:31" x14ac:dyDescent="0.25">
      <c r="A1241">
        <v>389</v>
      </c>
      <c r="B1241">
        <v>2</v>
      </c>
      <c r="C1241" t="s">
        <v>1</v>
      </c>
      <c r="D1241" t="s">
        <v>1</v>
      </c>
      <c r="E1241">
        <v>2017</v>
      </c>
      <c r="F1241" t="s">
        <v>33</v>
      </c>
      <c r="G1241">
        <v>9</v>
      </c>
      <c r="H1241">
        <v>18</v>
      </c>
      <c r="I1241">
        <v>1</v>
      </c>
      <c r="J1241" s="2">
        <v>42996</v>
      </c>
      <c r="K1241" s="3"/>
      <c r="L1241">
        <v>0</v>
      </c>
      <c r="M1241">
        <v>21</v>
      </c>
      <c r="N1241">
        <v>9</v>
      </c>
      <c r="O1241">
        <v>148.36500000000001</v>
      </c>
      <c r="P1241">
        <v>16.600000000000001</v>
      </c>
      <c r="Q1241">
        <v>32</v>
      </c>
      <c r="R1241">
        <v>95</v>
      </c>
      <c r="S1241">
        <v>1</v>
      </c>
      <c r="T1241">
        <v>0</v>
      </c>
      <c r="U1241">
        <v>2</v>
      </c>
      <c r="V1241">
        <v>0</v>
      </c>
      <c r="W1241">
        <f t="shared" si="57"/>
        <v>3</v>
      </c>
      <c r="X1241">
        <v>1</v>
      </c>
      <c r="Y1241">
        <v>70</v>
      </c>
      <c r="Z1241">
        <v>0</v>
      </c>
      <c r="AA1241">
        <v>0</v>
      </c>
      <c r="AB1241">
        <v>0</v>
      </c>
      <c r="AC1241">
        <v>0</v>
      </c>
      <c r="AD1241">
        <f t="shared" si="58"/>
        <v>0</v>
      </c>
      <c r="AE1241">
        <f t="shared" si="59"/>
        <v>3</v>
      </c>
    </row>
    <row r="1242" spans="1:31" x14ac:dyDescent="0.25">
      <c r="A1242">
        <v>390</v>
      </c>
      <c r="B1242">
        <v>2</v>
      </c>
      <c r="C1242" t="s">
        <v>1</v>
      </c>
      <c r="D1242" t="s">
        <v>1</v>
      </c>
      <c r="E1242">
        <v>2017</v>
      </c>
      <c r="F1242" t="s">
        <v>33</v>
      </c>
      <c r="G1242">
        <v>9</v>
      </c>
      <c r="H1242">
        <v>18</v>
      </c>
      <c r="I1242">
        <v>1</v>
      </c>
      <c r="J1242" s="2">
        <v>42996</v>
      </c>
      <c r="K1242" s="3"/>
      <c r="L1242">
        <v>3.8</v>
      </c>
      <c r="M1242">
        <v>21</v>
      </c>
      <c r="N1242">
        <v>9</v>
      </c>
      <c r="O1242">
        <v>148.36500000000001</v>
      </c>
      <c r="P1242">
        <v>22.6</v>
      </c>
      <c r="Q1242">
        <v>68.5</v>
      </c>
      <c r="R1242">
        <v>85</v>
      </c>
      <c r="S1242">
        <v>0</v>
      </c>
      <c r="T1242">
        <v>0</v>
      </c>
      <c r="U1242">
        <v>0</v>
      </c>
      <c r="V1242">
        <v>0</v>
      </c>
      <c r="W1242">
        <f t="shared" si="57"/>
        <v>0</v>
      </c>
      <c r="X1242">
        <v>1</v>
      </c>
      <c r="Y1242">
        <v>98</v>
      </c>
      <c r="Z1242">
        <v>2</v>
      </c>
      <c r="AA1242">
        <v>1</v>
      </c>
      <c r="AB1242">
        <v>0</v>
      </c>
      <c r="AC1242">
        <v>0</v>
      </c>
      <c r="AD1242">
        <f t="shared" si="58"/>
        <v>3</v>
      </c>
      <c r="AE1242">
        <f t="shared" si="59"/>
        <v>3</v>
      </c>
    </row>
    <row r="1243" spans="1:31" x14ac:dyDescent="0.25">
      <c r="A1243">
        <v>392</v>
      </c>
      <c r="B1243">
        <v>2</v>
      </c>
      <c r="C1243" t="s">
        <v>1</v>
      </c>
      <c r="D1243" t="s">
        <v>1</v>
      </c>
      <c r="E1243">
        <v>2017</v>
      </c>
      <c r="F1243" t="s">
        <v>33</v>
      </c>
      <c r="G1243">
        <v>9</v>
      </c>
      <c r="H1243">
        <v>18</v>
      </c>
      <c r="I1243">
        <v>1</v>
      </c>
      <c r="J1243" s="2">
        <v>42996</v>
      </c>
      <c r="K1243" s="3"/>
      <c r="L1243">
        <v>7.4</v>
      </c>
      <c r="M1243">
        <v>21</v>
      </c>
      <c r="N1243">
        <v>9</v>
      </c>
      <c r="O1243">
        <v>148.36500000000001</v>
      </c>
      <c r="P1243">
        <v>33</v>
      </c>
      <c r="Q1243">
        <v>148.4</v>
      </c>
      <c r="R1243">
        <v>86</v>
      </c>
      <c r="S1243">
        <v>0</v>
      </c>
      <c r="T1243">
        <v>0</v>
      </c>
      <c r="U1243">
        <v>0</v>
      </c>
      <c r="V1243">
        <v>0</v>
      </c>
      <c r="W1243">
        <f t="shared" si="57"/>
        <v>0</v>
      </c>
      <c r="X1243">
        <v>2</v>
      </c>
      <c r="Y1243">
        <v>155</v>
      </c>
      <c r="Z1243">
        <v>23</v>
      </c>
      <c r="AA1243">
        <v>10</v>
      </c>
      <c r="AB1243">
        <v>0</v>
      </c>
      <c r="AC1243">
        <v>0</v>
      </c>
      <c r="AD1243">
        <f t="shared" si="58"/>
        <v>33</v>
      </c>
      <c r="AE1243">
        <f t="shared" si="59"/>
        <v>33</v>
      </c>
    </row>
    <row r="1244" spans="1:31" x14ac:dyDescent="0.25">
      <c r="A1244">
        <v>393</v>
      </c>
      <c r="B1244">
        <v>2</v>
      </c>
      <c r="C1244" t="s">
        <v>1</v>
      </c>
      <c r="D1244" t="s">
        <v>1</v>
      </c>
      <c r="E1244">
        <v>2017</v>
      </c>
      <c r="F1244" t="s">
        <v>33</v>
      </c>
      <c r="G1244">
        <v>9</v>
      </c>
      <c r="H1244">
        <v>18</v>
      </c>
      <c r="I1244">
        <v>1</v>
      </c>
      <c r="J1244" s="2">
        <v>42996</v>
      </c>
      <c r="K1244" s="3"/>
      <c r="L1244">
        <v>15.6</v>
      </c>
      <c r="M1244">
        <v>21</v>
      </c>
      <c r="N1244">
        <v>9</v>
      </c>
      <c r="O1244">
        <v>148.36500000000001</v>
      </c>
      <c r="P1244">
        <v>12.2</v>
      </c>
      <c r="Q1244">
        <v>19.3</v>
      </c>
      <c r="R1244">
        <v>95</v>
      </c>
      <c r="S1244">
        <v>3</v>
      </c>
      <c r="T1244">
        <v>0</v>
      </c>
      <c r="U1244">
        <v>0</v>
      </c>
      <c r="V1244">
        <v>0</v>
      </c>
      <c r="W1244">
        <f t="shared" si="57"/>
        <v>3</v>
      </c>
      <c r="X1244">
        <v>1</v>
      </c>
      <c r="Y1244">
        <v>70</v>
      </c>
      <c r="Z1244">
        <v>3</v>
      </c>
      <c r="AA1244">
        <v>0</v>
      </c>
      <c r="AB1244">
        <v>0</v>
      </c>
      <c r="AC1244">
        <v>0</v>
      </c>
      <c r="AD1244">
        <f t="shared" si="58"/>
        <v>3</v>
      </c>
      <c r="AE1244">
        <f t="shared" si="59"/>
        <v>6</v>
      </c>
    </row>
    <row r="1245" spans="1:31" x14ac:dyDescent="0.25">
      <c r="A1245">
        <v>401</v>
      </c>
      <c r="B1245">
        <v>2</v>
      </c>
      <c r="C1245" t="s">
        <v>1</v>
      </c>
      <c r="D1245" t="s">
        <v>1</v>
      </c>
      <c r="E1245">
        <v>2017</v>
      </c>
      <c r="F1245" t="s">
        <v>33</v>
      </c>
      <c r="G1245">
        <v>9</v>
      </c>
      <c r="H1245">
        <v>19</v>
      </c>
      <c r="I1245">
        <v>1</v>
      </c>
      <c r="J1245" s="2">
        <v>42997</v>
      </c>
      <c r="K1245" s="3"/>
      <c r="L1245">
        <v>0</v>
      </c>
      <c r="M1245">
        <v>13</v>
      </c>
      <c r="N1245">
        <v>4.8</v>
      </c>
      <c r="O1245">
        <v>48.984000000000002</v>
      </c>
      <c r="P1245">
        <v>18.8</v>
      </c>
      <c r="Q1245">
        <v>22.4</v>
      </c>
      <c r="R1245">
        <v>87</v>
      </c>
      <c r="S1245">
        <v>3</v>
      </c>
      <c r="T1245">
        <v>0</v>
      </c>
      <c r="U1245">
        <v>0</v>
      </c>
      <c r="V1245">
        <v>0</v>
      </c>
      <c r="W1245">
        <f t="shared" si="57"/>
        <v>3</v>
      </c>
      <c r="X1245">
        <v>0</v>
      </c>
      <c r="AE1245">
        <f t="shared" si="59"/>
        <v>3</v>
      </c>
    </row>
    <row r="1246" spans="1:31" x14ac:dyDescent="0.25">
      <c r="A1246">
        <v>402</v>
      </c>
      <c r="B1246">
        <v>2</v>
      </c>
      <c r="C1246" t="s">
        <v>1</v>
      </c>
      <c r="D1246" t="s">
        <v>1</v>
      </c>
      <c r="E1246">
        <v>2017</v>
      </c>
      <c r="F1246" t="s">
        <v>33</v>
      </c>
      <c r="G1246">
        <v>9</v>
      </c>
      <c r="H1246">
        <v>19</v>
      </c>
      <c r="I1246">
        <v>1</v>
      </c>
      <c r="J1246" s="2">
        <v>42997</v>
      </c>
      <c r="K1246" s="3"/>
      <c r="L1246">
        <v>0</v>
      </c>
      <c r="M1246">
        <v>13</v>
      </c>
      <c r="N1246">
        <v>4.8</v>
      </c>
      <c r="O1246">
        <v>48.984000000000002</v>
      </c>
      <c r="P1246">
        <v>23.200000000000003</v>
      </c>
      <c r="Q1246">
        <v>24.4</v>
      </c>
      <c r="R1246">
        <v>76</v>
      </c>
      <c r="S1246">
        <v>0</v>
      </c>
      <c r="T1246">
        <v>0</v>
      </c>
      <c r="U1246">
        <v>0</v>
      </c>
      <c r="V1246">
        <v>0</v>
      </c>
      <c r="W1246">
        <f t="shared" si="57"/>
        <v>0</v>
      </c>
      <c r="X1246">
        <v>2</v>
      </c>
      <c r="Y1246">
        <v>160</v>
      </c>
      <c r="Z1246">
        <v>35</v>
      </c>
      <c r="AA1246">
        <v>25</v>
      </c>
      <c r="AB1246">
        <v>0</v>
      </c>
      <c r="AC1246">
        <v>0</v>
      </c>
      <c r="AD1246">
        <f t="shared" si="58"/>
        <v>60</v>
      </c>
      <c r="AE1246">
        <f t="shared" si="59"/>
        <v>60</v>
      </c>
    </row>
    <row r="1247" spans="1:31" x14ac:dyDescent="0.25">
      <c r="A1247">
        <v>403</v>
      </c>
      <c r="B1247">
        <v>2</v>
      </c>
      <c r="C1247" t="s">
        <v>1</v>
      </c>
      <c r="D1247" t="s">
        <v>1</v>
      </c>
      <c r="E1247">
        <v>2017</v>
      </c>
      <c r="F1247" t="s">
        <v>33</v>
      </c>
      <c r="G1247">
        <v>9</v>
      </c>
      <c r="H1247">
        <v>19</v>
      </c>
      <c r="I1247">
        <v>1</v>
      </c>
      <c r="J1247" s="2">
        <v>42997</v>
      </c>
      <c r="K1247" s="3"/>
      <c r="L1247">
        <v>1</v>
      </c>
      <c r="M1247">
        <v>13</v>
      </c>
      <c r="N1247">
        <v>4.8</v>
      </c>
      <c r="O1247">
        <v>48.984000000000002</v>
      </c>
      <c r="P1247">
        <v>11.299999999999999</v>
      </c>
      <c r="Q1247">
        <v>18.8</v>
      </c>
      <c r="R1247">
        <v>73</v>
      </c>
      <c r="S1247">
        <v>16</v>
      </c>
      <c r="T1247">
        <v>9</v>
      </c>
      <c r="U1247">
        <v>0</v>
      </c>
      <c r="V1247">
        <v>0</v>
      </c>
      <c r="W1247">
        <f t="shared" si="57"/>
        <v>25</v>
      </c>
      <c r="X1247">
        <v>1</v>
      </c>
      <c r="Y1247">
        <v>25</v>
      </c>
      <c r="Z1247">
        <v>10</v>
      </c>
      <c r="AA1247">
        <v>2</v>
      </c>
      <c r="AB1247">
        <v>0</v>
      </c>
      <c r="AC1247">
        <v>0</v>
      </c>
      <c r="AD1247">
        <f t="shared" si="58"/>
        <v>12</v>
      </c>
      <c r="AE1247">
        <f t="shared" si="59"/>
        <v>37</v>
      </c>
    </row>
    <row r="1248" spans="1:31" x14ac:dyDescent="0.25">
      <c r="A1248">
        <v>404</v>
      </c>
      <c r="B1248">
        <v>2</v>
      </c>
      <c r="C1248" t="s">
        <v>1</v>
      </c>
      <c r="D1248" t="s">
        <v>1</v>
      </c>
      <c r="E1248">
        <v>2017</v>
      </c>
      <c r="F1248" t="s">
        <v>33</v>
      </c>
      <c r="G1248">
        <v>9</v>
      </c>
      <c r="H1248">
        <v>19</v>
      </c>
      <c r="I1248">
        <v>1</v>
      </c>
      <c r="J1248" s="2">
        <v>42997</v>
      </c>
      <c r="K1248" s="3"/>
      <c r="L1248">
        <v>8.8000000000000007</v>
      </c>
      <c r="M1248">
        <v>13</v>
      </c>
      <c r="N1248">
        <v>4.8</v>
      </c>
      <c r="O1248">
        <v>48.984000000000002</v>
      </c>
      <c r="P1248">
        <v>29.6</v>
      </c>
      <c r="Q1248">
        <v>87.2</v>
      </c>
      <c r="R1248">
        <v>98</v>
      </c>
      <c r="S1248">
        <v>0</v>
      </c>
      <c r="T1248">
        <v>3</v>
      </c>
      <c r="U1248">
        <v>0</v>
      </c>
      <c r="V1248">
        <v>0</v>
      </c>
      <c r="W1248">
        <f t="shared" si="57"/>
        <v>3</v>
      </c>
      <c r="X1248">
        <v>2</v>
      </c>
      <c r="Y1248">
        <v>185</v>
      </c>
      <c r="Z1248">
        <v>5</v>
      </c>
      <c r="AA1248">
        <v>5</v>
      </c>
      <c r="AB1248">
        <v>0</v>
      </c>
      <c r="AC1248">
        <v>0</v>
      </c>
      <c r="AD1248">
        <f t="shared" si="58"/>
        <v>10</v>
      </c>
      <c r="AE1248">
        <f t="shared" si="59"/>
        <v>13</v>
      </c>
    </row>
    <row r="1249" spans="1:31" x14ac:dyDescent="0.25">
      <c r="A1249">
        <v>405</v>
      </c>
      <c r="B1249">
        <v>2</v>
      </c>
      <c r="C1249" t="s">
        <v>1</v>
      </c>
      <c r="D1249" t="s">
        <v>1</v>
      </c>
      <c r="E1249">
        <v>2017</v>
      </c>
      <c r="F1249" t="s">
        <v>33</v>
      </c>
      <c r="G1249">
        <v>9</v>
      </c>
      <c r="H1249">
        <v>19</v>
      </c>
      <c r="I1249">
        <v>1</v>
      </c>
      <c r="J1249" s="2">
        <v>42997</v>
      </c>
      <c r="K1249" s="3"/>
      <c r="L1249">
        <v>10.5</v>
      </c>
      <c r="M1249">
        <v>13</v>
      </c>
      <c r="N1249">
        <v>4.8</v>
      </c>
      <c r="O1249">
        <v>48.984000000000002</v>
      </c>
      <c r="P1249">
        <v>19.700000000000003</v>
      </c>
      <c r="Q1249">
        <v>27.3</v>
      </c>
      <c r="R1249">
        <v>70</v>
      </c>
      <c r="S1249">
        <v>5</v>
      </c>
      <c r="T1249">
        <v>6</v>
      </c>
      <c r="U1249">
        <v>0</v>
      </c>
      <c r="V1249">
        <v>0</v>
      </c>
      <c r="W1249">
        <f t="shared" si="57"/>
        <v>11</v>
      </c>
      <c r="X1249">
        <v>2</v>
      </c>
      <c r="Y1249">
        <v>148</v>
      </c>
      <c r="Z1249">
        <v>10</v>
      </c>
      <c r="AA1249">
        <v>10</v>
      </c>
      <c r="AB1249">
        <v>0</v>
      </c>
      <c r="AC1249">
        <v>0</v>
      </c>
      <c r="AD1249">
        <f t="shared" si="58"/>
        <v>20</v>
      </c>
      <c r="AE1249">
        <f t="shared" si="59"/>
        <v>31</v>
      </c>
    </row>
    <row r="1250" spans="1:31" x14ac:dyDescent="0.25">
      <c r="A1250">
        <v>406</v>
      </c>
      <c r="B1250">
        <v>2</v>
      </c>
      <c r="C1250" t="s">
        <v>1</v>
      </c>
      <c r="D1250" t="s">
        <v>1</v>
      </c>
      <c r="E1250">
        <v>2017</v>
      </c>
      <c r="F1250" t="s">
        <v>33</v>
      </c>
      <c r="G1250">
        <v>9</v>
      </c>
      <c r="H1250">
        <v>19</v>
      </c>
      <c r="I1250">
        <v>1</v>
      </c>
      <c r="J1250" s="2">
        <v>42997</v>
      </c>
      <c r="K1250" s="3"/>
      <c r="L1250">
        <v>4.5</v>
      </c>
      <c r="M1250">
        <v>12.8</v>
      </c>
      <c r="N1250">
        <v>11.2</v>
      </c>
      <c r="O1250">
        <v>112.53760000000001</v>
      </c>
      <c r="P1250">
        <v>13.6</v>
      </c>
      <c r="Q1250">
        <v>14.1</v>
      </c>
      <c r="R1250">
        <v>70</v>
      </c>
      <c r="S1250">
        <v>15</v>
      </c>
      <c r="T1250">
        <v>0</v>
      </c>
      <c r="U1250">
        <v>0</v>
      </c>
      <c r="V1250">
        <v>0</v>
      </c>
      <c r="W1250">
        <f t="shared" si="57"/>
        <v>15</v>
      </c>
      <c r="X1250">
        <v>2</v>
      </c>
      <c r="Y1250">
        <v>125</v>
      </c>
      <c r="Z1250">
        <v>5</v>
      </c>
      <c r="AA1250">
        <v>0</v>
      </c>
      <c r="AB1250">
        <v>0</v>
      </c>
      <c r="AC1250">
        <v>0</v>
      </c>
      <c r="AD1250">
        <f t="shared" si="58"/>
        <v>5</v>
      </c>
      <c r="AE1250">
        <f t="shared" si="59"/>
        <v>20</v>
      </c>
    </row>
    <row r="1251" spans="1:31" x14ac:dyDescent="0.25">
      <c r="A1251">
        <v>407</v>
      </c>
      <c r="B1251">
        <v>2</v>
      </c>
      <c r="C1251" t="s">
        <v>1</v>
      </c>
      <c r="D1251" t="s">
        <v>1</v>
      </c>
      <c r="E1251">
        <v>2017</v>
      </c>
      <c r="F1251" t="s">
        <v>33</v>
      </c>
      <c r="G1251">
        <v>9</v>
      </c>
      <c r="H1251">
        <v>19</v>
      </c>
      <c r="I1251">
        <v>1</v>
      </c>
      <c r="J1251" s="2">
        <v>42997</v>
      </c>
      <c r="K1251" s="3"/>
      <c r="L1251">
        <v>3</v>
      </c>
      <c r="M1251">
        <v>12.8</v>
      </c>
      <c r="N1251">
        <v>11.2</v>
      </c>
      <c r="O1251">
        <v>112.53760000000001</v>
      </c>
      <c r="P1251">
        <v>30</v>
      </c>
      <c r="Q1251">
        <v>127.7</v>
      </c>
      <c r="R1251">
        <v>95</v>
      </c>
      <c r="S1251">
        <v>5</v>
      </c>
      <c r="T1251">
        <v>0</v>
      </c>
      <c r="U1251">
        <v>0</v>
      </c>
      <c r="V1251">
        <v>0</v>
      </c>
      <c r="W1251">
        <f t="shared" si="57"/>
        <v>5</v>
      </c>
      <c r="X1251">
        <v>3</v>
      </c>
      <c r="Y1251">
        <v>200</v>
      </c>
      <c r="Z1251">
        <v>27</v>
      </c>
      <c r="AA1251">
        <v>55</v>
      </c>
      <c r="AB1251">
        <v>0</v>
      </c>
      <c r="AC1251">
        <v>0</v>
      </c>
      <c r="AD1251">
        <f t="shared" si="58"/>
        <v>82</v>
      </c>
      <c r="AE1251">
        <f t="shared" si="59"/>
        <v>87</v>
      </c>
    </row>
    <row r="1252" spans="1:31" x14ac:dyDescent="0.25">
      <c r="A1252">
        <v>408</v>
      </c>
      <c r="B1252">
        <v>2</v>
      </c>
      <c r="C1252" t="s">
        <v>1</v>
      </c>
      <c r="D1252" t="s">
        <v>1</v>
      </c>
      <c r="E1252">
        <v>2017</v>
      </c>
      <c r="F1252" t="s">
        <v>33</v>
      </c>
      <c r="G1252">
        <v>9</v>
      </c>
      <c r="H1252">
        <v>19</v>
      </c>
      <c r="I1252">
        <v>1</v>
      </c>
      <c r="J1252" s="2">
        <v>42997</v>
      </c>
      <c r="K1252" s="3"/>
      <c r="L1252">
        <v>1</v>
      </c>
      <c r="M1252">
        <v>12.8</v>
      </c>
      <c r="N1252">
        <v>11.2</v>
      </c>
      <c r="O1252">
        <v>112.53760000000001</v>
      </c>
      <c r="P1252">
        <v>14</v>
      </c>
      <c r="Q1252">
        <v>18.600000000000001</v>
      </c>
      <c r="R1252">
        <v>90</v>
      </c>
      <c r="S1252">
        <v>3</v>
      </c>
      <c r="T1252">
        <v>0</v>
      </c>
      <c r="U1252">
        <v>0</v>
      </c>
      <c r="V1252">
        <v>0</v>
      </c>
      <c r="W1252">
        <f t="shared" si="57"/>
        <v>3</v>
      </c>
      <c r="X1252">
        <v>2</v>
      </c>
      <c r="Y1252">
        <v>115</v>
      </c>
      <c r="Z1252">
        <v>0</v>
      </c>
      <c r="AA1252">
        <v>15</v>
      </c>
      <c r="AB1252">
        <v>0</v>
      </c>
      <c r="AC1252">
        <v>0</v>
      </c>
      <c r="AD1252">
        <f t="shared" si="58"/>
        <v>15</v>
      </c>
      <c r="AE1252">
        <f t="shared" si="59"/>
        <v>18</v>
      </c>
    </row>
    <row r="1253" spans="1:31" x14ac:dyDescent="0.25">
      <c r="A1253">
        <v>409</v>
      </c>
      <c r="B1253">
        <v>2</v>
      </c>
      <c r="C1253" t="s">
        <v>1</v>
      </c>
      <c r="D1253" t="s">
        <v>1</v>
      </c>
      <c r="E1253">
        <v>2017</v>
      </c>
      <c r="F1253" t="s">
        <v>33</v>
      </c>
      <c r="G1253">
        <v>9</v>
      </c>
      <c r="H1253">
        <v>19</v>
      </c>
      <c r="I1253">
        <v>1</v>
      </c>
      <c r="J1253" s="2">
        <v>42997</v>
      </c>
      <c r="K1253" s="3"/>
      <c r="L1253">
        <v>0</v>
      </c>
      <c r="M1253">
        <v>13</v>
      </c>
      <c r="N1253">
        <v>7.4</v>
      </c>
      <c r="O1253">
        <v>75.51700000000001</v>
      </c>
      <c r="P1253">
        <v>19</v>
      </c>
      <c r="Q1253">
        <v>53.4</v>
      </c>
      <c r="R1253">
        <v>65</v>
      </c>
      <c r="S1253">
        <v>30</v>
      </c>
      <c r="T1253">
        <v>10</v>
      </c>
      <c r="U1253">
        <v>0</v>
      </c>
      <c r="V1253">
        <v>0</v>
      </c>
      <c r="W1253">
        <f t="shared" si="57"/>
        <v>40</v>
      </c>
      <c r="X1253">
        <v>3</v>
      </c>
      <c r="Y1253">
        <v>230</v>
      </c>
      <c r="Z1253">
        <v>2</v>
      </c>
      <c r="AA1253">
        <v>6</v>
      </c>
      <c r="AB1253">
        <v>0</v>
      </c>
      <c r="AC1253">
        <v>0</v>
      </c>
      <c r="AD1253">
        <f t="shared" si="58"/>
        <v>8</v>
      </c>
      <c r="AE1253">
        <f t="shared" si="59"/>
        <v>48</v>
      </c>
    </row>
    <row r="1254" spans="1:31" x14ac:dyDescent="0.25">
      <c r="A1254">
        <v>410</v>
      </c>
      <c r="B1254">
        <v>2</v>
      </c>
      <c r="C1254" t="s">
        <v>1</v>
      </c>
      <c r="D1254" t="s">
        <v>1</v>
      </c>
      <c r="E1254">
        <v>2017</v>
      </c>
      <c r="F1254" t="s">
        <v>33</v>
      </c>
      <c r="G1254">
        <v>9</v>
      </c>
      <c r="H1254">
        <v>19</v>
      </c>
      <c r="I1254">
        <v>1</v>
      </c>
      <c r="J1254" s="2">
        <v>42997</v>
      </c>
      <c r="K1254" s="3"/>
      <c r="L1254">
        <v>0</v>
      </c>
      <c r="M1254">
        <v>12.8</v>
      </c>
      <c r="N1254">
        <v>11.2</v>
      </c>
      <c r="O1254">
        <v>112.53760000000001</v>
      </c>
      <c r="P1254">
        <v>20.400000000000002</v>
      </c>
      <c r="Q1254">
        <v>43.8</v>
      </c>
      <c r="R1254">
        <v>80</v>
      </c>
      <c r="S1254">
        <v>15</v>
      </c>
      <c r="T1254">
        <v>10</v>
      </c>
      <c r="U1254">
        <v>0</v>
      </c>
      <c r="V1254">
        <v>0</v>
      </c>
      <c r="W1254">
        <f t="shared" si="57"/>
        <v>25</v>
      </c>
      <c r="X1254">
        <v>2</v>
      </c>
      <c r="Y1254">
        <v>176</v>
      </c>
      <c r="Z1254">
        <v>18</v>
      </c>
      <c r="AA1254">
        <v>12</v>
      </c>
      <c r="AB1254">
        <v>0</v>
      </c>
      <c r="AC1254">
        <v>0</v>
      </c>
      <c r="AD1254">
        <f t="shared" si="58"/>
        <v>30</v>
      </c>
      <c r="AE1254">
        <f t="shared" si="59"/>
        <v>55</v>
      </c>
    </row>
    <row r="1255" spans="1:31" x14ac:dyDescent="0.25">
      <c r="A1255">
        <v>411</v>
      </c>
      <c r="B1255">
        <v>2</v>
      </c>
      <c r="C1255" t="s">
        <v>1</v>
      </c>
      <c r="D1255" t="s">
        <v>1</v>
      </c>
      <c r="E1255">
        <v>2017</v>
      </c>
      <c r="F1255" t="s">
        <v>33</v>
      </c>
      <c r="G1255">
        <v>9</v>
      </c>
      <c r="H1255">
        <v>19</v>
      </c>
      <c r="I1255">
        <v>1</v>
      </c>
      <c r="J1255" s="2">
        <v>42997</v>
      </c>
      <c r="K1255" s="3"/>
      <c r="L1255">
        <v>0</v>
      </c>
      <c r="M1255">
        <v>12.8</v>
      </c>
      <c r="N1255">
        <v>11.2</v>
      </c>
      <c r="O1255">
        <v>112.53760000000001</v>
      </c>
      <c r="P1255">
        <v>14.4</v>
      </c>
      <c r="Q1255">
        <v>20.7</v>
      </c>
      <c r="R1255">
        <v>98</v>
      </c>
      <c r="S1255">
        <v>0</v>
      </c>
      <c r="T1255">
        <v>1</v>
      </c>
      <c r="U1255">
        <v>0</v>
      </c>
      <c r="V1255">
        <v>0</v>
      </c>
      <c r="W1255">
        <f t="shared" si="57"/>
        <v>1</v>
      </c>
      <c r="X1255">
        <v>1</v>
      </c>
      <c r="Y1255">
        <v>70</v>
      </c>
      <c r="Z1255">
        <v>0</v>
      </c>
      <c r="AA1255">
        <v>0</v>
      </c>
      <c r="AB1255">
        <v>0</v>
      </c>
      <c r="AC1255">
        <v>0</v>
      </c>
      <c r="AD1255">
        <f t="shared" si="58"/>
        <v>0</v>
      </c>
      <c r="AE1255">
        <f t="shared" si="59"/>
        <v>1</v>
      </c>
    </row>
    <row r="1256" spans="1:31" x14ac:dyDescent="0.25">
      <c r="A1256">
        <v>412</v>
      </c>
      <c r="B1256">
        <v>2</v>
      </c>
      <c r="C1256" t="s">
        <v>1</v>
      </c>
      <c r="D1256" t="s">
        <v>1</v>
      </c>
      <c r="E1256">
        <v>2017</v>
      </c>
      <c r="F1256" t="s">
        <v>33</v>
      </c>
      <c r="G1256">
        <v>9</v>
      </c>
      <c r="H1256">
        <v>19</v>
      </c>
      <c r="I1256">
        <v>1</v>
      </c>
      <c r="J1256" s="2">
        <v>42997</v>
      </c>
      <c r="K1256" s="3"/>
      <c r="L1256">
        <v>0</v>
      </c>
      <c r="M1256">
        <v>13</v>
      </c>
      <c r="N1256">
        <v>7.4</v>
      </c>
      <c r="O1256">
        <v>75.51700000000001</v>
      </c>
      <c r="P1256">
        <v>13.4</v>
      </c>
      <c r="Q1256">
        <v>14.9</v>
      </c>
      <c r="R1256">
        <v>100</v>
      </c>
      <c r="S1256">
        <v>0</v>
      </c>
      <c r="T1256">
        <v>0</v>
      </c>
      <c r="U1256">
        <v>0</v>
      </c>
      <c r="V1256">
        <v>0</v>
      </c>
      <c r="W1256">
        <f t="shared" si="57"/>
        <v>0</v>
      </c>
      <c r="X1256">
        <v>1</v>
      </c>
      <c r="Y1256">
        <v>100</v>
      </c>
      <c r="Z1256">
        <v>0</v>
      </c>
      <c r="AA1256">
        <v>0</v>
      </c>
      <c r="AB1256">
        <v>0</v>
      </c>
      <c r="AC1256">
        <v>0</v>
      </c>
      <c r="AD1256">
        <f t="shared" si="58"/>
        <v>0</v>
      </c>
      <c r="AE1256">
        <f t="shared" si="59"/>
        <v>0</v>
      </c>
    </row>
    <row r="1257" spans="1:31" x14ac:dyDescent="0.25">
      <c r="A1257">
        <v>413</v>
      </c>
      <c r="B1257">
        <v>2</v>
      </c>
      <c r="C1257" t="s">
        <v>1</v>
      </c>
      <c r="D1257" t="s">
        <v>1</v>
      </c>
      <c r="E1257">
        <v>2017</v>
      </c>
      <c r="F1257" t="s">
        <v>33</v>
      </c>
      <c r="G1257">
        <v>9</v>
      </c>
      <c r="H1257">
        <v>19</v>
      </c>
      <c r="I1257">
        <v>1</v>
      </c>
      <c r="J1257" s="2">
        <v>42997</v>
      </c>
      <c r="K1257" s="3"/>
      <c r="L1257">
        <v>0</v>
      </c>
      <c r="M1257">
        <v>13</v>
      </c>
      <c r="N1257">
        <v>7.4</v>
      </c>
      <c r="O1257">
        <v>75.51700000000001</v>
      </c>
      <c r="P1257">
        <v>14.2</v>
      </c>
      <c r="Q1257">
        <v>22.9</v>
      </c>
      <c r="R1257">
        <v>80</v>
      </c>
      <c r="S1257">
        <v>10</v>
      </c>
      <c r="T1257">
        <v>1</v>
      </c>
      <c r="U1257">
        <v>0</v>
      </c>
      <c r="V1257">
        <v>0</v>
      </c>
      <c r="W1257">
        <f t="shared" si="57"/>
        <v>11</v>
      </c>
      <c r="X1257">
        <v>2</v>
      </c>
      <c r="Y1257">
        <v>135</v>
      </c>
      <c r="Z1257">
        <v>0</v>
      </c>
      <c r="AA1257">
        <v>0</v>
      </c>
      <c r="AB1257">
        <v>0</v>
      </c>
      <c r="AC1257">
        <v>0</v>
      </c>
      <c r="AD1257">
        <f t="shared" si="58"/>
        <v>0</v>
      </c>
      <c r="AE1257">
        <f t="shared" si="59"/>
        <v>11</v>
      </c>
    </row>
    <row r="1258" spans="1:31" x14ac:dyDescent="0.25">
      <c r="A1258">
        <v>414</v>
      </c>
      <c r="B1258">
        <v>2</v>
      </c>
      <c r="C1258" t="s">
        <v>1</v>
      </c>
      <c r="D1258" t="s">
        <v>1</v>
      </c>
      <c r="E1258">
        <v>2017</v>
      </c>
      <c r="F1258" t="s">
        <v>33</v>
      </c>
      <c r="G1258">
        <v>9</v>
      </c>
      <c r="H1258">
        <v>19</v>
      </c>
      <c r="I1258">
        <v>1</v>
      </c>
      <c r="J1258" s="2">
        <v>42997</v>
      </c>
      <c r="K1258" s="3"/>
      <c r="L1258">
        <v>0</v>
      </c>
      <c r="M1258">
        <v>12.8</v>
      </c>
      <c r="N1258">
        <v>11.2</v>
      </c>
      <c r="O1258">
        <v>112.53760000000001</v>
      </c>
      <c r="P1258">
        <v>17.2</v>
      </c>
      <c r="Q1258">
        <v>17.8</v>
      </c>
      <c r="R1258">
        <v>96</v>
      </c>
      <c r="S1258">
        <v>2</v>
      </c>
      <c r="T1258">
        <v>0</v>
      </c>
      <c r="U1258">
        <v>0</v>
      </c>
      <c r="V1258">
        <v>0</v>
      </c>
      <c r="W1258">
        <f t="shared" si="57"/>
        <v>2</v>
      </c>
      <c r="X1258">
        <v>1</v>
      </c>
      <c r="Y1258">
        <v>105</v>
      </c>
      <c r="Z1258">
        <v>5</v>
      </c>
      <c r="AA1258">
        <v>0</v>
      </c>
      <c r="AB1258">
        <v>0</v>
      </c>
      <c r="AC1258">
        <v>0</v>
      </c>
      <c r="AD1258">
        <f t="shared" si="58"/>
        <v>5</v>
      </c>
      <c r="AE1258">
        <f t="shared" si="59"/>
        <v>7</v>
      </c>
    </row>
    <row r="1259" spans="1:31" x14ac:dyDescent="0.25">
      <c r="A1259">
        <v>415</v>
      </c>
      <c r="B1259">
        <v>2</v>
      </c>
      <c r="C1259" t="s">
        <v>1</v>
      </c>
      <c r="D1259" t="s">
        <v>1</v>
      </c>
      <c r="E1259">
        <v>2017</v>
      </c>
      <c r="F1259" t="s">
        <v>33</v>
      </c>
      <c r="G1259">
        <v>9</v>
      </c>
      <c r="H1259">
        <v>19</v>
      </c>
      <c r="I1259">
        <v>1</v>
      </c>
      <c r="J1259" s="2">
        <v>42997</v>
      </c>
      <c r="K1259" s="3"/>
      <c r="L1259">
        <v>0</v>
      </c>
      <c r="M1259">
        <v>12.8</v>
      </c>
      <c r="N1259">
        <v>11.2</v>
      </c>
      <c r="O1259">
        <v>112.53760000000001</v>
      </c>
      <c r="P1259">
        <v>15.799999999999999</v>
      </c>
      <c r="Q1259">
        <v>17.600000000000001</v>
      </c>
      <c r="R1259">
        <v>100</v>
      </c>
      <c r="S1259">
        <v>0</v>
      </c>
      <c r="T1259">
        <v>0</v>
      </c>
      <c r="U1259">
        <v>0</v>
      </c>
      <c r="V1259">
        <v>1</v>
      </c>
      <c r="W1259">
        <f t="shared" si="57"/>
        <v>1</v>
      </c>
      <c r="X1259">
        <v>3</v>
      </c>
      <c r="Y1259">
        <v>253</v>
      </c>
      <c r="Z1259">
        <v>7</v>
      </c>
      <c r="AA1259">
        <v>0</v>
      </c>
      <c r="AB1259">
        <v>0</v>
      </c>
      <c r="AC1259">
        <v>0</v>
      </c>
      <c r="AD1259">
        <f t="shared" si="58"/>
        <v>7</v>
      </c>
      <c r="AE1259">
        <f t="shared" si="59"/>
        <v>8</v>
      </c>
    </row>
    <row r="1260" spans="1:31" x14ac:dyDescent="0.25">
      <c r="A1260">
        <v>416</v>
      </c>
      <c r="B1260">
        <v>2</v>
      </c>
      <c r="C1260" t="s">
        <v>1</v>
      </c>
      <c r="D1260" t="s">
        <v>1</v>
      </c>
      <c r="E1260">
        <v>2017</v>
      </c>
      <c r="F1260" t="s">
        <v>33</v>
      </c>
      <c r="G1260">
        <v>9</v>
      </c>
      <c r="H1260">
        <v>19</v>
      </c>
      <c r="I1260">
        <v>1</v>
      </c>
      <c r="J1260" s="2">
        <v>42997</v>
      </c>
      <c r="K1260" s="3"/>
      <c r="L1260">
        <v>1</v>
      </c>
      <c r="M1260">
        <v>17.600000000000001</v>
      </c>
      <c r="N1260">
        <v>10.199999999999999</v>
      </c>
      <c r="O1260">
        <v>140.92320000000001</v>
      </c>
      <c r="P1260">
        <v>14</v>
      </c>
      <c r="Q1260">
        <v>17.2</v>
      </c>
      <c r="R1260">
        <v>55</v>
      </c>
      <c r="S1260">
        <v>25</v>
      </c>
      <c r="T1260">
        <v>0</v>
      </c>
      <c r="U1260">
        <v>0</v>
      </c>
      <c r="V1260">
        <v>0</v>
      </c>
      <c r="W1260">
        <f t="shared" si="57"/>
        <v>25</v>
      </c>
      <c r="X1260">
        <v>1</v>
      </c>
      <c r="Y1260">
        <v>20</v>
      </c>
      <c r="Z1260">
        <v>0</v>
      </c>
      <c r="AA1260">
        <v>0</v>
      </c>
      <c r="AB1260">
        <v>0</v>
      </c>
      <c r="AC1260">
        <v>0</v>
      </c>
      <c r="AD1260">
        <f t="shared" si="58"/>
        <v>0</v>
      </c>
      <c r="AE1260">
        <f t="shared" si="59"/>
        <v>25</v>
      </c>
    </row>
    <row r="1261" spans="1:31" x14ac:dyDescent="0.25">
      <c r="A1261">
        <v>417</v>
      </c>
      <c r="B1261">
        <v>2</v>
      </c>
      <c r="C1261" t="s">
        <v>1</v>
      </c>
      <c r="D1261" t="s">
        <v>1</v>
      </c>
      <c r="E1261">
        <v>2017</v>
      </c>
      <c r="F1261" t="s">
        <v>33</v>
      </c>
      <c r="G1261">
        <v>9</v>
      </c>
      <c r="H1261">
        <v>19</v>
      </c>
      <c r="I1261">
        <v>1</v>
      </c>
      <c r="J1261" s="2">
        <v>42997</v>
      </c>
      <c r="K1261" s="3"/>
      <c r="L1261">
        <v>0</v>
      </c>
      <c r="M1261">
        <v>9</v>
      </c>
      <c r="N1261">
        <v>4.2</v>
      </c>
      <c r="O1261">
        <v>29.673000000000002</v>
      </c>
      <c r="P1261">
        <v>23.400000000000002</v>
      </c>
      <c r="Q1261">
        <v>60.1</v>
      </c>
      <c r="R1261">
        <v>98</v>
      </c>
      <c r="S1261">
        <v>2</v>
      </c>
      <c r="T1261">
        <v>0</v>
      </c>
      <c r="U1261">
        <v>0</v>
      </c>
      <c r="V1261">
        <v>0</v>
      </c>
      <c r="W1261">
        <f t="shared" si="57"/>
        <v>2</v>
      </c>
      <c r="X1261">
        <v>1</v>
      </c>
      <c r="Y1261">
        <v>90</v>
      </c>
      <c r="Z1261">
        <v>0</v>
      </c>
      <c r="AA1261">
        <v>0</v>
      </c>
      <c r="AB1261">
        <v>0</v>
      </c>
      <c r="AC1261">
        <v>0</v>
      </c>
      <c r="AD1261">
        <f t="shared" si="58"/>
        <v>0</v>
      </c>
      <c r="AE1261">
        <f t="shared" si="59"/>
        <v>2</v>
      </c>
    </row>
    <row r="1262" spans="1:31" x14ac:dyDescent="0.25">
      <c r="A1262">
        <v>418</v>
      </c>
      <c r="B1262">
        <v>2</v>
      </c>
      <c r="C1262" t="s">
        <v>1</v>
      </c>
      <c r="D1262" t="s">
        <v>1</v>
      </c>
      <c r="E1262">
        <v>2017</v>
      </c>
      <c r="F1262" t="s">
        <v>33</v>
      </c>
      <c r="G1262">
        <v>9</v>
      </c>
      <c r="H1262">
        <v>19</v>
      </c>
      <c r="I1262">
        <v>1</v>
      </c>
      <c r="J1262" s="2">
        <v>42997</v>
      </c>
      <c r="K1262" s="3"/>
      <c r="L1262">
        <v>0</v>
      </c>
      <c r="M1262">
        <v>9</v>
      </c>
      <c r="N1262">
        <v>4.2</v>
      </c>
      <c r="O1262">
        <v>29.673000000000002</v>
      </c>
      <c r="P1262">
        <v>21</v>
      </c>
      <c r="Q1262">
        <v>16.8</v>
      </c>
      <c r="R1262">
        <v>100</v>
      </c>
      <c r="S1262">
        <v>0</v>
      </c>
      <c r="T1262">
        <v>0</v>
      </c>
      <c r="U1262">
        <v>0</v>
      </c>
      <c r="V1262">
        <v>0</v>
      </c>
      <c r="W1262">
        <f t="shared" si="57"/>
        <v>0</v>
      </c>
      <c r="X1262">
        <v>1</v>
      </c>
      <c r="Y1262">
        <v>100</v>
      </c>
      <c r="Z1262">
        <v>0</v>
      </c>
      <c r="AA1262">
        <v>0</v>
      </c>
      <c r="AB1262">
        <v>0</v>
      </c>
      <c r="AC1262">
        <v>0</v>
      </c>
      <c r="AD1262">
        <f t="shared" si="58"/>
        <v>0</v>
      </c>
      <c r="AE1262">
        <f t="shared" si="59"/>
        <v>0</v>
      </c>
    </row>
    <row r="1263" spans="1:31" x14ac:dyDescent="0.25">
      <c r="A1263">
        <v>419</v>
      </c>
      <c r="B1263">
        <v>2</v>
      </c>
      <c r="C1263" t="s">
        <v>1</v>
      </c>
      <c r="D1263" t="s">
        <v>1</v>
      </c>
      <c r="E1263">
        <v>2017</v>
      </c>
      <c r="F1263" t="s">
        <v>33</v>
      </c>
      <c r="G1263">
        <v>9</v>
      </c>
      <c r="H1263">
        <v>19</v>
      </c>
      <c r="I1263">
        <v>1</v>
      </c>
      <c r="J1263" s="2">
        <v>42997</v>
      </c>
      <c r="K1263" s="3"/>
      <c r="L1263">
        <v>0</v>
      </c>
      <c r="M1263">
        <v>9</v>
      </c>
      <c r="N1263">
        <v>4.2</v>
      </c>
      <c r="O1263">
        <v>29.673000000000002</v>
      </c>
      <c r="P1263">
        <v>21.8</v>
      </c>
      <c r="Q1263">
        <v>34</v>
      </c>
      <c r="R1263">
        <v>98</v>
      </c>
      <c r="S1263">
        <v>0</v>
      </c>
      <c r="T1263">
        <v>0</v>
      </c>
      <c r="U1263">
        <v>1</v>
      </c>
      <c r="V1263">
        <v>0</v>
      </c>
      <c r="W1263">
        <f t="shared" si="57"/>
        <v>1</v>
      </c>
      <c r="X1263">
        <v>1</v>
      </c>
      <c r="Y1263">
        <v>100</v>
      </c>
      <c r="Z1263">
        <v>0</v>
      </c>
      <c r="AA1263">
        <v>0</v>
      </c>
      <c r="AB1263">
        <v>0</v>
      </c>
      <c r="AC1263">
        <v>0</v>
      </c>
      <c r="AD1263">
        <f t="shared" si="58"/>
        <v>0</v>
      </c>
      <c r="AE1263">
        <f t="shared" si="59"/>
        <v>1</v>
      </c>
    </row>
    <row r="1264" spans="1:31" x14ac:dyDescent="0.25">
      <c r="A1264">
        <v>420</v>
      </c>
      <c r="B1264">
        <v>2</v>
      </c>
      <c r="C1264" t="s">
        <v>1</v>
      </c>
      <c r="D1264" t="s">
        <v>1</v>
      </c>
      <c r="E1264">
        <v>2017</v>
      </c>
      <c r="F1264" t="s">
        <v>33</v>
      </c>
      <c r="G1264">
        <v>9</v>
      </c>
      <c r="H1264">
        <v>19</v>
      </c>
      <c r="I1264">
        <v>1</v>
      </c>
      <c r="J1264" s="2">
        <v>42997</v>
      </c>
      <c r="K1264" s="3"/>
      <c r="L1264">
        <v>1</v>
      </c>
      <c r="M1264">
        <v>9</v>
      </c>
      <c r="N1264">
        <v>4.2</v>
      </c>
      <c r="O1264">
        <v>29.673000000000002</v>
      </c>
      <c r="P1264">
        <v>13.4</v>
      </c>
      <c r="Q1264">
        <v>14.4</v>
      </c>
      <c r="R1264">
        <v>90</v>
      </c>
      <c r="S1264">
        <v>10</v>
      </c>
      <c r="T1264">
        <v>0</v>
      </c>
      <c r="U1264">
        <v>0</v>
      </c>
      <c r="V1264">
        <v>0</v>
      </c>
      <c r="W1264">
        <f t="shared" si="57"/>
        <v>10</v>
      </c>
      <c r="X1264">
        <v>1</v>
      </c>
      <c r="Y1264">
        <v>75</v>
      </c>
      <c r="Z1264">
        <v>0</v>
      </c>
      <c r="AA1264">
        <v>25</v>
      </c>
      <c r="AB1264">
        <v>0</v>
      </c>
      <c r="AC1264">
        <v>0</v>
      </c>
      <c r="AD1264">
        <f t="shared" si="58"/>
        <v>25</v>
      </c>
      <c r="AE1264">
        <f t="shared" si="59"/>
        <v>35</v>
      </c>
    </row>
    <row r="1265" spans="1:31" x14ac:dyDescent="0.25">
      <c r="A1265">
        <v>421</v>
      </c>
      <c r="B1265">
        <v>2</v>
      </c>
      <c r="C1265" t="s">
        <v>1</v>
      </c>
      <c r="D1265" t="s">
        <v>1</v>
      </c>
      <c r="E1265">
        <v>2017</v>
      </c>
      <c r="F1265" t="s">
        <v>33</v>
      </c>
      <c r="G1265">
        <v>9</v>
      </c>
      <c r="H1265">
        <v>19</v>
      </c>
      <c r="I1265">
        <v>1</v>
      </c>
      <c r="J1265" s="2">
        <v>42997</v>
      </c>
      <c r="K1265" s="3"/>
      <c r="L1265">
        <v>0</v>
      </c>
      <c r="M1265">
        <v>13</v>
      </c>
      <c r="N1265">
        <v>7.4</v>
      </c>
      <c r="O1265">
        <v>75.51700000000001</v>
      </c>
      <c r="P1265">
        <v>15.299999999999999</v>
      </c>
      <c r="Q1265">
        <v>33.299999999999997</v>
      </c>
      <c r="R1265">
        <v>83</v>
      </c>
      <c r="S1265">
        <v>2</v>
      </c>
      <c r="T1265">
        <v>0</v>
      </c>
      <c r="U1265">
        <v>0</v>
      </c>
      <c r="V1265">
        <v>0</v>
      </c>
      <c r="W1265">
        <f t="shared" si="57"/>
        <v>2</v>
      </c>
      <c r="X1265">
        <v>0</v>
      </c>
      <c r="AE1265">
        <f t="shared" si="59"/>
        <v>2</v>
      </c>
    </row>
    <row r="1266" spans="1:31" x14ac:dyDescent="0.25">
      <c r="A1266">
        <v>422</v>
      </c>
      <c r="B1266">
        <v>2</v>
      </c>
      <c r="C1266" t="s">
        <v>1</v>
      </c>
      <c r="D1266" t="s">
        <v>1</v>
      </c>
      <c r="E1266">
        <v>2017</v>
      </c>
      <c r="F1266" t="s">
        <v>33</v>
      </c>
      <c r="G1266">
        <v>9</v>
      </c>
      <c r="H1266">
        <v>19</v>
      </c>
      <c r="I1266">
        <v>1</v>
      </c>
      <c r="J1266" s="2">
        <v>42997</v>
      </c>
      <c r="K1266" s="3"/>
      <c r="L1266">
        <v>0</v>
      </c>
      <c r="M1266">
        <v>9</v>
      </c>
      <c r="N1266">
        <v>4.2</v>
      </c>
      <c r="O1266">
        <v>29.673000000000002</v>
      </c>
      <c r="P1266">
        <v>21.200000000000003</v>
      </c>
      <c r="Q1266">
        <v>44.4</v>
      </c>
      <c r="R1266">
        <v>98</v>
      </c>
      <c r="S1266">
        <v>0</v>
      </c>
      <c r="T1266">
        <v>0</v>
      </c>
      <c r="U1266">
        <v>0</v>
      </c>
      <c r="V1266">
        <v>0</v>
      </c>
      <c r="W1266">
        <f t="shared" si="57"/>
        <v>0</v>
      </c>
      <c r="X1266">
        <v>1</v>
      </c>
      <c r="Y1266">
        <v>100</v>
      </c>
      <c r="Z1266">
        <v>0</v>
      </c>
      <c r="AA1266">
        <v>0</v>
      </c>
      <c r="AB1266">
        <v>0</v>
      </c>
      <c r="AC1266">
        <v>0</v>
      </c>
      <c r="AD1266">
        <f t="shared" si="58"/>
        <v>0</v>
      </c>
      <c r="AE1266">
        <f t="shared" si="59"/>
        <v>0</v>
      </c>
    </row>
    <row r="1267" spans="1:31" x14ac:dyDescent="0.25">
      <c r="A1267">
        <v>423</v>
      </c>
      <c r="B1267">
        <v>2</v>
      </c>
      <c r="C1267" t="s">
        <v>1</v>
      </c>
      <c r="D1267" t="s">
        <v>1</v>
      </c>
      <c r="E1267">
        <v>2017</v>
      </c>
      <c r="F1267" t="s">
        <v>33</v>
      </c>
      <c r="G1267">
        <v>9</v>
      </c>
      <c r="H1267">
        <v>19</v>
      </c>
      <c r="I1267">
        <v>1</v>
      </c>
      <c r="J1267" s="2">
        <v>42997</v>
      </c>
      <c r="K1267" s="3"/>
      <c r="L1267">
        <v>0</v>
      </c>
      <c r="M1267">
        <v>6.4</v>
      </c>
      <c r="N1267">
        <v>3.4</v>
      </c>
      <c r="O1267">
        <v>17.081600000000002</v>
      </c>
      <c r="P1267">
        <v>17.600000000000001</v>
      </c>
      <c r="Q1267">
        <v>43.9</v>
      </c>
      <c r="R1267">
        <v>90</v>
      </c>
      <c r="S1267">
        <v>2</v>
      </c>
      <c r="T1267">
        <v>5</v>
      </c>
      <c r="U1267">
        <v>0</v>
      </c>
      <c r="V1267">
        <v>0</v>
      </c>
      <c r="W1267">
        <f t="shared" si="57"/>
        <v>7</v>
      </c>
      <c r="X1267">
        <v>0</v>
      </c>
      <c r="AE1267">
        <f t="shared" si="59"/>
        <v>7</v>
      </c>
    </row>
    <row r="1268" spans="1:31" x14ac:dyDescent="0.25">
      <c r="A1268">
        <v>424</v>
      </c>
      <c r="B1268">
        <v>2</v>
      </c>
      <c r="C1268" t="s">
        <v>1</v>
      </c>
      <c r="D1268" t="s">
        <v>1</v>
      </c>
      <c r="E1268">
        <v>2017</v>
      </c>
      <c r="F1268" t="s">
        <v>33</v>
      </c>
      <c r="G1268">
        <v>9</v>
      </c>
      <c r="H1268">
        <v>19</v>
      </c>
      <c r="I1268">
        <v>1</v>
      </c>
      <c r="J1268" s="2">
        <v>42997</v>
      </c>
      <c r="K1268" s="3"/>
      <c r="L1268">
        <v>0.5</v>
      </c>
      <c r="M1268">
        <v>6.4</v>
      </c>
      <c r="N1268">
        <v>3.4</v>
      </c>
      <c r="O1268">
        <v>17.081600000000002</v>
      </c>
      <c r="P1268">
        <v>8.6</v>
      </c>
      <c r="Q1268">
        <v>10</v>
      </c>
      <c r="R1268">
        <v>98</v>
      </c>
      <c r="S1268">
        <v>0</v>
      </c>
      <c r="T1268">
        <v>0</v>
      </c>
      <c r="U1268">
        <v>0</v>
      </c>
      <c r="V1268">
        <v>0</v>
      </c>
      <c r="W1268">
        <f t="shared" si="57"/>
        <v>0</v>
      </c>
      <c r="X1268">
        <v>1</v>
      </c>
      <c r="Y1268">
        <v>25</v>
      </c>
      <c r="Z1268">
        <v>25</v>
      </c>
      <c r="AA1268">
        <v>0</v>
      </c>
      <c r="AB1268">
        <v>0</v>
      </c>
      <c r="AC1268">
        <v>0</v>
      </c>
      <c r="AD1268">
        <f t="shared" si="58"/>
        <v>25</v>
      </c>
      <c r="AE1268">
        <f t="shared" si="59"/>
        <v>25</v>
      </c>
    </row>
    <row r="1269" spans="1:31" x14ac:dyDescent="0.25">
      <c r="A1269">
        <v>425</v>
      </c>
      <c r="B1269">
        <v>2</v>
      </c>
      <c r="C1269" t="s">
        <v>1</v>
      </c>
      <c r="D1269" t="s">
        <v>1</v>
      </c>
      <c r="E1269">
        <v>2017</v>
      </c>
      <c r="F1269" t="s">
        <v>33</v>
      </c>
      <c r="G1269">
        <v>9</v>
      </c>
      <c r="H1269">
        <v>19</v>
      </c>
      <c r="I1269">
        <v>1</v>
      </c>
      <c r="J1269" s="2">
        <v>42997</v>
      </c>
      <c r="K1269" s="3"/>
      <c r="L1269">
        <v>3</v>
      </c>
      <c r="M1269">
        <v>6.4</v>
      </c>
      <c r="N1269">
        <v>3.4</v>
      </c>
      <c r="O1269">
        <v>17.081600000000002</v>
      </c>
      <c r="P1269">
        <v>23.6</v>
      </c>
      <c r="Q1269">
        <v>40.799999999999997</v>
      </c>
      <c r="R1269">
        <v>93</v>
      </c>
      <c r="S1269">
        <v>2</v>
      </c>
      <c r="T1269">
        <v>0</v>
      </c>
      <c r="U1269">
        <v>0</v>
      </c>
      <c r="V1269">
        <v>0</v>
      </c>
      <c r="W1269">
        <f t="shared" si="57"/>
        <v>2</v>
      </c>
      <c r="X1269">
        <v>0</v>
      </c>
      <c r="AE1269">
        <f t="shared" si="59"/>
        <v>2</v>
      </c>
    </row>
    <row r="1270" spans="1:31" x14ac:dyDescent="0.25">
      <c r="A1270">
        <v>426</v>
      </c>
      <c r="B1270">
        <v>2</v>
      </c>
      <c r="C1270" t="s">
        <v>1</v>
      </c>
      <c r="D1270" t="s">
        <v>1</v>
      </c>
      <c r="E1270">
        <v>2017</v>
      </c>
      <c r="F1270" t="s">
        <v>33</v>
      </c>
      <c r="G1270">
        <v>9</v>
      </c>
      <c r="H1270">
        <v>19</v>
      </c>
      <c r="I1270">
        <v>1</v>
      </c>
      <c r="J1270" s="2">
        <v>42997</v>
      </c>
      <c r="K1270" s="3"/>
      <c r="L1270">
        <v>7.5</v>
      </c>
      <c r="M1270">
        <v>6.4</v>
      </c>
      <c r="N1270">
        <v>3.4</v>
      </c>
      <c r="O1270">
        <v>17.081600000000002</v>
      </c>
      <c r="P1270">
        <v>12.4</v>
      </c>
      <c r="Q1270">
        <v>11.5</v>
      </c>
      <c r="R1270">
        <v>100</v>
      </c>
      <c r="S1270">
        <v>0</v>
      </c>
      <c r="T1270">
        <v>7</v>
      </c>
      <c r="U1270">
        <v>0</v>
      </c>
      <c r="V1270">
        <v>0</v>
      </c>
      <c r="W1270">
        <f t="shared" si="57"/>
        <v>7</v>
      </c>
      <c r="X1270">
        <v>0</v>
      </c>
      <c r="AE1270">
        <f t="shared" si="59"/>
        <v>7</v>
      </c>
    </row>
    <row r="1271" spans="1:31" x14ac:dyDescent="0.25">
      <c r="A1271">
        <v>427</v>
      </c>
      <c r="B1271">
        <v>2</v>
      </c>
      <c r="C1271" t="s">
        <v>1</v>
      </c>
      <c r="D1271" t="s">
        <v>1</v>
      </c>
      <c r="E1271">
        <v>2017</v>
      </c>
      <c r="F1271" t="s">
        <v>33</v>
      </c>
      <c r="G1271">
        <v>9</v>
      </c>
      <c r="H1271">
        <v>19</v>
      </c>
      <c r="I1271">
        <v>1</v>
      </c>
      <c r="J1271" s="2">
        <v>42997</v>
      </c>
      <c r="K1271" s="3"/>
      <c r="L1271">
        <v>5</v>
      </c>
      <c r="M1271">
        <v>6.4</v>
      </c>
      <c r="N1271">
        <v>3.4</v>
      </c>
      <c r="O1271">
        <v>17.081600000000002</v>
      </c>
      <c r="P1271">
        <v>23.6</v>
      </c>
      <c r="Q1271">
        <v>36.700000000000003</v>
      </c>
      <c r="R1271">
        <v>90</v>
      </c>
      <c r="S1271">
        <v>10</v>
      </c>
      <c r="T1271">
        <v>0</v>
      </c>
      <c r="U1271">
        <v>0</v>
      </c>
      <c r="V1271">
        <v>0</v>
      </c>
      <c r="W1271">
        <f t="shared" si="57"/>
        <v>10</v>
      </c>
      <c r="X1271">
        <v>0</v>
      </c>
      <c r="AE1271">
        <f t="shared" si="59"/>
        <v>10</v>
      </c>
    </row>
    <row r="1272" spans="1:31" x14ac:dyDescent="0.25">
      <c r="A1272">
        <v>428</v>
      </c>
      <c r="B1272">
        <v>2</v>
      </c>
      <c r="C1272" t="s">
        <v>1</v>
      </c>
      <c r="D1272" t="s">
        <v>1</v>
      </c>
      <c r="E1272">
        <v>2017</v>
      </c>
      <c r="F1272" t="s">
        <v>33</v>
      </c>
      <c r="G1272">
        <v>9</v>
      </c>
      <c r="H1272">
        <v>19</v>
      </c>
      <c r="I1272">
        <v>1</v>
      </c>
      <c r="J1272" s="2">
        <v>42997</v>
      </c>
      <c r="K1272" s="3"/>
      <c r="L1272">
        <v>10.8</v>
      </c>
      <c r="M1272">
        <v>6.4</v>
      </c>
      <c r="N1272">
        <v>3.4</v>
      </c>
      <c r="O1272">
        <v>17.081600000000002</v>
      </c>
      <c r="P1272">
        <v>11.2</v>
      </c>
      <c r="Q1272">
        <v>12.2</v>
      </c>
      <c r="R1272">
        <v>98</v>
      </c>
      <c r="S1272">
        <v>0</v>
      </c>
      <c r="T1272">
        <v>0</v>
      </c>
      <c r="U1272">
        <v>0</v>
      </c>
      <c r="V1272">
        <v>0</v>
      </c>
      <c r="W1272">
        <f t="shared" si="57"/>
        <v>0</v>
      </c>
      <c r="X1272">
        <v>0</v>
      </c>
      <c r="AE1272">
        <f t="shared" si="59"/>
        <v>0</v>
      </c>
    </row>
    <row r="1273" spans="1:31" x14ac:dyDescent="0.25">
      <c r="A1273">
        <v>429</v>
      </c>
      <c r="B1273">
        <v>2</v>
      </c>
      <c r="C1273" t="s">
        <v>1</v>
      </c>
      <c r="D1273" t="s">
        <v>1</v>
      </c>
      <c r="E1273">
        <v>2017</v>
      </c>
      <c r="F1273" t="s">
        <v>33</v>
      </c>
      <c r="G1273">
        <v>9</v>
      </c>
      <c r="H1273">
        <v>19</v>
      </c>
      <c r="I1273">
        <v>1</v>
      </c>
      <c r="J1273" s="2">
        <v>42997</v>
      </c>
      <c r="K1273" s="3"/>
      <c r="L1273">
        <v>0</v>
      </c>
      <c r="M1273">
        <v>11.4</v>
      </c>
      <c r="N1273">
        <v>2.2000000000000002</v>
      </c>
      <c r="O1273">
        <v>19.687800000000003</v>
      </c>
      <c r="P1273">
        <v>20.8</v>
      </c>
      <c r="Q1273">
        <v>43.7</v>
      </c>
      <c r="R1273">
        <v>87</v>
      </c>
      <c r="S1273">
        <v>0</v>
      </c>
      <c r="T1273">
        <v>0</v>
      </c>
      <c r="U1273">
        <v>0</v>
      </c>
      <c r="V1273">
        <v>0</v>
      </c>
      <c r="W1273">
        <f t="shared" si="57"/>
        <v>0</v>
      </c>
      <c r="X1273">
        <v>0</v>
      </c>
      <c r="AE1273">
        <f t="shared" si="59"/>
        <v>0</v>
      </c>
    </row>
    <row r="1274" spans="1:31" x14ac:dyDescent="0.25">
      <c r="A1274">
        <v>430</v>
      </c>
      <c r="B1274">
        <v>2</v>
      </c>
      <c r="C1274" t="s">
        <v>1</v>
      </c>
      <c r="D1274" t="s">
        <v>1</v>
      </c>
      <c r="E1274">
        <v>2017</v>
      </c>
      <c r="F1274" t="s">
        <v>33</v>
      </c>
      <c r="G1274">
        <v>9</v>
      </c>
      <c r="H1274">
        <v>19</v>
      </c>
      <c r="I1274">
        <v>1</v>
      </c>
      <c r="J1274" s="2">
        <v>42997</v>
      </c>
      <c r="K1274" s="3"/>
      <c r="L1274">
        <v>0</v>
      </c>
      <c r="M1274">
        <v>11.4</v>
      </c>
      <c r="N1274">
        <v>2.2000000000000002</v>
      </c>
      <c r="O1274">
        <v>19.687800000000003</v>
      </c>
      <c r="P1274">
        <v>27.200000000000003</v>
      </c>
      <c r="Q1274">
        <v>52.2</v>
      </c>
      <c r="R1274">
        <v>98</v>
      </c>
      <c r="S1274">
        <v>0</v>
      </c>
      <c r="T1274">
        <v>0</v>
      </c>
      <c r="U1274">
        <v>0</v>
      </c>
      <c r="V1274">
        <v>0</v>
      </c>
      <c r="W1274">
        <f t="shared" si="57"/>
        <v>0</v>
      </c>
      <c r="X1274">
        <v>0</v>
      </c>
      <c r="AE1274">
        <f t="shared" si="59"/>
        <v>0</v>
      </c>
    </row>
    <row r="1275" spans="1:31" x14ac:dyDescent="0.25">
      <c r="A1275">
        <v>433</v>
      </c>
      <c r="B1275">
        <v>2</v>
      </c>
      <c r="C1275" t="s">
        <v>1</v>
      </c>
      <c r="D1275" t="s">
        <v>1</v>
      </c>
      <c r="E1275">
        <v>2017</v>
      </c>
      <c r="F1275" t="s">
        <v>33</v>
      </c>
      <c r="G1275">
        <v>9</v>
      </c>
      <c r="H1275">
        <v>20</v>
      </c>
      <c r="I1275">
        <v>1</v>
      </c>
      <c r="J1275" s="2">
        <v>42998</v>
      </c>
      <c r="K1275" s="3"/>
      <c r="L1275">
        <v>14.4</v>
      </c>
      <c r="M1275">
        <v>15.2</v>
      </c>
      <c r="N1275">
        <v>2.6</v>
      </c>
      <c r="O1275">
        <v>31.023200000000003</v>
      </c>
      <c r="P1275">
        <v>26</v>
      </c>
      <c r="Q1275">
        <v>104.2</v>
      </c>
      <c r="R1275">
        <v>95</v>
      </c>
      <c r="S1275">
        <v>0</v>
      </c>
      <c r="T1275">
        <v>6</v>
      </c>
      <c r="U1275">
        <v>4</v>
      </c>
      <c r="V1275">
        <v>0</v>
      </c>
      <c r="W1275">
        <f t="shared" si="57"/>
        <v>10</v>
      </c>
      <c r="X1275">
        <v>4</v>
      </c>
      <c r="Y1275">
        <v>265</v>
      </c>
      <c r="Z1275">
        <v>35</v>
      </c>
      <c r="AA1275">
        <v>17</v>
      </c>
      <c r="AB1275">
        <v>0</v>
      </c>
      <c r="AC1275">
        <v>0</v>
      </c>
      <c r="AD1275">
        <f t="shared" si="58"/>
        <v>52</v>
      </c>
      <c r="AE1275">
        <f t="shared" si="59"/>
        <v>62</v>
      </c>
    </row>
    <row r="1276" spans="1:31" x14ac:dyDescent="0.25">
      <c r="A1276">
        <v>434</v>
      </c>
      <c r="B1276">
        <v>2</v>
      </c>
      <c r="C1276" t="s">
        <v>1</v>
      </c>
      <c r="D1276" t="s">
        <v>1</v>
      </c>
      <c r="E1276">
        <v>2017</v>
      </c>
      <c r="F1276" t="s">
        <v>33</v>
      </c>
      <c r="G1276">
        <v>9</v>
      </c>
      <c r="H1276">
        <v>20</v>
      </c>
      <c r="I1276">
        <v>1</v>
      </c>
      <c r="J1276" s="2">
        <v>42998</v>
      </c>
      <c r="K1276" s="3"/>
      <c r="L1276">
        <v>7.6</v>
      </c>
      <c r="M1276">
        <v>15.2</v>
      </c>
      <c r="N1276">
        <v>2.6</v>
      </c>
      <c r="O1276">
        <v>31.023200000000003</v>
      </c>
      <c r="P1276">
        <v>17.400000000000002</v>
      </c>
      <c r="Q1276">
        <v>32.200000000000003</v>
      </c>
      <c r="R1276">
        <v>100</v>
      </c>
      <c r="S1276">
        <v>0</v>
      </c>
      <c r="T1276">
        <v>0</v>
      </c>
      <c r="U1276">
        <v>0</v>
      </c>
      <c r="V1276">
        <v>0</v>
      </c>
      <c r="W1276">
        <f t="shared" si="57"/>
        <v>0</v>
      </c>
      <c r="X1276">
        <v>1</v>
      </c>
      <c r="Y1276">
        <v>90</v>
      </c>
      <c r="Z1276">
        <v>1</v>
      </c>
      <c r="AA1276">
        <v>0</v>
      </c>
      <c r="AB1276">
        <v>0</v>
      </c>
      <c r="AC1276">
        <v>0</v>
      </c>
      <c r="AD1276">
        <f t="shared" si="58"/>
        <v>1</v>
      </c>
      <c r="AE1276">
        <f t="shared" si="59"/>
        <v>1</v>
      </c>
    </row>
    <row r="1277" spans="1:31" x14ac:dyDescent="0.25">
      <c r="A1277">
        <v>435</v>
      </c>
      <c r="B1277">
        <v>2</v>
      </c>
      <c r="C1277" t="s">
        <v>1</v>
      </c>
      <c r="D1277" t="s">
        <v>1</v>
      </c>
      <c r="E1277">
        <v>2017</v>
      </c>
      <c r="F1277" t="s">
        <v>33</v>
      </c>
      <c r="G1277">
        <v>9</v>
      </c>
      <c r="H1277">
        <v>20</v>
      </c>
      <c r="I1277">
        <v>1</v>
      </c>
      <c r="J1277" s="2">
        <v>42998</v>
      </c>
      <c r="K1277" s="3"/>
      <c r="L1277">
        <v>5.8</v>
      </c>
      <c r="M1277">
        <v>15.2</v>
      </c>
      <c r="N1277">
        <v>2.6</v>
      </c>
      <c r="O1277">
        <v>31.023200000000003</v>
      </c>
      <c r="P1277">
        <v>14</v>
      </c>
      <c r="Q1277">
        <v>17.899999999999999</v>
      </c>
      <c r="R1277">
        <v>98</v>
      </c>
      <c r="S1277">
        <v>1</v>
      </c>
      <c r="T1277">
        <v>5</v>
      </c>
      <c r="U1277">
        <v>0</v>
      </c>
      <c r="V1277">
        <v>0</v>
      </c>
      <c r="W1277">
        <f t="shared" si="57"/>
        <v>6</v>
      </c>
      <c r="X1277">
        <v>1</v>
      </c>
      <c r="Y1277">
        <v>5</v>
      </c>
      <c r="Z1277">
        <v>10</v>
      </c>
      <c r="AA1277">
        <v>20</v>
      </c>
      <c r="AB1277">
        <v>0</v>
      </c>
      <c r="AC1277">
        <v>0</v>
      </c>
      <c r="AD1277">
        <f t="shared" si="58"/>
        <v>30</v>
      </c>
      <c r="AE1277">
        <f t="shared" si="59"/>
        <v>36</v>
      </c>
    </row>
    <row r="1278" spans="1:31" x14ac:dyDescent="0.25">
      <c r="A1278">
        <v>436</v>
      </c>
      <c r="B1278">
        <v>2</v>
      </c>
      <c r="C1278" t="s">
        <v>1</v>
      </c>
      <c r="D1278" t="s">
        <v>1</v>
      </c>
      <c r="E1278">
        <v>2017</v>
      </c>
      <c r="F1278" t="s">
        <v>33</v>
      </c>
      <c r="G1278">
        <v>9</v>
      </c>
      <c r="H1278">
        <v>20</v>
      </c>
      <c r="I1278">
        <v>1</v>
      </c>
      <c r="J1278" s="2">
        <v>42998</v>
      </c>
      <c r="K1278" s="3"/>
      <c r="L1278">
        <v>0</v>
      </c>
      <c r="M1278">
        <v>15.2</v>
      </c>
      <c r="N1278">
        <v>2.6</v>
      </c>
      <c r="O1278">
        <v>31.023200000000003</v>
      </c>
      <c r="P1278">
        <v>13.6</v>
      </c>
      <c r="Q1278">
        <v>12</v>
      </c>
      <c r="R1278">
        <v>85</v>
      </c>
      <c r="S1278">
        <v>12</v>
      </c>
      <c r="T1278">
        <v>1</v>
      </c>
      <c r="U1278">
        <v>0</v>
      </c>
      <c r="V1278">
        <v>0</v>
      </c>
      <c r="W1278">
        <f t="shared" si="57"/>
        <v>13</v>
      </c>
      <c r="X1278">
        <v>1</v>
      </c>
      <c r="Y1278">
        <v>0</v>
      </c>
      <c r="Z1278">
        <v>2</v>
      </c>
      <c r="AA1278">
        <v>2</v>
      </c>
      <c r="AB1278">
        <v>0</v>
      </c>
      <c r="AC1278">
        <v>0</v>
      </c>
      <c r="AD1278">
        <f t="shared" si="58"/>
        <v>4</v>
      </c>
      <c r="AE1278">
        <f t="shared" si="59"/>
        <v>17</v>
      </c>
    </row>
    <row r="1279" spans="1:31" x14ac:dyDescent="0.25">
      <c r="A1279">
        <v>437</v>
      </c>
      <c r="B1279">
        <v>2</v>
      </c>
      <c r="C1279" t="s">
        <v>1</v>
      </c>
      <c r="D1279" t="s">
        <v>1</v>
      </c>
      <c r="E1279">
        <v>2017</v>
      </c>
      <c r="F1279" t="s">
        <v>33</v>
      </c>
      <c r="G1279">
        <v>9</v>
      </c>
      <c r="H1279">
        <v>20</v>
      </c>
      <c r="I1279">
        <v>1</v>
      </c>
      <c r="J1279" s="2">
        <v>42998</v>
      </c>
      <c r="K1279" s="3"/>
      <c r="L1279">
        <v>0</v>
      </c>
      <c r="M1279">
        <v>15.2</v>
      </c>
      <c r="N1279">
        <v>2.6</v>
      </c>
      <c r="O1279">
        <v>31.023200000000003</v>
      </c>
      <c r="P1279">
        <v>15.4</v>
      </c>
      <c r="Q1279">
        <v>25</v>
      </c>
      <c r="R1279">
        <v>92</v>
      </c>
      <c r="S1279">
        <v>5</v>
      </c>
      <c r="T1279">
        <v>5</v>
      </c>
      <c r="U1279">
        <v>0</v>
      </c>
      <c r="V1279">
        <v>0</v>
      </c>
      <c r="W1279">
        <f t="shared" si="57"/>
        <v>10</v>
      </c>
      <c r="X1279">
        <v>1</v>
      </c>
      <c r="Y1279">
        <v>70</v>
      </c>
      <c r="Z1279">
        <v>10</v>
      </c>
      <c r="AA1279">
        <v>0</v>
      </c>
      <c r="AB1279">
        <v>1</v>
      </c>
      <c r="AC1279">
        <v>0</v>
      </c>
      <c r="AD1279">
        <f t="shared" si="58"/>
        <v>11</v>
      </c>
      <c r="AE1279">
        <f t="shared" si="59"/>
        <v>21</v>
      </c>
    </row>
    <row r="1280" spans="1:31" x14ac:dyDescent="0.25">
      <c r="A1280">
        <v>440</v>
      </c>
      <c r="B1280">
        <v>2</v>
      </c>
      <c r="C1280" t="s">
        <v>1</v>
      </c>
      <c r="D1280" t="s">
        <v>1</v>
      </c>
      <c r="E1280">
        <v>2017</v>
      </c>
      <c r="F1280" t="s">
        <v>33</v>
      </c>
      <c r="G1280">
        <v>9</v>
      </c>
      <c r="H1280">
        <v>20</v>
      </c>
      <c r="I1280">
        <v>1</v>
      </c>
      <c r="J1280" s="2">
        <v>42998</v>
      </c>
      <c r="K1280" s="3"/>
      <c r="L1280">
        <v>0</v>
      </c>
      <c r="M1280">
        <v>15.2</v>
      </c>
      <c r="N1280">
        <v>2.6</v>
      </c>
      <c r="O1280">
        <v>31.023200000000003</v>
      </c>
      <c r="P1280">
        <v>25.200000000000003</v>
      </c>
      <c r="Q1280">
        <v>57.2</v>
      </c>
      <c r="R1280">
        <v>98</v>
      </c>
      <c r="S1280">
        <v>1</v>
      </c>
      <c r="T1280">
        <v>0</v>
      </c>
      <c r="U1280">
        <v>25</v>
      </c>
      <c r="V1280">
        <v>0</v>
      </c>
      <c r="W1280">
        <f t="shared" si="57"/>
        <v>26</v>
      </c>
      <c r="X1280">
        <v>2</v>
      </c>
      <c r="Y1280">
        <v>98</v>
      </c>
      <c r="Z1280">
        <v>2</v>
      </c>
      <c r="AA1280">
        <v>0</v>
      </c>
      <c r="AB1280">
        <v>0</v>
      </c>
      <c r="AC1280">
        <v>0</v>
      </c>
      <c r="AD1280">
        <f t="shared" si="58"/>
        <v>2</v>
      </c>
      <c r="AE1280">
        <f t="shared" si="59"/>
        <v>28</v>
      </c>
    </row>
    <row r="1281" spans="1:31" x14ac:dyDescent="0.25">
      <c r="A1281">
        <v>443</v>
      </c>
      <c r="B1281">
        <v>2</v>
      </c>
      <c r="C1281" t="s">
        <v>1</v>
      </c>
      <c r="D1281" t="s">
        <v>1</v>
      </c>
      <c r="E1281">
        <v>2017</v>
      </c>
      <c r="F1281" t="s">
        <v>33</v>
      </c>
      <c r="G1281">
        <v>9</v>
      </c>
      <c r="H1281">
        <v>20</v>
      </c>
      <c r="I1281">
        <v>1</v>
      </c>
      <c r="J1281" s="2">
        <v>42998</v>
      </c>
      <c r="K1281" s="3"/>
      <c r="L1281">
        <v>0</v>
      </c>
      <c r="M1281">
        <v>9.4</v>
      </c>
      <c r="N1281">
        <v>4</v>
      </c>
      <c r="O1281">
        <v>29.516000000000002</v>
      </c>
      <c r="P1281">
        <v>21</v>
      </c>
      <c r="Q1281">
        <v>61.4</v>
      </c>
      <c r="R1281">
        <v>75</v>
      </c>
      <c r="S1281">
        <v>0</v>
      </c>
      <c r="T1281">
        <v>2</v>
      </c>
      <c r="U1281">
        <v>0</v>
      </c>
      <c r="V1281">
        <v>0</v>
      </c>
      <c r="W1281">
        <f t="shared" si="57"/>
        <v>2</v>
      </c>
      <c r="X1281">
        <v>1</v>
      </c>
      <c r="Y1281">
        <v>30</v>
      </c>
      <c r="Z1281">
        <v>0</v>
      </c>
      <c r="AA1281">
        <v>0</v>
      </c>
      <c r="AB1281">
        <v>0</v>
      </c>
      <c r="AC1281">
        <v>0</v>
      </c>
      <c r="AD1281">
        <f t="shared" si="58"/>
        <v>0</v>
      </c>
      <c r="AE1281">
        <f t="shared" si="59"/>
        <v>2</v>
      </c>
    </row>
    <row r="1282" spans="1:31" x14ac:dyDescent="0.25">
      <c r="A1282">
        <v>444</v>
      </c>
      <c r="B1282">
        <v>2</v>
      </c>
      <c r="C1282" t="s">
        <v>1</v>
      </c>
      <c r="D1282" t="s">
        <v>1</v>
      </c>
      <c r="E1282">
        <v>2017</v>
      </c>
      <c r="F1282" t="s">
        <v>33</v>
      </c>
      <c r="G1282">
        <v>9</v>
      </c>
      <c r="H1282">
        <v>20</v>
      </c>
      <c r="I1282">
        <v>1</v>
      </c>
      <c r="J1282" s="2">
        <v>42998</v>
      </c>
      <c r="K1282" s="3"/>
      <c r="L1282">
        <v>0</v>
      </c>
      <c r="M1282">
        <v>9.4</v>
      </c>
      <c r="N1282">
        <v>4</v>
      </c>
      <c r="O1282">
        <v>29.516000000000002</v>
      </c>
      <c r="P1282">
        <v>11.6</v>
      </c>
      <c r="Q1282">
        <v>17.899999999999999</v>
      </c>
      <c r="R1282">
        <v>100</v>
      </c>
      <c r="S1282">
        <v>0</v>
      </c>
      <c r="T1282">
        <v>0</v>
      </c>
      <c r="U1282">
        <v>0</v>
      </c>
      <c r="V1282">
        <v>0</v>
      </c>
      <c r="W1282">
        <f t="shared" si="57"/>
        <v>0</v>
      </c>
      <c r="X1282">
        <v>2</v>
      </c>
      <c r="Y1282">
        <v>165</v>
      </c>
      <c r="Z1282">
        <v>10</v>
      </c>
      <c r="AA1282">
        <v>0</v>
      </c>
      <c r="AB1282">
        <v>1</v>
      </c>
      <c r="AC1282">
        <v>0</v>
      </c>
      <c r="AD1282">
        <f t="shared" si="58"/>
        <v>11</v>
      </c>
      <c r="AE1282">
        <f t="shared" si="59"/>
        <v>11</v>
      </c>
    </row>
    <row r="1283" spans="1:31" x14ac:dyDescent="0.25">
      <c r="A1283">
        <v>446</v>
      </c>
      <c r="B1283">
        <v>2</v>
      </c>
      <c r="C1283" t="s">
        <v>1</v>
      </c>
      <c r="D1283" t="s">
        <v>1</v>
      </c>
      <c r="E1283">
        <v>2017</v>
      </c>
      <c r="F1283" t="s">
        <v>33</v>
      </c>
      <c r="G1283">
        <v>9</v>
      </c>
      <c r="H1283">
        <v>20</v>
      </c>
      <c r="I1283">
        <v>1</v>
      </c>
      <c r="J1283" s="2">
        <v>42998</v>
      </c>
      <c r="K1283" s="3"/>
      <c r="L1283">
        <v>0</v>
      </c>
      <c r="M1283">
        <v>19.399999999999999</v>
      </c>
      <c r="N1283">
        <v>5.8</v>
      </c>
      <c r="O1283">
        <v>225.67180000000002</v>
      </c>
      <c r="P1283">
        <v>11.799999999999999</v>
      </c>
      <c r="Q1283">
        <v>19.2</v>
      </c>
      <c r="R1283">
        <v>80</v>
      </c>
      <c r="S1283">
        <v>0</v>
      </c>
      <c r="T1283">
        <v>1</v>
      </c>
      <c r="U1283">
        <v>0</v>
      </c>
      <c r="V1283">
        <v>0</v>
      </c>
      <c r="W1283">
        <f t="shared" ref="W1283:W1346" si="60">SUM(S1283:V1283)</f>
        <v>1</v>
      </c>
      <c r="X1283">
        <v>1</v>
      </c>
      <c r="Y1283">
        <v>50</v>
      </c>
      <c r="Z1283">
        <v>0</v>
      </c>
      <c r="AA1283">
        <v>0</v>
      </c>
      <c r="AB1283">
        <v>0</v>
      </c>
      <c r="AC1283">
        <v>0</v>
      </c>
      <c r="AD1283">
        <f t="shared" ref="AD1283:AD1344" si="61">SUM(Z1283:AC1283)</f>
        <v>0</v>
      </c>
      <c r="AE1283">
        <f t="shared" si="59"/>
        <v>1</v>
      </c>
    </row>
    <row r="1284" spans="1:31" x14ac:dyDescent="0.25">
      <c r="A1284">
        <v>448</v>
      </c>
      <c r="B1284">
        <v>2</v>
      </c>
      <c r="C1284" t="s">
        <v>1</v>
      </c>
      <c r="D1284" t="s">
        <v>1</v>
      </c>
      <c r="E1284">
        <v>2017</v>
      </c>
      <c r="F1284" t="s">
        <v>33</v>
      </c>
      <c r="G1284">
        <v>9</v>
      </c>
      <c r="H1284">
        <v>20</v>
      </c>
      <c r="I1284">
        <v>1</v>
      </c>
      <c r="J1284" s="2">
        <v>42998</v>
      </c>
      <c r="K1284" s="3"/>
      <c r="L1284">
        <v>0</v>
      </c>
      <c r="M1284">
        <v>19.399999999999999</v>
      </c>
      <c r="N1284">
        <v>5.8</v>
      </c>
      <c r="O1284">
        <v>225.67180000000002</v>
      </c>
      <c r="P1284">
        <v>12</v>
      </c>
      <c r="Q1284">
        <v>13.2</v>
      </c>
      <c r="R1284">
        <v>99</v>
      </c>
      <c r="S1284">
        <v>0</v>
      </c>
      <c r="T1284">
        <v>2</v>
      </c>
      <c r="U1284">
        <v>0</v>
      </c>
      <c r="V1284">
        <v>0</v>
      </c>
      <c r="W1284">
        <f t="shared" si="60"/>
        <v>2</v>
      </c>
      <c r="X1284">
        <v>1</v>
      </c>
      <c r="Y1284">
        <v>10</v>
      </c>
      <c r="Z1284">
        <v>0</v>
      </c>
      <c r="AA1284">
        <v>0</v>
      </c>
      <c r="AB1284">
        <v>0</v>
      </c>
      <c r="AC1284">
        <v>0</v>
      </c>
      <c r="AD1284">
        <f t="shared" si="61"/>
        <v>0</v>
      </c>
      <c r="AE1284">
        <f t="shared" si="59"/>
        <v>2</v>
      </c>
    </row>
    <row r="1285" spans="1:31" x14ac:dyDescent="0.25">
      <c r="A1285">
        <v>449</v>
      </c>
      <c r="B1285">
        <v>2</v>
      </c>
      <c r="C1285" t="s">
        <v>1</v>
      </c>
      <c r="D1285" t="s">
        <v>1</v>
      </c>
      <c r="E1285">
        <v>2017</v>
      </c>
      <c r="F1285" t="s">
        <v>33</v>
      </c>
      <c r="G1285">
        <v>9</v>
      </c>
      <c r="H1285">
        <v>20</v>
      </c>
      <c r="I1285">
        <v>1</v>
      </c>
      <c r="J1285" s="2">
        <v>42998</v>
      </c>
      <c r="K1285" s="3"/>
      <c r="L1285">
        <v>0</v>
      </c>
      <c r="M1285">
        <v>19.399999999999999</v>
      </c>
      <c r="N1285">
        <v>5.8</v>
      </c>
      <c r="O1285">
        <v>88.328199999999995</v>
      </c>
      <c r="P1285">
        <v>8.4</v>
      </c>
      <c r="Q1285">
        <v>12.4</v>
      </c>
      <c r="R1285">
        <v>85</v>
      </c>
      <c r="S1285">
        <v>0</v>
      </c>
      <c r="T1285">
        <v>2</v>
      </c>
      <c r="U1285">
        <v>0</v>
      </c>
      <c r="V1285">
        <v>0</v>
      </c>
      <c r="W1285">
        <f t="shared" si="60"/>
        <v>2</v>
      </c>
      <c r="X1285">
        <v>3</v>
      </c>
      <c r="Y1285">
        <v>135</v>
      </c>
      <c r="Z1285">
        <v>0</v>
      </c>
      <c r="AA1285">
        <v>0</v>
      </c>
      <c r="AB1285">
        <v>0</v>
      </c>
      <c r="AC1285">
        <v>0</v>
      </c>
      <c r="AD1285">
        <f t="shared" si="61"/>
        <v>0</v>
      </c>
      <c r="AE1285">
        <f t="shared" si="59"/>
        <v>2</v>
      </c>
    </row>
    <row r="1286" spans="1:31" x14ac:dyDescent="0.25">
      <c r="A1286">
        <v>450</v>
      </c>
      <c r="B1286">
        <v>2</v>
      </c>
      <c r="C1286" t="s">
        <v>1</v>
      </c>
      <c r="D1286" t="s">
        <v>1</v>
      </c>
      <c r="E1286">
        <v>2017</v>
      </c>
      <c r="F1286" t="s">
        <v>33</v>
      </c>
      <c r="G1286">
        <v>9</v>
      </c>
      <c r="H1286">
        <v>20</v>
      </c>
      <c r="I1286">
        <v>1</v>
      </c>
      <c r="J1286" s="2">
        <v>42998</v>
      </c>
      <c r="K1286" s="3"/>
      <c r="L1286">
        <v>1</v>
      </c>
      <c r="M1286">
        <v>4.8</v>
      </c>
      <c r="N1286">
        <v>4.2</v>
      </c>
      <c r="O1286">
        <v>15.8256</v>
      </c>
      <c r="P1286">
        <v>13</v>
      </c>
      <c r="Q1286">
        <v>12.3</v>
      </c>
      <c r="R1286">
        <v>90</v>
      </c>
      <c r="S1286">
        <v>0</v>
      </c>
      <c r="T1286">
        <v>0</v>
      </c>
      <c r="U1286">
        <v>0</v>
      </c>
      <c r="V1286">
        <v>0</v>
      </c>
      <c r="W1286">
        <f t="shared" si="60"/>
        <v>0</v>
      </c>
      <c r="X1286">
        <v>2</v>
      </c>
      <c r="Y1286">
        <v>130</v>
      </c>
      <c r="Z1286">
        <v>5</v>
      </c>
      <c r="AA1286">
        <v>0</v>
      </c>
      <c r="AB1286">
        <v>0</v>
      </c>
      <c r="AC1286">
        <v>0</v>
      </c>
      <c r="AD1286">
        <f t="shared" si="61"/>
        <v>5</v>
      </c>
      <c r="AE1286">
        <f t="shared" si="59"/>
        <v>5</v>
      </c>
    </row>
    <row r="1287" spans="1:31" x14ac:dyDescent="0.25">
      <c r="A1287">
        <v>374</v>
      </c>
      <c r="B1287">
        <v>3</v>
      </c>
      <c r="C1287" t="s">
        <v>1</v>
      </c>
      <c r="D1287" t="s">
        <v>1</v>
      </c>
      <c r="E1287">
        <v>2017</v>
      </c>
      <c r="F1287" t="s">
        <v>33</v>
      </c>
      <c r="G1287">
        <v>9</v>
      </c>
      <c r="H1287">
        <v>18</v>
      </c>
      <c r="I1287">
        <v>1</v>
      </c>
      <c r="J1287" s="2">
        <v>42996</v>
      </c>
      <c r="K1287" s="3"/>
      <c r="L1287">
        <v>1.5</v>
      </c>
      <c r="M1287">
        <v>20.6</v>
      </c>
      <c r="N1287">
        <v>7.2</v>
      </c>
      <c r="O1287">
        <v>116.43120000000002</v>
      </c>
      <c r="P1287">
        <v>11.4</v>
      </c>
      <c r="Q1287">
        <v>12.6</v>
      </c>
      <c r="R1287">
        <v>100</v>
      </c>
      <c r="S1287">
        <v>0</v>
      </c>
      <c r="T1287">
        <v>0</v>
      </c>
      <c r="U1287">
        <v>0</v>
      </c>
      <c r="V1287">
        <v>0</v>
      </c>
      <c r="W1287">
        <f t="shared" si="60"/>
        <v>0</v>
      </c>
      <c r="X1287">
        <v>0</v>
      </c>
      <c r="AE1287">
        <f t="shared" si="59"/>
        <v>0</v>
      </c>
    </row>
    <row r="1288" spans="1:31" x14ac:dyDescent="0.25">
      <c r="A1288">
        <v>394</v>
      </c>
      <c r="B1288">
        <v>3</v>
      </c>
      <c r="C1288" t="s">
        <v>1</v>
      </c>
      <c r="D1288" t="s">
        <v>1</v>
      </c>
      <c r="E1288">
        <v>2017</v>
      </c>
      <c r="F1288" t="s">
        <v>33</v>
      </c>
      <c r="G1288">
        <v>9</v>
      </c>
      <c r="H1288">
        <v>18</v>
      </c>
      <c r="I1288">
        <v>1</v>
      </c>
      <c r="J1288" s="2">
        <v>42996</v>
      </c>
      <c r="K1288" s="3"/>
      <c r="L1288">
        <v>19</v>
      </c>
      <c r="M1288">
        <v>21</v>
      </c>
      <c r="N1288">
        <v>9</v>
      </c>
      <c r="O1288">
        <v>148.36500000000001</v>
      </c>
      <c r="P1288">
        <v>11.4</v>
      </c>
      <c r="Q1288">
        <v>13.2</v>
      </c>
      <c r="R1288">
        <v>75</v>
      </c>
      <c r="S1288">
        <v>15</v>
      </c>
      <c r="T1288">
        <v>0</v>
      </c>
      <c r="U1288">
        <v>0</v>
      </c>
      <c r="V1288">
        <v>0</v>
      </c>
      <c r="W1288">
        <f t="shared" si="60"/>
        <v>15</v>
      </c>
      <c r="X1288">
        <v>0</v>
      </c>
      <c r="AE1288">
        <f t="shared" si="59"/>
        <v>15</v>
      </c>
    </row>
    <row r="1289" spans="1:31" x14ac:dyDescent="0.25">
      <c r="A1289">
        <v>395</v>
      </c>
      <c r="B1289">
        <v>3</v>
      </c>
      <c r="C1289" t="s">
        <v>1</v>
      </c>
      <c r="D1289" t="s">
        <v>1</v>
      </c>
      <c r="E1289">
        <v>2017</v>
      </c>
      <c r="F1289" t="s">
        <v>33</v>
      </c>
      <c r="G1289">
        <v>9</v>
      </c>
      <c r="H1289">
        <v>18</v>
      </c>
      <c r="I1289">
        <v>1</v>
      </c>
      <c r="J1289" s="2">
        <v>42996</v>
      </c>
      <c r="K1289" s="3"/>
      <c r="L1289">
        <v>16.600000000000001</v>
      </c>
      <c r="M1289">
        <v>21</v>
      </c>
      <c r="N1289">
        <v>9</v>
      </c>
      <c r="O1289">
        <v>148.36500000000001</v>
      </c>
      <c r="P1289">
        <v>16.2</v>
      </c>
      <c r="Q1289">
        <v>26.5</v>
      </c>
      <c r="R1289">
        <v>85</v>
      </c>
      <c r="S1289">
        <v>5</v>
      </c>
      <c r="T1289">
        <v>1</v>
      </c>
      <c r="U1289">
        <v>0</v>
      </c>
      <c r="V1289">
        <v>0</v>
      </c>
      <c r="W1289">
        <f t="shared" si="60"/>
        <v>6</v>
      </c>
      <c r="X1289">
        <v>0</v>
      </c>
      <c r="AE1289">
        <f t="shared" si="59"/>
        <v>6</v>
      </c>
    </row>
    <row r="1290" spans="1:31" x14ac:dyDescent="0.25">
      <c r="A1290">
        <v>396</v>
      </c>
      <c r="B1290">
        <v>3</v>
      </c>
      <c r="C1290" t="s">
        <v>1</v>
      </c>
      <c r="D1290" t="s">
        <v>1</v>
      </c>
      <c r="E1290">
        <v>2017</v>
      </c>
      <c r="F1290" t="s">
        <v>33</v>
      </c>
      <c r="G1290">
        <v>9</v>
      </c>
      <c r="H1290">
        <v>18</v>
      </c>
      <c r="I1290">
        <v>1</v>
      </c>
      <c r="J1290" s="2">
        <v>42996</v>
      </c>
      <c r="K1290" s="3"/>
      <c r="L1290">
        <v>21.5</v>
      </c>
      <c r="M1290">
        <v>20.8</v>
      </c>
      <c r="N1290">
        <v>16.600000000000001</v>
      </c>
      <c r="O1290">
        <v>271.04480000000007</v>
      </c>
      <c r="P1290">
        <v>16</v>
      </c>
      <c r="Q1290">
        <v>17.3</v>
      </c>
      <c r="R1290">
        <v>94</v>
      </c>
      <c r="S1290">
        <v>2</v>
      </c>
      <c r="T1290">
        <v>0</v>
      </c>
      <c r="U1290">
        <v>0</v>
      </c>
      <c r="V1290">
        <v>0</v>
      </c>
      <c r="W1290">
        <f t="shared" si="60"/>
        <v>2</v>
      </c>
      <c r="X1290">
        <v>0</v>
      </c>
      <c r="AE1290">
        <f t="shared" ref="AE1290:AE1353" si="62">SUM(W1290+AD1290)</f>
        <v>2</v>
      </c>
    </row>
    <row r="1291" spans="1:31" x14ac:dyDescent="0.25">
      <c r="A1291">
        <v>398</v>
      </c>
      <c r="B1291">
        <v>3</v>
      </c>
      <c r="C1291" t="s">
        <v>1</v>
      </c>
      <c r="D1291" t="s">
        <v>1</v>
      </c>
      <c r="E1291">
        <v>2017</v>
      </c>
      <c r="F1291" t="s">
        <v>33</v>
      </c>
      <c r="G1291">
        <v>9</v>
      </c>
      <c r="H1291">
        <v>18</v>
      </c>
      <c r="I1291">
        <v>1</v>
      </c>
      <c r="J1291" s="2">
        <v>42996</v>
      </c>
      <c r="K1291" s="3"/>
      <c r="L1291">
        <v>21</v>
      </c>
      <c r="M1291">
        <v>20.8</v>
      </c>
      <c r="N1291">
        <v>16.600000000000001</v>
      </c>
      <c r="O1291">
        <v>271.04480000000007</v>
      </c>
      <c r="P1291">
        <v>12.2</v>
      </c>
      <c r="Q1291">
        <v>16.899999999999999</v>
      </c>
      <c r="R1291">
        <v>75</v>
      </c>
      <c r="S1291">
        <v>20</v>
      </c>
      <c r="T1291">
        <v>5</v>
      </c>
      <c r="U1291">
        <v>0</v>
      </c>
      <c r="V1291">
        <v>0</v>
      </c>
      <c r="W1291">
        <f t="shared" si="60"/>
        <v>25</v>
      </c>
      <c r="X1291">
        <v>0</v>
      </c>
      <c r="AE1291">
        <f t="shared" si="62"/>
        <v>25</v>
      </c>
    </row>
    <row r="1292" spans="1:31" x14ac:dyDescent="0.25">
      <c r="A1292">
        <v>399</v>
      </c>
      <c r="B1292">
        <v>3</v>
      </c>
      <c r="C1292" t="s">
        <v>1</v>
      </c>
      <c r="D1292" t="s">
        <v>1</v>
      </c>
      <c r="E1292">
        <v>2017</v>
      </c>
      <c r="F1292" t="s">
        <v>33</v>
      </c>
      <c r="G1292">
        <v>9</v>
      </c>
      <c r="H1292">
        <v>18</v>
      </c>
      <c r="I1292">
        <v>1</v>
      </c>
      <c r="J1292" s="2">
        <v>42996</v>
      </c>
      <c r="K1292" s="3"/>
      <c r="L1292">
        <v>10.8</v>
      </c>
      <c r="M1292">
        <v>20.8</v>
      </c>
      <c r="N1292">
        <v>16.600000000000001</v>
      </c>
      <c r="O1292">
        <v>271.04480000000007</v>
      </c>
      <c r="P1292">
        <v>9.6</v>
      </c>
      <c r="Q1292">
        <v>11</v>
      </c>
      <c r="R1292">
        <v>100</v>
      </c>
      <c r="S1292">
        <v>0</v>
      </c>
      <c r="T1292">
        <v>0</v>
      </c>
      <c r="U1292">
        <v>0</v>
      </c>
      <c r="V1292">
        <v>0</v>
      </c>
      <c r="W1292">
        <f t="shared" si="60"/>
        <v>0</v>
      </c>
      <c r="X1292">
        <v>0</v>
      </c>
      <c r="AE1292">
        <f t="shared" si="62"/>
        <v>0</v>
      </c>
    </row>
    <row r="1293" spans="1:31" x14ac:dyDescent="0.25">
      <c r="A1293">
        <v>400</v>
      </c>
      <c r="B1293">
        <v>3</v>
      </c>
      <c r="C1293" t="s">
        <v>1</v>
      </c>
      <c r="D1293" t="s">
        <v>1</v>
      </c>
      <c r="E1293">
        <v>2017</v>
      </c>
      <c r="F1293" t="s">
        <v>33</v>
      </c>
      <c r="G1293">
        <v>9</v>
      </c>
      <c r="H1293">
        <v>18</v>
      </c>
      <c r="I1293">
        <v>1</v>
      </c>
      <c r="J1293" s="2">
        <v>42996</v>
      </c>
      <c r="K1293" s="3"/>
      <c r="L1293">
        <v>10.8</v>
      </c>
      <c r="M1293">
        <v>20.8</v>
      </c>
      <c r="N1293">
        <v>16.600000000000001</v>
      </c>
      <c r="O1293">
        <v>271.04480000000007</v>
      </c>
      <c r="P1293">
        <v>12.6</v>
      </c>
      <c r="Q1293">
        <v>14.8</v>
      </c>
      <c r="R1293">
        <v>100</v>
      </c>
      <c r="S1293">
        <v>0</v>
      </c>
      <c r="T1293">
        <v>0</v>
      </c>
      <c r="U1293">
        <v>0</v>
      </c>
      <c r="V1293">
        <v>0</v>
      </c>
      <c r="W1293">
        <f t="shared" si="60"/>
        <v>0</v>
      </c>
      <c r="X1293">
        <v>0</v>
      </c>
      <c r="AE1293">
        <f t="shared" si="62"/>
        <v>0</v>
      </c>
    </row>
    <row r="1294" spans="1:31" x14ac:dyDescent="0.25">
      <c r="A1294">
        <v>431</v>
      </c>
      <c r="B1294">
        <v>3</v>
      </c>
      <c r="C1294" t="s">
        <v>1</v>
      </c>
      <c r="D1294" t="s">
        <v>1</v>
      </c>
      <c r="E1294">
        <v>2017</v>
      </c>
      <c r="F1294" t="s">
        <v>33</v>
      </c>
      <c r="G1294">
        <v>9</v>
      </c>
      <c r="H1294">
        <v>20</v>
      </c>
      <c r="I1294">
        <v>1</v>
      </c>
      <c r="J1294" s="2">
        <v>42998</v>
      </c>
      <c r="K1294" s="3"/>
      <c r="L1294">
        <v>24.4</v>
      </c>
      <c r="M1294">
        <v>15.2</v>
      </c>
      <c r="N1294">
        <v>2.6</v>
      </c>
      <c r="O1294">
        <v>31.023200000000003</v>
      </c>
      <c r="P1294">
        <v>18.600000000000001</v>
      </c>
      <c r="Q1294">
        <v>18.899999999999999</v>
      </c>
      <c r="R1294">
        <v>98</v>
      </c>
      <c r="S1294">
        <v>1</v>
      </c>
      <c r="T1294">
        <v>0</v>
      </c>
      <c r="U1294">
        <v>0</v>
      </c>
      <c r="V1294">
        <v>0</v>
      </c>
      <c r="W1294">
        <f t="shared" si="60"/>
        <v>1</v>
      </c>
      <c r="X1294">
        <v>0</v>
      </c>
      <c r="AE1294">
        <f t="shared" si="62"/>
        <v>1</v>
      </c>
    </row>
    <row r="1295" spans="1:31" x14ac:dyDescent="0.25">
      <c r="A1295">
        <v>432</v>
      </c>
      <c r="B1295">
        <v>3</v>
      </c>
      <c r="C1295" t="s">
        <v>1</v>
      </c>
      <c r="D1295" t="s">
        <v>1</v>
      </c>
      <c r="E1295">
        <v>2017</v>
      </c>
      <c r="F1295" t="s">
        <v>33</v>
      </c>
      <c r="G1295">
        <v>9</v>
      </c>
      <c r="H1295">
        <v>20</v>
      </c>
      <c r="I1295">
        <v>1</v>
      </c>
      <c r="J1295" s="2">
        <v>42998</v>
      </c>
      <c r="K1295" s="3"/>
      <c r="L1295">
        <v>23.4</v>
      </c>
      <c r="M1295">
        <v>15.2</v>
      </c>
      <c r="N1295">
        <v>2.6</v>
      </c>
      <c r="O1295">
        <v>31.023200000000003</v>
      </c>
      <c r="P1295">
        <v>12.6</v>
      </c>
      <c r="Q1295">
        <v>11.9</v>
      </c>
      <c r="R1295">
        <v>90</v>
      </c>
      <c r="S1295">
        <v>10</v>
      </c>
      <c r="T1295">
        <v>5</v>
      </c>
      <c r="U1295">
        <v>0</v>
      </c>
      <c r="V1295">
        <v>0</v>
      </c>
      <c r="W1295">
        <f t="shared" si="60"/>
        <v>15</v>
      </c>
      <c r="X1295">
        <v>0</v>
      </c>
      <c r="AE1295">
        <f t="shared" si="62"/>
        <v>15</v>
      </c>
    </row>
    <row r="1296" spans="1:31" x14ac:dyDescent="0.25">
      <c r="A1296">
        <v>438</v>
      </c>
      <c r="B1296">
        <v>3</v>
      </c>
      <c r="C1296" t="s">
        <v>1</v>
      </c>
      <c r="D1296" t="s">
        <v>1</v>
      </c>
      <c r="E1296">
        <v>2017</v>
      </c>
      <c r="F1296" t="s">
        <v>33</v>
      </c>
      <c r="G1296">
        <v>9</v>
      </c>
      <c r="H1296">
        <v>20</v>
      </c>
      <c r="I1296">
        <v>1</v>
      </c>
      <c r="J1296" s="2">
        <v>42998</v>
      </c>
      <c r="K1296" s="3"/>
      <c r="L1296">
        <v>0</v>
      </c>
      <c r="M1296">
        <v>15.2</v>
      </c>
      <c r="N1296">
        <v>2.6</v>
      </c>
      <c r="O1296">
        <v>31.023200000000003</v>
      </c>
      <c r="P1296">
        <v>10.6</v>
      </c>
      <c r="Q1296">
        <v>16.3</v>
      </c>
      <c r="R1296">
        <v>95</v>
      </c>
      <c r="S1296">
        <v>0</v>
      </c>
      <c r="T1296">
        <v>0</v>
      </c>
      <c r="U1296">
        <v>0</v>
      </c>
      <c r="V1296">
        <v>0</v>
      </c>
      <c r="W1296">
        <f t="shared" si="60"/>
        <v>0</v>
      </c>
      <c r="X1296">
        <v>0</v>
      </c>
      <c r="AE1296">
        <f t="shared" si="62"/>
        <v>0</v>
      </c>
    </row>
    <row r="1297" spans="1:31" x14ac:dyDescent="0.25">
      <c r="A1297">
        <v>439</v>
      </c>
      <c r="B1297">
        <v>3</v>
      </c>
      <c r="C1297" t="s">
        <v>1</v>
      </c>
      <c r="D1297" t="s">
        <v>1</v>
      </c>
      <c r="E1297">
        <v>2017</v>
      </c>
      <c r="F1297" t="s">
        <v>33</v>
      </c>
      <c r="G1297">
        <v>9</v>
      </c>
      <c r="H1297">
        <v>20</v>
      </c>
      <c r="I1297">
        <v>1</v>
      </c>
      <c r="J1297" s="2">
        <v>42998</v>
      </c>
      <c r="K1297" s="3"/>
      <c r="L1297">
        <v>0</v>
      </c>
      <c r="M1297">
        <v>15.2</v>
      </c>
      <c r="N1297">
        <v>2.6</v>
      </c>
      <c r="O1297">
        <v>31.023200000000003</v>
      </c>
      <c r="P1297">
        <v>13.799999999999999</v>
      </c>
      <c r="Q1297">
        <v>10.4</v>
      </c>
      <c r="R1297">
        <v>98</v>
      </c>
      <c r="S1297">
        <v>0</v>
      </c>
      <c r="T1297">
        <v>3</v>
      </c>
      <c r="U1297">
        <v>0</v>
      </c>
      <c r="V1297">
        <v>0</v>
      </c>
      <c r="W1297">
        <f t="shared" si="60"/>
        <v>3</v>
      </c>
      <c r="X1297">
        <v>0</v>
      </c>
      <c r="AE1297">
        <f t="shared" si="62"/>
        <v>3</v>
      </c>
    </row>
    <row r="1298" spans="1:31" x14ac:dyDescent="0.25">
      <c r="A1298">
        <v>441</v>
      </c>
      <c r="B1298">
        <v>3</v>
      </c>
      <c r="C1298" t="s">
        <v>1</v>
      </c>
      <c r="D1298" t="s">
        <v>1</v>
      </c>
      <c r="E1298">
        <v>2017</v>
      </c>
      <c r="F1298" t="s">
        <v>33</v>
      </c>
      <c r="G1298">
        <v>9</v>
      </c>
      <c r="H1298">
        <v>20</v>
      </c>
      <c r="I1298">
        <v>1</v>
      </c>
      <c r="J1298" s="2">
        <v>42998</v>
      </c>
      <c r="K1298" s="3"/>
      <c r="L1298">
        <v>1</v>
      </c>
      <c r="M1298">
        <v>9.4</v>
      </c>
      <c r="N1298">
        <v>4</v>
      </c>
      <c r="O1298">
        <v>29.516000000000002</v>
      </c>
      <c r="P1298">
        <v>11</v>
      </c>
      <c r="Q1298">
        <v>12.1</v>
      </c>
      <c r="R1298">
        <v>96</v>
      </c>
      <c r="S1298">
        <v>0</v>
      </c>
      <c r="T1298">
        <v>4</v>
      </c>
      <c r="U1298">
        <v>0</v>
      </c>
      <c r="V1298">
        <v>0</v>
      </c>
      <c r="W1298">
        <f t="shared" si="60"/>
        <v>4</v>
      </c>
      <c r="X1298">
        <v>0</v>
      </c>
      <c r="AE1298">
        <f t="shared" si="62"/>
        <v>4</v>
      </c>
    </row>
    <row r="1299" spans="1:31" x14ac:dyDescent="0.25">
      <c r="A1299">
        <v>442</v>
      </c>
      <c r="B1299">
        <v>3</v>
      </c>
      <c r="C1299" t="s">
        <v>1</v>
      </c>
      <c r="D1299" t="s">
        <v>1</v>
      </c>
      <c r="E1299">
        <v>2017</v>
      </c>
      <c r="F1299" t="s">
        <v>33</v>
      </c>
      <c r="G1299">
        <v>9</v>
      </c>
      <c r="H1299">
        <v>20</v>
      </c>
      <c r="I1299">
        <v>1</v>
      </c>
      <c r="J1299" s="2">
        <v>42998</v>
      </c>
      <c r="K1299" s="3"/>
      <c r="L1299">
        <v>1</v>
      </c>
      <c r="M1299">
        <v>9.4</v>
      </c>
      <c r="N1299">
        <v>4</v>
      </c>
      <c r="O1299">
        <v>29.516000000000002</v>
      </c>
      <c r="P1299">
        <v>11.6</v>
      </c>
      <c r="Q1299">
        <v>10.199999999999999</v>
      </c>
      <c r="R1299">
        <v>50</v>
      </c>
      <c r="S1299">
        <v>45</v>
      </c>
      <c r="T1299">
        <v>10</v>
      </c>
      <c r="U1299">
        <v>0</v>
      </c>
      <c r="V1299">
        <v>0</v>
      </c>
      <c r="W1299">
        <f t="shared" si="60"/>
        <v>55</v>
      </c>
      <c r="X1299">
        <v>0</v>
      </c>
      <c r="AE1299">
        <f t="shared" si="62"/>
        <v>55</v>
      </c>
    </row>
    <row r="1300" spans="1:31" x14ac:dyDescent="0.25">
      <c r="A1300">
        <v>451</v>
      </c>
      <c r="B1300">
        <v>3</v>
      </c>
      <c r="C1300" t="s">
        <v>1</v>
      </c>
      <c r="D1300" t="s">
        <v>1</v>
      </c>
      <c r="E1300">
        <v>2017</v>
      </c>
      <c r="F1300" t="s">
        <v>33</v>
      </c>
      <c r="G1300">
        <v>9</v>
      </c>
      <c r="H1300">
        <v>20</v>
      </c>
      <c r="I1300">
        <v>1</v>
      </c>
      <c r="J1300" s="2">
        <v>42998</v>
      </c>
      <c r="K1300" s="3"/>
      <c r="L1300">
        <v>1</v>
      </c>
      <c r="M1300">
        <v>4.8</v>
      </c>
      <c r="N1300">
        <v>4.2</v>
      </c>
      <c r="O1300">
        <v>15.8256</v>
      </c>
      <c r="P1300">
        <v>11.4</v>
      </c>
      <c r="Q1300">
        <v>12.6</v>
      </c>
      <c r="R1300">
        <v>100</v>
      </c>
      <c r="S1300">
        <v>0</v>
      </c>
      <c r="T1300">
        <v>0</v>
      </c>
      <c r="U1300">
        <v>0</v>
      </c>
      <c r="V1300">
        <v>0</v>
      </c>
      <c r="W1300">
        <f t="shared" si="60"/>
        <v>0</v>
      </c>
      <c r="X1300">
        <v>0</v>
      </c>
      <c r="AE1300">
        <f t="shared" si="62"/>
        <v>0</v>
      </c>
    </row>
    <row r="1301" spans="1:31" x14ac:dyDescent="0.25">
      <c r="A1301">
        <v>1</v>
      </c>
      <c r="B1301">
        <v>3</v>
      </c>
      <c r="C1301" t="s">
        <v>1</v>
      </c>
      <c r="D1301" t="s">
        <v>1</v>
      </c>
      <c r="E1301">
        <v>2017</v>
      </c>
      <c r="F1301" t="s">
        <v>33</v>
      </c>
      <c r="G1301">
        <v>10</v>
      </c>
      <c r="H1301">
        <v>1</v>
      </c>
      <c r="I1301">
        <v>3</v>
      </c>
      <c r="J1301" s="2">
        <v>43009</v>
      </c>
      <c r="K1301" s="3"/>
      <c r="L1301">
        <v>0</v>
      </c>
      <c r="M1301">
        <v>14.6</v>
      </c>
      <c r="N1301">
        <v>5.4</v>
      </c>
      <c r="O1301">
        <v>61.889400000000009</v>
      </c>
      <c r="P1301">
        <v>11.6</v>
      </c>
      <c r="Q1301">
        <v>10</v>
      </c>
      <c r="R1301">
        <v>100</v>
      </c>
      <c r="S1301">
        <v>0</v>
      </c>
      <c r="T1301">
        <v>0</v>
      </c>
      <c r="U1301">
        <v>0</v>
      </c>
      <c r="V1301">
        <v>0</v>
      </c>
      <c r="W1301">
        <f t="shared" si="60"/>
        <v>0</v>
      </c>
      <c r="X1301">
        <v>2</v>
      </c>
      <c r="Y1301">
        <v>195</v>
      </c>
      <c r="Z1301">
        <v>0</v>
      </c>
      <c r="AA1301">
        <v>0</v>
      </c>
      <c r="AB1301">
        <v>0</v>
      </c>
      <c r="AC1301">
        <v>0</v>
      </c>
      <c r="AD1301">
        <f t="shared" si="61"/>
        <v>0</v>
      </c>
      <c r="AE1301">
        <f t="shared" si="62"/>
        <v>0</v>
      </c>
    </row>
    <row r="1302" spans="1:31" x14ac:dyDescent="0.25">
      <c r="A1302">
        <v>2</v>
      </c>
      <c r="B1302">
        <v>3</v>
      </c>
      <c r="C1302" t="s">
        <v>1</v>
      </c>
      <c r="D1302" t="s">
        <v>1</v>
      </c>
      <c r="E1302">
        <v>2017</v>
      </c>
      <c r="F1302" t="s">
        <v>33</v>
      </c>
      <c r="G1302">
        <v>10</v>
      </c>
      <c r="H1302">
        <v>1</v>
      </c>
      <c r="I1302">
        <v>3</v>
      </c>
      <c r="J1302" s="2">
        <v>43009</v>
      </c>
      <c r="K1302" s="3"/>
      <c r="L1302">
        <v>0</v>
      </c>
      <c r="M1302">
        <v>8.3999999999999986</v>
      </c>
      <c r="N1302">
        <v>2.8</v>
      </c>
      <c r="O1302">
        <v>18.463199999999997</v>
      </c>
      <c r="P1302">
        <v>24.6</v>
      </c>
      <c r="Q1302">
        <v>29.8</v>
      </c>
      <c r="R1302">
        <v>100</v>
      </c>
      <c r="S1302">
        <v>0</v>
      </c>
      <c r="T1302">
        <v>0</v>
      </c>
      <c r="U1302">
        <v>0</v>
      </c>
      <c r="V1302">
        <v>0</v>
      </c>
      <c r="W1302">
        <f t="shared" si="60"/>
        <v>0</v>
      </c>
      <c r="X1302">
        <v>1</v>
      </c>
      <c r="Y1302">
        <v>98</v>
      </c>
      <c r="Z1302">
        <v>2</v>
      </c>
      <c r="AA1302">
        <v>3</v>
      </c>
      <c r="AB1302">
        <v>1</v>
      </c>
      <c r="AC1302">
        <v>0</v>
      </c>
      <c r="AD1302">
        <f t="shared" si="61"/>
        <v>6</v>
      </c>
      <c r="AE1302">
        <f t="shared" si="62"/>
        <v>6</v>
      </c>
    </row>
    <row r="1303" spans="1:31" x14ac:dyDescent="0.25">
      <c r="A1303">
        <v>3</v>
      </c>
      <c r="B1303">
        <v>3</v>
      </c>
      <c r="C1303" t="s">
        <v>1</v>
      </c>
      <c r="D1303" t="s">
        <v>1</v>
      </c>
      <c r="E1303">
        <v>2017</v>
      </c>
      <c r="F1303" t="s">
        <v>33</v>
      </c>
      <c r="G1303">
        <v>10</v>
      </c>
      <c r="H1303">
        <v>1</v>
      </c>
      <c r="I1303">
        <v>3</v>
      </c>
      <c r="J1303" s="2">
        <v>43009</v>
      </c>
      <c r="K1303" s="3"/>
      <c r="L1303">
        <v>0</v>
      </c>
      <c r="M1303">
        <v>12.8</v>
      </c>
      <c r="N1303">
        <v>6.8</v>
      </c>
      <c r="O1303">
        <v>68.326400000000007</v>
      </c>
      <c r="P1303">
        <v>12.6</v>
      </c>
      <c r="Q1303">
        <v>11</v>
      </c>
      <c r="R1303">
        <v>95</v>
      </c>
      <c r="S1303">
        <v>0</v>
      </c>
      <c r="T1303">
        <v>0</v>
      </c>
      <c r="U1303">
        <v>0</v>
      </c>
      <c r="V1303">
        <v>0</v>
      </c>
      <c r="W1303">
        <f t="shared" si="60"/>
        <v>0</v>
      </c>
      <c r="X1303">
        <v>1</v>
      </c>
      <c r="Y1303">
        <v>70</v>
      </c>
      <c r="Z1303">
        <v>5</v>
      </c>
      <c r="AA1303">
        <v>0</v>
      </c>
      <c r="AB1303">
        <v>0</v>
      </c>
      <c r="AC1303">
        <v>0</v>
      </c>
      <c r="AD1303">
        <f t="shared" si="61"/>
        <v>5</v>
      </c>
      <c r="AE1303">
        <f t="shared" si="62"/>
        <v>5</v>
      </c>
    </row>
    <row r="1304" spans="1:31" x14ac:dyDescent="0.25">
      <c r="A1304">
        <v>4</v>
      </c>
      <c r="B1304">
        <v>3</v>
      </c>
      <c r="C1304" t="s">
        <v>1</v>
      </c>
      <c r="D1304" t="s">
        <v>1</v>
      </c>
      <c r="E1304">
        <v>2017</v>
      </c>
      <c r="F1304" t="s">
        <v>33</v>
      </c>
      <c r="G1304">
        <v>10</v>
      </c>
      <c r="H1304">
        <v>1</v>
      </c>
      <c r="I1304">
        <v>3</v>
      </c>
      <c r="J1304" s="2">
        <v>43009</v>
      </c>
      <c r="K1304" s="3"/>
      <c r="L1304">
        <v>0</v>
      </c>
      <c r="M1304">
        <v>12.8</v>
      </c>
      <c r="N1304">
        <v>6.8</v>
      </c>
      <c r="O1304">
        <v>68.326400000000007</v>
      </c>
      <c r="P1304">
        <v>12.299999999999999</v>
      </c>
      <c r="Q1304">
        <v>10.5</v>
      </c>
      <c r="R1304">
        <v>99</v>
      </c>
      <c r="S1304">
        <v>1</v>
      </c>
      <c r="T1304">
        <v>0</v>
      </c>
      <c r="U1304">
        <v>0</v>
      </c>
      <c r="V1304">
        <v>0</v>
      </c>
      <c r="W1304">
        <f t="shared" si="60"/>
        <v>1</v>
      </c>
      <c r="X1304">
        <v>0</v>
      </c>
      <c r="AE1304">
        <f t="shared" si="62"/>
        <v>1</v>
      </c>
    </row>
    <row r="1305" spans="1:31" x14ac:dyDescent="0.25">
      <c r="A1305">
        <v>5</v>
      </c>
      <c r="B1305">
        <v>3</v>
      </c>
      <c r="C1305" t="s">
        <v>1</v>
      </c>
      <c r="D1305" t="s">
        <v>1</v>
      </c>
      <c r="E1305">
        <v>2017</v>
      </c>
      <c r="F1305" t="s">
        <v>33</v>
      </c>
      <c r="G1305">
        <v>10</v>
      </c>
      <c r="H1305">
        <v>1</v>
      </c>
      <c r="I1305">
        <v>3</v>
      </c>
      <c r="J1305" s="2">
        <v>43009</v>
      </c>
      <c r="K1305" s="3"/>
      <c r="L1305">
        <v>0</v>
      </c>
      <c r="M1305">
        <v>12.8</v>
      </c>
      <c r="N1305">
        <v>6.8</v>
      </c>
      <c r="O1305">
        <v>68.326400000000007</v>
      </c>
      <c r="P1305">
        <v>10.6</v>
      </c>
      <c r="Q1305">
        <v>10.8</v>
      </c>
      <c r="R1305">
        <v>89</v>
      </c>
      <c r="S1305">
        <v>1</v>
      </c>
      <c r="T1305">
        <v>1</v>
      </c>
      <c r="U1305">
        <v>0</v>
      </c>
      <c r="V1305">
        <v>0</v>
      </c>
      <c r="W1305">
        <f t="shared" si="60"/>
        <v>2</v>
      </c>
      <c r="X1305">
        <v>1</v>
      </c>
      <c r="Y1305">
        <v>70</v>
      </c>
      <c r="Z1305">
        <v>30</v>
      </c>
      <c r="AA1305">
        <v>2</v>
      </c>
      <c r="AB1305">
        <v>0</v>
      </c>
      <c r="AC1305">
        <v>0</v>
      </c>
      <c r="AD1305">
        <f t="shared" si="61"/>
        <v>32</v>
      </c>
      <c r="AE1305">
        <f t="shared" si="62"/>
        <v>34</v>
      </c>
    </row>
    <row r="1306" spans="1:31" x14ac:dyDescent="0.25">
      <c r="A1306">
        <v>6</v>
      </c>
      <c r="B1306">
        <v>3</v>
      </c>
      <c r="C1306" t="s">
        <v>1</v>
      </c>
      <c r="D1306" t="s">
        <v>1</v>
      </c>
      <c r="E1306">
        <v>2017</v>
      </c>
      <c r="F1306" t="s">
        <v>33</v>
      </c>
      <c r="G1306">
        <v>10</v>
      </c>
      <c r="H1306">
        <v>1</v>
      </c>
      <c r="I1306">
        <v>3</v>
      </c>
      <c r="J1306" s="2">
        <v>43009</v>
      </c>
      <c r="K1306" s="3"/>
      <c r="L1306">
        <v>2</v>
      </c>
      <c r="M1306">
        <v>12.8</v>
      </c>
      <c r="N1306">
        <v>6.8</v>
      </c>
      <c r="O1306">
        <v>68.326400000000007</v>
      </c>
      <c r="P1306">
        <v>12.6</v>
      </c>
      <c r="Q1306">
        <v>19.3</v>
      </c>
      <c r="R1306">
        <v>98</v>
      </c>
      <c r="S1306">
        <v>0</v>
      </c>
      <c r="T1306">
        <v>0</v>
      </c>
      <c r="U1306">
        <v>0</v>
      </c>
      <c r="V1306">
        <v>0</v>
      </c>
      <c r="W1306">
        <f t="shared" si="60"/>
        <v>0</v>
      </c>
      <c r="X1306">
        <v>0</v>
      </c>
      <c r="AE1306">
        <f t="shared" si="62"/>
        <v>0</v>
      </c>
    </row>
    <row r="1307" spans="1:31" x14ac:dyDescent="0.25">
      <c r="A1307">
        <v>7</v>
      </c>
      <c r="B1307">
        <v>3</v>
      </c>
      <c r="C1307" t="s">
        <v>1</v>
      </c>
      <c r="D1307" t="s">
        <v>1</v>
      </c>
      <c r="E1307">
        <v>2017</v>
      </c>
      <c r="F1307" t="s">
        <v>33</v>
      </c>
      <c r="G1307">
        <v>10</v>
      </c>
      <c r="H1307">
        <v>1</v>
      </c>
      <c r="I1307">
        <v>3</v>
      </c>
      <c r="J1307" s="2">
        <v>43009</v>
      </c>
      <c r="K1307" s="3"/>
      <c r="L1307">
        <v>3.5</v>
      </c>
      <c r="M1307">
        <v>12.8</v>
      </c>
      <c r="N1307">
        <v>6.8</v>
      </c>
      <c r="O1307">
        <v>68.326400000000007</v>
      </c>
      <c r="P1307">
        <v>12.4</v>
      </c>
      <c r="Q1307">
        <v>10</v>
      </c>
      <c r="R1307">
        <v>95</v>
      </c>
      <c r="S1307">
        <v>0</v>
      </c>
      <c r="T1307">
        <v>0</v>
      </c>
      <c r="U1307">
        <v>0</v>
      </c>
      <c r="V1307">
        <v>0</v>
      </c>
      <c r="W1307">
        <f t="shared" si="60"/>
        <v>0</v>
      </c>
      <c r="X1307">
        <v>0</v>
      </c>
      <c r="AE1307">
        <f t="shared" si="62"/>
        <v>0</v>
      </c>
    </row>
    <row r="1308" spans="1:31" x14ac:dyDescent="0.25">
      <c r="A1308">
        <v>8</v>
      </c>
      <c r="B1308">
        <v>3</v>
      </c>
      <c r="C1308" t="s">
        <v>1</v>
      </c>
      <c r="D1308" t="s">
        <v>1</v>
      </c>
      <c r="E1308">
        <v>2017</v>
      </c>
      <c r="F1308" t="s">
        <v>33</v>
      </c>
      <c r="G1308">
        <v>10</v>
      </c>
      <c r="H1308">
        <v>1</v>
      </c>
      <c r="I1308">
        <v>3</v>
      </c>
      <c r="J1308" s="2">
        <v>43009</v>
      </c>
      <c r="K1308" s="3"/>
      <c r="L1308">
        <v>6.2</v>
      </c>
      <c r="M1308">
        <v>12.8</v>
      </c>
      <c r="N1308">
        <v>6.8</v>
      </c>
      <c r="O1308">
        <v>68.326400000000007</v>
      </c>
      <c r="P1308">
        <v>15</v>
      </c>
      <c r="Q1308">
        <v>25.8</v>
      </c>
      <c r="R1308">
        <v>89</v>
      </c>
      <c r="S1308">
        <v>1</v>
      </c>
      <c r="T1308">
        <v>0</v>
      </c>
      <c r="U1308">
        <v>0</v>
      </c>
      <c r="V1308">
        <v>0</v>
      </c>
      <c r="W1308">
        <f t="shared" si="60"/>
        <v>1</v>
      </c>
      <c r="X1308">
        <v>1</v>
      </c>
      <c r="Y1308">
        <v>98</v>
      </c>
      <c r="Z1308">
        <v>0</v>
      </c>
      <c r="AA1308">
        <v>0</v>
      </c>
      <c r="AB1308">
        <v>0</v>
      </c>
      <c r="AC1308">
        <v>0</v>
      </c>
      <c r="AD1308">
        <f t="shared" si="61"/>
        <v>0</v>
      </c>
      <c r="AE1308">
        <f t="shared" si="62"/>
        <v>1</v>
      </c>
    </row>
    <row r="1309" spans="1:31" x14ac:dyDescent="0.25">
      <c r="A1309">
        <v>9</v>
      </c>
      <c r="B1309">
        <v>3</v>
      </c>
      <c r="C1309" t="s">
        <v>1</v>
      </c>
      <c r="D1309" t="s">
        <v>1</v>
      </c>
      <c r="E1309">
        <v>2017</v>
      </c>
      <c r="F1309" t="s">
        <v>33</v>
      </c>
      <c r="G1309">
        <v>10</v>
      </c>
      <c r="H1309">
        <v>1</v>
      </c>
      <c r="I1309">
        <v>3</v>
      </c>
      <c r="J1309" s="2">
        <v>43009</v>
      </c>
      <c r="K1309" s="3"/>
      <c r="L1309">
        <v>6.9</v>
      </c>
      <c r="M1309">
        <v>12.8</v>
      </c>
      <c r="N1309">
        <v>6.8</v>
      </c>
      <c r="O1309">
        <v>68.326400000000007</v>
      </c>
      <c r="P1309">
        <v>11.799999999999999</v>
      </c>
      <c r="Q1309">
        <v>15.8</v>
      </c>
      <c r="R1309">
        <v>90</v>
      </c>
      <c r="S1309">
        <v>0</v>
      </c>
      <c r="T1309">
        <v>1</v>
      </c>
      <c r="U1309">
        <v>0</v>
      </c>
      <c r="V1309">
        <v>0</v>
      </c>
      <c r="W1309">
        <f t="shared" si="60"/>
        <v>1</v>
      </c>
      <c r="X1309">
        <v>1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f t="shared" si="61"/>
        <v>0</v>
      </c>
      <c r="AE1309">
        <f t="shared" si="62"/>
        <v>1</v>
      </c>
    </row>
    <row r="1310" spans="1:31" x14ac:dyDescent="0.25">
      <c r="A1310">
        <v>10</v>
      </c>
      <c r="B1310">
        <v>3</v>
      </c>
      <c r="C1310" t="s">
        <v>1</v>
      </c>
      <c r="D1310" t="s">
        <v>1</v>
      </c>
      <c r="E1310">
        <v>2017</v>
      </c>
      <c r="F1310" t="s">
        <v>33</v>
      </c>
      <c r="G1310">
        <v>10</v>
      </c>
      <c r="H1310">
        <v>1</v>
      </c>
      <c r="I1310">
        <v>3</v>
      </c>
      <c r="J1310" s="2">
        <v>43009</v>
      </c>
      <c r="K1310" s="3"/>
      <c r="L1310">
        <v>11.5</v>
      </c>
      <c r="M1310">
        <v>12.8</v>
      </c>
      <c r="N1310">
        <v>6.8</v>
      </c>
      <c r="O1310">
        <v>68.326400000000007</v>
      </c>
      <c r="P1310">
        <v>3.6</v>
      </c>
      <c r="Q1310">
        <v>11.3</v>
      </c>
      <c r="R1310">
        <v>80</v>
      </c>
      <c r="S1310">
        <v>0</v>
      </c>
      <c r="T1310">
        <v>0</v>
      </c>
      <c r="U1310">
        <v>0</v>
      </c>
      <c r="V1310">
        <v>0</v>
      </c>
      <c r="W1310">
        <f t="shared" si="60"/>
        <v>0</v>
      </c>
      <c r="X1310">
        <v>0</v>
      </c>
      <c r="AE1310">
        <f t="shared" si="62"/>
        <v>0</v>
      </c>
    </row>
    <row r="1311" spans="1:31" x14ac:dyDescent="0.25">
      <c r="A1311">
        <v>11</v>
      </c>
      <c r="B1311">
        <v>3</v>
      </c>
      <c r="C1311" t="s">
        <v>1</v>
      </c>
      <c r="D1311" t="s">
        <v>1</v>
      </c>
      <c r="E1311">
        <v>2017</v>
      </c>
      <c r="F1311" t="s">
        <v>33</v>
      </c>
      <c r="G1311">
        <v>10</v>
      </c>
      <c r="H1311">
        <v>1</v>
      </c>
      <c r="I1311">
        <v>3</v>
      </c>
      <c r="J1311" s="2">
        <v>43009</v>
      </c>
      <c r="K1311" s="3"/>
      <c r="L1311">
        <v>15</v>
      </c>
      <c r="M1311">
        <v>12.8</v>
      </c>
      <c r="N1311">
        <v>6.8</v>
      </c>
      <c r="O1311">
        <v>68.326400000000007</v>
      </c>
      <c r="P1311">
        <v>11.6</v>
      </c>
      <c r="Q1311">
        <v>20.100000000000001</v>
      </c>
      <c r="R1311">
        <v>100</v>
      </c>
      <c r="S1311">
        <v>0</v>
      </c>
      <c r="T1311">
        <v>0</v>
      </c>
      <c r="U1311">
        <v>0</v>
      </c>
      <c r="V1311">
        <v>0</v>
      </c>
      <c r="W1311">
        <f t="shared" si="60"/>
        <v>0</v>
      </c>
      <c r="X1311">
        <v>3</v>
      </c>
      <c r="Y1311">
        <v>270</v>
      </c>
      <c r="Z1311">
        <v>23</v>
      </c>
      <c r="AA1311">
        <v>0</v>
      </c>
      <c r="AB1311">
        <v>0</v>
      </c>
      <c r="AC1311">
        <v>0</v>
      </c>
      <c r="AD1311">
        <f t="shared" si="61"/>
        <v>23</v>
      </c>
      <c r="AE1311">
        <f t="shared" si="62"/>
        <v>23</v>
      </c>
    </row>
    <row r="1312" spans="1:31" x14ac:dyDescent="0.25">
      <c r="A1312">
        <v>12</v>
      </c>
      <c r="B1312">
        <v>3</v>
      </c>
      <c r="C1312" t="s">
        <v>1</v>
      </c>
      <c r="D1312" t="s">
        <v>1</v>
      </c>
      <c r="E1312">
        <v>2017</v>
      </c>
      <c r="F1312" t="s">
        <v>33</v>
      </c>
      <c r="G1312">
        <v>10</v>
      </c>
      <c r="H1312">
        <v>1</v>
      </c>
      <c r="I1312">
        <v>3</v>
      </c>
      <c r="J1312" s="2">
        <v>43009</v>
      </c>
      <c r="K1312" s="3"/>
      <c r="L1312">
        <v>15.8</v>
      </c>
      <c r="M1312">
        <v>12.8</v>
      </c>
      <c r="N1312">
        <v>6.8</v>
      </c>
      <c r="O1312">
        <v>68.326400000000007</v>
      </c>
      <c r="P1312">
        <v>11.799999999999999</v>
      </c>
      <c r="Q1312">
        <v>29.2</v>
      </c>
      <c r="R1312">
        <v>98</v>
      </c>
      <c r="S1312">
        <v>0</v>
      </c>
      <c r="T1312">
        <v>0</v>
      </c>
      <c r="U1312">
        <v>0</v>
      </c>
      <c r="V1312">
        <v>0</v>
      </c>
      <c r="W1312">
        <f t="shared" si="60"/>
        <v>0</v>
      </c>
      <c r="X1312">
        <v>3</v>
      </c>
      <c r="Y1312">
        <v>275</v>
      </c>
      <c r="Z1312">
        <v>0</v>
      </c>
      <c r="AA1312">
        <v>5</v>
      </c>
      <c r="AB1312">
        <v>0</v>
      </c>
      <c r="AC1312">
        <v>0</v>
      </c>
      <c r="AD1312">
        <f t="shared" si="61"/>
        <v>5</v>
      </c>
      <c r="AE1312">
        <f t="shared" si="62"/>
        <v>5</v>
      </c>
    </row>
    <row r="1313" spans="1:31" x14ac:dyDescent="0.25">
      <c r="A1313">
        <v>13</v>
      </c>
      <c r="B1313">
        <v>3</v>
      </c>
      <c r="C1313" t="s">
        <v>1</v>
      </c>
      <c r="D1313" t="s">
        <v>1</v>
      </c>
      <c r="E1313">
        <v>2017</v>
      </c>
      <c r="F1313" t="s">
        <v>33</v>
      </c>
      <c r="G1313">
        <v>10</v>
      </c>
      <c r="H1313">
        <v>1</v>
      </c>
      <c r="I1313">
        <v>3</v>
      </c>
      <c r="J1313" s="2">
        <v>43009</v>
      </c>
      <c r="K1313" s="3"/>
      <c r="L1313">
        <v>19.2</v>
      </c>
      <c r="M1313">
        <v>12.8</v>
      </c>
      <c r="N1313">
        <v>6.8</v>
      </c>
      <c r="O1313">
        <v>68.326400000000007</v>
      </c>
      <c r="P1313">
        <v>11.799999999999999</v>
      </c>
      <c r="Q1313">
        <v>10.3</v>
      </c>
      <c r="R1313">
        <v>99</v>
      </c>
      <c r="S1313">
        <v>0</v>
      </c>
      <c r="T1313">
        <v>0</v>
      </c>
      <c r="U1313">
        <v>0</v>
      </c>
      <c r="V1313">
        <v>0</v>
      </c>
      <c r="W1313">
        <f t="shared" si="60"/>
        <v>0</v>
      </c>
      <c r="X1313">
        <v>2</v>
      </c>
      <c r="Y1313">
        <v>195</v>
      </c>
      <c r="Z1313">
        <v>5</v>
      </c>
      <c r="AA1313">
        <v>0</v>
      </c>
      <c r="AB1313">
        <v>0</v>
      </c>
      <c r="AC1313">
        <v>0</v>
      </c>
      <c r="AD1313">
        <f t="shared" si="61"/>
        <v>5</v>
      </c>
      <c r="AE1313">
        <f t="shared" si="62"/>
        <v>5</v>
      </c>
    </row>
    <row r="1314" spans="1:31" x14ac:dyDescent="0.25">
      <c r="A1314">
        <v>14</v>
      </c>
      <c r="B1314">
        <v>3</v>
      </c>
      <c r="C1314" t="s">
        <v>1</v>
      </c>
      <c r="D1314" t="s">
        <v>1</v>
      </c>
      <c r="E1314">
        <v>2017</v>
      </c>
      <c r="F1314" t="s">
        <v>33</v>
      </c>
      <c r="G1314">
        <v>10</v>
      </c>
      <c r="H1314">
        <v>1</v>
      </c>
      <c r="I1314">
        <v>3</v>
      </c>
      <c r="J1314" s="2">
        <v>43009</v>
      </c>
      <c r="K1314" s="3"/>
      <c r="L1314">
        <v>8.4</v>
      </c>
      <c r="M1314">
        <v>10.7</v>
      </c>
      <c r="N1314">
        <v>8.1999999999999993</v>
      </c>
      <c r="O1314">
        <v>68.875899999999987</v>
      </c>
      <c r="P1314">
        <v>21.6</v>
      </c>
      <c r="Q1314">
        <v>44.3</v>
      </c>
      <c r="R1314">
        <v>98</v>
      </c>
      <c r="S1314">
        <v>2</v>
      </c>
      <c r="T1314">
        <v>0</v>
      </c>
      <c r="U1314">
        <v>6</v>
      </c>
      <c r="V1314">
        <v>0</v>
      </c>
      <c r="W1314">
        <f t="shared" si="60"/>
        <v>8</v>
      </c>
      <c r="X1314">
        <v>0</v>
      </c>
      <c r="AE1314">
        <f t="shared" si="62"/>
        <v>8</v>
      </c>
    </row>
    <row r="1315" spans="1:31" x14ac:dyDescent="0.25">
      <c r="A1315">
        <v>15</v>
      </c>
      <c r="B1315">
        <v>3</v>
      </c>
      <c r="C1315" t="s">
        <v>1</v>
      </c>
      <c r="D1315" t="s">
        <v>1</v>
      </c>
      <c r="E1315">
        <v>2017</v>
      </c>
      <c r="F1315" t="s">
        <v>33</v>
      </c>
      <c r="G1315">
        <v>10</v>
      </c>
      <c r="H1315">
        <v>1</v>
      </c>
      <c r="I1315">
        <v>3</v>
      </c>
      <c r="J1315" s="2">
        <v>43009</v>
      </c>
      <c r="K1315" s="3"/>
      <c r="L1315">
        <v>1.6</v>
      </c>
      <c r="M1315">
        <v>10.7</v>
      </c>
      <c r="N1315">
        <v>8.1999999999999993</v>
      </c>
      <c r="O1315">
        <v>68.875899999999987</v>
      </c>
      <c r="P1315">
        <v>12.6</v>
      </c>
      <c r="Q1315">
        <v>14</v>
      </c>
      <c r="R1315">
        <v>100</v>
      </c>
      <c r="S1315">
        <v>0</v>
      </c>
      <c r="T1315">
        <v>0</v>
      </c>
      <c r="U1315">
        <v>0</v>
      </c>
      <c r="V1315">
        <v>0</v>
      </c>
      <c r="W1315">
        <f t="shared" si="60"/>
        <v>0</v>
      </c>
      <c r="X1315">
        <v>0</v>
      </c>
      <c r="AE1315">
        <f t="shared" si="62"/>
        <v>0</v>
      </c>
    </row>
    <row r="1316" spans="1:31" x14ac:dyDescent="0.25">
      <c r="A1316">
        <v>16</v>
      </c>
      <c r="B1316">
        <v>3</v>
      </c>
      <c r="C1316" t="s">
        <v>1</v>
      </c>
      <c r="D1316" t="s">
        <v>1</v>
      </c>
      <c r="E1316">
        <v>2017</v>
      </c>
      <c r="F1316" t="s">
        <v>33</v>
      </c>
      <c r="G1316">
        <v>10</v>
      </c>
      <c r="H1316">
        <v>1</v>
      </c>
      <c r="I1316">
        <v>3</v>
      </c>
      <c r="J1316" s="2">
        <v>43009</v>
      </c>
      <c r="K1316" s="3"/>
      <c r="L1316">
        <v>1</v>
      </c>
      <c r="M1316">
        <v>10.7</v>
      </c>
      <c r="N1316">
        <v>8.1999999999999993</v>
      </c>
      <c r="O1316">
        <v>68.875899999999987</v>
      </c>
      <c r="P1316">
        <v>11</v>
      </c>
      <c r="Q1316">
        <v>11.2</v>
      </c>
      <c r="R1316">
        <v>100</v>
      </c>
      <c r="S1316">
        <v>0</v>
      </c>
      <c r="T1316">
        <v>0</v>
      </c>
      <c r="U1316">
        <v>0</v>
      </c>
      <c r="V1316">
        <v>0</v>
      </c>
      <c r="W1316">
        <f t="shared" si="60"/>
        <v>0</v>
      </c>
      <c r="X1316">
        <v>0</v>
      </c>
      <c r="AE1316">
        <f t="shared" si="62"/>
        <v>0</v>
      </c>
    </row>
    <row r="1317" spans="1:31" x14ac:dyDescent="0.25">
      <c r="A1317">
        <v>17</v>
      </c>
      <c r="B1317">
        <v>3</v>
      </c>
      <c r="C1317" t="s">
        <v>1</v>
      </c>
      <c r="D1317" t="s">
        <v>1</v>
      </c>
      <c r="E1317">
        <v>2017</v>
      </c>
      <c r="F1317" t="s">
        <v>33</v>
      </c>
      <c r="G1317">
        <v>10</v>
      </c>
      <c r="H1317">
        <v>1</v>
      </c>
      <c r="I1317">
        <v>3</v>
      </c>
      <c r="J1317" s="2">
        <v>43009</v>
      </c>
      <c r="K1317" s="3"/>
      <c r="L1317">
        <v>0</v>
      </c>
      <c r="M1317">
        <v>10.7</v>
      </c>
      <c r="N1317">
        <v>8.1999999999999993</v>
      </c>
      <c r="O1317">
        <v>68.875899999999987</v>
      </c>
      <c r="P1317">
        <v>25</v>
      </c>
      <c r="Q1317">
        <v>54</v>
      </c>
      <c r="R1317">
        <v>98</v>
      </c>
      <c r="S1317">
        <v>1</v>
      </c>
      <c r="T1317">
        <v>0</v>
      </c>
      <c r="U1317">
        <v>0</v>
      </c>
      <c r="V1317">
        <v>0</v>
      </c>
      <c r="W1317">
        <f t="shared" si="60"/>
        <v>1</v>
      </c>
      <c r="X1317">
        <v>1</v>
      </c>
      <c r="Y1317">
        <v>97</v>
      </c>
      <c r="Z1317">
        <v>3</v>
      </c>
      <c r="AA1317">
        <v>3</v>
      </c>
      <c r="AB1317">
        <v>0</v>
      </c>
      <c r="AC1317">
        <v>0</v>
      </c>
      <c r="AD1317">
        <f t="shared" si="61"/>
        <v>6</v>
      </c>
      <c r="AE1317">
        <f t="shared" si="62"/>
        <v>7</v>
      </c>
    </row>
    <row r="1318" spans="1:31" x14ac:dyDescent="0.25">
      <c r="A1318">
        <v>18</v>
      </c>
      <c r="B1318">
        <v>3</v>
      </c>
      <c r="C1318" t="s">
        <v>1</v>
      </c>
      <c r="D1318" t="s">
        <v>1</v>
      </c>
      <c r="E1318">
        <v>2017</v>
      </c>
      <c r="F1318" t="s">
        <v>33</v>
      </c>
      <c r="G1318">
        <v>10</v>
      </c>
      <c r="H1318">
        <v>1</v>
      </c>
      <c r="I1318">
        <v>3</v>
      </c>
      <c r="J1318" s="2">
        <v>43009</v>
      </c>
      <c r="K1318" s="3"/>
      <c r="L1318">
        <v>0</v>
      </c>
      <c r="M1318">
        <v>10.7</v>
      </c>
      <c r="N1318">
        <v>8.1999999999999993</v>
      </c>
      <c r="O1318">
        <v>68.875899999999987</v>
      </c>
      <c r="P1318">
        <v>14.4</v>
      </c>
      <c r="Q1318">
        <v>15.5</v>
      </c>
      <c r="R1318">
        <v>95</v>
      </c>
      <c r="S1318">
        <v>5</v>
      </c>
      <c r="T1318">
        <v>0</v>
      </c>
      <c r="U1318">
        <v>0</v>
      </c>
      <c r="V1318">
        <v>0</v>
      </c>
      <c r="W1318">
        <f t="shared" si="60"/>
        <v>5</v>
      </c>
      <c r="X1318">
        <v>0</v>
      </c>
      <c r="AE1318">
        <f t="shared" si="62"/>
        <v>5</v>
      </c>
    </row>
    <row r="1319" spans="1:31" x14ac:dyDescent="0.25">
      <c r="A1319">
        <v>19</v>
      </c>
      <c r="B1319">
        <v>3</v>
      </c>
      <c r="C1319" t="s">
        <v>1</v>
      </c>
      <c r="D1319" t="s">
        <v>1</v>
      </c>
      <c r="E1319">
        <v>2017</v>
      </c>
      <c r="F1319" t="s">
        <v>33</v>
      </c>
      <c r="G1319">
        <v>10</v>
      </c>
      <c r="H1319">
        <v>1</v>
      </c>
      <c r="I1319">
        <v>3</v>
      </c>
      <c r="J1319" s="2">
        <v>43009</v>
      </c>
      <c r="K1319" s="3"/>
      <c r="L1319">
        <v>0</v>
      </c>
      <c r="M1319">
        <v>6.2</v>
      </c>
      <c r="N1319">
        <v>4.8</v>
      </c>
      <c r="O1319">
        <v>23.361599999999999</v>
      </c>
      <c r="P1319">
        <v>17.8</v>
      </c>
      <c r="Q1319">
        <v>20.5</v>
      </c>
      <c r="R1319">
        <v>100</v>
      </c>
      <c r="S1319">
        <v>0</v>
      </c>
      <c r="T1319">
        <v>3</v>
      </c>
      <c r="U1319">
        <v>0</v>
      </c>
      <c r="V1319">
        <v>0</v>
      </c>
      <c r="W1319">
        <f t="shared" si="60"/>
        <v>3</v>
      </c>
      <c r="X1319">
        <v>1</v>
      </c>
      <c r="Y1319">
        <v>97</v>
      </c>
      <c r="Z1319">
        <v>3</v>
      </c>
      <c r="AA1319">
        <v>5</v>
      </c>
      <c r="AB1319">
        <v>0</v>
      </c>
      <c r="AC1319">
        <v>0</v>
      </c>
      <c r="AD1319">
        <f t="shared" si="61"/>
        <v>8</v>
      </c>
      <c r="AE1319">
        <f t="shared" si="62"/>
        <v>11</v>
      </c>
    </row>
    <row r="1320" spans="1:31" x14ac:dyDescent="0.25">
      <c r="A1320">
        <v>20</v>
      </c>
      <c r="B1320">
        <v>3</v>
      </c>
      <c r="C1320" t="s">
        <v>1</v>
      </c>
      <c r="D1320" t="s">
        <v>1</v>
      </c>
      <c r="E1320">
        <v>2017</v>
      </c>
      <c r="F1320" t="s">
        <v>33</v>
      </c>
      <c r="G1320">
        <v>10</v>
      </c>
      <c r="H1320">
        <v>1</v>
      </c>
      <c r="I1320">
        <v>3</v>
      </c>
      <c r="J1320" s="2">
        <v>43009</v>
      </c>
      <c r="K1320" s="3"/>
      <c r="L1320">
        <v>1</v>
      </c>
      <c r="M1320">
        <v>6.2</v>
      </c>
      <c r="N1320">
        <v>4.8</v>
      </c>
      <c r="O1320">
        <v>23.361599999999999</v>
      </c>
      <c r="P1320">
        <v>11.6</v>
      </c>
      <c r="Q1320">
        <v>18.399999999999999</v>
      </c>
      <c r="R1320">
        <v>98</v>
      </c>
      <c r="S1320">
        <v>2</v>
      </c>
      <c r="T1320">
        <v>0</v>
      </c>
      <c r="U1320">
        <v>0</v>
      </c>
      <c r="V1320">
        <v>0</v>
      </c>
      <c r="W1320">
        <f t="shared" si="60"/>
        <v>2</v>
      </c>
      <c r="X1320">
        <v>0</v>
      </c>
      <c r="AE1320">
        <f t="shared" si="62"/>
        <v>2</v>
      </c>
    </row>
    <row r="1321" spans="1:31" x14ac:dyDescent="0.25">
      <c r="A1321">
        <v>21</v>
      </c>
      <c r="B1321">
        <v>3</v>
      </c>
      <c r="C1321" t="s">
        <v>1</v>
      </c>
      <c r="D1321" t="s">
        <v>1</v>
      </c>
      <c r="E1321">
        <v>2017</v>
      </c>
      <c r="F1321" t="s">
        <v>33</v>
      </c>
      <c r="G1321">
        <v>10</v>
      </c>
      <c r="H1321">
        <v>1</v>
      </c>
      <c r="I1321">
        <v>3</v>
      </c>
      <c r="J1321" s="2">
        <v>43009</v>
      </c>
      <c r="K1321" s="3"/>
      <c r="L1321">
        <v>1</v>
      </c>
      <c r="M1321">
        <v>6.2</v>
      </c>
      <c r="N1321">
        <v>4.8</v>
      </c>
      <c r="O1321">
        <v>23.361599999999999</v>
      </c>
      <c r="P1321">
        <v>13.4</v>
      </c>
      <c r="Q1321">
        <v>12.5</v>
      </c>
      <c r="R1321">
        <v>90</v>
      </c>
      <c r="S1321">
        <v>0</v>
      </c>
      <c r="T1321">
        <v>0</v>
      </c>
      <c r="U1321">
        <v>0</v>
      </c>
      <c r="V1321">
        <v>0</v>
      </c>
      <c r="W1321">
        <f t="shared" si="60"/>
        <v>0</v>
      </c>
      <c r="X1321">
        <v>0</v>
      </c>
      <c r="AE1321">
        <f t="shared" si="62"/>
        <v>0</v>
      </c>
    </row>
    <row r="1322" spans="1:31" x14ac:dyDescent="0.25">
      <c r="A1322">
        <v>22</v>
      </c>
      <c r="B1322">
        <v>3</v>
      </c>
      <c r="C1322" t="s">
        <v>1</v>
      </c>
      <c r="D1322" t="s">
        <v>1</v>
      </c>
      <c r="E1322">
        <v>2017</v>
      </c>
      <c r="F1322" t="s">
        <v>33</v>
      </c>
      <c r="G1322">
        <v>10</v>
      </c>
      <c r="H1322">
        <v>1</v>
      </c>
      <c r="I1322">
        <v>3</v>
      </c>
      <c r="J1322" s="2">
        <v>43009</v>
      </c>
      <c r="K1322" s="3"/>
      <c r="L1322">
        <v>0</v>
      </c>
      <c r="M1322">
        <v>6.2</v>
      </c>
      <c r="N1322">
        <v>4.8</v>
      </c>
      <c r="O1322">
        <v>23.361599999999999</v>
      </c>
      <c r="P1322">
        <v>24</v>
      </c>
      <c r="Q1322">
        <v>68.400000000000006</v>
      </c>
      <c r="R1322">
        <v>96</v>
      </c>
      <c r="S1322">
        <v>4</v>
      </c>
      <c r="T1322">
        <v>1</v>
      </c>
      <c r="U1322">
        <v>0</v>
      </c>
      <c r="V1322">
        <v>0</v>
      </c>
      <c r="W1322">
        <f t="shared" si="60"/>
        <v>5</v>
      </c>
      <c r="X1322">
        <v>1</v>
      </c>
      <c r="Y1322">
        <v>92</v>
      </c>
      <c r="Z1322">
        <v>8</v>
      </c>
      <c r="AA1322">
        <v>0</v>
      </c>
      <c r="AB1322">
        <v>2</v>
      </c>
      <c r="AC1322">
        <v>0</v>
      </c>
      <c r="AD1322">
        <f t="shared" si="61"/>
        <v>10</v>
      </c>
      <c r="AE1322">
        <f t="shared" si="62"/>
        <v>15</v>
      </c>
    </row>
    <row r="1323" spans="1:31" x14ac:dyDescent="0.25">
      <c r="A1323">
        <v>23</v>
      </c>
      <c r="B1323">
        <v>3</v>
      </c>
      <c r="C1323" t="s">
        <v>1</v>
      </c>
      <c r="D1323" t="s">
        <v>1</v>
      </c>
      <c r="E1323">
        <v>2017</v>
      </c>
      <c r="F1323" t="s">
        <v>33</v>
      </c>
      <c r="G1323">
        <v>10</v>
      </c>
      <c r="H1323">
        <v>1</v>
      </c>
      <c r="I1323">
        <v>3</v>
      </c>
      <c r="J1323" s="2">
        <v>43009</v>
      </c>
      <c r="K1323" s="3"/>
      <c r="L1323">
        <v>0</v>
      </c>
      <c r="M1323">
        <v>6.2</v>
      </c>
      <c r="N1323">
        <v>4.8</v>
      </c>
      <c r="O1323">
        <v>23.361599999999999</v>
      </c>
      <c r="P1323">
        <v>13.2</v>
      </c>
      <c r="Q1323">
        <v>13</v>
      </c>
      <c r="R1323">
        <v>100</v>
      </c>
      <c r="S1323">
        <v>0</v>
      </c>
      <c r="T1323">
        <v>5</v>
      </c>
      <c r="U1323">
        <v>0</v>
      </c>
      <c r="V1323">
        <v>0</v>
      </c>
      <c r="W1323">
        <f t="shared" si="60"/>
        <v>5</v>
      </c>
      <c r="X1323">
        <v>1</v>
      </c>
      <c r="Y1323">
        <v>92</v>
      </c>
      <c r="Z1323">
        <v>8</v>
      </c>
      <c r="AA1323">
        <v>0</v>
      </c>
      <c r="AB1323">
        <v>6</v>
      </c>
      <c r="AC1323">
        <v>0</v>
      </c>
      <c r="AD1323">
        <f t="shared" si="61"/>
        <v>14</v>
      </c>
      <c r="AE1323">
        <f t="shared" si="62"/>
        <v>19</v>
      </c>
    </row>
    <row r="1324" spans="1:31" x14ac:dyDescent="0.25">
      <c r="A1324">
        <v>24</v>
      </c>
      <c r="B1324">
        <v>3</v>
      </c>
      <c r="C1324" t="s">
        <v>1</v>
      </c>
      <c r="D1324" t="s">
        <v>1</v>
      </c>
      <c r="E1324">
        <v>2017</v>
      </c>
      <c r="F1324" t="s">
        <v>33</v>
      </c>
      <c r="G1324">
        <v>10</v>
      </c>
      <c r="H1324">
        <v>1</v>
      </c>
      <c r="I1324">
        <v>3</v>
      </c>
      <c r="J1324" s="2">
        <v>43009</v>
      </c>
      <c r="K1324" s="3"/>
      <c r="L1324">
        <v>6.8</v>
      </c>
      <c r="M1324">
        <v>6.2</v>
      </c>
      <c r="N1324">
        <v>4.8</v>
      </c>
      <c r="O1324">
        <v>23.361599999999999</v>
      </c>
      <c r="P1324">
        <v>10.6</v>
      </c>
      <c r="Q1324">
        <v>11.8</v>
      </c>
      <c r="R1324">
        <v>100</v>
      </c>
      <c r="S1324">
        <v>0</v>
      </c>
      <c r="T1324">
        <v>0</v>
      </c>
      <c r="U1324">
        <v>0</v>
      </c>
      <c r="V1324">
        <v>0</v>
      </c>
      <c r="W1324">
        <f t="shared" si="60"/>
        <v>0</v>
      </c>
      <c r="X1324">
        <v>0</v>
      </c>
      <c r="AE1324">
        <f t="shared" si="62"/>
        <v>0</v>
      </c>
    </row>
    <row r="1325" spans="1:31" x14ac:dyDescent="0.25">
      <c r="A1325">
        <v>25</v>
      </c>
      <c r="B1325">
        <v>3</v>
      </c>
      <c r="C1325" t="s">
        <v>1</v>
      </c>
      <c r="D1325" t="s">
        <v>1</v>
      </c>
      <c r="E1325">
        <v>2017</v>
      </c>
      <c r="F1325" t="s">
        <v>33</v>
      </c>
      <c r="G1325">
        <v>10</v>
      </c>
      <c r="H1325">
        <v>1</v>
      </c>
      <c r="I1325">
        <v>3</v>
      </c>
      <c r="J1325" s="2">
        <v>43009</v>
      </c>
      <c r="K1325" s="3"/>
      <c r="L1325">
        <v>6.7</v>
      </c>
      <c r="M1325">
        <v>6.2</v>
      </c>
      <c r="N1325">
        <v>4.8</v>
      </c>
      <c r="O1325">
        <v>23.361599999999999</v>
      </c>
      <c r="P1325">
        <v>10.4</v>
      </c>
      <c r="Q1325">
        <v>11.9</v>
      </c>
      <c r="R1325">
        <v>100</v>
      </c>
      <c r="S1325">
        <v>0</v>
      </c>
      <c r="T1325">
        <v>0</v>
      </c>
      <c r="U1325">
        <v>0</v>
      </c>
      <c r="V1325">
        <v>0</v>
      </c>
      <c r="W1325">
        <f t="shared" si="60"/>
        <v>0</v>
      </c>
      <c r="X1325">
        <v>0</v>
      </c>
      <c r="AE1325">
        <f t="shared" si="62"/>
        <v>0</v>
      </c>
    </row>
    <row r="1326" spans="1:31" x14ac:dyDescent="0.25">
      <c r="A1326">
        <v>27</v>
      </c>
      <c r="B1326">
        <v>3</v>
      </c>
      <c r="C1326" t="s">
        <v>1</v>
      </c>
      <c r="D1326" t="s">
        <v>1</v>
      </c>
      <c r="E1326">
        <v>2017</v>
      </c>
      <c r="F1326" t="s">
        <v>33</v>
      </c>
      <c r="G1326">
        <v>10</v>
      </c>
      <c r="H1326">
        <v>1</v>
      </c>
      <c r="I1326">
        <v>3</v>
      </c>
      <c r="J1326" s="2">
        <v>43009</v>
      </c>
      <c r="K1326" s="3"/>
      <c r="L1326">
        <v>6</v>
      </c>
      <c r="M1326">
        <v>6.2</v>
      </c>
      <c r="N1326">
        <v>4.8</v>
      </c>
      <c r="O1326">
        <v>23.361599999999999</v>
      </c>
      <c r="P1326">
        <v>19.8</v>
      </c>
      <c r="Q1326">
        <v>19.8</v>
      </c>
      <c r="R1326">
        <v>90</v>
      </c>
      <c r="S1326">
        <v>10</v>
      </c>
      <c r="T1326">
        <v>0</v>
      </c>
      <c r="U1326">
        <v>0</v>
      </c>
      <c r="V1326">
        <v>0</v>
      </c>
      <c r="W1326">
        <f t="shared" si="60"/>
        <v>10</v>
      </c>
      <c r="X1326">
        <v>0</v>
      </c>
      <c r="AE1326">
        <f t="shared" si="62"/>
        <v>10</v>
      </c>
    </row>
    <row r="1327" spans="1:31" x14ac:dyDescent="0.25">
      <c r="A1327">
        <v>70</v>
      </c>
      <c r="B1327">
        <v>3</v>
      </c>
      <c r="C1327" t="s">
        <v>1</v>
      </c>
      <c r="D1327" t="s">
        <v>1</v>
      </c>
      <c r="E1327">
        <v>2017</v>
      </c>
      <c r="F1327" t="s">
        <v>33</v>
      </c>
      <c r="G1327">
        <v>10</v>
      </c>
      <c r="H1327">
        <v>3</v>
      </c>
      <c r="I1327">
        <v>3</v>
      </c>
      <c r="J1327" s="2">
        <v>43011</v>
      </c>
      <c r="K1327" s="3"/>
      <c r="L1327">
        <v>0</v>
      </c>
      <c r="M1327">
        <v>9.4</v>
      </c>
      <c r="N1327">
        <v>4</v>
      </c>
      <c r="O1327">
        <v>29.516000000000002</v>
      </c>
      <c r="P1327">
        <v>23.200000000000003</v>
      </c>
      <c r="Q1327">
        <v>13.8</v>
      </c>
      <c r="R1327">
        <v>98</v>
      </c>
      <c r="S1327">
        <v>0</v>
      </c>
      <c r="T1327">
        <v>0</v>
      </c>
      <c r="U1327">
        <v>0</v>
      </c>
      <c r="V1327">
        <v>0</v>
      </c>
      <c r="W1327">
        <f t="shared" si="60"/>
        <v>0</v>
      </c>
      <c r="X1327">
        <v>1</v>
      </c>
      <c r="Y1327">
        <v>85</v>
      </c>
      <c r="Z1327">
        <v>15</v>
      </c>
      <c r="AA1327">
        <v>1</v>
      </c>
      <c r="AB1327">
        <v>0</v>
      </c>
      <c r="AC1327">
        <v>0</v>
      </c>
      <c r="AD1327">
        <f t="shared" si="61"/>
        <v>16</v>
      </c>
      <c r="AE1327">
        <f t="shared" si="62"/>
        <v>16</v>
      </c>
    </row>
    <row r="1328" spans="1:31" x14ac:dyDescent="0.25">
      <c r="A1328">
        <v>71</v>
      </c>
      <c r="B1328">
        <v>3</v>
      </c>
      <c r="C1328" t="s">
        <v>1</v>
      </c>
      <c r="D1328" t="s">
        <v>1</v>
      </c>
      <c r="E1328">
        <v>2017</v>
      </c>
      <c r="F1328" t="s">
        <v>33</v>
      </c>
      <c r="G1328">
        <v>10</v>
      </c>
      <c r="H1328">
        <v>2</v>
      </c>
      <c r="I1328">
        <v>3</v>
      </c>
      <c r="J1328" s="2">
        <v>43009</v>
      </c>
      <c r="K1328" s="3"/>
      <c r="L1328">
        <v>7.2</v>
      </c>
      <c r="M1328">
        <v>6.6</v>
      </c>
      <c r="N1328">
        <v>5.8</v>
      </c>
      <c r="O1328">
        <v>30.049799999999998</v>
      </c>
      <c r="P1328">
        <v>12.1</v>
      </c>
      <c r="Q1328">
        <v>45</v>
      </c>
      <c r="R1328">
        <v>100</v>
      </c>
      <c r="S1328">
        <v>0</v>
      </c>
      <c r="T1328">
        <v>0</v>
      </c>
      <c r="U1328">
        <v>0</v>
      </c>
      <c r="V1328">
        <v>0</v>
      </c>
      <c r="W1328">
        <f t="shared" si="60"/>
        <v>0</v>
      </c>
      <c r="X1328">
        <v>0</v>
      </c>
      <c r="AE1328">
        <f t="shared" si="62"/>
        <v>0</v>
      </c>
    </row>
    <row r="1329" spans="1:31" x14ac:dyDescent="0.25">
      <c r="A1329">
        <v>72</v>
      </c>
      <c r="B1329">
        <v>3</v>
      </c>
      <c r="C1329" t="s">
        <v>1</v>
      </c>
      <c r="D1329" t="s">
        <v>1</v>
      </c>
      <c r="E1329">
        <v>2017</v>
      </c>
      <c r="F1329" t="s">
        <v>33</v>
      </c>
      <c r="G1329">
        <v>10</v>
      </c>
      <c r="H1329">
        <v>2</v>
      </c>
      <c r="I1329">
        <v>3</v>
      </c>
      <c r="J1329" s="2">
        <v>43009</v>
      </c>
      <c r="K1329" s="3"/>
      <c r="L1329">
        <v>0</v>
      </c>
      <c r="M1329">
        <v>22.4</v>
      </c>
      <c r="N1329">
        <v>11</v>
      </c>
      <c r="O1329">
        <v>193.42400000000001</v>
      </c>
      <c r="P1329">
        <v>21.8</v>
      </c>
      <c r="Q1329">
        <v>14.1</v>
      </c>
      <c r="R1329">
        <v>92</v>
      </c>
      <c r="S1329">
        <v>1</v>
      </c>
      <c r="T1329">
        <v>0</v>
      </c>
      <c r="U1329">
        <v>0</v>
      </c>
      <c r="V1329">
        <v>0</v>
      </c>
      <c r="W1329">
        <f t="shared" si="60"/>
        <v>1</v>
      </c>
      <c r="X1329">
        <v>2</v>
      </c>
      <c r="Y1329">
        <v>180</v>
      </c>
      <c r="Z1329">
        <v>6</v>
      </c>
      <c r="AA1329">
        <v>0</v>
      </c>
      <c r="AB1329">
        <v>0</v>
      </c>
      <c r="AC1329">
        <v>0</v>
      </c>
      <c r="AD1329">
        <f t="shared" si="61"/>
        <v>6</v>
      </c>
      <c r="AE1329">
        <f t="shared" si="62"/>
        <v>7</v>
      </c>
    </row>
    <row r="1330" spans="1:31" x14ac:dyDescent="0.25">
      <c r="A1330">
        <v>73</v>
      </c>
      <c r="B1330">
        <v>3</v>
      </c>
      <c r="C1330" t="s">
        <v>1</v>
      </c>
      <c r="D1330" t="s">
        <v>1</v>
      </c>
      <c r="E1330">
        <v>2017</v>
      </c>
      <c r="F1330" t="s">
        <v>33</v>
      </c>
      <c r="G1330">
        <v>10</v>
      </c>
      <c r="H1330">
        <v>2</v>
      </c>
      <c r="I1330">
        <v>3</v>
      </c>
      <c r="J1330" s="2">
        <v>43010</v>
      </c>
      <c r="K1330" s="3"/>
      <c r="L1330">
        <v>0</v>
      </c>
      <c r="M1330">
        <v>22.4</v>
      </c>
      <c r="N1330">
        <v>11</v>
      </c>
      <c r="O1330">
        <v>193.42400000000001</v>
      </c>
      <c r="P1330">
        <v>20.400000000000002</v>
      </c>
      <c r="Q1330">
        <v>45.2</v>
      </c>
      <c r="R1330">
        <v>39</v>
      </c>
      <c r="S1330">
        <v>1</v>
      </c>
      <c r="T1330">
        <v>0</v>
      </c>
      <c r="U1330">
        <v>0</v>
      </c>
      <c r="V1330">
        <v>0</v>
      </c>
      <c r="W1330">
        <f t="shared" si="60"/>
        <v>1</v>
      </c>
      <c r="X1330">
        <v>0</v>
      </c>
      <c r="AE1330">
        <f t="shared" si="62"/>
        <v>1</v>
      </c>
    </row>
    <row r="1331" spans="1:31" x14ac:dyDescent="0.25">
      <c r="A1331">
        <v>74</v>
      </c>
      <c r="B1331">
        <v>3</v>
      </c>
      <c r="C1331" t="s">
        <v>1</v>
      </c>
      <c r="D1331" t="s">
        <v>1</v>
      </c>
      <c r="E1331">
        <v>2017</v>
      </c>
      <c r="F1331" t="s">
        <v>33</v>
      </c>
      <c r="G1331">
        <v>10</v>
      </c>
      <c r="H1331">
        <v>2</v>
      </c>
      <c r="I1331">
        <v>3</v>
      </c>
      <c r="J1331" s="2">
        <v>43010</v>
      </c>
      <c r="K1331" s="3"/>
      <c r="L1331">
        <v>0</v>
      </c>
      <c r="M1331">
        <v>22.4</v>
      </c>
      <c r="N1331">
        <v>11</v>
      </c>
      <c r="O1331">
        <v>193.42400000000001</v>
      </c>
      <c r="P1331">
        <v>9.1</v>
      </c>
      <c r="Q1331">
        <v>95.7</v>
      </c>
      <c r="R1331">
        <v>95</v>
      </c>
      <c r="S1331">
        <v>0</v>
      </c>
      <c r="T1331">
        <v>10</v>
      </c>
      <c r="U1331">
        <v>0</v>
      </c>
      <c r="V1331">
        <v>0</v>
      </c>
      <c r="W1331">
        <f t="shared" si="60"/>
        <v>10</v>
      </c>
      <c r="X1331">
        <v>0</v>
      </c>
      <c r="AE1331">
        <f t="shared" si="62"/>
        <v>10</v>
      </c>
    </row>
    <row r="1332" spans="1:31" x14ac:dyDescent="0.25">
      <c r="A1332">
        <v>76</v>
      </c>
      <c r="B1332">
        <v>3</v>
      </c>
      <c r="C1332" t="s">
        <v>1</v>
      </c>
      <c r="D1332" t="s">
        <v>1</v>
      </c>
      <c r="E1332">
        <v>2017</v>
      </c>
      <c r="F1332" t="s">
        <v>33</v>
      </c>
      <c r="G1332">
        <v>10</v>
      </c>
      <c r="H1332">
        <v>2</v>
      </c>
      <c r="I1332">
        <v>3</v>
      </c>
      <c r="J1332" s="2">
        <v>43010</v>
      </c>
      <c r="K1332" s="3"/>
      <c r="L1332">
        <v>0</v>
      </c>
      <c r="M1332">
        <v>22.4</v>
      </c>
      <c r="N1332">
        <v>11</v>
      </c>
      <c r="O1332">
        <v>193.42400000000001</v>
      </c>
      <c r="P1332">
        <v>22.400000000000002</v>
      </c>
      <c r="Q1332">
        <v>13.6</v>
      </c>
      <c r="R1332">
        <v>75</v>
      </c>
      <c r="S1332">
        <v>0</v>
      </c>
      <c r="T1332">
        <v>0</v>
      </c>
      <c r="U1332">
        <v>0</v>
      </c>
      <c r="V1332">
        <v>0</v>
      </c>
      <c r="W1332">
        <f t="shared" si="60"/>
        <v>0</v>
      </c>
      <c r="X1332">
        <v>2</v>
      </c>
      <c r="Y1332">
        <v>185</v>
      </c>
      <c r="Z1332">
        <v>2</v>
      </c>
      <c r="AA1332">
        <v>5</v>
      </c>
      <c r="AB1332">
        <v>0</v>
      </c>
      <c r="AC1332">
        <v>0</v>
      </c>
      <c r="AD1332">
        <f t="shared" si="61"/>
        <v>7</v>
      </c>
      <c r="AE1332">
        <f t="shared" si="62"/>
        <v>7</v>
      </c>
    </row>
    <row r="1333" spans="1:31" x14ac:dyDescent="0.25">
      <c r="A1333">
        <v>77</v>
      </c>
      <c r="B1333">
        <v>3</v>
      </c>
      <c r="C1333" t="s">
        <v>1</v>
      </c>
      <c r="D1333" t="s">
        <v>1</v>
      </c>
      <c r="E1333">
        <v>2017</v>
      </c>
      <c r="F1333" t="s">
        <v>33</v>
      </c>
      <c r="G1333">
        <v>10</v>
      </c>
      <c r="H1333">
        <v>2</v>
      </c>
      <c r="I1333">
        <v>3</v>
      </c>
      <c r="J1333" s="2">
        <v>43010</v>
      </c>
      <c r="K1333" s="3"/>
      <c r="L1333">
        <v>0</v>
      </c>
      <c r="M1333">
        <v>22.4</v>
      </c>
      <c r="N1333">
        <v>11</v>
      </c>
      <c r="O1333">
        <v>193.42400000000001</v>
      </c>
      <c r="P1333">
        <v>10.199999999999999</v>
      </c>
      <c r="Q1333">
        <v>168.2</v>
      </c>
      <c r="R1333">
        <v>99</v>
      </c>
      <c r="S1333">
        <v>0</v>
      </c>
      <c r="T1333">
        <v>0</v>
      </c>
      <c r="U1333">
        <v>0</v>
      </c>
      <c r="V1333">
        <v>0</v>
      </c>
      <c r="W1333">
        <f t="shared" si="60"/>
        <v>0</v>
      </c>
      <c r="X1333">
        <v>3</v>
      </c>
      <c r="Y1333">
        <v>225</v>
      </c>
      <c r="Z1333">
        <v>5</v>
      </c>
      <c r="AA1333">
        <v>0</v>
      </c>
      <c r="AB1333">
        <v>0</v>
      </c>
      <c r="AC1333">
        <v>0</v>
      </c>
      <c r="AD1333">
        <f t="shared" si="61"/>
        <v>5</v>
      </c>
      <c r="AE1333">
        <f t="shared" si="62"/>
        <v>5</v>
      </c>
    </row>
    <row r="1334" spans="1:31" x14ac:dyDescent="0.25">
      <c r="A1334">
        <v>78</v>
      </c>
      <c r="B1334">
        <v>3</v>
      </c>
      <c r="C1334" t="s">
        <v>1</v>
      </c>
      <c r="D1334" t="s">
        <v>1</v>
      </c>
      <c r="E1334">
        <v>2017</v>
      </c>
      <c r="F1334" t="s">
        <v>33</v>
      </c>
      <c r="G1334">
        <v>10</v>
      </c>
      <c r="H1334">
        <v>2</v>
      </c>
      <c r="I1334">
        <v>3</v>
      </c>
      <c r="J1334" s="2">
        <v>43010</v>
      </c>
      <c r="K1334" s="3"/>
      <c r="L1334">
        <v>0</v>
      </c>
      <c r="M1334">
        <v>22.4</v>
      </c>
      <c r="N1334">
        <v>11</v>
      </c>
      <c r="O1334">
        <v>193.42400000000001</v>
      </c>
      <c r="P1334">
        <v>12</v>
      </c>
      <c r="Q1334">
        <v>16.7</v>
      </c>
      <c r="R1334">
        <v>99</v>
      </c>
      <c r="S1334">
        <v>1</v>
      </c>
      <c r="T1334">
        <v>0</v>
      </c>
      <c r="U1334">
        <v>2</v>
      </c>
      <c r="V1334">
        <v>0</v>
      </c>
      <c r="W1334">
        <f t="shared" si="60"/>
        <v>3</v>
      </c>
      <c r="X1334">
        <v>1</v>
      </c>
      <c r="Y1334">
        <v>40</v>
      </c>
      <c r="Z1334">
        <v>0</v>
      </c>
      <c r="AA1334">
        <v>0</v>
      </c>
      <c r="AB1334">
        <v>0</v>
      </c>
      <c r="AC1334">
        <v>0</v>
      </c>
      <c r="AD1334">
        <f t="shared" si="61"/>
        <v>0</v>
      </c>
      <c r="AE1334">
        <f t="shared" si="62"/>
        <v>3</v>
      </c>
    </row>
    <row r="1335" spans="1:31" x14ac:dyDescent="0.25">
      <c r="A1335">
        <v>79</v>
      </c>
      <c r="B1335">
        <v>3</v>
      </c>
      <c r="C1335" t="s">
        <v>1</v>
      </c>
      <c r="D1335" t="s">
        <v>1</v>
      </c>
      <c r="E1335">
        <v>2017</v>
      </c>
      <c r="F1335" t="s">
        <v>33</v>
      </c>
      <c r="G1335">
        <v>10</v>
      </c>
      <c r="H1335">
        <v>2</v>
      </c>
      <c r="I1335">
        <v>3</v>
      </c>
      <c r="J1335" s="2">
        <v>43010</v>
      </c>
      <c r="K1335" s="3"/>
      <c r="L1335">
        <v>4</v>
      </c>
      <c r="M1335">
        <v>22.4</v>
      </c>
      <c r="N1335">
        <v>11</v>
      </c>
      <c r="O1335">
        <v>193.42400000000001</v>
      </c>
      <c r="P1335">
        <v>13</v>
      </c>
      <c r="Q1335">
        <v>15.9</v>
      </c>
      <c r="R1335">
        <v>98</v>
      </c>
      <c r="S1335">
        <v>0</v>
      </c>
      <c r="T1335">
        <v>0</v>
      </c>
      <c r="U1335">
        <v>0</v>
      </c>
      <c r="V1335">
        <v>0</v>
      </c>
      <c r="W1335">
        <f t="shared" si="60"/>
        <v>0</v>
      </c>
      <c r="X1335">
        <v>1</v>
      </c>
      <c r="Y1335">
        <v>88</v>
      </c>
      <c r="Z1335">
        <v>2</v>
      </c>
      <c r="AA1335">
        <v>0</v>
      </c>
      <c r="AB1335">
        <v>0</v>
      </c>
      <c r="AC1335">
        <v>0</v>
      </c>
      <c r="AD1335">
        <f t="shared" si="61"/>
        <v>2</v>
      </c>
      <c r="AE1335">
        <f t="shared" si="62"/>
        <v>2</v>
      </c>
    </row>
    <row r="1336" spans="1:31" x14ac:dyDescent="0.25">
      <c r="A1336">
        <v>80</v>
      </c>
      <c r="B1336">
        <v>3</v>
      </c>
      <c r="C1336" t="s">
        <v>1</v>
      </c>
      <c r="D1336" t="s">
        <v>1</v>
      </c>
      <c r="E1336">
        <v>2017</v>
      </c>
      <c r="F1336" t="s">
        <v>33</v>
      </c>
      <c r="G1336">
        <v>10</v>
      </c>
      <c r="H1336">
        <v>2</v>
      </c>
      <c r="I1336">
        <v>3</v>
      </c>
      <c r="J1336" s="2">
        <v>43010</v>
      </c>
      <c r="K1336" s="3"/>
      <c r="L1336">
        <v>0</v>
      </c>
      <c r="M1336">
        <v>30</v>
      </c>
      <c r="N1336">
        <v>11.8</v>
      </c>
      <c r="O1336">
        <v>277.89000000000004</v>
      </c>
      <c r="P1336">
        <v>13.4</v>
      </c>
      <c r="Q1336">
        <v>20.6</v>
      </c>
      <c r="R1336">
        <v>99</v>
      </c>
      <c r="S1336">
        <v>0</v>
      </c>
      <c r="T1336">
        <v>0</v>
      </c>
      <c r="U1336">
        <v>0</v>
      </c>
      <c r="V1336">
        <v>0</v>
      </c>
      <c r="W1336">
        <f t="shared" si="60"/>
        <v>0</v>
      </c>
      <c r="X1336">
        <v>2</v>
      </c>
      <c r="Y1336">
        <v>140</v>
      </c>
      <c r="Z1336">
        <v>27</v>
      </c>
      <c r="AA1336">
        <v>0</v>
      </c>
      <c r="AB1336">
        <v>0</v>
      </c>
      <c r="AC1336">
        <v>0</v>
      </c>
      <c r="AD1336">
        <f t="shared" si="61"/>
        <v>27</v>
      </c>
      <c r="AE1336">
        <f t="shared" si="62"/>
        <v>27</v>
      </c>
    </row>
    <row r="1337" spans="1:31" x14ac:dyDescent="0.25">
      <c r="A1337">
        <v>81</v>
      </c>
      <c r="B1337">
        <v>3</v>
      </c>
      <c r="C1337" t="s">
        <v>1</v>
      </c>
      <c r="D1337" t="s">
        <v>1</v>
      </c>
      <c r="E1337">
        <v>2017</v>
      </c>
      <c r="F1337" t="s">
        <v>33</v>
      </c>
      <c r="G1337">
        <v>10</v>
      </c>
      <c r="H1337">
        <v>2</v>
      </c>
      <c r="I1337">
        <v>3</v>
      </c>
      <c r="J1337" s="2">
        <v>43010</v>
      </c>
      <c r="K1337" s="3"/>
      <c r="L1337">
        <v>1.5</v>
      </c>
      <c r="M1337">
        <v>30</v>
      </c>
      <c r="N1337">
        <v>11.8</v>
      </c>
      <c r="O1337">
        <v>277.89000000000004</v>
      </c>
      <c r="P1337">
        <v>11.2</v>
      </c>
      <c r="Q1337">
        <v>28</v>
      </c>
      <c r="R1337">
        <v>95</v>
      </c>
      <c r="S1337">
        <v>0</v>
      </c>
      <c r="T1337">
        <v>2</v>
      </c>
      <c r="U1337">
        <v>0</v>
      </c>
      <c r="V1337">
        <v>0</v>
      </c>
      <c r="W1337">
        <f t="shared" si="60"/>
        <v>2</v>
      </c>
      <c r="X1337">
        <v>1</v>
      </c>
      <c r="Y1337">
        <v>75</v>
      </c>
      <c r="Z1337">
        <v>2</v>
      </c>
      <c r="AA1337">
        <v>0</v>
      </c>
      <c r="AB1337">
        <v>0</v>
      </c>
      <c r="AC1337">
        <v>0</v>
      </c>
      <c r="AD1337">
        <f t="shared" si="61"/>
        <v>2</v>
      </c>
      <c r="AE1337">
        <f t="shared" si="62"/>
        <v>4</v>
      </c>
    </row>
    <row r="1338" spans="1:31" x14ac:dyDescent="0.25">
      <c r="A1338">
        <v>82</v>
      </c>
      <c r="B1338">
        <v>3</v>
      </c>
      <c r="C1338" t="s">
        <v>1</v>
      </c>
      <c r="D1338" t="s">
        <v>1</v>
      </c>
      <c r="E1338">
        <v>2017</v>
      </c>
      <c r="F1338" t="s">
        <v>33</v>
      </c>
      <c r="G1338">
        <v>10</v>
      </c>
      <c r="H1338">
        <v>2</v>
      </c>
      <c r="I1338">
        <v>3</v>
      </c>
      <c r="J1338" s="2">
        <v>43010</v>
      </c>
      <c r="K1338" s="3"/>
      <c r="L1338">
        <v>2</v>
      </c>
      <c r="M1338">
        <v>30</v>
      </c>
      <c r="N1338">
        <v>11.8</v>
      </c>
      <c r="O1338">
        <v>277.89000000000004</v>
      </c>
      <c r="P1338">
        <v>13.4</v>
      </c>
      <c r="Q1338">
        <v>15.8</v>
      </c>
      <c r="R1338">
        <v>92</v>
      </c>
      <c r="S1338">
        <v>6</v>
      </c>
      <c r="T1338">
        <v>20</v>
      </c>
      <c r="U1338">
        <v>0</v>
      </c>
      <c r="V1338">
        <v>0</v>
      </c>
      <c r="W1338">
        <f t="shared" si="60"/>
        <v>26</v>
      </c>
      <c r="X1338">
        <v>0</v>
      </c>
      <c r="AE1338">
        <f t="shared" si="62"/>
        <v>26</v>
      </c>
    </row>
    <row r="1339" spans="1:31" x14ac:dyDescent="0.25">
      <c r="A1339">
        <v>83</v>
      </c>
      <c r="B1339">
        <v>3</v>
      </c>
      <c r="C1339" t="s">
        <v>1</v>
      </c>
      <c r="D1339" t="s">
        <v>1</v>
      </c>
      <c r="E1339">
        <v>2017</v>
      </c>
      <c r="F1339" t="s">
        <v>33</v>
      </c>
      <c r="G1339">
        <v>10</v>
      </c>
      <c r="H1339">
        <v>2</v>
      </c>
      <c r="I1339">
        <v>3</v>
      </c>
      <c r="J1339" s="2">
        <v>43010</v>
      </c>
      <c r="K1339" s="3"/>
      <c r="L1339">
        <v>0</v>
      </c>
      <c r="M1339">
        <v>30</v>
      </c>
      <c r="N1339">
        <v>11.8</v>
      </c>
      <c r="O1339">
        <v>277.89000000000004</v>
      </c>
      <c r="P1339">
        <v>13.4</v>
      </c>
      <c r="Q1339">
        <v>16.7</v>
      </c>
      <c r="R1339">
        <v>70</v>
      </c>
      <c r="S1339">
        <v>1</v>
      </c>
      <c r="T1339">
        <v>0</v>
      </c>
      <c r="U1339">
        <v>0</v>
      </c>
      <c r="V1339">
        <v>0</v>
      </c>
      <c r="W1339">
        <f t="shared" si="60"/>
        <v>1</v>
      </c>
      <c r="X1339">
        <v>2</v>
      </c>
      <c r="Y1339">
        <v>100</v>
      </c>
      <c r="Z1339">
        <v>35</v>
      </c>
      <c r="AA1339">
        <v>8</v>
      </c>
      <c r="AB1339">
        <v>0</v>
      </c>
      <c r="AC1339">
        <v>0</v>
      </c>
      <c r="AD1339">
        <f t="shared" si="61"/>
        <v>43</v>
      </c>
      <c r="AE1339">
        <f t="shared" si="62"/>
        <v>44</v>
      </c>
    </row>
    <row r="1340" spans="1:31" x14ac:dyDescent="0.25">
      <c r="A1340">
        <v>84</v>
      </c>
      <c r="B1340">
        <v>3</v>
      </c>
      <c r="C1340" t="s">
        <v>1</v>
      </c>
      <c r="D1340" t="s">
        <v>1</v>
      </c>
      <c r="E1340">
        <v>2017</v>
      </c>
      <c r="F1340" t="s">
        <v>33</v>
      </c>
      <c r="G1340">
        <v>10</v>
      </c>
      <c r="H1340">
        <v>2</v>
      </c>
      <c r="I1340">
        <v>3</v>
      </c>
      <c r="J1340" s="2">
        <v>43010</v>
      </c>
      <c r="K1340" s="3"/>
      <c r="L1340">
        <v>1</v>
      </c>
      <c r="M1340">
        <v>30</v>
      </c>
      <c r="N1340">
        <v>11.8</v>
      </c>
      <c r="O1340">
        <v>277.89000000000004</v>
      </c>
      <c r="P1340">
        <v>20.200000000000003</v>
      </c>
      <c r="Q1340">
        <v>12.2</v>
      </c>
      <c r="R1340">
        <v>75</v>
      </c>
      <c r="S1340">
        <v>20</v>
      </c>
      <c r="T1340">
        <v>0</v>
      </c>
      <c r="U1340">
        <v>0</v>
      </c>
      <c r="V1340">
        <v>0</v>
      </c>
      <c r="W1340">
        <f t="shared" si="60"/>
        <v>20</v>
      </c>
      <c r="X1340">
        <v>2</v>
      </c>
      <c r="Y1340">
        <v>188</v>
      </c>
      <c r="Z1340">
        <v>12</v>
      </c>
      <c r="AA1340">
        <v>15</v>
      </c>
      <c r="AB1340">
        <v>0</v>
      </c>
      <c r="AC1340">
        <v>0</v>
      </c>
      <c r="AD1340">
        <f t="shared" si="61"/>
        <v>27</v>
      </c>
      <c r="AE1340">
        <f t="shared" si="62"/>
        <v>47</v>
      </c>
    </row>
    <row r="1341" spans="1:31" x14ac:dyDescent="0.25">
      <c r="A1341">
        <v>85</v>
      </c>
      <c r="B1341">
        <v>3</v>
      </c>
      <c r="C1341" t="s">
        <v>1</v>
      </c>
      <c r="D1341" t="s">
        <v>1</v>
      </c>
      <c r="E1341">
        <v>2017</v>
      </c>
      <c r="F1341" t="s">
        <v>33</v>
      </c>
      <c r="G1341">
        <v>10</v>
      </c>
      <c r="H1341">
        <v>2</v>
      </c>
      <c r="I1341">
        <v>3</v>
      </c>
      <c r="J1341" s="2">
        <v>43010</v>
      </c>
      <c r="K1341" s="3"/>
      <c r="L1341">
        <v>0</v>
      </c>
      <c r="M1341">
        <v>30</v>
      </c>
      <c r="N1341">
        <v>11.8</v>
      </c>
      <c r="O1341">
        <v>277.89000000000004</v>
      </c>
      <c r="P1341">
        <v>9.6</v>
      </c>
      <c r="Q1341">
        <v>54.1</v>
      </c>
      <c r="R1341">
        <v>100</v>
      </c>
      <c r="S1341">
        <v>0</v>
      </c>
      <c r="T1341">
        <v>2</v>
      </c>
      <c r="U1341">
        <v>0</v>
      </c>
      <c r="V1341">
        <v>0</v>
      </c>
      <c r="W1341">
        <f t="shared" si="60"/>
        <v>2</v>
      </c>
      <c r="X1341">
        <v>1</v>
      </c>
      <c r="Y1341">
        <v>20</v>
      </c>
      <c r="Z1341">
        <v>0</v>
      </c>
      <c r="AA1341">
        <v>0</v>
      </c>
      <c r="AB1341">
        <v>0</v>
      </c>
      <c r="AC1341">
        <v>0</v>
      </c>
      <c r="AD1341">
        <f t="shared" si="61"/>
        <v>0</v>
      </c>
      <c r="AE1341">
        <f t="shared" si="62"/>
        <v>2</v>
      </c>
    </row>
    <row r="1342" spans="1:31" x14ac:dyDescent="0.25">
      <c r="A1342">
        <v>86</v>
      </c>
      <c r="B1342">
        <v>3</v>
      </c>
      <c r="C1342" t="s">
        <v>1</v>
      </c>
      <c r="D1342" t="s">
        <v>1</v>
      </c>
      <c r="E1342">
        <v>2017</v>
      </c>
      <c r="F1342" t="s">
        <v>33</v>
      </c>
      <c r="G1342">
        <v>10</v>
      </c>
      <c r="H1342">
        <v>2</v>
      </c>
      <c r="I1342">
        <v>3</v>
      </c>
      <c r="J1342" s="2">
        <v>43010</v>
      </c>
      <c r="K1342" s="3"/>
      <c r="L1342">
        <v>0</v>
      </c>
      <c r="M1342">
        <v>11.4</v>
      </c>
      <c r="N1342">
        <v>4.5</v>
      </c>
      <c r="O1342">
        <v>40.270499999999998</v>
      </c>
      <c r="P1342">
        <v>8.6</v>
      </c>
      <c r="Q1342">
        <v>14.7</v>
      </c>
      <c r="R1342">
        <v>98</v>
      </c>
      <c r="S1342">
        <v>2</v>
      </c>
      <c r="T1342">
        <v>0</v>
      </c>
      <c r="U1342">
        <v>0</v>
      </c>
      <c r="V1342">
        <v>0</v>
      </c>
      <c r="W1342">
        <f t="shared" si="60"/>
        <v>2</v>
      </c>
      <c r="X1342">
        <v>1</v>
      </c>
      <c r="Y1342">
        <v>30</v>
      </c>
      <c r="Z1342">
        <v>15</v>
      </c>
      <c r="AA1342">
        <v>5</v>
      </c>
      <c r="AB1342">
        <v>0</v>
      </c>
      <c r="AC1342">
        <v>0</v>
      </c>
      <c r="AD1342">
        <f t="shared" si="61"/>
        <v>20</v>
      </c>
      <c r="AE1342">
        <f t="shared" si="62"/>
        <v>22</v>
      </c>
    </row>
    <row r="1343" spans="1:31" x14ac:dyDescent="0.25">
      <c r="A1343">
        <v>87</v>
      </c>
      <c r="B1343">
        <v>3</v>
      </c>
      <c r="C1343" t="s">
        <v>1</v>
      </c>
      <c r="D1343" t="s">
        <v>1</v>
      </c>
      <c r="E1343">
        <v>2017</v>
      </c>
      <c r="F1343" t="s">
        <v>33</v>
      </c>
      <c r="G1343">
        <v>10</v>
      </c>
      <c r="H1343">
        <v>2</v>
      </c>
      <c r="I1343">
        <v>3</v>
      </c>
      <c r="J1343" s="2">
        <v>43010</v>
      </c>
      <c r="K1343" s="3"/>
      <c r="L1343">
        <v>0</v>
      </c>
      <c r="M1343">
        <v>11.4</v>
      </c>
      <c r="N1343">
        <v>4.5</v>
      </c>
      <c r="O1343">
        <v>40.270499999999998</v>
      </c>
      <c r="P1343">
        <v>9.6</v>
      </c>
      <c r="Q1343">
        <v>17.5</v>
      </c>
      <c r="R1343">
        <v>99</v>
      </c>
      <c r="S1343">
        <v>0</v>
      </c>
      <c r="T1343">
        <v>10</v>
      </c>
      <c r="U1343">
        <v>10</v>
      </c>
      <c r="V1343">
        <v>0</v>
      </c>
      <c r="W1343">
        <f t="shared" si="60"/>
        <v>20</v>
      </c>
      <c r="X1343">
        <v>0</v>
      </c>
      <c r="AE1343">
        <f t="shared" si="62"/>
        <v>20</v>
      </c>
    </row>
    <row r="1344" spans="1:31" x14ac:dyDescent="0.25">
      <c r="A1344">
        <v>88</v>
      </c>
      <c r="B1344">
        <v>3</v>
      </c>
      <c r="C1344" t="s">
        <v>1</v>
      </c>
      <c r="D1344" t="s">
        <v>1</v>
      </c>
      <c r="E1344">
        <v>2017</v>
      </c>
      <c r="F1344" t="s">
        <v>33</v>
      </c>
      <c r="G1344">
        <v>10</v>
      </c>
      <c r="H1344">
        <v>2</v>
      </c>
      <c r="I1344">
        <v>3</v>
      </c>
      <c r="J1344" s="2">
        <v>43010</v>
      </c>
      <c r="K1344" s="3"/>
      <c r="L1344">
        <v>0</v>
      </c>
      <c r="M1344">
        <v>11.4</v>
      </c>
      <c r="N1344">
        <v>4.5</v>
      </c>
      <c r="O1344">
        <v>40.270499999999998</v>
      </c>
      <c r="P1344">
        <v>13.6</v>
      </c>
      <c r="Q1344">
        <v>10.7</v>
      </c>
      <c r="R1344">
        <v>92</v>
      </c>
      <c r="S1344">
        <v>3</v>
      </c>
      <c r="T1344">
        <v>1</v>
      </c>
      <c r="U1344">
        <v>40</v>
      </c>
      <c r="V1344">
        <v>0</v>
      </c>
      <c r="W1344">
        <f t="shared" si="60"/>
        <v>44</v>
      </c>
      <c r="X1344">
        <v>1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f t="shared" si="61"/>
        <v>0</v>
      </c>
      <c r="AE1344">
        <f t="shared" si="62"/>
        <v>44</v>
      </c>
    </row>
    <row r="1345" spans="1:31" x14ac:dyDescent="0.25">
      <c r="A1345">
        <v>89</v>
      </c>
      <c r="B1345">
        <v>3</v>
      </c>
      <c r="C1345" t="s">
        <v>1</v>
      </c>
      <c r="D1345" t="s">
        <v>1</v>
      </c>
      <c r="E1345">
        <v>2017</v>
      </c>
      <c r="F1345" t="s">
        <v>33</v>
      </c>
      <c r="G1345">
        <v>10</v>
      </c>
      <c r="H1345">
        <v>2</v>
      </c>
      <c r="I1345">
        <v>3</v>
      </c>
      <c r="J1345" s="2">
        <v>43010</v>
      </c>
      <c r="K1345" s="3"/>
      <c r="L1345">
        <v>0</v>
      </c>
      <c r="M1345">
        <v>11.8</v>
      </c>
      <c r="N1345">
        <v>4.5999999999999996</v>
      </c>
      <c r="O1345">
        <v>42.609800000000007</v>
      </c>
      <c r="P1345">
        <v>11</v>
      </c>
      <c r="Q1345">
        <v>26.4</v>
      </c>
      <c r="R1345">
        <v>75</v>
      </c>
      <c r="S1345">
        <v>25</v>
      </c>
      <c r="T1345">
        <v>0</v>
      </c>
      <c r="U1345">
        <v>0</v>
      </c>
      <c r="V1345">
        <v>0</v>
      </c>
      <c r="W1345">
        <f t="shared" si="60"/>
        <v>25</v>
      </c>
      <c r="X1345">
        <v>0</v>
      </c>
      <c r="AE1345">
        <f t="shared" si="62"/>
        <v>25</v>
      </c>
    </row>
    <row r="1346" spans="1:31" x14ac:dyDescent="0.25">
      <c r="A1346">
        <v>90</v>
      </c>
      <c r="B1346">
        <v>3</v>
      </c>
      <c r="C1346" t="s">
        <v>1</v>
      </c>
      <c r="D1346" t="s">
        <v>1</v>
      </c>
      <c r="E1346">
        <v>2017</v>
      </c>
      <c r="F1346" t="s">
        <v>33</v>
      </c>
      <c r="G1346">
        <v>10</v>
      </c>
      <c r="H1346">
        <v>2</v>
      </c>
      <c r="I1346">
        <v>3</v>
      </c>
      <c r="J1346" s="2">
        <v>43010</v>
      </c>
      <c r="K1346" s="3"/>
      <c r="L1346">
        <v>0</v>
      </c>
      <c r="M1346">
        <v>11.8</v>
      </c>
      <c r="N1346">
        <v>4.5999999999999996</v>
      </c>
      <c r="O1346">
        <v>42.609800000000007</v>
      </c>
      <c r="P1346">
        <v>10.6</v>
      </c>
      <c r="Q1346">
        <v>14</v>
      </c>
      <c r="R1346">
        <v>95</v>
      </c>
      <c r="S1346">
        <v>2</v>
      </c>
      <c r="T1346">
        <v>7</v>
      </c>
      <c r="U1346">
        <v>0</v>
      </c>
      <c r="V1346">
        <v>0</v>
      </c>
      <c r="W1346">
        <f t="shared" si="60"/>
        <v>9</v>
      </c>
      <c r="X1346">
        <v>0</v>
      </c>
      <c r="AE1346">
        <f t="shared" si="62"/>
        <v>9</v>
      </c>
    </row>
    <row r="1347" spans="1:31" x14ac:dyDescent="0.25">
      <c r="A1347">
        <v>91</v>
      </c>
      <c r="B1347">
        <v>3</v>
      </c>
      <c r="C1347" t="s">
        <v>1</v>
      </c>
      <c r="D1347" t="s">
        <v>1</v>
      </c>
      <c r="E1347">
        <v>2017</v>
      </c>
      <c r="F1347" t="s">
        <v>33</v>
      </c>
      <c r="G1347">
        <v>10</v>
      </c>
      <c r="H1347">
        <v>2</v>
      </c>
      <c r="I1347">
        <v>3</v>
      </c>
      <c r="J1347" s="2">
        <v>43010</v>
      </c>
      <c r="K1347" s="3"/>
      <c r="L1347">
        <v>0</v>
      </c>
      <c r="M1347">
        <v>11.8</v>
      </c>
      <c r="N1347">
        <v>4.5999999999999996</v>
      </c>
      <c r="O1347">
        <v>42.609800000000007</v>
      </c>
      <c r="P1347">
        <v>24.6</v>
      </c>
      <c r="Q1347">
        <v>10.3</v>
      </c>
      <c r="R1347">
        <v>85</v>
      </c>
      <c r="S1347">
        <v>0</v>
      </c>
      <c r="T1347">
        <v>0</v>
      </c>
      <c r="U1347">
        <v>0</v>
      </c>
      <c r="V1347">
        <v>0</v>
      </c>
      <c r="W1347">
        <f t="shared" ref="W1347:W1410" si="63">SUM(S1347:V1347)</f>
        <v>0</v>
      </c>
      <c r="X1347">
        <v>2</v>
      </c>
      <c r="Y1347">
        <v>182</v>
      </c>
      <c r="Z1347">
        <v>16</v>
      </c>
      <c r="AA1347">
        <v>16</v>
      </c>
      <c r="AB1347">
        <v>0</v>
      </c>
      <c r="AC1347">
        <v>0</v>
      </c>
      <c r="AD1347">
        <f t="shared" ref="AD1347:AD1410" si="64">SUM(Z1347:AC1347)</f>
        <v>32</v>
      </c>
      <c r="AE1347">
        <f t="shared" si="62"/>
        <v>32</v>
      </c>
    </row>
    <row r="1348" spans="1:31" x14ac:dyDescent="0.25">
      <c r="A1348">
        <v>92</v>
      </c>
      <c r="B1348">
        <v>3</v>
      </c>
      <c r="C1348" t="s">
        <v>1</v>
      </c>
      <c r="D1348" t="s">
        <v>1</v>
      </c>
      <c r="E1348">
        <v>2017</v>
      </c>
      <c r="F1348" t="s">
        <v>33</v>
      </c>
      <c r="G1348">
        <v>10</v>
      </c>
      <c r="H1348">
        <v>2</v>
      </c>
      <c r="I1348">
        <v>3</v>
      </c>
      <c r="J1348" s="2">
        <v>43010</v>
      </c>
      <c r="K1348" s="3"/>
      <c r="L1348">
        <v>0</v>
      </c>
      <c r="M1348">
        <v>11.8</v>
      </c>
      <c r="N1348">
        <v>4.5999999999999996</v>
      </c>
      <c r="O1348">
        <v>42.609800000000007</v>
      </c>
      <c r="P1348">
        <v>12</v>
      </c>
      <c r="Q1348">
        <v>121.5</v>
      </c>
      <c r="R1348">
        <v>90</v>
      </c>
      <c r="S1348">
        <v>8</v>
      </c>
      <c r="T1348">
        <v>10</v>
      </c>
      <c r="U1348">
        <v>0</v>
      </c>
      <c r="V1348">
        <v>0</v>
      </c>
      <c r="W1348">
        <f t="shared" si="63"/>
        <v>18</v>
      </c>
      <c r="X1348">
        <v>0</v>
      </c>
      <c r="AE1348">
        <f t="shared" si="62"/>
        <v>18</v>
      </c>
    </row>
    <row r="1349" spans="1:31" x14ac:dyDescent="0.25">
      <c r="A1349">
        <v>93</v>
      </c>
      <c r="B1349">
        <v>3</v>
      </c>
      <c r="C1349" t="s">
        <v>1</v>
      </c>
      <c r="D1349" t="s">
        <v>1</v>
      </c>
      <c r="E1349">
        <v>2017</v>
      </c>
      <c r="F1349" t="s">
        <v>33</v>
      </c>
      <c r="G1349">
        <v>10</v>
      </c>
      <c r="H1349">
        <v>2</v>
      </c>
      <c r="I1349">
        <v>3</v>
      </c>
      <c r="J1349" s="2">
        <v>43010</v>
      </c>
      <c r="K1349" s="3"/>
      <c r="L1349">
        <v>9.1999999999999993</v>
      </c>
      <c r="M1349">
        <v>11.8</v>
      </c>
      <c r="N1349">
        <v>4.5999999999999996</v>
      </c>
      <c r="O1349">
        <v>42.609800000000007</v>
      </c>
      <c r="P1349">
        <v>11</v>
      </c>
      <c r="Q1349">
        <v>12.1</v>
      </c>
      <c r="R1349">
        <v>100</v>
      </c>
      <c r="S1349">
        <v>0</v>
      </c>
      <c r="T1349">
        <v>0</v>
      </c>
      <c r="U1349">
        <v>0</v>
      </c>
      <c r="V1349">
        <v>0</v>
      </c>
      <c r="W1349">
        <f t="shared" si="63"/>
        <v>0</v>
      </c>
      <c r="X1349">
        <v>0</v>
      </c>
      <c r="AE1349">
        <f t="shared" si="62"/>
        <v>0</v>
      </c>
    </row>
    <row r="1350" spans="1:31" x14ac:dyDescent="0.25">
      <c r="A1350">
        <v>94</v>
      </c>
      <c r="B1350">
        <v>3</v>
      </c>
      <c r="C1350" t="s">
        <v>1</v>
      </c>
      <c r="D1350" t="s">
        <v>1</v>
      </c>
      <c r="E1350">
        <v>2017</v>
      </c>
      <c r="F1350" t="s">
        <v>33</v>
      </c>
      <c r="G1350">
        <v>10</v>
      </c>
      <c r="H1350">
        <v>2</v>
      </c>
      <c r="I1350">
        <v>3</v>
      </c>
      <c r="J1350" s="2">
        <v>43010</v>
      </c>
      <c r="K1350" s="3"/>
      <c r="L1350">
        <v>9.8000000000000007</v>
      </c>
      <c r="M1350">
        <v>11.8</v>
      </c>
      <c r="N1350">
        <v>4.5999999999999996</v>
      </c>
      <c r="O1350">
        <v>42.609800000000007</v>
      </c>
      <c r="P1350">
        <v>10.4</v>
      </c>
      <c r="Q1350">
        <v>13.2</v>
      </c>
      <c r="R1350">
        <v>97</v>
      </c>
      <c r="S1350">
        <v>0</v>
      </c>
      <c r="T1350">
        <v>1</v>
      </c>
      <c r="U1350">
        <v>0</v>
      </c>
      <c r="V1350">
        <v>0</v>
      </c>
      <c r="W1350">
        <f t="shared" si="63"/>
        <v>1</v>
      </c>
      <c r="X1350">
        <v>0</v>
      </c>
      <c r="AE1350">
        <f t="shared" si="62"/>
        <v>1</v>
      </c>
    </row>
    <row r="1351" spans="1:31" x14ac:dyDescent="0.25">
      <c r="A1351">
        <v>95</v>
      </c>
      <c r="B1351">
        <v>3</v>
      </c>
      <c r="C1351" t="s">
        <v>1</v>
      </c>
      <c r="D1351" t="s">
        <v>1</v>
      </c>
      <c r="E1351">
        <v>2017</v>
      </c>
      <c r="F1351" t="s">
        <v>33</v>
      </c>
      <c r="G1351">
        <v>10</v>
      </c>
      <c r="H1351">
        <v>2</v>
      </c>
      <c r="I1351">
        <v>3</v>
      </c>
      <c r="J1351" s="2">
        <v>43010</v>
      </c>
      <c r="K1351" s="3"/>
      <c r="L1351">
        <v>10</v>
      </c>
      <c r="M1351">
        <v>11.8</v>
      </c>
      <c r="N1351">
        <v>4.5999999999999996</v>
      </c>
      <c r="O1351">
        <v>42.609800000000007</v>
      </c>
      <c r="P1351">
        <v>12</v>
      </c>
      <c r="Q1351">
        <v>14</v>
      </c>
      <c r="R1351">
        <v>95</v>
      </c>
      <c r="S1351">
        <v>5</v>
      </c>
      <c r="T1351">
        <v>1</v>
      </c>
      <c r="U1351">
        <v>2</v>
      </c>
      <c r="V1351">
        <v>0</v>
      </c>
      <c r="W1351">
        <f t="shared" si="63"/>
        <v>8</v>
      </c>
      <c r="X1351">
        <v>0</v>
      </c>
      <c r="AE1351">
        <f t="shared" si="62"/>
        <v>8</v>
      </c>
    </row>
    <row r="1352" spans="1:31" x14ac:dyDescent="0.25">
      <c r="A1352">
        <v>96</v>
      </c>
      <c r="B1352">
        <v>3</v>
      </c>
      <c r="C1352" t="s">
        <v>1</v>
      </c>
      <c r="D1352" t="s">
        <v>1</v>
      </c>
      <c r="E1352">
        <v>2017</v>
      </c>
      <c r="F1352" t="s">
        <v>33</v>
      </c>
      <c r="G1352">
        <v>10</v>
      </c>
      <c r="H1352">
        <v>2</v>
      </c>
      <c r="I1352">
        <v>3</v>
      </c>
      <c r="J1352" s="2">
        <v>43010</v>
      </c>
      <c r="K1352" s="3"/>
      <c r="L1352">
        <v>10</v>
      </c>
      <c r="M1352">
        <v>11.8</v>
      </c>
      <c r="N1352">
        <v>4.5999999999999996</v>
      </c>
      <c r="O1352">
        <v>42.609800000000007</v>
      </c>
      <c r="P1352">
        <v>10.4</v>
      </c>
      <c r="Q1352">
        <v>14</v>
      </c>
      <c r="R1352">
        <v>90</v>
      </c>
      <c r="S1352">
        <v>10</v>
      </c>
      <c r="T1352">
        <v>2</v>
      </c>
      <c r="U1352">
        <v>0</v>
      </c>
      <c r="V1352">
        <v>0</v>
      </c>
      <c r="W1352">
        <f t="shared" si="63"/>
        <v>12</v>
      </c>
      <c r="X1352">
        <v>1</v>
      </c>
      <c r="Y1352">
        <v>25</v>
      </c>
      <c r="Z1352">
        <v>5</v>
      </c>
      <c r="AA1352">
        <v>0</v>
      </c>
      <c r="AB1352">
        <v>0</v>
      </c>
      <c r="AC1352">
        <v>0</v>
      </c>
      <c r="AD1352">
        <f t="shared" si="64"/>
        <v>5</v>
      </c>
      <c r="AE1352">
        <f t="shared" si="62"/>
        <v>17</v>
      </c>
    </row>
    <row r="1353" spans="1:31" x14ac:dyDescent="0.25">
      <c r="A1353">
        <v>97</v>
      </c>
      <c r="B1353">
        <v>3</v>
      </c>
      <c r="C1353" t="s">
        <v>1</v>
      </c>
      <c r="D1353" t="s">
        <v>1</v>
      </c>
      <c r="E1353">
        <v>2017</v>
      </c>
      <c r="F1353" t="s">
        <v>33</v>
      </c>
      <c r="G1353">
        <v>10</v>
      </c>
      <c r="H1353">
        <v>2</v>
      </c>
      <c r="I1353">
        <v>3</v>
      </c>
      <c r="J1353" s="2">
        <v>43010</v>
      </c>
      <c r="K1353" s="3"/>
      <c r="L1353">
        <v>11.3</v>
      </c>
      <c r="M1353">
        <v>11.8</v>
      </c>
      <c r="N1353">
        <v>4.5999999999999996</v>
      </c>
      <c r="O1353">
        <v>42.609800000000007</v>
      </c>
      <c r="P1353">
        <v>9.6</v>
      </c>
      <c r="Q1353">
        <v>11.4</v>
      </c>
      <c r="R1353">
        <v>85</v>
      </c>
      <c r="S1353">
        <v>5</v>
      </c>
      <c r="T1353">
        <v>1</v>
      </c>
      <c r="U1353">
        <v>0</v>
      </c>
      <c r="V1353">
        <v>0</v>
      </c>
      <c r="W1353">
        <f t="shared" si="63"/>
        <v>6</v>
      </c>
      <c r="X1353">
        <v>1</v>
      </c>
      <c r="Y1353">
        <v>95</v>
      </c>
      <c r="Z1353">
        <v>0</v>
      </c>
      <c r="AA1353">
        <v>0</v>
      </c>
      <c r="AB1353">
        <v>0</v>
      </c>
      <c r="AC1353">
        <v>0</v>
      </c>
      <c r="AD1353">
        <f t="shared" si="64"/>
        <v>0</v>
      </c>
      <c r="AE1353">
        <f t="shared" si="62"/>
        <v>6</v>
      </c>
    </row>
    <row r="1354" spans="1:31" x14ac:dyDescent="0.25">
      <c r="A1354">
        <v>139</v>
      </c>
      <c r="B1354">
        <v>3</v>
      </c>
      <c r="C1354" t="s">
        <v>1</v>
      </c>
      <c r="D1354" t="s">
        <v>1</v>
      </c>
      <c r="E1354">
        <v>2017</v>
      </c>
      <c r="F1354" t="s">
        <v>33</v>
      </c>
      <c r="G1354">
        <v>10</v>
      </c>
      <c r="H1354">
        <v>3</v>
      </c>
      <c r="I1354">
        <v>3</v>
      </c>
      <c r="J1354" s="2">
        <v>43011</v>
      </c>
      <c r="K1354" s="3"/>
      <c r="L1354">
        <v>22.8</v>
      </c>
      <c r="M1354">
        <v>11.4</v>
      </c>
      <c r="N1354">
        <v>5.3999999999999995</v>
      </c>
      <c r="O1354">
        <v>212.13840000000005</v>
      </c>
      <c r="P1354">
        <v>10.799999999999999</v>
      </c>
      <c r="Q1354">
        <v>13.7</v>
      </c>
      <c r="R1354">
        <v>99</v>
      </c>
      <c r="S1354">
        <v>1</v>
      </c>
      <c r="T1354">
        <v>0</v>
      </c>
      <c r="U1354">
        <v>0</v>
      </c>
      <c r="V1354">
        <v>0</v>
      </c>
      <c r="W1354">
        <f t="shared" si="63"/>
        <v>1</v>
      </c>
      <c r="X1354">
        <v>0</v>
      </c>
      <c r="AE1354">
        <f t="shared" ref="AE1354:AE1417" si="65">SUM(W1354+AD1354)</f>
        <v>1</v>
      </c>
    </row>
    <row r="1355" spans="1:31" x14ac:dyDescent="0.25">
      <c r="A1355">
        <v>140</v>
      </c>
      <c r="B1355">
        <v>3</v>
      </c>
      <c r="C1355" t="s">
        <v>1</v>
      </c>
      <c r="D1355" t="s">
        <v>1</v>
      </c>
      <c r="E1355">
        <v>2017</v>
      </c>
      <c r="F1355" t="s">
        <v>33</v>
      </c>
      <c r="G1355">
        <v>10</v>
      </c>
      <c r="H1355">
        <v>3</v>
      </c>
      <c r="I1355">
        <v>3</v>
      </c>
      <c r="J1355" s="2">
        <v>43011</v>
      </c>
      <c r="K1355" s="3"/>
      <c r="L1355">
        <v>18.600000000000001</v>
      </c>
      <c r="M1355">
        <v>11.4</v>
      </c>
      <c r="N1355">
        <v>5.3999999999999995</v>
      </c>
      <c r="O1355">
        <v>212.13840000000005</v>
      </c>
      <c r="P1355">
        <v>19.400000000000002</v>
      </c>
      <c r="Q1355">
        <v>47</v>
      </c>
      <c r="R1355">
        <v>80</v>
      </c>
      <c r="S1355">
        <v>4</v>
      </c>
      <c r="T1355">
        <v>2</v>
      </c>
      <c r="U1355">
        <v>0</v>
      </c>
      <c r="V1355">
        <v>0</v>
      </c>
      <c r="W1355">
        <f t="shared" si="63"/>
        <v>6</v>
      </c>
      <c r="X1355">
        <v>0</v>
      </c>
      <c r="AE1355">
        <f t="shared" si="65"/>
        <v>6</v>
      </c>
    </row>
    <row r="1356" spans="1:31" x14ac:dyDescent="0.25">
      <c r="A1356">
        <v>167</v>
      </c>
      <c r="B1356">
        <v>3</v>
      </c>
      <c r="C1356" t="s">
        <v>1</v>
      </c>
      <c r="D1356" t="s">
        <v>1</v>
      </c>
      <c r="E1356">
        <v>2017</v>
      </c>
      <c r="F1356" t="s">
        <v>33</v>
      </c>
      <c r="G1356">
        <v>10</v>
      </c>
      <c r="H1356">
        <v>2</v>
      </c>
      <c r="I1356">
        <v>3</v>
      </c>
      <c r="J1356" s="2">
        <v>43010</v>
      </c>
      <c r="K1356" s="3"/>
      <c r="L1356">
        <v>0</v>
      </c>
      <c r="M1356">
        <v>6.4</v>
      </c>
      <c r="N1356">
        <v>3.4</v>
      </c>
      <c r="O1356">
        <v>17.081600000000002</v>
      </c>
      <c r="P1356">
        <v>20.400000000000002</v>
      </c>
      <c r="Q1356">
        <v>44.5</v>
      </c>
      <c r="R1356">
        <v>88</v>
      </c>
      <c r="S1356">
        <v>11</v>
      </c>
      <c r="T1356">
        <v>0</v>
      </c>
      <c r="U1356">
        <v>0</v>
      </c>
      <c r="V1356">
        <v>0</v>
      </c>
      <c r="W1356">
        <f t="shared" si="63"/>
        <v>11</v>
      </c>
      <c r="X1356">
        <v>2</v>
      </c>
      <c r="Y1356">
        <v>189</v>
      </c>
      <c r="Z1356">
        <v>5</v>
      </c>
      <c r="AA1356">
        <v>0</v>
      </c>
      <c r="AB1356">
        <v>0</v>
      </c>
      <c r="AC1356">
        <v>0</v>
      </c>
      <c r="AD1356">
        <f t="shared" si="64"/>
        <v>5</v>
      </c>
      <c r="AE1356">
        <f t="shared" si="65"/>
        <v>16</v>
      </c>
    </row>
    <row r="1357" spans="1:31" x14ac:dyDescent="0.25">
      <c r="A1357">
        <v>168</v>
      </c>
      <c r="B1357">
        <v>3</v>
      </c>
      <c r="C1357" t="s">
        <v>1</v>
      </c>
      <c r="D1357" t="s">
        <v>1</v>
      </c>
      <c r="E1357">
        <v>2017</v>
      </c>
      <c r="F1357" t="s">
        <v>33</v>
      </c>
      <c r="G1357">
        <v>10</v>
      </c>
      <c r="H1357">
        <v>1</v>
      </c>
      <c r="I1357">
        <v>3</v>
      </c>
      <c r="J1357" s="2">
        <v>43011</v>
      </c>
      <c r="K1357" s="3"/>
      <c r="L1357">
        <v>4.5999999999999996</v>
      </c>
      <c r="M1357">
        <v>9.8000000000000007</v>
      </c>
      <c r="N1357">
        <v>2.6</v>
      </c>
      <c r="O1357">
        <v>20.001800000000003</v>
      </c>
      <c r="P1357">
        <v>15.6</v>
      </c>
      <c r="Q1357">
        <v>27.4</v>
      </c>
      <c r="R1357">
        <v>99</v>
      </c>
      <c r="S1357">
        <v>1</v>
      </c>
      <c r="T1357">
        <v>0</v>
      </c>
      <c r="U1357">
        <v>35</v>
      </c>
      <c r="V1357">
        <v>0</v>
      </c>
      <c r="W1357">
        <f t="shared" si="63"/>
        <v>36</v>
      </c>
      <c r="X1357">
        <v>0</v>
      </c>
      <c r="AE1357">
        <f t="shared" si="65"/>
        <v>36</v>
      </c>
    </row>
    <row r="1358" spans="1:31" x14ac:dyDescent="0.25">
      <c r="A1358">
        <v>169</v>
      </c>
      <c r="B1358">
        <v>3</v>
      </c>
      <c r="C1358" t="s">
        <v>1</v>
      </c>
      <c r="D1358" t="s">
        <v>1</v>
      </c>
      <c r="E1358">
        <v>2017</v>
      </c>
      <c r="F1358" t="s">
        <v>33</v>
      </c>
      <c r="G1358">
        <v>10</v>
      </c>
      <c r="H1358">
        <v>1</v>
      </c>
      <c r="I1358">
        <v>3</v>
      </c>
      <c r="J1358" s="2">
        <v>43011</v>
      </c>
      <c r="K1358" s="3"/>
      <c r="L1358">
        <v>4.4000000000000004</v>
      </c>
      <c r="M1358">
        <v>9.8000000000000007</v>
      </c>
      <c r="N1358">
        <v>2.6</v>
      </c>
      <c r="O1358">
        <v>20.001800000000003</v>
      </c>
      <c r="P1358">
        <v>12.4</v>
      </c>
      <c r="Q1358">
        <v>13.2</v>
      </c>
      <c r="R1358">
        <v>90</v>
      </c>
      <c r="S1358">
        <v>10</v>
      </c>
      <c r="T1358">
        <v>0</v>
      </c>
      <c r="U1358">
        <v>0</v>
      </c>
      <c r="V1358">
        <v>2</v>
      </c>
      <c r="W1358">
        <f t="shared" si="63"/>
        <v>12</v>
      </c>
      <c r="X1358">
        <v>0</v>
      </c>
      <c r="AE1358">
        <f t="shared" si="65"/>
        <v>12</v>
      </c>
    </row>
    <row r="1359" spans="1:31" x14ac:dyDescent="0.25">
      <c r="A1359">
        <v>170</v>
      </c>
      <c r="B1359">
        <v>3</v>
      </c>
      <c r="C1359" t="s">
        <v>1</v>
      </c>
      <c r="D1359" t="s">
        <v>1</v>
      </c>
      <c r="E1359">
        <v>2017</v>
      </c>
      <c r="F1359" t="s">
        <v>33</v>
      </c>
      <c r="G1359">
        <v>10</v>
      </c>
      <c r="H1359">
        <v>1</v>
      </c>
      <c r="I1359">
        <v>3</v>
      </c>
      <c r="J1359" s="2">
        <v>43011</v>
      </c>
      <c r="K1359" s="3"/>
      <c r="L1359">
        <v>4.5999999999999996</v>
      </c>
      <c r="M1359">
        <v>9.8000000000000007</v>
      </c>
      <c r="N1359">
        <v>2.6</v>
      </c>
      <c r="O1359">
        <v>20.001800000000003</v>
      </c>
      <c r="P1359">
        <v>15.6</v>
      </c>
      <c r="Q1359">
        <v>27.7</v>
      </c>
      <c r="R1359">
        <v>92</v>
      </c>
      <c r="S1359">
        <v>1</v>
      </c>
      <c r="T1359">
        <v>0</v>
      </c>
      <c r="U1359">
        <v>30</v>
      </c>
      <c r="V1359">
        <v>0</v>
      </c>
      <c r="W1359">
        <f t="shared" si="63"/>
        <v>31</v>
      </c>
      <c r="X1359">
        <v>1</v>
      </c>
      <c r="Y1359">
        <v>95</v>
      </c>
      <c r="Z1359">
        <v>3</v>
      </c>
      <c r="AA1359">
        <v>0</v>
      </c>
      <c r="AB1359">
        <v>0</v>
      </c>
      <c r="AC1359">
        <v>0</v>
      </c>
      <c r="AD1359">
        <f t="shared" si="64"/>
        <v>3</v>
      </c>
      <c r="AE1359">
        <f t="shared" si="65"/>
        <v>34</v>
      </c>
    </row>
    <row r="1360" spans="1:31" x14ac:dyDescent="0.25">
      <c r="A1360">
        <v>171</v>
      </c>
      <c r="B1360">
        <v>3</v>
      </c>
      <c r="C1360" t="s">
        <v>1</v>
      </c>
      <c r="D1360" t="s">
        <v>1</v>
      </c>
      <c r="E1360">
        <v>2017</v>
      </c>
      <c r="F1360" t="s">
        <v>33</v>
      </c>
      <c r="G1360">
        <v>10</v>
      </c>
      <c r="H1360">
        <v>1</v>
      </c>
      <c r="I1360">
        <v>3</v>
      </c>
      <c r="J1360" s="2">
        <v>43011</v>
      </c>
      <c r="K1360" s="3"/>
      <c r="L1360">
        <v>1</v>
      </c>
      <c r="M1360">
        <v>9.8000000000000007</v>
      </c>
      <c r="N1360">
        <v>2.6</v>
      </c>
      <c r="O1360">
        <v>20.001800000000003</v>
      </c>
      <c r="P1360">
        <v>11.799999999999999</v>
      </c>
      <c r="Q1360">
        <v>16.2</v>
      </c>
      <c r="R1360">
        <v>93</v>
      </c>
      <c r="S1360">
        <v>7</v>
      </c>
      <c r="T1360">
        <v>3</v>
      </c>
      <c r="U1360">
        <v>9</v>
      </c>
      <c r="V1360">
        <v>0</v>
      </c>
      <c r="W1360">
        <f t="shared" si="63"/>
        <v>19</v>
      </c>
      <c r="X1360">
        <v>0</v>
      </c>
      <c r="AE1360">
        <f t="shared" si="65"/>
        <v>19</v>
      </c>
    </row>
    <row r="1361" spans="1:31" x14ac:dyDescent="0.25">
      <c r="A1361">
        <v>172</v>
      </c>
      <c r="B1361">
        <v>3</v>
      </c>
      <c r="C1361" t="s">
        <v>1</v>
      </c>
      <c r="D1361" t="s">
        <v>1</v>
      </c>
      <c r="E1361">
        <v>2017</v>
      </c>
      <c r="F1361" t="s">
        <v>33</v>
      </c>
      <c r="G1361">
        <v>10</v>
      </c>
      <c r="H1361">
        <v>1</v>
      </c>
      <c r="I1361">
        <v>3</v>
      </c>
      <c r="J1361" s="2">
        <v>43011</v>
      </c>
      <c r="K1361" s="3"/>
      <c r="L1361">
        <v>0</v>
      </c>
      <c r="M1361">
        <v>9.8000000000000007</v>
      </c>
      <c r="N1361">
        <v>2.6</v>
      </c>
      <c r="O1361">
        <v>20.001800000000003</v>
      </c>
      <c r="P1361">
        <v>16.8</v>
      </c>
      <c r="Q1361">
        <v>47.5</v>
      </c>
      <c r="R1361">
        <v>100</v>
      </c>
      <c r="S1361">
        <v>0</v>
      </c>
      <c r="T1361">
        <v>0</v>
      </c>
      <c r="U1361">
        <v>1</v>
      </c>
      <c r="V1361">
        <v>0</v>
      </c>
      <c r="W1361">
        <f t="shared" si="63"/>
        <v>1</v>
      </c>
      <c r="X1361">
        <v>0</v>
      </c>
      <c r="AE1361">
        <f t="shared" si="65"/>
        <v>1</v>
      </c>
    </row>
    <row r="1362" spans="1:31" x14ac:dyDescent="0.25">
      <c r="A1362">
        <v>173</v>
      </c>
      <c r="B1362">
        <v>3</v>
      </c>
      <c r="C1362" t="s">
        <v>1</v>
      </c>
      <c r="D1362" t="s">
        <v>1</v>
      </c>
      <c r="E1362">
        <v>2017</v>
      </c>
      <c r="F1362" t="s">
        <v>33</v>
      </c>
      <c r="G1362">
        <v>10</v>
      </c>
      <c r="H1362">
        <v>1</v>
      </c>
      <c r="I1362">
        <v>3</v>
      </c>
      <c r="J1362" s="2">
        <v>43011</v>
      </c>
      <c r="K1362" s="3"/>
      <c r="L1362">
        <v>0</v>
      </c>
      <c r="M1362">
        <v>9.8000000000000007</v>
      </c>
      <c r="N1362">
        <v>2.6</v>
      </c>
      <c r="O1362">
        <v>20.001800000000003</v>
      </c>
      <c r="P1362">
        <v>26.400000000000002</v>
      </c>
      <c r="Q1362">
        <v>52.5</v>
      </c>
      <c r="R1362">
        <v>100</v>
      </c>
      <c r="S1362">
        <v>0</v>
      </c>
      <c r="T1362">
        <v>2</v>
      </c>
      <c r="U1362">
        <v>2</v>
      </c>
      <c r="V1362">
        <v>0</v>
      </c>
      <c r="W1362">
        <f t="shared" si="63"/>
        <v>4</v>
      </c>
      <c r="X1362">
        <v>0</v>
      </c>
      <c r="AE1362">
        <f t="shared" si="65"/>
        <v>4</v>
      </c>
    </row>
    <row r="1363" spans="1:31" x14ac:dyDescent="0.25">
      <c r="A1363">
        <v>174</v>
      </c>
      <c r="B1363">
        <v>3</v>
      </c>
      <c r="C1363" t="s">
        <v>1</v>
      </c>
      <c r="D1363" t="s">
        <v>1</v>
      </c>
      <c r="E1363">
        <v>2017</v>
      </c>
      <c r="F1363" t="s">
        <v>33</v>
      </c>
      <c r="G1363">
        <v>10</v>
      </c>
      <c r="H1363">
        <v>1</v>
      </c>
      <c r="I1363">
        <v>3</v>
      </c>
      <c r="J1363" s="2">
        <v>43011</v>
      </c>
      <c r="K1363" s="3"/>
      <c r="L1363">
        <v>1</v>
      </c>
      <c r="M1363">
        <v>9.8000000000000007</v>
      </c>
      <c r="N1363">
        <v>2.6</v>
      </c>
      <c r="O1363">
        <v>20.001800000000003</v>
      </c>
      <c r="P1363">
        <v>11.4</v>
      </c>
      <c r="Q1363">
        <v>16.8</v>
      </c>
      <c r="R1363">
        <v>95</v>
      </c>
      <c r="S1363">
        <v>4</v>
      </c>
      <c r="T1363">
        <v>30</v>
      </c>
      <c r="U1363">
        <v>0</v>
      </c>
      <c r="V1363">
        <v>0</v>
      </c>
      <c r="W1363">
        <f t="shared" si="63"/>
        <v>34</v>
      </c>
      <c r="X1363">
        <v>0</v>
      </c>
      <c r="AE1363">
        <f t="shared" si="65"/>
        <v>34</v>
      </c>
    </row>
    <row r="1364" spans="1:31" x14ac:dyDescent="0.25">
      <c r="A1364">
        <v>175</v>
      </c>
      <c r="B1364">
        <v>3</v>
      </c>
      <c r="C1364" t="s">
        <v>1</v>
      </c>
      <c r="D1364" t="s">
        <v>1</v>
      </c>
      <c r="E1364">
        <v>2017</v>
      </c>
      <c r="F1364" t="s">
        <v>33</v>
      </c>
      <c r="G1364">
        <v>10</v>
      </c>
      <c r="H1364">
        <v>1</v>
      </c>
      <c r="I1364">
        <v>3</v>
      </c>
      <c r="J1364" s="2">
        <v>43011</v>
      </c>
      <c r="K1364" s="3"/>
      <c r="L1364">
        <v>0</v>
      </c>
      <c r="M1364">
        <v>9.8000000000000007</v>
      </c>
      <c r="N1364">
        <v>2.6</v>
      </c>
      <c r="O1364">
        <v>20.001800000000003</v>
      </c>
      <c r="P1364">
        <v>15</v>
      </c>
      <c r="Q1364">
        <v>17.399999999999999</v>
      </c>
      <c r="R1364">
        <v>100</v>
      </c>
      <c r="S1364">
        <v>0</v>
      </c>
      <c r="T1364">
        <v>3</v>
      </c>
      <c r="U1364">
        <v>0</v>
      </c>
      <c r="V1364">
        <v>0</v>
      </c>
      <c r="W1364">
        <f t="shared" si="63"/>
        <v>3</v>
      </c>
      <c r="X1364">
        <v>0</v>
      </c>
      <c r="AE1364">
        <f t="shared" si="65"/>
        <v>3</v>
      </c>
    </row>
    <row r="1365" spans="1:31" x14ac:dyDescent="0.25">
      <c r="A1365">
        <v>176</v>
      </c>
      <c r="B1365">
        <v>3</v>
      </c>
      <c r="C1365" t="s">
        <v>1</v>
      </c>
      <c r="D1365" t="s">
        <v>1</v>
      </c>
      <c r="E1365">
        <v>2017</v>
      </c>
      <c r="F1365" t="s">
        <v>33</v>
      </c>
      <c r="G1365">
        <v>10</v>
      </c>
      <c r="H1365">
        <v>1</v>
      </c>
      <c r="I1365">
        <v>3</v>
      </c>
      <c r="J1365" s="2">
        <v>43011</v>
      </c>
      <c r="K1365" s="3"/>
      <c r="L1365">
        <v>0.5</v>
      </c>
      <c r="M1365">
        <v>9.8000000000000007</v>
      </c>
      <c r="N1365">
        <v>2.6</v>
      </c>
      <c r="O1365">
        <v>20.001800000000003</v>
      </c>
      <c r="P1365">
        <v>11.4</v>
      </c>
      <c r="Q1365">
        <v>12.2</v>
      </c>
      <c r="R1365">
        <v>94</v>
      </c>
      <c r="S1365">
        <v>6</v>
      </c>
      <c r="T1365">
        <v>15</v>
      </c>
      <c r="U1365">
        <v>5</v>
      </c>
      <c r="V1365">
        <v>0</v>
      </c>
      <c r="W1365">
        <f t="shared" si="63"/>
        <v>26</v>
      </c>
      <c r="X1365">
        <v>1</v>
      </c>
      <c r="Y1365">
        <v>70</v>
      </c>
      <c r="Z1365">
        <v>30</v>
      </c>
      <c r="AA1365">
        <v>5</v>
      </c>
      <c r="AB1365">
        <v>0</v>
      </c>
      <c r="AC1365">
        <v>0</v>
      </c>
      <c r="AD1365">
        <f t="shared" si="64"/>
        <v>35</v>
      </c>
      <c r="AE1365">
        <f t="shared" si="65"/>
        <v>61</v>
      </c>
    </row>
    <row r="1366" spans="1:31" x14ac:dyDescent="0.25">
      <c r="A1366">
        <v>177</v>
      </c>
      <c r="B1366">
        <v>3</v>
      </c>
      <c r="C1366" t="s">
        <v>1</v>
      </c>
      <c r="D1366" t="s">
        <v>1</v>
      </c>
      <c r="E1366">
        <v>2017</v>
      </c>
      <c r="F1366" t="s">
        <v>33</v>
      </c>
      <c r="G1366">
        <v>10</v>
      </c>
      <c r="H1366">
        <v>1</v>
      </c>
      <c r="I1366">
        <v>3</v>
      </c>
      <c r="J1366" s="2">
        <v>43011</v>
      </c>
      <c r="K1366" s="3"/>
      <c r="L1366">
        <v>1</v>
      </c>
      <c r="M1366">
        <v>9.8000000000000007</v>
      </c>
      <c r="N1366">
        <v>2.6</v>
      </c>
      <c r="O1366">
        <v>20.001800000000003</v>
      </c>
      <c r="P1366">
        <v>11.799999999999999</v>
      </c>
      <c r="Q1366">
        <v>10.9</v>
      </c>
      <c r="R1366">
        <v>95</v>
      </c>
      <c r="S1366">
        <v>0</v>
      </c>
      <c r="T1366">
        <v>0</v>
      </c>
      <c r="U1366">
        <v>0</v>
      </c>
      <c r="V1366">
        <v>0</v>
      </c>
      <c r="W1366">
        <f t="shared" si="63"/>
        <v>0</v>
      </c>
      <c r="X1366">
        <v>0</v>
      </c>
      <c r="AE1366">
        <f t="shared" si="65"/>
        <v>0</v>
      </c>
    </row>
    <row r="1367" spans="1:31" x14ac:dyDescent="0.25">
      <c r="A1367">
        <v>178</v>
      </c>
      <c r="B1367">
        <v>3</v>
      </c>
      <c r="C1367" t="s">
        <v>1</v>
      </c>
      <c r="D1367" t="s">
        <v>1</v>
      </c>
      <c r="E1367">
        <v>2017</v>
      </c>
      <c r="F1367" t="s">
        <v>33</v>
      </c>
      <c r="G1367">
        <v>10</v>
      </c>
      <c r="H1367">
        <v>1</v>
      </c>
      <c r="I1367">
        <v>3</v>
      </c>
      <c r="J1367" s="2">
        <v>43011</v>
      </c>
      <c r="K1367" s="3"/>
      <c r="L1367">
        <v>0</v>
      </c>
      <c r="M1367">
        <v>9.8000000000000007</v>
      </c>
      <c r="N1367">
        <v>2.6</v>
      </c>
      <c r="O1367">
        <v>20.001800000000003</v>
      </c>
      <c r="P1367">
        <v>23.400000000000002</v>
      </c>
      <c r="Q1367">
        <v>44.5</v>
      </c>
      <c r="R1367">
        <v>100</v>
      </c>
      <c r="S1367">
        <v>0</v>
      </c>
      <c r="T1367">
        <v>2</v>
      </c>
      <c r="U1367">
        <v>0</v>
      </c>
      <c r="V1367">
        <v>0</v>
      </c>
      <c r="W1367">
        <f t="shared" si="63"/>
        <v>2</v>
      </c>
      <c r="X1367">
        <v>0</v>
      </c>
      <c r="AE1367">
        <f t="shared" si="65"/>
        <v>2</v>
      </c>
    </row>
    <row r="1368" spans="1:31" x14ac:dyDescent="0.25">
      <c r="A1368">
        <v>179</v>
      </c>
      <c r="B1368">
        <v>3</v>
      </c>
      <c r="C1368" t="s">
        <v>1</v>
      </c>
      <c r="D1368" t="s">
        <v>1</v>
      </c>
      <c r="E1368">
        <v>2017</v>
      </c>
      <c r="F1368" t="s">
        <v>33</v>
      </c>
      <c r="G1368">
        <v>10</v>
      </c>
      <c r="H1368">
        <v>1</v>
      </c>
      <c r="I1368">
        <v>3</v>
      </c>
      <c r="J1368" s="2">
        <v>43011</v>
      </c>
      <c r="K1368" s="3"/>
      <c r="L1368">
        <v>4.5999999999999996</v>
      </c>
      <c r="M1368">
        <v>9.8000000000000007</v>
      </c>
      <c r="N1368">
        <v>2.6</v>
      </c>
      <c r="O1368">
        <v>20.001800000000003</v>
      </c>
      <c r="P1368">
        <v>11.4</v>
      </c>
      <c r="Q1368">
        <v>12</v>
      </c>
      <c r="R1368">
        <v>90</v>
      </c>
      <c r="S1368">
        <v>5</v>
      </c>
      <c r="T1368">
        <v>5</v>
      </c>
      <c r="U1368">
        <v>50</v>
      </c>
      <c r="V1368">
        <v>0</v>
      </c>
      <c r="W1368">
        <f t="shared" si="63"/>
        <v>60</v>
      </c>
      <c r="X1368">
        <v>0</v>
      </c>
      <c r="AE1368">
        <f t="shared" si="65"/>
        <v>60</v>
      </c>
    </row>
    <row r="1369" spans="1:31" x14ac:dyDescent="0.25">
      <c r="A1369">
        <v>180</v>
      </c>
      <c r="B1369">
        <v>3</v>
      </c>
      <c r="C1369" t="s">
        <v>1</v>
      </c>
      <c r="D1369" t="s">
        <v>1</v>
      </c>
      <c r="E1369">
        <v>2017</v>
      </c>
      <c r="F1369" t="s">
        <v>33</v>
      </c>
      <c r="G1369">
        <v>10</v>
      </c>
      <c r="H1369">
        <v>1</v>
      </c>
      <c r="I1369">
        <v>3</v>
      </c>
      <c r="J1369" s="2">
        <v>43011</v>
      </c>
      <c r="K1369" s="3"/>
      <c r="L1369">
        <v>8</v>
      </c>
      <c r="M1369">
        <v>9.8000000000000007</v>
      </c>
      <c r="N1369">
        <v>3.2</v>
      </c>
      <c r="O1369">
        <v>24.617600000000003</v>
      </c>
      <c r="P1369">
        <v>11.799999999999999</v>
      </c>
      <c r="Q1369">
        <v>45</v>
      </c>
      <c r="R1369">
        <v>25</v>
      </c>
      <c r="S1369">
        <v>60</v>
      </c>
      <c r="T1369">
        <v>2</v>
      </c>
      <c r="U1369">
        <v>0</v>
      </c>
      <c r="V1369">
        <v>0</v>
      </c>
      <c r="W1369">
        <f t="shared" si="63"/>
        <v>62</v>
      </c>
      <c r="X1369">
        <v>2</v>
      </c>
      <c r="Y1369">
        <v>130</v>
      </c>
      <c r="Z1369">
        <v>46</v>
      </c>
      <c r="AA1369">
        <v>20</v>
      </c>
      <c r="AB1369">
        <v>0</v>
      </c>
      <c r="AC1369">
        <v>0</v>
      </c>
      <c r="AD1369">
        <f t="shared" si="64"/>
        <v>66</v>
      </c>
      <c r="AE1369">
        <f t="shared" si="65"/>
        <v>128</v>
      </c>
    </row>
    <row r="1370" spans="1:31" x14ac:dyDescent="0.25">
      <c r="A1370">
        <v>181</v>
      </c>
      <c r="B1370">
        <v>3</v>
      </c>
      <c r="C1370" t="s">
        <v>1</v>
      </c>
      <c r="D1370" t="s">
        <v>1</v>
      </c>
      <c r="E1370">
        <v>2017</v>
      </c>
      <c r="F1370" t="s">
        <v>33</v>
      </c>
      <c r="G1370">
        <v>10</v>
      </c>
      <c r="H1370">
        <v>1</v>
      </c>
      <c r="I1370">
        <v>3</v>
      </c>
      <c r="J1370" s="2">
        <v>43011</v>
      </c>
      <c r="K1370" s="3"/>
      <c r="L1370">
        <v>5.6</v>
      </c>
      <c r="M1370">
        <v>9.8000000000000007</v>
      </c>
      <c r="N1370">
        <v>3.2</v>
      </c>
      <c r="O1370">
        <v>24.617600000000003</v>
      </c>
      <c r="P1370">
        <v>23.400000000000002</v>
      </c>
      <c r="Q1370">
        <v>16.399999999999999</v>
      </c>
      <c r="R1370">
        <v>90</v>
      </c>
      <c r="S1370">
        <v>3</v>
      </c>
      <c r="T1370">
        <v>10</v>
      </c>
      <c r="U1370">
        <v>0</v>
      </c>
      <c r="V1370">
        <v>0</v>
      </c>
      <c r="W1370">
        <f t="shared" si="63"/>
        <v>13</v>
      </c>
      <c r="X1370">
        <v>0</v>
      </c>
      <c r="AE1370">
        <f t="shared" si="65"/>
        <v>13</v>
      </c>
    </row>
    <row r="1371" spans="1:31" x14ac:dyDescent="0.25">
      <c r="A1371">
        <v>183</v>
      </c>
      <c r="B1371">
        <v>3</v>
      </c>
      <c r="C1371" t="s">
        <v>1</v>
      </c>
      <c r="D1371" t="s">
        <v>1</v>
      </c>
      <c r="E1371">
        <v>2017</v>
      </c>
      <c r="F1371" t="s">
        <v>33</v>
      </c>
      <c r="G1371">
        <v>10</v>
      </c>
      <c r="H1371">
        <v>1</v>
      </c>
      <c r="I1371">
        <v>3</v>
      </c>
      <c r="J1371" s="2">
        <v>43011</v>
      </c>
      <c r="K1371" s="3"/>
      <c r="L1371">
        <v>5.6</v>
      </c>
      <c r="M1371">
        <v>9.8000000000000007</v>
      </c>
      <c r="N1371">
        <v>3.2</v>
      </c>
      <c r="O1371">
        <v>24.617600000000003</v>
      </c>
      <c r="P1371">
        <v>9.1</v>
      </c>
      <c r="Q1371">
        <v>12.6</v>
      </c>
      <c r="R1371">
        <v>97</v>
      </c>
      <c r="S1371">
        <v>3</v>
      </c>
      <c r="T1371">
        <v>5</v>
      </c>
      <c r="U1371">
        <v>0</v>
      </c>
      <c r="V1371">
        <v>0</v>
      </c>
      <c r="W1371">
        <f t="shared" si="63"/>
        <v>8</v>
      </c>
      <c r="X1371">
        <v>0</v>
      </c>
      <c r="AE1371">
        <f t="shared" si="65"/>
        <v>8</v>
      </c>
    </row>
    <row r="1372" spans="1:31" x14ac:dyDescent="0.25">
      <c r="A1372">
        <v>184</v>
      </c>
      <c r="B1372">
        <v>3</v>
      </c>
      <c r="C1372" t="s">
        <v>1</v>
      </c>
      <c r="D1372" t="s">
        <v>1</v>
      </c>
      <c r="E1372">
        <v>2017</v>
      </c>
      <c r="F1372" t="s">
        <v>33</v>
      </c>
      <c r="G1372">
        <v>10</v>
      </c>
      <c r="H1372">
        <v>1</v>
      </c>
      <c r="I1372">
        <v>3</v>
      </c>
      <c r="J1372" s="2">
        <v>43011</v>
      </c>
      <c r="K1372" s="3"/>
      <c r="L1372">
        <v>4.3</v>
      </c>
      <c r="M1372">
        <v>9.8000000000000007</v>
      </c>
      <c r="N1372">
        <v>3.2</v>
      </c>
      <c r="O1372">
        <v>24.617600000000003</v>
      </c>
      <c r="P1372">
        <v>14.6</v>
      </c>
      <c r="Q1372">
        <v>21.6</v>
      </c>
      <c r="R1372">
        <v>98</v>
      </c>
      <c r="S1372">
        <v>0</v>
      </c>
      <c r="T1372">
        <v>0</v>
      </c>
      <c r="U1372">
        <v>4</v>
      </c>
      <c r="V1372">
        <v>0</v>
      </c>
      <c r="W1372">
        <f t="shared" si="63"/>
        <v>4</v>
      </c>
      <c r="X1372">
        <v>0</v>
      </c>
      <c r="AE1372">
        <f t="shared" si="65"/>
        <v>4</v>
      </c>
    </row>
    <row r="1373" spans="1:31" x14ac:dyDescent="0.25">
      <c r="A1373">
        <v>185</v>
      </c>
      <c r="B1373">
        <v>3</v>
      </c>
      <c r="C1373" t="s">
        <v>1</v>
      </c>
      <c r="D1373" t="s">
        <v>1</v>
      </c>
      <c r="E1373">
        <v>2017</v>
      </c>
      <c r="F1373" t="s">
        <v>33</v>
      </c>
      <c r="G1373">
        <v>10</v>
      </c>
      <c r="H1373">
        <v>1</v>
      </c>
      <c r="I1373">
        <v>3</v>
      </c>
      <c r="J1373" s="2">
        <v>43011</v>
      </c>
      <c r="K1373" s="3"/>
      <c r="L1373">
        <v>0</v>
      </c>
      <c r="M1373">
        <v>9.8000000000000007</v>
      </c>
      <c r="N1373">
        <v>3.2</v>
      </c>
      <c r="O1373">
        <v>24.617600000000003</v>
      </c>
      <c r="P1373">
        <v>20.8</v>
      </c>
      <c r="Q1373">
        <v>79.599999999999994</v>
      </c>
      <c r="R1373">
        <v>90</v>
      </c>
      <c r="S1373">
        <v>0</v>
      </c>
      <c r="T1373">
        <v>0</v>
      </c>
      <c r="U1373">
        <v>0</v>
      </c>
      <c r="V1373">
        <v>0</v>
      </c>
      <c r="W1373">
        <f t="shared" si="63"/>
        <v>0</v>
      </c>
      <c r="X1373">
        <v>0</v>
      </c>
      <c r="AE1373">
        <f t="shared" si="65"/>
        <v>0</v>
      </c>
    </row>
    <row r="1374" spans="1:31" x14ac:dyDescent="0.25">
      <c r="A1374">
        <v>186</v>
      </c>
      <c r="B1374">
        <v>3</v>
      </c>
      <c r="C1374" t="s">
        <v>1</v>
      </c>
      <c r="D1374" t="s">
        <v>1</v>
      </c>
      <c r="E1374">
        <v>2017</v>
      </c>
      <c r="F1374" t="s">
        <v>33</v>
      </c>
      <c r="G1374">
        <v>10</v>
      </c>
      <c r="H1374">
        <v>1</v>
      </c>
      <c r="I1374">
        <v>3</v>
      </c>
      <c r="J1374" s="2">
        <v>43011</v>
      </c>
      <c r="K1374" s="3"/>
      <c r="L1374">
        <v>0</v>
      </c>
      <c r="M1374">
        <v>9.8000000000000007</v>
      </c>
      <c r="N1374">
        <v>3.2</v>
      </c>
      <c r="O1374">
        <v>24.617600000000003</v>
      </c>
      <c r="P1374">
        <v>26.6</v>
      </c>
      <c r="Q1374">
        <v>60.8</v>
      </c>
      <c r="R1374">
        <v>95</v>
      </c>
      <c r="S1374">
        <v>0</v>
      </c>
      <c r="T1374">
        <v>1</v>
      </c>
      <c r="U1374">
        <v>0</v>
      </c>
      <c r="V1374">
        <v>0</v>
      </c>
      <c r="W1374">
        <f t="shared" si="63"/>
        <v>1</v>
      </c>
      <c r="X1374">
        <v>0</v>
      </c>
      <c r="AE1374">
        <f t="shared" si="65"/>
        <v>1</v>
      </c>
    </row>
    <row r="1375" spans="1:31" x14ac:dyDescent="0.25">
      <c r="A1375">
        <v>187</v>
      </c>
      <c r="B1375">
        <v>3</v>
      </c>
      <c r="C1375" t="s">
        <v>1</v>
      </c>
      <c r="D1375" t="s">
        <v>1</v>
      </c>
      <c r="E1375">
        <v>2017</v>
      </c>
      <c r="F1375" t="s">
        <v>33</v>
      </c>
      <c r="G1375">
        <v>10</v>
      </c>
      <c r="H1375">
        <v>1</v>
      </c>
      <c r="I1375">
        <v>3</v>
      </c>
      <c r="J1375" s="2">
        <v>43011</v>
      </c>
      <c r="K1375" s="3"/>
      <c r="L1375">
        <v>0</v>
      </c>
      <c r="M1375">
        <v>9.8000000000000007</v>
      </c>
      <c r="N1375">
        <v>3.2</v>
      </c>
      <c r="O1375">
        <v>24.617600000000003</v>
      </c>
      <c r="P1375">
        <v>12.4</v>
      </c>
      <c r="Q1375">
        <v>10.5</v>
      </c>
      <c r="R1375">
        <v>100</v>
      </c>
      <c r="S1375">
        <v>0</v>
      </c>
      <c r="T1375">
        <v>0</v>
      </c>
      <c r="U1375">
        <v>2</v>
      </c>
      <c r="V1375">
        <v>0</v>
      </c>
      <c r="W1375">
        <f t="shared" si="63"/>
        <v>2</v>
      </c>
      <c r="X1375">
        <v>0</v>
      </c>
      <c r="AE1375">
        <f t="shared" si="65"/>
        <v>2</v>
      </c>
    </row>
    <row r="1376" spans="1:31" x14ac:dyDescent="0.25">
      <c r="A1376">
        <v>189</v>
      </c>
      <c r="B1376">
        <v>3</v>
      </c>
      <c r="C1376" t="s">
        <v>1</v>
      </c>
      <c r="D1376" t="s">
        <v>1</v>
      </c>
      <c r="E1376">
        <v>2017</v>
      </c>
      <c r="F1376" t="s">
        <v>33</v>
      </c>
      <c r="G1376">
        <v>10</v>
      </c>
      <c r="H1376">
        <v>1</v>
      </c>
      <c r="I1376">
        <v>3</v>
      </c>
      <c r="J1376" s="2">
        <v>43011</v>
      </c>
      <c r="K1376" s="3"/>
      <c r="L1376">
        <v>1</v>
      </c>
      <c r="M1376">
        <v>9.8000000000000007</v>
      </c>
      <c r="N1376">
        <v>3.2</v>
      </c>
      <c r="O1376">
        <v>24.617600000000003</v>
      </c>
      <c r="P1376">
        <v>9.6</v>
      </c>
      <c r="Q1376">
        <v>14.6</v>
      </c>
      <c r="R1376">
        <v>97</v>
      </c>
      <c r="S1376">
        <v>0</v>
      </c>
      <c r="T1376">
        <v>1</v>
      </c>
      <c r="U1376">
        <v>0</v>
      </c>
      <c r="V1376">
        <v>0</v>
      </c>
      <c r="W1376">
        <f t="shared" si="63"/>
        <v>1</v>
      </c>
      <c r="X1376">
        <v>0</v>
      </c>
      <c r="AE1376">
        <f t="shared" si="65"/>
        <v>1</v>
      </c>
    </row>
    <row r="1377" spans="1:31" x14ac:dyDescent="0.25">
      <c r="A1377">
        <v>190</v>
      </c>
      <c r="B1377">
        <v>3</v>
      </c>
      <c r="C1377" t="s">
        <v>1</v>
      </c>
      <c r="D1377" t="s">
        <v>1</v>
      </c>
      <c r="E1377">
        <v>2017</v>
      </c>
      <c r="F1377" t="s">
        <v>33</v>
      </c>
      <c r="G1377">
        <v>10</v>
      </c>
      <c r="H1377">
        <v>1</v>
      </c>
      <c r="I1377">
        <v>3</v>
      </c>
      <c r="J1377" s="2">
        <v>43011</v>
      </c>
      <c r="K1377" s="3"/>
      <c r="L1377">
        <v>0</v>
      </c>
      <c r="M1377">
        <v>9.8000000000000007</v>
      </c>
      <c r="N1377">
        <v>3.2</v>
      </c>
      <c r="O1377">
        <v>24.617600000000003</v>
      </c>
      <c r="P1377">
        <v>19.8</v>
      </c>
      <c r="Q1377">
        <v>65.900000000000006</v>
      </c>
      <c r="R1377">
        <v>95</v>
      </c>
      <c r="S1377">
        <v>0</v>
      </c>
      <c r="T1377">
        <v>0</v>
      </c>
      <c r="U1377">
        <v>0</v>
      </c>
      <c r="V1377">
        <v>0</v>
      </c>
      <c r="W1377">
        <f t="shared" si="63"/>
        <v>0</v>
      </c>
      <c r="X1377">
        <v>0</v>
      </c>
      <c r="AE1377">
        <f t="shared" si="65"/>
        <v>0</v>
      </c>
    </row>
    <row r="1378" spans="1:31" x14ac:dyDescent="0.25">
      <c r="A1378">
        <v>191</v>
      </c>
      <c r="B1378">
        <v>3</v>
      </c>
      <c r="C1378" t="s">
        <v>1</v>
      </c>
      <c r="D1378" t="s">
        <v>1</v>
      </c>
      <c r="E1378">
        <v>2017</v>
      </c>
      <c r="F1378" t="s">
        <v>33</v>
      </c>
      <c r="G1378">
        <v>10</v>
      </c>
      <c r="H1378">
        <v>1</v>
      </c>
      <c r="I1378">
        <v>3</v>
      </c>
      <c r="J1378" s="2">
        <v>43011</v>
      </c>
      <c r="K1378" s="3"/>
      <c r="L1378">
        <v>2.4</v>
      </c>
      <c r="M1378">
        <v>9.8000000000000007</v>
      </c>
      <c r="N1378">
        <v>3.2</v>
      </c>
      <c r="O1378">
        <v>24.617600000000003</v>
      </c>
      <c r="P1378">
        <v>11.6</v>
      </c>
      <c r="Q1378">
        <v>11.7</v>
      </c>
      <c r="R1378">
        <v>99</v>
      </c>
      <c r="S1378">
        <v>0</v>
      </c>
      <c r="T1378">
        <v>2</v>
      </c>
      <c r="U1378">
        <v>0</v>
      </c>
      <c r="V1378">
        <v>0</v>
      </c>
      <c r="W1378">
        <f t="shared" si="63"/>
        <v>2</v>
      </c>
      <c r="X1378">
        <v>0</v>
      </c>
      <c r="AE1378">
        <f t="shared" si="65"/>
        <v>2</v>
      </c>
    </row>
    <row r="1379" spans="1:31" x14ac:dyDescent="0.25">
      <c r="A1379">
        <v>192</v>
      </c>
      <c r="B1379">
        <v>3</v>
      </c>
      <c r="C1379" t="s">
        <v>1</v>
      </c>
      <c r="D1379" t="s">
        <v>1</v>
      </c>
      <c r="E1379">
        <v>2017</v>
      </c>
      <c r="F1379" t="s">
        <v>33</v>
      </c>
      <c r="G1379">
        <v>10</v>
      </c>
      <c r="H1379">
        <v>1</v>
      </c>
      <c r="I1379">
        <v>3</v>
      </c>
      <c r="J1379" s="2">
        <v>43011</v>
      </c>
      <c r="K1379" s="3"/>
      <c r="L1379">
        <v>3.9</v>
      </c>
      <c r="M1379">
        <v>9.8000000000000007</v>
      </c>
      <c r="N1379">
        <v>3.2</v>
      </c>
      <c r="O1379">
        <v>24.617600000000003</v>
      </c>
      <c r="P1379">
        <v>18</v>
      </c>
      <c r="Q1379">
        <v>27.3</v>
      </c>
      <c r="R1379">
        <v>85</v>
      </c>
      <c r="S1379">
        <v>0</v>
      </c>
      <c r="T1379">
        <v>0</v>
      </c>
      <c r="U1379">
        <v>40</v>
      </c>
      <c r="V1379">
        <v>0</v>
      </c>
      <c r="W1379">
        <f t="shared" si="63"/>
        <v>40</v>
      </c>
      <c r="X1379">
        <v>0</v>
      </c>
      <c r="AE1379">
        <f t="shared" si="65"/>
        <v>40</v>
      </c>
    </row>
    <row r="1380" spans="1:31" x14ac:dyDescent="0.25">
      <c r="A1380">
        <v>193</v>
      </c>
      <c r="B1380">
        <v>3</v>
      </c>
      <c r="C1380" t="s">
        <v>1</v>
      </c>
      <c r="D1380" t="s">
        <v>1</v>
      </c>
      <c r="E1380">
        <v>2017</v>
      </c>
      <c r="F1380" t="s">
        <v>33</v>
      </c>
      <c r="G1380">
        <v>10</v>
      </c>
      <c r="H1380">
        <v>1</v>
      </c>
      <c r="I1380">
        <v>3</v>
      </c>
      <c r="J1380" s="2">
        <v>43011</v>
      </c>
      <c r="K1380" s="3"/>
      <c r="L1380">
        <v>11</v>
      </c>
      <c r="M1380">
        <v>17.600000000000001</v>
      </c>
      <c r="N1380">
        <v>17.399999999999999</v>
      </c>
      <c r="O1380">
        <v>240.39840000000004</v>
      </c>
      <c r="P1380">
        <v>10.199999999999999</v>
      </c>
      <c r="Q1380">
        <v>10.199999999999999</v>
      </c>
      <c r="R1380">
        <v>97</v>
      </c>
      <c r="S1380">
        <v>1</v>
      </c>
      <c r="T1380">
        <v>2</v>
      </c>
      <c r="U1380">
        <v>0</v>
      </c>
      <c r="V1380">
        <v>0</v>
      </c>
      <c r="W1380">
        <f t="shared" si="63"/>
        <v>3</v>
      </c>
      <c r="X1380">
        <v>0</v>
      </c>
      <c r="AE1380">
        <f t="shared" si="65"/>
        <v>3</v>
      </c>
    </row>
    <row r="1381" spans="1:31" x14ac:dyDescent="0.25">
      <c r="A1381">
        <v>194</v>
      </c>
      <c r="B1381">
        <v>3</v>
      </c>
      <c r="C1381" t="s">
        <v>1</v>
      </c>
      <c r="D1381" t="s">
        <v>1</v>
      </c>
      <c r="E1381">
        <v>2017</v>
      </c>
      <c r="F1381" t="s">
        <v>33</v>
      </c>
      <c r="G1381">
        <v>10</v>
      </c>
      <c r="H1381">
        <v>1</v>
      </c>
      <c r="I1381">
        <v>3</v>
      </c>
      <c r="J1381" s="2">
        <v>43011</v>
      </c>
      <c r="K1381" s="3"/>
      <c r="L1381">
        <v>11</v>
      </c>
      <c r="M1381">
        <v>17.600000000000001</v>
      </c>
      <c r="N1381">
        <v>17.399999999999999</v>
      </c>
      <c r="O1381">
        <v>240.39840000000004</v>
      </c>
      <c r="P1381">
        <v>10</v>
      </c>
      <c r="Q1381">
        <v>13.6</v>
      </c>
      <c r="R1381">
        <v>98</v>
      </c>
      <c r="S1381">
        <v>0</v>
      </c>
      <c r="T1381">
        <v>0</v>
      </c>
      <c r="U1381">
        <v>0</v>
      </c>
      <c r="V1381">
        <v>0</v>
      </c>
      <c r="W1381">
        <f t="shared" si="63"/>
        <v>0</v>
      </c>
      <c r="X1381">
        <v>1</v>
      </c>
      <c r="Y1381">
        <v>25</v>
      </c>
      <c r="Z1381">
        <v>0</v>
      </c>
      <c r="AA1381">
        <v>0</v>
      </c>
      <c r="AB1381">
        <v>0</v>
      </c>
      <c r="AC1381">
        <v>0</v>
      </c>
      <c r="AD1381">
        <f t="shared" si="64"/>
        <v>0</v>
      </c>
      <c r="AE1381">
        <f t="shared" si="65"/>
        <v>0</v>
      </c>
    </row>
    <row r="1382" spans="1:31" x14ac:dyDescent="0.25">
      <c r="A1382">
        <v>195</v>
      </c>
      <c r="B1382">
        <v>3</v>
      </c>
      <c r="C1382" t="s">
        <v>1</v>
      </c>
      <c r="D1382" t="s">
        <v>1</v>
      </c>
      <c r="E1382">
        <v>2017</v>
      </c>
      <c r="F1382" t="s">
        <v>33</v>
      </c>
      <c r="G1382">
        <v>10</v>
      </c>
      <c r="H1382">
        <v>1</v>
      </c>
      <c r="I1382">
        <v>3</v>
      </c>
      <c r="J1382" s="2">
        <v>43011</v>
      </c>
      <c r="K1382" s="3"/>
      <c r="L1382">
        <v>9</v>
      </c>
      <c r="M1382">
        <v>17.600000000000001</v>
      </c>
      <c r="N1382">
        <v>17.399999999999999</v>
      </c>
      <c r="O1382">
        <v>240.39840000000004</v>
      </c>
      <c r="P1382">
        <v>9.9</v>
      </c>
      <c r="Q1382">
        <v>13.9</v>
      </c>
      <c r="R1382">
        <v>97</v>
      </c>
      <c r="S1382">
        <v>0</v>
      </c>
      <c r="T1382">
        <v>35</v>
      </c>
      <c r="U1382">
        <v>0</v>
      </c>
      <c r="V1382">
        <v>0</v>
      </c>
      <c r="W1382">
        <f t="shared" si="63"/>
        <v>35</v>
      </c>
      <c r="X1382">
        <v>0</v>
      </c>
      <c r="AE1382">
        <f t="shared" si="65"/>
        <v>35</v>
      </c>
    </row>
    <row r="1383" spans="1:31" x14ac:dyDescent="0.25">
      <c r="A1383">
        <v>196</v>
      </c>
      <c r="B1383">
        <v>3</v>
      </c>
      <c r="C1383" t="s">
        <v>1</v>
      </c>
      <c r="D1383" t="s">
        <v>1</v>
      </c>
      <c r="E1383">
        <v>2017</v>
      </c>
      <c r="F1383" t="s">
        <v>33</v>
      </c>
      <c r="G1383">
        <v>10</v>
      </c>
      <c r="H1383">
        <v>1</v>
      </c>
      <c r="I1383">
        <v>3</v>
      </c>
      <c r="J1383" s="2">
        <v>43011</v>
      </c>
      <c r="K1383" s="3"/>
      <c r="L1383">
        <v>4.2</v>
      </c>
      <c r="M1383">
        <v>25.2</v>
      </c>
      <c r="N1383">
        <v>22.6</v>
      </c>
      <c r="O1383">
        <v>447.07320000000004</v>
      </c>
      <c r="P1383">
        <v>20.200000000000003</v>
      </c>
      <c r="Q1383">
        <v>101</v>
      </c>
      <c r="R1383">
        <v>99</v>
      </c>
      <c r="S1383">
        <v>0</v>
      </c>
      <c r="T1383">
        <v>0</v>
      </c>
      <c r="U1383">
        <v>0</v>
      </c>
      <c r="V1383">
        <v>0</v>
      </c>
      <c r="W1383">
        <f t="shared" si="63"/>
        <v>0</v>
      </c>
      <c r="X1383">
        <v>1</v>
      </c>
      <c r="Y1383">
        <v>70</v>
      </c>
      <c r="Z1383">
        <v>25</v>
      </c>
      <c r="AA1383">
        <v>5</v>
      </c>
      <c r="AB1383">
        <v>0</v>
      </c>
      <c r="AC1383">
        <v>0</v>
      </c>
      <c r="AD1383">
        <f t="shared" si="64"/>
        <v>30</v>
      </c>
      <c r="AE1383">
        <f t="shared" si="65"/>
        <v>30</v>
      </c>
    </row>
    <row r="1384" spans="1:31" x14ac:dyDescent="0.25">
      <c r="A1384">
        <v>197</v>
      </c>
      <c r="B1384">
        <v>3</v>
      </c>
      <c r="C1384" t="s">
        <v>1</v>
      </c>
      <c r="D1384" t="s">
        <v>1</v>
      </c>
      <c r="E1384">
        <v>2017</v>
      </c>
      <c r="F1384" t="s">
        <v>33</v>
      </c>
      <c r="G1384">
        <v>10</v>
      </c>
      <c r="H1384">
        <v>1</v>
      </c>
      <c r="I1384">
        <v>3</v>
      </c>
      <c r="J1384" s="2">
        <v>43011</v>
      </c>
      <c r="K1384" s="3"/>
      <c r="L1384">
        <v>10.5</v>
      </c>
      <c r="M1384">
        <v>25.2</v>
      </c>
      <c r="N1384">
        <v>22.6</v>
      </c>
      <c r="O1384">
        <v>447.07320000000004</v>
      </c>
      <c r="P1384">
        <v>9.4</v>
      </c>
      <c r="Q1384">
        <v>13.1</v>
      </c>
      <c r="R1384">
        <v>95</v>
      </c>
      <c r="S1384">
        <v>0</v>
      </c>
      <c r="T1384">
        <v>0</v>
      </c>
      <c r="U1384">
        <v>0</v>
      </c>
      <c r="V1384">
        <v>0</v>
      </c>
      <c r="W1384">
        <f t="shared" si="63"/>
        <v>0</v>
      </c>
      <c r="X1384">
        <v>0</v>
      </c>
      <c r="AE1384">
        <f t="shared" si="65"/>
        <v>0</v>
      </c>
    </row>
    <row r="1385" spans="1:31" x14ac:dyDescent="0.25">
      <c r="A1385">
        <v>198</v>
      </c>
      <c r="B1385">
        <v>3</v>
      </c>
      <c r="C1385" t="s">
        <v>1</v>
      </c>
      <c r="D1385" t="s">
        <v>1</v>
      </c>
      <c r="E1385">
        <v>2017</v>
      </c>
      <c r="F1385" t="s">
        <v>33</v>
      </c>
      <c r="G1385">
        <v>10</v>
      </c>
      <c r="H1385">
        <v>1</v>
      </c>
      <c r="I1385">
        <v>3</v>
      </c>
      <c r="J1385" s="2">
        <v>43011</v>
      </c>
      <c r="K1385" s="3"/>
      <c r="L1385">
        <v>6.6</v>
      </c>
      <c r="M1385">
        <v>25.2</v>
      </c>
      <c r="N1385">
        <v>22.6</v>
      </c>
      <c r="O1385">
        <v>447.07320000000004</v>
      </c>
      <c r="P1385">
        <v>11</v>
      </c>
      <c r="Q1385">
        <v>12.3</v>
      </c>
      <c r="R1385">
        <v>99</v>
      </c>
      <c r="S1385">
        <v>1</v>
      </c>
      <c r="T1385">
        <v>0</v>
      </c>
      <c r="U1385">
        <v>0</v>
      </c>
      <c r="V1385">
        <v>0</v>
      </c>
      <c r="W1385">
        <f t="shared" si="63"/>
        <v>1</v>
      </c>
      <c r="X1385">
        <v>0</v>
      </c>
      <c r="AE1385">
        <f t="shared" si="65"/>
        <v>1</v>
      </c>
    </row>
    <row r="1386" spans="1:31" x14ac:dyDescent="0.25">
      <c r="A1386">
        <v>199</v>
      </c>
      <c r="B1386">
        <v>3</v>
      </c>
      <c r="C1386" t="s">
        <v>1</v>
      </c>
      <c r="D1386" t="s">
        <v>1</v>
      </c>
      <c r="E1386">
        <v>2017</v>
      </c>
      <c r="F1386" t="s">
        <v>33</v>
      </c>
      <c r="G1386">
        <v>10</v>
      </c>
      <c r="H1386">
        <v>1</v>
      </c>
      <c r="I1386">
        <v>3</v>
      </c>
      <c r="J1386" s="2">
        <v>43011</v>
      </c>
      <c r="K1386" s="3"/>
      <c r="L1386">
        <v>9.4</v>
      </c>
      <c r="M1386">
        <v>25.2</v>
      </c>
      <c r="N1386">
        <v>22.6</v>
      </c>
      <c r="O1386">
        <v>447.07320000000004</v>
      </c>
      <c r="P1386">
        <v>13.799999999999999</v>
      </c>
      <c r="Q1386">
        <v>37</v>
      </c>
      <c r="R1386">
        <v>85</v>
      </c>
      <c r="S1386">
        <v>15</v>
      </c>
      <c r="T1386">
        <v>0</v>
      </c>
      <c r="U1386">
        <v>0</v>
      </c>
      <c r="V1386">
        <v>0</v>
      </c>
      <c r="W1386">
        <f t="shared" si="63"/>
        <v>15</v>
      </c>
      <c r="X1386">
        <v>0</v>
      </c>
      <c r="AE1386">
        <f t="shared" si="65"/>
        <v>15</v>
      </c>
    </row>
    <row r="1387" spans="1:31" x14ac:dyDescent="0.25">
      <c r="A1387">
        <v>200</v>
      </c>
      <c r="B1387">
        <v>3</v>
      </c>
      <c r="C1387" t="s">
        <v>1</v>
      </c>
      <c r="D1387" t="s">
        <v>1</v>
      </c>
      <c r="E1387">
        <v>2017</v>
      </c>
      <c r="F1387" t="s">
        <v>33</v>
      </c>
      <c r="G1387">
        <v>10</v>
      </c>
      <c r="H1387">
        <v>1</v>
      </c>
      <c r="I1387">
        <v>3</v>
      </c>
      <c r="J1387" s="2">
        <v>43011</v>
      </c>
      <c r="K1387" s="3"/>
      <c r="L1387">
        <v>0</v>
      </c>
      <c r="M1387">
        <v>25.2</v>
      </c>
      <c r="N1387">
        <v>22.6</v>
      </c>
      <c r="O1387">
        <v>447.07320000000004</v>
      </c>
      <c r="P1387">
        <v>19</v>
      </c>
      <c r="Q1387">
        <v>81.3</v>
      </c>
      <c r="R1387">
        <v>97</v>
      </c>
      <c r="S1387">
        <v>0</v>
      </c>
      <c r="T1387">
        <v>1</v>
      </c>
      <c r="U1387">
        <v>0</v>
      </c>
      <c r="V1387">
        <v>0</v>
      </c>
      <c r="W1387">
        <f t="shared" si="63"/>
        <v>1</v>
      </c>
      <c r="X1387">
        <v>1</v>
      </c>
      <c r="Y1387">
        <v>100</v>
      </c>
      <c r="Z1387">
        <v>0</v>
      </c>
      <c r="AA1387">
        <v>0</v>
      </c>
      <c r="AB1387">
        <v>0</v>
      </c>
      <c r="AC1387">
        <v>0</v>
      </c>
      <c r="AD1387">
        <f t="shared" si="64"/>
        <v>0</v>
      </c>
      <c r="AE1387">
        <f t="shared" si="65"/>
        <v>1</v>
      </c>
    </row>
    <row r="1388" spans="1:31" x14ac:dyDescent="0.25">
      <c r="A1388">
        <v>201</v>
      </c>
      <c r="B1388">
        <v>3</v>
      </c>
      <c r="C1388" t="s">
        <v>1</v>
      </c>
      <c r="D1388" t="s">
        <v>1</v>
      </c>
      <c r="E1388">
        <v>2017</v>
      </c>
      <c r="F1388" t="s">
        <v>33</v>
      </c>
      <c r="G1388">
        <v>10</v>
      </c>
      <c r="H1388">
        <v>1</v>
      </c>
      <c r="I1388">
        <v>3</v>
      </c>
      <c r="J1388" s="2">
        <v>43011</v>
      </c>
      <c r="K1388" s="3"/>
      <c r="L1388">
        <v>0</v>
      </c>
      <c r="M1388">
        <v>25.2</v>
      </c>
      <c r="N1388">
        <v>22.6</v>
      </c>
      <c r="O1388">
        <v>447.07320000000004</v>
      </c>
      <c r="P1388">
        <v>19</v>
      </c>
      <c r="Q1388">
        <v>29.6</v>
      </c>
      <c r="R1388">
        <v>60</v>
      </c>
      <c r="S1388">
        <v>0</v>
      </c>
      <c r="T1388">
        <v>0</v>
      </c>
      <c r="U1388">
        <v>0</v>
      </c>
      <c r="V1388">
        <v>0</v>
      </c>
      <c r="W1388">
        <f t="shared" si="63"/>
        <v>0</v>
      </c>
      <c r="X1388">
        <v>1</v>
      </c>
      <c r="Y1388">
        <v>50</v>
      </c>
      <c r="Z1388">
        <v>0</v>
      </c>
      <c r="AA1388">
        <v>0</v>
      </c>
      <c r="AB1388">
        <v>0</v>
      </c>
      <c r="AC1388">
        <v>0</v>
      </c>
      <c r="AD1388">
        <f t="shared" si="64"/>
        <v>0</v>
      </c>
      <c r="AE1388">
        <f t="shared" si="65"/>
        <v>0</v>
      </c>
    </row>
    <row r="1389" spans="1:31" x14ac:dyDescent="0.25">
      <c r="A1389">
        <v>202</v>
      </c>
      <c r="B1389">
        <v>3</v>
      </c>
      <c r="C1389" t="s">
        <v>1</v>
      </c>
      <c r="D1389" t="s">
        <v>1</v>
      </c>
      <c r="E1389">
        <v>2017</v>
      </c>
      <c r="F1389" t="s">
        <v>33</v>
      </c>
      <c r="G1389">
        <v>10</v>
      </c>
      <c r="H1389">
        <v>1</v>
      </c>
      <c r="I1389">
        <v>3</v>
      </c>
      <c r="J1389" s="2">
        <v>43011</v>
      </c>
      <c r="K1389" s="3"/>
      <c r="L1389">
        <v>0</v>
      </c>
      <c r="M1389">
        <v>25.2</v>
      </c>
      <c r="N1389">
        <v>22.6</v>
      </c>
      <c r="O1389">
        <v>447.07320000000004</v>
      </c>
      <c r="P1389">
        <v>19.8</v>
      </c>
      <c r="Q1389">
        <v>57.4</v>
      </c>
      <c r="R1389">
        <v>100</v>
      </c>
      <c r="S1389">
        <v>0</v>
      </c>
      <c r="T1389">
        <v>0</v>
      </c>
      <c r="U1389">
        <v>50</v>
      </c>
      <c r="V1389">
        <v>0</v>
      </c>
      <c r="W1389">
        <f t="shared" si="63"/>
        <v>50</v>
      </c>
      <c r="X1389">
        <v>1</v>
      </c>
      <c r="Y1389">
        <v>45</v>
      </c>
      <c r="Z1389">
        <v>20</v>
      </c>
      <c r="AA1389">
        <v>0</v>
      </c>
      <c r="AB1389">
        <v>0</v>
      </c>
      <c r="AC1389">
        <v>0</v>
      </c>
      <c r="AD1389">
        <f t="shared" si="64"/>
        <v>20</v>
      </c>
      <c r="AE1389">
        <f t="shared" si="65"/>
        <v>70</v>
      </c>
    </row>
    <row r="1390" spans="1:31" x14ac:dyDescent="0.25">
      <c r="A1390">
        <v>203</v>
      </c>
      <c r="B1390">
        <v>3</v>
      </c>
      <c r="C1390" t="s">
        <v>1</v>
      </c>
      <c r="D1390" t="s">
        <v>1</v>
      </c>
      <c r="E1390">
        <v>2017</v>
      </c>
      <c r="F1390" t="s">
        <v>33</v>
      </c>
      <c r="G1390">
        <v>10</v>
      </c>
      <c r="H1390">
        <v>1</v>
      </c>
      <c r="I1390">
        <v>3</v>
      </c>
      <c r="J1390" s="2">
        <v>43011</v>
      </c>
      <c r="K1390" s="3"/>
      <c r="L1390">
        <v>11</v>
      </c>
      <c r="M1390">
        <v>25.2</v>
      </c>
      <c r="N1390">
        <v>22.6</v>
      </c>
      <c r="O1390">
        <v>447.07320000000004</v>
      </c>
      <c r="P1390">
        <v>11</v>
      </c>
      <c r="Q1390">
        <v>11.5</v>
      </c>
      <c r="R1390">
        <v>100</v>
      </c>
      <c r="S1390">
        <v>0</v>
      </c>
      <c r="T1390">
        <v>20</v>
      </c>
      <c r="U1390">
        <v>0</v>
      </c>
      <c r="V1390">
        <v>0</v>
      </c>
      <c r="W1390">
        <f t="shared" si="63"/>
        <v>20</v>
      </c>
      <c r="X1390">
        <v>0</v>
      </c>
      <c r="AE1390">
        <f t="shared" si="65"/>
        <v>20</v>
      </c>
    </row>
    <row r="1391" spans="1:31" x14ac:dyDescent="0.25">
      <c r="A1391">
        <v>204</v>
      </c>
      <c r="B1391">
        <v>3</v>
      </c>
      <c r="C1391" t="s">
        <v>1</v>
      </c>
      <c r="D1391" t="s">
        <v>1</v>
      </c>
      <c r="E1391">
        <v>2017</v>
      </c>
      <c r="F1391" t="s">
        <v>33</v>
      </c>
      <c r="G1391">
        <v>10</v>
      </c>
      <c r="H1391">
        <v>1</v>
      </c>
      <c r="I1391">
        <v>3</v>
      </c>
      <c r="J1391" s="2">
        <v>43011</v>
      </c>
      <c r="K1391" s="3"/>
      <c r="L1391">
        <v>11.4</v>
      </c>
      <c r="M1391">
        <v>25.2</v>
      </c>
      <c r="N1391">
        <v>22.6</v>
      </c>
      <c r="O1391">
        <v>447.07320000000004</v>
      </c>
      <c r="P1391">
        <v>8.9</v>
      </c>
      <c r="Q1391">
        <v>10.7</v>
      </c>
      <c r="R1391">
        <v>99</v>
      </c>
      <c r="S1391">
        <v>1</v>
      </c>
      <c r="T1391">
        <v>1</v>
      </c>
      <c r="U1391">
        <v>0</v>
      </c>
      <c r="V1391">
        <v>0</v>
      </c>
      <c r="W1391">
        <f t="shared" si="63"/>
        <v>2</v>
      </c>
      <c r="X1391">
        <v>0</v>
      </c>
      <c r="AE1391">
        <f t="shared" si="65"/>
        <v>2</v>
      </c>
    </row>
    <row r="1392" spans="1:31" x14ac:dyDescent="0.25">
      <c r="A1392">
        <v>205</v>
      </c>
      <c r="B1392">
        <v>3</v>
      </c>
      <c r="C1392" t="s">
        <v>1</v>
      </c>
      <c r="D1392" t="s">
        <v>1</v>
      </c>
      <c r="E1392">
        <v>2017</v>
      </c>
      <c r="F1392" t="s">
        <v>33</v>
      </c>
      <c r="G1392">
        <v>10</v>
      </c>
      <c r="H1392">
        <v>1</v>
      </c>
      <c r="I1392">
        <v>3</v>
      </c>
      <c r="J1392" s="2">
        <v>43011</v>
      </c>
      <c r="K1392" s="3"/>
      <c r="L1392">
        <v>9.8000000000000007</v>
      </c>
      <c r="M1392">
        <v>25.2</v>
      </c>
      <c r="N1392">
        <v>22.6</v>
      </c>
      <c r="O1392">
        <v>447.07320000000004</v>
      </c>
      <c r="P1392">
        <v>19.600000000000001</v>
      </c>
      <c r="Q1392">
        <v>26.5</v>
      </c>
      <c r="R1392">
        <v>95</v>
      </c>
      <c r="S1392">
        <v>5</v>
      </c>
      <c r="T1392">
        <v>1</v>
      </c>
      <c r="U1392">
        <v>0</v>
      </c>
      <c r="V1392">
        <v>0</v>
      </c>
      <c r="W1392">
        <f t="shared" si="63"/>
        <v>6</v>
      </c>
      <c r="X1392">
        <v>0</v>
      </c>
      <c r="AE1392">
        <f t="shared" si="65"/>
        <v>6</v>
      </c>
    </row>
    <row r="1393" spans="1:31" x14ac:dyDescent="0.25">
      <c r="A1393">
        <v>206</v>
      </c>
      <c r="B1393">
        <v>3</v>
      </c>
      <c r="C1393" t="s">
        <v>1</v>
      </c>
      <c r="D1393" t="s">
        <v>1</v>
      </c>
      <c r="E1393">
        <v>2017</v>
      </c>
      <c r="F1393" t="s">
        <v>33</v>
      </c>
      <c r="G1393">
        <v>10</v>
      </c>
      <c r="H1393">
        <v>1</v>
      </c>
      <c r="I1393">
        <v>3</v>
      </c>
      <c r="J1393" s="2">
        <v>43011</v>
      </c>
      <c r="K1393" s="3"/>
      <c r="L1393">
        <v>14.6</v>
      </c>
      <c r="M1393">
        <v>25.2</v>
      </c>
      <c r="N1393">
        <v>22.6</v>
      </c>
      <c r="O1393">
        <v>447.07320000000004</v>
      </c>
      <c r="P1393">
        <v>9.6</v>
      </c>
      <c r="Q1393">
        <v>11</v>
      </c>
      <c r="R1393">
        <v>100</v>
      </c>
      <c r="S1393">
        <v>0</v>
      </c>
      <c r="T1393">
        <v>1</v>
      </c>
      <c r="U1393">
        <v>0</v>
      </c>
      <c r="V1393">
        <v>0</v>
      </c>
      <c r="W1393">
        <f t="shared" si="63"/>
        <v>1</v>
      </c>
      <c r="X1393">
        <v>0</v>
      </c>
      <c r="AE1393">
        <f t="shared" si="65"/>
        <v>1</v>
      </c>
    </row>
    <row r="1394" spans="1:31" x14ac:dyDescent="0.25">
      <c r="A1394">
        <v>207</v>
      </c>
      <c r="B1394">
        <v>3</v>
      </c>
      <c r="C1394" t="s">
        <v>1</v>
      </c>
      <c r="D1394" t="s">
        <v>1</v>
      </c>
      <c r="E1394">
        <v>2017</v>
      </c>
      <c r="F1394" t="s">
        <v>33</v>
      </c>
      <c r="G1394">
        <v>10</v>
      </c>
      <c r="H1394">
        <v>1</v>
      </c>
      <c r="I1394">
        <v>3</v>
      </c>
      <c r="J1394" s="2">
        <v>43011</v>
      </c>
      <c r="K1394" s="3"/>
      <c r="L1394">
        <v>13.8</v>
      </c>
      <c r="M1394">
        <v>25.2</v>
      </c>
      <c r="N1394">
        <v>22.6</v>
      </c>
      <c r="O1394">
        <v>447.07320000000004</v>
      </c>
      <c r="P1394">
        <v>23.8</v>
      </c>
      <c r="Q1394">
        <v>56.4</v>
      </c>
      <c r="R1394">
        <v>99</v>
      </c>
      <c r="S1394">
        <v>0</v>
      </c>
      <c r="T1394">
        <v>0</v>
      </c>
      <c r="U1394">
        <v>0</v>
      </c>
      <c r="V1394">
        <v>0</v>
      </c>
      <c r="W1394">
        <f t="shared" si="63"/>
        <v>0</v>
      </c>
      <c r="X1394">
        <v>3</v>
      </c>
      <c r="Y1394">
        <v>200</v>
      </c>
      <c r="Z1394">
        <v>35</v>
      </c>
      <c r="AA1394">
        <v>0</v>
      </c>
      <c r="AB1394">
        <v>0</v>
      </c>
      <c r="AC1394">
        <v>1</v>
      </c>
      <c r="AD1394">
        <f t="shared" si="64"/>
        <v>36</v>
      </c>
      <c r="AE1394">
        <f t="shared" si="65"/>
        <v>36</v>
      </c>
    </row>
    <row r="1395" spans="1:31" x14ac:dyDescent="0.25">
      <c r="A1395">
        <v>208</v>
      </c>
      <c r="B1395">
        <v>3</v>
      </c>
      <c r="C1395" t="s">
        <v>1</v>
      </c>
      <c r="D1395" t="s">
        <v>1</v>
      </c>
      <c r="E1395">
        <v>2017</v>
      </c>
      <c r="F1395" t="s">
        <v>33</v>
      </c>
      <c r="G1395">
        <v>10</v>
      </c>
      <c r="H1395">
        <v>1</v>
      </c>
      <c r="I1395">
        <v>3</v>
      </c>
      <c r="J1395" s="2">
        <v>43011</v>
      </c>
      <c r="K1395" s="3"/>
      <c r="L1395">
        <v>11.6</v>
      </c>
      <c r="M1395">
        <v>25.2</v>
      </c>
      <c r="N1395">
        <v>22.6</v>
      </c>
      <c r="O1395">
        <v>447.07320000000004</v>
      </c>
      <c r="P1395">
        <v>11.6</v>
      </c>
      <c r="Q1395">
        <v>13.8</v>
      </c>
      <c r="R1395">
        <v>98</v>
      </c>
      <c r="S1395">
        <v>1</v>
      </c>
      <c r="T1395">
        <v>0</v>
      </c>
      <c r="U1395">
        <v>0</v>
      </c>
      <c r="V1395">
        <v>0</v>
      </c>
      <c r="W1395">
        <f t="shared" si="63"/>
        <v>1</v>
      </c>
      <c r="X1395">
        <v>1</v>
      </c>
      <c r="Y1395">
        <v>65</v>
      </c>
      <c r="Z1395">
        <v>0</v>
      </c>
      <c r="AA1395">
        <v>0</v>
      </c>
      <c r="AB1395">
        <v>0</v>
      </c>
      <c r="AC1395">
        <v>0</v>
      </c>
      <c r="AD1395">
        <f t="shared" si="64"/>
        <v>0</v>
      </c>
      <c r="AE1395">
        <f t="shared" si="65"/>
        <v>1</v>
      </c>
    </row>
    <row r="1396" spans="1:31" x14ac:dyDescent="0.25">
      <c r="A1396">
        <v>209</v>
      </c>
      <c r="B1396">
        <v>3</v>
      </c>
      <c r="C1396" t="s">
        <v>1</v>
      </c>
      <c r="D1396" t="s">
        <v>1</v>
      </c>
      <c r="E1396">
        <v>2017</v>
      </c>
      <c r="F1396" t="s">
        <v>33</v>
      </c>
      <c r="G1396">
        <v>10</v>
      </c>
      <c r="H1396">
        <v>1</v>
      </c>
      <c r="I1396">
        <v>3</v>
      </c>
      <c r="J1396" s="2">
        <v>43011</v>
      </c>
      <c r="K1396" s="3"/>
      <c r="L1396">
        <v>9.4</v>
      </c>
      <c r="M1396">
        <v>15.4</v>
      </c>
      <c r="N1396">
        <v>10.6</v>
      </c>
      <c r="O1396">
        <v>128.14340000000001</v>
      </c>
      <c r="P1396">
        <v>17.8</v>
      </c>
      <c r="Q1396">
        <v>61</v>
      </c>
      <c r="R1396">
        <v>95</v>
      </c>
      <c r="S1396">
        <v>5</v>
      </c>
      <c r="T1396">
        <v>2</v>
      </c>
      <c r="U1396">
        <v>0</v>
      </c>
      <c r="V1396">
        <v>0</v>
      </c>
      <c r="W1396">
        <f t="shared" si="63"/>
        <v>7</v>
      </c>
      <c r="X1396">
        <v>2</v>
      </c>
      <c r="Y1396">
        <v>143</v>
      </c>
      <c r="Z1396">
        <v>2</v>
      </c>
      <c r="AA1396">
        <v>0</v>
      </c>
      <c r="AB1396">
        <v>0</v>
      </c>
      <c r="AC1396">
        <v>0</v>
      </c>
      <c r="AD1396">
        <f t="shared" si="64"/>
        <v>2</v>
      </c>
      <c r="AE1396">
        <f t="shared" si="65"/>
        <v>9</v>
      </c>
    </row>
    <row r="1397" spans="1:31" x14ac:dyDescent="0.25">
      <c r="A1397">
        <v>210</v>
      </c>
      <c r="B1397">
        <v>3</v>
      </c>
      <c r="C1397" t="s">
        <v>1</v>
      </c>
      <c r="D1397" t="s">
        <v>1</v>
      </c>
      <c r="E1397">
        <v>2017</v>
      </c>
      <c r="F1397" t="s">
        <v>33</v>
      </c>
      <c r="G1397">
        <v>10</v>
      </c>
      <c r="H1397">
        <v>1</v>
      </c>
      <c r="I1397">
        <v>3</v>
      </c>
      <c r="J1397" s="2">
        <v>43011</v>
      </c>
      <c r="K1397" s="3"/>
      <c r="L1397">
        <v>14.8</v>
      </c>
      <c r="M1397">
        <v>15.4</v>
      </c>
      <c r="N1397">
        <v>10.6</v>
      </c>
      <c r="O1397">
        <v>128.14340000000001</v>
      </c>
      <c r="P1397">
        <v>10.299999999999999</v>
      </c>
      <c r="Q1397">
        <v>13.6</v>
      </c>
      <c r="R1397">
        <v>95</v>
      </c>
      <c r="S1397">
        <v>0</v>
      </c>
      <c r="T1397">
        <v>3</v>
      </c>
      <c r="U1397">
        <v>1</v>
      </c>
      <c r="V1397">
        <v>0</v>
      </c>
      <c r="W1397">
        <f t="shared" si="63"/>
        <v>4</v>
      </c>
      <c r="X1397">
        <v>1</v>
      </c>
      <c r="Y1397">
        <v>75</v>
      </c>
      <c r="Z1397">
        <v>0</v>
      </c>
      <c r="AA1397">
        <v>0</v>
      </c>
      <c r="AB1397">
        <v>0</v>
      </c>
      <c r="AC1397">
        <v>0</v>
      </c>
      <c r="AD1397">
        <f t="shared" si="64"/>
        <v>0</v>
      </c>
      <c r="AE1397">
        <f t="shared" si="65"/>
        <v>4</v>
      </c>
    </row>
    <row r="1398" spans="1:31" x14ac:dyDescent="0.25">
      <c r="A1398">
        <v>211</v>
      </c>
      <c r="B1398">
        <v>3</v>
      </c>
      <c r="C1398" t="s">
        <v>1</v>
      </c>
      <c r="D1398" t="s">
        <v>1</v>
      </c>
      <c r="E1398">
        <v>2017</v>
      </c>
      <c r="F1398" t="s">
        <v>33</v>
      </c>
      <c r="G1398">
        <v>10</v>
      </c>
      <c r="H1398">
        <v>1</v>
      </c>
      <c r="I1398">
        <v>3</v>
      </c>
      <c r="J1398" s="2">
        <v>43011</v>
      </c>
      <c r="K1398" s="3"/>
      <c r="L1398">
        <v>7.8</v>
      </c>
      <c r="M1398">
        <v>15.4</v>
      </c>
      <c r="N1398">
        <v>10.6</v>
      </c>
      <c r="O1398">
        <v>128.14340000000001</v>
      </c>
      <c r="P1398">
        <v>17.600000000000001</v>
      </c>
      <c r="Q1398">
        <v>25</v>
      </c>
      <c r="R1398">
        <v>98</v>
      </c>
      <c r="S1398">
        <v>2</v>
      </c>
      <c r="T1398">
        <v>0</v>
      </c>
      <c r="U1398">
        <v>0</v>
      </c>
      <c r="V1398">
        <v>0</v>
      </c>
      <c r="W1398">
        <f t="shared" si="63"/>
        <v>2</v>
      </c>
      <c r="X1398">
        <v>0</v>
      </c>
      <c r="AE1398">
        <f t="shared" si="65"/>
        <v>2</v>
      </c>
    </row>
    <row r="1399" spans="1:31" x14ac:dyDescent="0.25">
      <c r="A1399">
        <v>212</v>
      </c>
      <c r="B1399">
        <v>3</v>
      </c>
      <c r="C1399" t="s">
        <v>1</v>
      </c>
      <c r="D1399" t="s">
        <v>1</v>
      </c>
      <c r="E1399">
        <v>2017</v>
      </c>
      <c r="F1399" t="s">
        <v>33</v>
      </c>
      <c r="G1399">
        <v>10</v>
      </c>
      <c r="H1399">
        <v>1</v>
      </c>
      <c r="I1399">
        <v>3</v>
      </c>
      <c r="J1399" s="2">
        <v>43011</v>
      </c>
      <c r="K1399" s="3"/>
      <c r="L1399">
        <v>13</v>
      </c>
      <c r="M1399">
        <v>15.4</v>
      </c>
      <c r="N1399">
        <v>10.6</v>
      </c>
      <c r="O1399">
        <v>128.14340000000001</v>
      </c>
      <c r="P1399">
        <v>10.6</v>
      </c>
      <c r="Q1399">
        <v>14.3</v>
      </c>
      <c r="R1399">
        <v>95</v>
      </c>
      <c r="S1399">
        <v>5</v>
      </c>
      <c r="T1399">
        <v>25</v>
      </c>
      <c r="U1399">
        <v>0</v>
      </c>
      <c r="V1399">
        <v>0</v>
      </c>
      <c r="W1399">
        <f t="shared" si="63"/>
        <v>30</v>
      </c>
      <c r="X1399">
        <v>1</v>
      </c>
      <c r="Y1399">
        <v>100</v>
      </c>
      <c r="Z1399">
        <v>0</v>
      </c>
      <c r="AA1399">
        <v>0</v>
      </c>
      <c r="AB1399">
        <v>0</v>
      </c>
      <c r="AC1399">
        <v>0</v>
      </c>
      <c r="AD1399">
        <f t="shared" si="64"/>
        <v>0</v>
      </c>
      <c r="AE1399">
        <f t="shared" si="65"/>
        <v>30</v>
      </c>
    </row>
    <row r="1400" spans="1:31" x14ac:dyDescent="0.25">
      <c r="A1400">
        <v>213</v>
      </c>
      <c r="B1400">
        <v>3</v>
      </c>
      <c r="C1400" t="s">
        <v>1</v>
      </c>
      <c r="D1400" t="s">
        <v>1</v>
      </c>
      <c r="E1400">
        <v>2017</v>
      </c>
      <c r="F1400" t="s">
        <v>33</v>
      </c>
      <c r="G1400">
        <v>10</v>
      </c>
      <c r="H1400">
        <v>1</v>
      </c>
      <c r="I1400">
        <v>3</v>
      </c>
      <c r="J1400" s="2">
        <v>43011</v>
      </c>
      <c r="K1400" s="3"/>
      <c r="L1400">
        <v>13</v>
      </c>
      <c r="M1400">
        <v>15.4</v>
      </c>
      <c r="N1400">
        <v>10.6</v>
      </c>
      <c r="O1400">
        <v>128.14340000000001</v>
      </c>
      <c r="P1400">
        <v>11.799999999999999</v>
      </c>
      <c r="Q1400">
        <v>15.4</v>
      </c>
      <c r="R1400">
        <v>100</v>
      </c>
      <c r="S1400">
        <v>0</v>
      </c>
      <c r="T1400">
        <v>0</v>
      </c>
      <c r="U1400">
        <v>5</v>
      </c>
      <c r="V1400">
        <v>0</v>
      </c>
      <c r="W1400">
        <f t="shared" si="63"/>
        <v>5</v>
      </c>
      <c r="X1400">
        <v>0</v>
      </c>
      <c r="AE1400">
        <f t="shared" si="65"/>
        <v>5</v>
      </c>
    </row>
    <row r="1401" spans="1:31" x14ac:dyDescent="0.25">
      <c r="A1401">
        <v>214</v>
      </c>
      <c r="B1401">
        <v>3</v>
      </c>
      <c r="C1401" t="s">
        <v>1</v>
      </c>
      <c r="D1401" t="s">
        <v>1</v>
      </c>
      <c r="E1401">
        <v>2017</v>
      </c>
      <c r="F1401" t="s">
        <v>33</v>
      </c>
      <c r="G1401">
        <v>10</v>
      </c>
      <c r="H1401">
        <v>1</v>
      </c>
      <c r="I1401">
        <v>3</v>
      </c>
      <c r="J1401" s="2">
        <v>43011</v>
      </c>
      <c r="K1401" s="3"/>
      <c r="L1401">
        <v>9.4</v>
      </c>
      <c r="M1401">
        <v>15.4</v>
      </c>
      <c r="N1401">
        <v>10.6</v>
      </c>
      <c r="O1401">
        <v>128.14340000000001</v>
      </c>
      <c r="P1401">
        <v>11.6</v>
      </c>
      <c r="Q1401">
        <v>22.2</v>
      </c>
      <c r="R1401">
        <v>98</v>
      </c>
      <c r="S1401">
        <v>2</v>
      </c>
      <c r="T1401">
        <v>0</v>
      </c>
      <c r="U1401">
        <v>0</v>
      </c>
      <c r="V1401">
        <v>0</v>
      </c>
      <c r="W1401">
        <f t="shared" si="63"/>
        <v>2</v>
      </c>
      <c r="X1401">
        <v>1</v>
      </c>
      <c r="Y1401">
        <v>90</v>
      </c>
      <c r="Z1401">
        <v>0</v>
      </c>
      <c r="AA1401">
        <v>0</v>
      </c>
      <c r="AB1401">
        <v>0</v>
      </c>
      <c r="AC1401">
        <v>0</v>
      </c>
      <c r="AD1401">
        <f t="shared" si="64"/>
        <v>0</v>
      </c>
      <c r="AE1401">
        <f t="shared" si="65"/>
        <v>2</v>
      </c>
    </row>
    <row r="1402" spans="1:31" x14ac:dyDescent="0.25">
      <c r="A1402">
        <v>215</v>
      </c>
      <c r="B1402">
        <v>3</v>
      </c>
      <c r="C1402" t="s">
        <v>1</v>
      </c>
      <c r="D1402" t="s">
        <v>1</v>
      </c>
      <c r="E1402">
        <v>2017</v>
      </c>
      <c r="F1402" t="s">
        <v>33</v>
      </c>
      <c r="G1402">
        <v>10</v>
      </c>
      <c r="H1402">
        <v>2</v>
      </c>
      <c r="I1402">
        <v>3</v>
      </c>
      <c r="J1402" s="2">
        <v>43010</v>
      </c>
      <c r="K1402" s="3"/>
      <c r="L1402">
        <v>0</v>
      </c>
      <c r="M1402">
        <v>9</v>
      </c>
      <c r="N1402">
        <v>7.2</v>
      </c>
      <c r="O1402">
        <v>50.1</v>
      </c>
      <c r="P1402">
        <v>13.2</v>
      </c>
      <c r="Q1402">
        <v>24.3</v>
      </c>
      <c r="R1402">
        <v>98</v>
      </c>
      <c r="S1402">
        <v>1</v>
      </c>
      <c r="T1402">
        <v>0</v>
      </c>
      <c r="U1402">
        <v>0</v>
      </c>
      <c r="V1402">
        <v>0</v>
      </c>
      <c r="W1402">
        <f t="shared" si="63"/>
        <v>1</v>
      </c>
      <c r="X1402">
        <v>1</v>
      </c>
      <c r="Y1402">
        <v>75</v>
      </c>
      <c r="Z1402">
        <v>24</v>
      </c>
      <c r="AA1402">
        <v>15</v>
      </c>
      <c r="AB1402">
        <v>0</v>
      </c>
      <c r="AC1402">
        <v>0</v>
      </c>
      <c r="AD1402">
        <f t="shared" si="64"/>
        <v>39</v>
      </c>
      <c r="AE1402">
        <f t="shared" si="65"/>
        <v>40</v>
      </c>
    </row>
    <row r="1403" spans="1:31" x14ac:dyDescent="0.25">
      <c r="A1403">
        <v>216</v>
      </c>
      <c r="B1403">
        <v>3</v>
      </c>
      <c r="C1403" t="s">
        <v>1</v>
      </c>
      <c r="D1403" t="s">
        <v>1</v>
      </c>
      <c r="E1403">
        <v>2017</v>
      </c>
      <c r="F1403" t="s">
        <v>33</v>
      </c>
      <c r="G1403">
        <v>10</v>
      </c>
      <c r="H1403">
        <v>2</v>
      </c>
      <c r="I1403">
        <v>3</v>
      </c>
      <c r="J1403" s="2">
        <v>43010</v>
      </c>
      <c r="K1403" s="3"/>
      <c r="L1403">
        <v>0</v>
      </c>
      <c r="M1403">
        <v>6</v>
      </c>
      <c r="N1403">
        <v>2</v>
      </c>
      <c r="O1403">
        <v>9.42</v>
      </c>
      <c r="P1403">
        <v>12</v>
      </c>
      <c r="Q1403">
        <v>16.899999999999999</v>
      </c>
      <c r="R1403">
        <v>85</v>
      </c>
      <c r="S1403">
        <v>0</v>
      </c>
      <c r="T1403">
        <v>0</v>
      </c>
      <c r="U1403">
        <v>0</v>
      </c>
      <c r="V1403">
        <v>0</v>
      </c>
      <c r="W1403">
        <f t="shared" si="63"/>
        <v>0</v>
      </c>
      <c r="X1403">
        <v>0</v>
      </c>
      <c r="AE1403">
        <f t="shared" si="65"/>
        <v>0</v>
      </c>
    </row>
    <row r="1404" spans="1:31" x14ac:dyDescent="0.25">
      <c r="A1404">
        <v>217</v>
      </c>
      <c r="B1404">
        <v>3</v>
      </c>
      <c r="C1404" t="s">
        <v>1</v>
      </c>
      <c r="D1404" t="s">
        <v>1</v>
      </c>
      <c r="E1404">
        <v>2017</v>
      </c>
      <c r="F1404" t="s">
        <v>33</v>
      </c>
      <c r="G1404">
        <v>10</v>
      </c>
      <c r="H1404">
        <v>2</v>
      </c>
      <c r="I1404">
        <v>3</v>
      </c>
      <c r="J1404" s="2">
        <v>43010</v>
      </c>
      <c r="K1404" s="3"/>
      <c r="L1404">
        <v>0</v>
      </c>
      <c r="M1404">
        <v>6</v>
      </c>
      <c r="N1404">
        <v>2</v>
      </c>
      <c r="O1404">
        <v>9.42</v>
      </c>
      <c r="P1404">
        <v>11.6</v>
      </c>
      <c r="Q1404">
        <v>11.9</v>
      </c>
      <c r="R1404">
        <v>98</v>
      </c>
      <c r="S1404">
        <v>2</v>
      </c>
      <c r="T1404">
        <v>20</v>
      </c>
      <c r="U1404">
        <v>0</v>
      </c>
      <c r="V1404">
        <v>0</v>
      </c>
      <c r="W1404">
        <f t="shared" si="63"/>
        <v>22</v>
      </c>
      <c r="X1404">
        <v>0</v>
      </c>
      <c r="AE1404">
        <f t="shared" si="65"/>
        <v>22</v>
      </c>
    </row>
    <row r="1405" spans="1:31" x14ac:dyDescent="0.25">
      <c r="A1405">
        <v>218</v>
      </c>
      <c r="B1405">
        <v>3</v>
      </c>
      <c r="C1405" t="s">
        <v>1</v>
      </c>
      <c r="D1405" t="s">
        <v>1</v>
      </c>
      <c r="E1405">
        <v>2017</v>
      </c>
      <c r="F1405" t="s">
        <v>33</v>
      </c>
      <c r="G1405">
        <v>10</v>
      </c>
      <c r="H1405">
        <v>2</v>
      </c>
      <c r="I1405">
        <v>3</v>
      </c>
      <c r="J1405" s="2">
        <v>43010</v>
      </c>
      <c r="K1405" s="3"/>
      <c r="L1405">
        <v>2.8</v>
      </c>
      <c r="M1405">
        <v>13</v>
      </c>
      <c r="N1405">
        <v>4.2</v>
      </c>
      <c r="O1405">
        <v>43.270500000000006</v>
      </c>
      <c r="P1405">
        <v>14.4</v>
      </c>
      <c r="Q1405">
        <v>21.1</v>
      </c>
      <c r="R1405">
        <v>88</v>
      </c>
      <c r="S1405">
        <v>0</v>
      </c>
      <c r="T1405">
        <v>2</v>
      </c>
      <c r="U1405">
        <v>0</v>
      </c>
      <c r="V1405">
        <v>0</v>
      </c>
      <c r="W1405">
        <f t="shared" si="63"/>
        <v>2</v>
      </c>
      <c r="X1405">
        <v>1</v>
      </c>
      <c r="Y1405">
        <v>100</v>
      </c>
      <c r="Z1405">
        <v>0</v>
      </c>
      <c r="AA1405">
        <v>0</v>
      </c>
      <c r="AB1405">
        <v>0</v>
      </c>
      <c r="AC1405">
        <v>0</v>
      </c>
      <c r="AD1405">
        <f t="shared" si="64"/>
        <v>0</v>
      </c>
      <c r="AE1405">
        <f t="shared" si="65"/>
        <v>2</v>
      </c>
    </row>
    <row r="1406" spans="1:31" x14ac:dyDescent="0.25">
      <c r="A1406">
        <v>219</v>
      </c>
      <c r="B1406">
        <v>3</v>
      </c>
      <c r="C1406" t="s">
        <v>1</v>
      </c>
      <c r="D1406" t="s">
        <v>1</v>
      </c>
      <c r="E1406">
        <v>2017</v>
      </c>
      <c r="F1406" t="s">
        <v>33</v>
      </c>
      <c r="G1406">
        <v>10</v>
      </c>
      <c r="H1406">
        <v>2</v>
      </c>
      <c r="I1406">
        <v>3</v>
      </c>
      <c r="J1406" s="2">
        <v>43010</v>
      </c>
      <c r="K1406" s="3"/>
      <c r="L1406">
        <v>0</v>
      </c>
      <c r="M1406">
        <v>9</v>
      </c>
      <c r="N1406">
        <v>7.2</v>
      </c>
      <c r="O1406">
        <v>51.354000000000006</v>
      </c>
      <c r="P1406">
        <v>15.4</v>
      </c>
      <c r="Q1406">
        <v>40.5</v>
      </c>
      <c r="R1406">
        <v>98</v>
      </c>
      <c r="S1406">
        <v>0</v>
      </c>
      <c r="T1406">
        <v>14</v>
      </c>
      <c r="U1406">
        <v>0</v>
      </c>
      <c r="V1406">
        <v>0</v>
      </c>
      <c r="W1406">
        <f t="shared" si="63"/>
        <v>14</v>
      </c>
      <c r="X1406">
        <v>1</v>
      </c>
      <c r="Y1406">
        <v>55</v>
      </c>
      <c r="Z1406">
        <v>40</v>
      </c>
      <c r="AA1406">
        <v>25</v>
      </c>
      <c r="AB1406">
        <v>4</v>
      </c>
      <c r="AC1406">
        <v>0</v>
      </c>
      <c r="AD1406">
        <f t="shared" si="64"/>
        <v>69</v>
      </c>
      <c r="AE1406">
        <f t="shared" si="65"/>
        <v>83</v>
      </c>
    </row>
    <row r="1407" spans="1:31" x14ac:dyDescent="0.25">
      <c r="A1407">
        <v>220</v>
      </c>
      <c r="B1407">
        <v>3</v>
      </c>
      <c r="C1407" t="s">
        <v>1</v>
      </c>
      <c r="D1407" t="s">
        <v>1</v>
      </c>
      <c r="E1407">
        <v>2017</v>
      </c>
      <c r="F1407" t="s">
        <v>33</v>
      </c>
      <c r="G1407">
        <v>10</v>
      </c>
      <c r="H1407">
        <v>2</v>
      </c>
      <c r="I1407">
        <v>3</v>
      </c>
      <c r="J1407" s="2">
        <v>43010</v>
      </c>
      <c r="K1407" s="3"/>
      <c r="L1407">
        <v>0</v>
      </c>
      <c r="M1407">
        <v>13</v>
      </c>
      <c r="N1407">
        <v>4.2</v>
      </c>
      <c r="O1407">
        <v>43.270500000000006</v>
      </c>
      <c r="P1407">
        <v>10.4</v>
      </c>
      <c r="Q1407">
        <v>16.399999999999999</v>
      </c>
      <c r="R1407">
        <v>55</v>
      </c>
      <c r="S1407">
        <v>0</v>
      </c>
      <c r="T1407">
        <v>0</v>
      </c>
      <c r="U1407">
        <v>0</v>
      </c>
      <c r="V1407">
        <v>0</v>
      </c>
      <c r="W1407">
        <f t="shared" si="63"/>
        <v>0</v>
      </c>
      <c r="X1407">
        <v>2</v>
      </c>
      <c r="Y1407">
        <v>196</v>
      </c>
      <c r="Z1407">
        <v>4</v>
      </c>
      <c r="AA1407">
        <v>0</v>
      </c>
      <c r="AB1407">
        <v>0</v>
      </c>
      <c r="AC1407">
        <v>0</v>
      </c>
      <c r="AD1407">
        <f t="shared" si="64"/>
        <v>4</v>
      </c>
      <c r="AE1407">
        <f t="shared" si="65"/>
        <v>4</v>
      </c>
    </row>
    <row r="1408" spans="1:31" x14ac:dyDescent="0.25">
      <c r="A1408">
        <v>221</v>
      </c>
      <c r="B1408">
        <v>3</v>
      </c>
      <c r="C1408" t="s">
        <v>1</v>
      </c>
      <c r="D1408" t="s">
        <v>1</v>
      </c>
      <c r="E1408">
        <v>2017</v>
      </c>
      <c r="F1408" t="s">
        <v>33</v>
      </c>
      <c r="G1408">
        <v>10</v>
      </c>
      <c r="H1408">
        <v>2</v>
      </c>
      <c r="I1408">
        <v>3</v>
      </c>
      <c r="J1408" s="2">
        <v>43010</v>
      </c>
      <c r="K1408" s="3"/>
      <c r="L1408">
        <v>4</v>
      </c>
      <c r="M1408">
        <v>12.4</v>
      </c>
      <c r="N1408">
        <v>4.5999999999999996</v>
      </c>
      <c r="O1408">
        <v>34.807233999999994</v>
      </c>
      <c r="P1408">
        <v>11.6</v>
      </c>
      <c r="Q1408">
        <v>40.1</v>
      </c>
      <c r="R1408">
        <v>85</v>
      </c>
      <c r="S1408">
        <v>0</v>
      </c>
      <c r="T1408">
        <v>20</v>
      </c>
      <c r="U1408">
        <v>0</v>
      </c>
      <c r="V1408">
        <v>0</v>
      </c>
      <c r="W1408">
        <f t="shared" si="63"/>
        <v>20</v>
      </c>
      <c r="X1408">
        <v>1</v>
      </c>
      <c r="Y1408">
        <v>90</v>
      </c>
      <c r="Z1408">
        <v>10</v>
      </c>
      <c r="AA1408">
        <v>0</v>
      </c>
      <c r="AB1408">
        <v>0</v>
      </c>
      <c r="AC1408">
        <v>0</v>
      </c>
      <c r="AD1408">
        <f t="shared" si="64"/>
        <v>10</v>
      </c>
      <c r="AE1408">
        <f t="shared" si="65"/>
        <v>30</v>
      </c>
    </row>
    <row r="1409" spans="1:31" x14ac:dyDescent="0.25">
      <c r="A1409">
        <v>222</v>
      </c>
      <c r="B1409">
        <v>3</v>
      </c>
      <c r="C1409" t="s">
        <v>1</v>
      </c>
      <c r="D1409" t="s">
        <v>1</v>
      </c>
      <c r="E1409">
        <v>2017</v>
      </c>
      <c r="F1409" t="s">
        <v>33</v>
      </c>
      <c r="G1409">
        <v>10</v>
      </c>
      <c r="H1409">
        <v>2</v>
      </c>
      <c r="I1409">
        <v>3</v>
      </c>
      <c r="J1409" s="2">
        <v>43010</v>
      </c>
      <c r="K1409" s="3"/>
      <c r="L1409">
        <v>0</v>
      </c>
      <c r="M1409">
        <v>13</v>
      </c>
      <c r="N1409">
        <v>4.2</v>
      </c>
      <c r="O1409">
        <v>43.270500000000006</v>
      </c>
      <c r="P1409">
        <v>11.6</v>
      </c>
      <c r="Q1409">
        <v>16.7</v>
      </c>
      <c r="R1409">
        <v>76</v>
      </c>
      <c r="S1409">
        <v>0</v>
      </c>
      <c r="T1409">
        <v>1</v>
      </c>
      <c r="U1409">
        <v>0</v>
      </c>
      <c r="V1409">
        <v>0</v>
      </c>
      <c r="W1409">
        <f t="shared" si="63"/>
        <v>1</v>
      </c>
      <c r="X1409">
        <v>4</v>
      </c>
      <c r="Y1409">
        <v>388</v>
      </c>
      <c r="Z1409">
        <v>4</v>
      </c>
      <c r="AA1409">
        <v>0</v>
      </c>
      <c r="AB1409">
        <v>1</v>
      </c>
      <c r="AC1409">
        <v>0</v>
      </c>
      <c r="AD1409">
        <f t="shared" si="64"/>
        <v>5</v>
      </c>
      <c r="AE1409">
        <f t="shared" si="65"/>
        <v>6</v>
      </c>
    </row>
    <row r="1410" spans="1:31" x14ac:dyDescent="0.25">
      <c r="A1410">
        <v>223</v>
      </c>
      <c r="B1410">
        <v>3</v>
      </c>
      <c r="C1410" t="s">
        <v>1</v>
      </c>
      <c r="D1410" t="s">
        <v>1</v>
      </c>
      <c r="E1410">
        <v>2017</v>
      </c>
      <c r="F1410" t="s">
        <v>33</v>
      </c>
      <c r="G1410">
        <v>10</v>
      </c>
      <c r="H1410">
        <v>2</v>
      </c>
      <c r="I1410">
        <v>3</v>
      </c>
      <c r="J1410" s="2">
        <v>43010</v>
      </c>
      <c r="K1410" s="3"/>
      <c r="L1410">
        <v>0</v>
      </c>
      <c r="M1410">
        <v>13</v>
      </c>
      <c r="N1410">
        <v>4.2</v>
      </c>
      <c r="O1410">
        <v>43.270500000000006</v>
      </c>
      <c r="P1410">
        <v>11.6</v>
      </c>
      <c r="Q1410">
        <v>26.2</v>
      </c>
      <c r="R1410">
        <v>80</v>
      </c>
      <c r="S1410">
        <v>2</v>
      </c>
      <c r="T1410">
        <v>0</v>
      </c>
      <c r="U1410">
        <v>0</v>
      </c>
      <c r="V1410">
        <v>0</v>
      </c>
      <c r="W1410">
        <f t="shared" si="63"/>
        <v>2</v>
      </c>
      <c r="X1410">
        <v>2</v>
      </c>
      <c r="Y1410">
        <v>140</v>
      </c>
      <c r="Z1410">
        <v>1</v>
      </c>
      <c r="AA1410">
        <v>0</v>
      </c>
      <c r="AB1410">
        <v>0</v>
      </c>
      <c r="AC1410">
        <v>0</v>
      </c>
      <c r="AD1410">
        <f t="shared" si="64"/>
        <v>1</v>
      </c>
      <c r="AE1410">
        <f t="shared" si="65"/>
        <v>3</v>
      </c>
    </row>
    <row r="1411" spans="1:31" x14ac:dyDescent="0.25">
      <c r="A1411">
        <v>224</v>
      </c>
      <c r="B1411">
        <v>3</v>
      </c>
      <c r="C1411" t="s">
        <v>1</v>
      </c>
      <c r="D1411" t="s">
        <v>1</v>
      </c>
      <c r="E1411">
        <v>2017</v>
      </c>
      <c r="F1411" t="s">
        <v>33</v>
      </c>
      <c r="G1411">
        <v>10</v>
      </c>
      <c r="H1411">
        <v>2</v>
      </c>
      <c r="I1411">
        <v>3</v>
      </c>
      <c r="J1411" s="2">
        <v>43010</v>
      </c>
      <c r="K1411" s="3"/>
      <c r="L1411">
        <v>2</v>
      </c>
      <c r="M1411">
        <v>13</v>
      </c>
      <c r="N1411">
        <v>4.2</v>
      </c>
      <c r="O1411">
        <v>43.270500000000006</v>
      </c>
      <c r="P1411">
        <v>11</v>
      </c>
      <c r="Q1411">
        <v>19.899999999999999</v>
      </c>
      <c r="R1411">
        <v>85</v>
      </c>
      <c r="S1411">
        <v>5</v>
      </c>
      <c r="T1411">
        <v>0</v>
      </c>
      <c r="U1411">
        <v>0</v>
      </c>
      <c r="V1411">
        <v>0</v>
      </c>
      <c r="W1411">
        <f t="shared" ref="W1411:W1474" si="66">SUM(S1411:V1411)</f>
        <v>5</v>
      </c>
      <c r="X1411">
        <v>2</v>
      </c>
      <c r="Y1411">
        <v>106</v>
      </c>
      <c r="Z1411">
        <v>2</v>
      </c>
      <c r="AA1411">
        <v>0</v>
      </c>
      <c r="AB1411">
        <v>0</v>
      </c>
      <c r="AC1411">
        <v>0</v>
      </c>
      <c r="AD1411">
        <f t="shared" ref="AD1411:AD1474" si="67">SUM(Z1411:AC1411)</f>
        <v>2</v>
      </c>
      <c r="AE1411">
        <f t="shared" si="65"/>
        <v>7</v>
      </c>
    </row>
    <row r="1412" spans="1:31" x14ac:dyDescent="0.25">
      <c r="A1412">
        <v>225</v>
      </c>
      <c r="B1412">
        <v>3</v>
      </c>
      <c r="C1412" t="s">
        <v>1</v>
      </c>
      <c r="D1412" t="s">
        <v>1</v>
      </c>
      <c r="E1412">
        <v>2017</v>
      </c>
      <c r="F1412" t="s">
        <v>33</v>
      </c>
      <c r="G1412">
        <v>10</v>
      </c>
      <c r="H1412">
        <v>2</v>
      </c>
      <c r="I1412">
        <v>3</v>
      </c>
      <c r="J1412" s="2">
        <v>43010</v>
      </c>
      <c r="K1412" s="3"/>
      <c r="L1412">
        <v>2.8</v>
      </c>
      <c r="M1412">
        <v>13</v>
      </c>
      <c r="N1412">
        <v>4.2</v>
      </c>
      <c r="O1412">
        <v>43.270500000000006</v>
      </c>
      <c r="P1412">
        <v>14.4</v>
      </c>
      <c r="Q1412">
        <v>22.9</v>
      </c>
      <c r="R1412">
        <v>99</v>
      </c>
      <c r="S1412">
        <v>0</v>
      </c>
      <c r="T1412">
        <v>35</v>
      </c>
      <c r="U1412">
        <v>0</v>
      </c>
      <c r="V1412">
        <v>0</v>
      </c>
      <c r="W1412">
        <f t="shared" si="66"/>
        <v>35</v>
      </c>
      <c r="X1412">
        <v>0</v>
      </c>
      <c r="AE1412">
        <f t="shared" si="65"/>
        <v>35</v>
      </c>
    </row>
    <row r="1413" spans="1:31" x14ac:dyDescent="0.25">
      <c r="A1413">
        <v>226</v>
      </c>
      <c r="B1413">
        <v>3</v>
      </c>
      <c r="C1413" t="s">
        <v>1</v>
      </c>
      <c r="D1413" t="s">
        <v>1</v>
      </c>
      <c r="E1413">
        <v>2017</v>
      </c>
      <c r="F1413" t="s">
        <v>33</v>
      </c>
      <c r="G1413">
        <v>10</v>
      </c>
      <c r="H1413">
        <v>2</v>
      </c>
      <c r="I1413">
        <v>3</v>
      </c>
      <c r="J1413" s="2">
        <v>43010</v>
      </c>
      <c r="K1413" s="3"/>
      <c r="L1413">
        <v>0</v>
      </c>
      <c r="M1413">
        <v>13</v>
      </c>
      <c r="N1413">
        <v>4.2</v>
      </c>
      <c r="O1413">
        <v>43.270500000000006</v>
      </c>
      <c r="P1413">
        <v>10.6</v>
      </c>
      <c r="Q1413">
        <v>17.5</v>
      </c>
      <c r="R1413">
        <v>99</v>
      </c>
      <c r="S1413">
        <v>1</v>
      </c>
      <c r="T1413">
        <v>1</v>
      </c>
      <c r="U1413">
        <v>0</v>
      </c>
      <c r="V1413">
        <v>0</v>
      </c>
      <c r="W1413">
        <f t="shared" si="66"/>
        <v>2</v>
      </c>
      <c r="X1413">
        <v>1</v>
      </c>
      <c r="Y1413">
        <v>40</v>
      </c>
      <c r="Z1413">
        <v>0</v>
      </c>
      <c r="AA1413">
        <v>0</v>
      </c>
      <c r="AB1413">
        <v>1</v>
      </c>
      <c r="AC1413">
        <v>0</v>
      </c>
      <c r="AD1413">
        <f t="shared" si="67"/>
        <v>1</v>
      </c>
      <c r="AE1413">
        <f t="shared" si="65"/>
        <v>3</v>
      </c>
    </row>
    <row r="1414" spans="1:31" x14ac:dyDescent="0.25">
      <c r="A1414">
        <v>227</v>
      </c>
      <c r="B1414">
        <v>3</v>
      </c>
      <c r="C1414" t="s">
        <v>1</v>
      </c>
      <c r="D1414" t="s">
        <v>1</v>
      </c>
      <c r="E1414">
        <v>2017</v>
      </c>
      <c r="F1414" t="s">
        <v>33</v>
      </c>
      <c r="G1414">
        <v>10</v>
      </c>
      <c r="H1414">
        <v>2</v>
      </c>
      <c r="I1414">
        <v>3</v>
      </c>
      <c r="J1414" s="2">
        <v>43010</v>
      </c>
      <c r="K1414" s="3"/>
      <c r="L1414">
        <v>6</v>
      </c>
      <c r="M1414">
        <v>13</v>
      </c>
      <c r="N1414">
        <v>4.2</v>
      </c>
      <c r="O1414">
        <v>43.270500000000006</v>
      </c>
      <c r="P1414">
        <v>11.2</v>
      </c>
      <c r="Q1414">
        <v>10.7</v>
      </c>
      <c r="R1414">
        <v>100</v>
      </c>
      <c r="S1414">
        <v>0</v>
      </c>
      <c r="T1414">
        <v>0</v>
      </c>
      <c r="U1414">
        <v>0</v>
      </c>
      <c r="V1414">
        <v>0</v>
      </c>
      <c r="W1414">
        <f t="shared" si="66"/>
        <v>0</v>
      </c>
      <c r="X1414">
        <v>1</v>
      </c>
      <c r="Y1414">
        <v>50</v>
      </c>
      <c r="Z1414">
        <v>5</v>
      </c>
      <c r="AA1414">
        <v>0</v>
      </c>
      <c r="AB1414">
        <v>0</v>
      </c>
      <c r="AC1414">
        <v>0</v>
      </c>
      <c r="AD1414">
        <f t="shared" si="67"/>
        <v>5</v>
      </c>
      <c r="AE1414">
        <f t="shared" si="65"/>
        <v>5</v>
      </c>
    </row>
    <row r="1415" spans="1:31" x14ac:dyDescent="0.25">
      <c r="A1415">
        <v>228</v>
      </c>
      <c r="B1415">
        <v>3</v>
      </c>
      <c r="C1415" t="s">
        <v>1</v>
      </c>
      <c r="D1415" t="s">
        <v>1</v>
      </c>
      <c r="E1415">
        <v>2017</v>
      </c>
      <c r="F1415" t="s">
        <v>33</v>
      </c>
      <c r="G1415">
        <v>10</v>
      </c>
      <c r="H1415">
        <v>2</v>
      </c>
      <c r="I1415">
        <v>3</v>
      </c>
      <c r="J1415" s="2">
        <v>43010</v>
      </c>
      <c r="K1415" s="3"/>
      <c r="L1415">
        <v>0</v>
      </c>
      <c r="M1415">
        <v>13</v>
      </c>
      <c r="N1415">
        <v>4.2</v>
      </c>
      <c r="O1415">
        <v>43.270500000000006</v>
      </c>
      <c r="P1415">
        <v>10.6</v>
      </c>
      <c r="Q1415">
        <v>17.899999999999999</v>
      </c>
      <c r="R1415">
        <v>100</v>
      </c>
      <c r="S1415">
        <v>0</v>
      </c>
      <c r="T1415">
        <v>0</v>
      </c>
      <c r="U1415">
        <v>0</v>
      </c>
      <c r="V1415">
        <v>0</v>
      </c>
      <c r="W1415">
        <f t="shared" si="66"/>
        <v>0</v>
      </c>
      <c r="X1415">
        <v>1</v>
      </c>
      <c r="Y1415">
        <v>73</v>
      </c>
      <c r="Z1415">
        <v>2</v>
      </c>
      <c r="AA1415">
        <v>0</v>
      </c>
      <c r="AB1415">
        <v>0</v>
      </c>
      <c r="AC1415">
        <v>0</v>
      </c>
      <c r="AD1415">
        <f t="shared" si="67"/>
        <v>2</v>
      </c>
      <c r="AE1415">
        <f t="shared" si="65"/>
        <v>2</v>
      </c>
    </row>
    <row r="1416" spans="1:31" x14ac:dyDescent="0.25">
      <c r="A1416">
        <v>229</v>
      </c>
      <c r="B1416">
        <v>3</v>
      </c>
      <c r="C1416" t="s">
        <v>1</v>
      </c>
      <c r="D1416" t="s">
        <v>1</v>
      </c>
      <c r="E1416">
        <v>2017</v>
      </c>
      <c r="F1416" t="s">
        <v>33</v>
      </c>
      <c r="G1416">
        <v>10</v>
      </c>
      <c r="H1416">
        <v>2</v>
      </c>
      <c r="I1416">
        <v>3</v>
      </c>
      <c r="J1416" s="2">
        <v>43010</v>
      </c>
      <c r="K1416" s="3"/>
      <c r="L1416">
        <v>5</v>
      </c>
      <c r="M1416">
        <v>13</v>
      </c>
      <c r="N1416">
        <v>4.2</v>
      </c>
      <c r="O1416">
        <v>43.270500000000006</v>
      </c>
      <c r="P1416">
        <v>10.6</v>
      </c>
      <c r="Q1416">
        <v>28.9</v>
      </c>
      <c r="R1416">
        <v>95</v>
      </c>
      <c r="S1416">
        <v>0</v>
      </c>
      <c r="T1416">
        <v>0</v>
      </c>
      <c r="U1416">
        <v>0</v>
      </c>
      <c r="V1416">
        <v>0</v>
      </c>
      <c r="W1416">
        <f t="shared" si="66"/>
        <v>0</v>
      </c>
      <c r="X1416">
        <v>1</v>
      </c>
      <c r="Y1416">
        <v>70</v>
      </c>
      <c r="Z1416">
        <v>5</v>
      </c>
      <c r="AA1416">
        <v>2</v>
      </c>
      <c r="AB1416">
        <v>0</v>
      </c>
      <c r="AC1416">
        <v>0</v>
      </c>
      <c r="AD1416">
        <f t="shared" si="67"/>
        <v>7</v>
      </c>
      <c r="AE1416">
        <f t="shared" si="65"/>
        <v>7</v>
      </c>
    </row>
    <row r="1417" spans="1:31" x14ac:dyDescent="0.25">
      <c r="A1417">
        <v>230</v>
      </c>
      <c r="B1417">
        <v>3</v>
      </c>
      <c r="C1417" t="s">
        <v>1</v>
      </c>
      <c r="D1417" t="s">
        <v>1</v>
      </c>
      <c r="E1417">
        <v>2017</v>
      </c>
      <c r="F1417" t="s">
        <v>33</v>
      </c>
      <c r="G1417">
        <v>10</v>
      </c>
      <c r="H1417">
        <v>2</v>
      </c>
      <c r="I1417">
        <v>3</v>
      </c>
      <c r="J1417" s="2">
        <v>43010</v>
      </c>
      <c r="K1417" s="3"/>
      <c r="L1417">
        <v>5</v>
      </c>
      <c r="M1417">
        <v>13</v>
      </c>
      <c r="N1417">
        <v>4.2</v>
      </c>
      <c r="O1417">
        <v>43.270500000000006</v>
      </c>
      <c r="P1417">
        <v>17.400000000000002</v>
      </c>
      <c r="Q1417">
        <v>41</v>
      </c>
      <c r="R1417">
        <v>98</v>
      </c>
      <c r="S1417">
        <v>0</v>
      </c>
      <c r="T1417">
        <v>10</v>
      </c>
      <c r="U1417">
        <v>0</v>
      </c>
      <c r="V1417">
        <v>10</v>
      </c>
      <c r="W1417">
        <f t="shared" si="66"/>
        <v>20</v>
      </c>
      <c r="X1417">
        <v>2</v>
      </c>
      <c r="Y1417">
        <v>130</v>
      </c>
      <c r="Z1417">
        <v>10</v>
      </c>
      <c r="AA1417">
        <v>0</v>
      </c>
      <c r="AB1417">
        <v>0</v>
      </c>
      <c r="AC1417">
        <v>0</v>
      </c>
      <c r="AD1417">
        <f t="shared" si="67"/>
        <v>10</v>
      </c>
      <c r="AE1417">
        <f t="shared" si="65"/>
        <v>30</v>
      </c>
    </row>
    <row r="1418" spans="1:31" x14ac:dyDescent="0.25">
      <c r="A1418">
        <v>231</v>
      </c>
      <c r="B1418">
        <v>3</v>
      </c>
      <c r="C1418" t="s">
        <v>1</v>
      </c>
      <c r="D1418" t="s">
        <v>1</v>
      </c>
      <c r="E1418">
        <v>2017</v>
      </c>
      <c r="F1418" t="s">
        <v>33</v>
      </c>
      <c r="G1418">
        <v>10</v>
      </c>
      <c r="H1418">
        <v>2</v>
      </c>
      <c r="I1418">
        <v>3</v>
      </c>
      <c r="J1418" s="2">
        <v>43010</v>
      </c>
      <c r="K1418" s="3"/>
      <c r="L1418">
        <v>6</v>
      </c>
      <c r="M1418">
        <v>13</v>
      </c>
      <c r="N1418">
        <v>4.2</v>
      </c>
      <c r="O1418">
        <v>43.270500000000006</v>
      </c>
      <c r="P1418">
        <v>9.6</v>
      </c>
      <c r="Q1418">
        <v>14.1</v>
      </c>
      <c r="R1418">
        <v>100</v>
      </c>
      <c r="S1418">
        <v>0</v>
      </c>
      <c r="T1418">
        <v>0</v>
      </c>
      <c r="U1418">
        <v>0</v>
      </c>
      <c r="V1418">
        <v>0</v>
      </c>
      <c r="W1418">
        <f t="shared" si="66"/>
        <v>0</v>
      </c>
      <c r="X1418">
        <v>1</v>
      </c>
      <c r="Y1418">
        <v>90</v>
      </c>
      <c r="Z1418">
        <v>5</v>
      </c>
      <c r="AA1418">
        <v>15</v>
      </c>
      <c r="AB1418">
        <v>0</v>
      </c>
      <c r="AC1418">
        <v>0</v>
      </c>
      <c r="AD1418">
        <f t="shared" si="67"/>
        <v>20</v>
      </c>
      <c r="AE1418">
        <f t="shared" ref="AE1418:AE1481" si="68">SUM(W1418+AD1418)</f>
        <v>20</v>
      </c>
    </row>
    <row r="1419" spans="1:31" x14ac:dyDescent="0.25">
      <c r="A1419">
        <v>232</v>
      </c>
      <c r="B1419">
        <v>3</v>
      </c>
      <c r="C1419" t="s">
        <v>1</v>
      </c>
      <c r="D1419" t="s">
        <v>1</v>
      </c>
      <c r="E1419">
        <v>2017</v>
      </c>
      <c r="F1419" t="s">
        <v>33</v>
      </c>
      <c r="G1419">
        <v>10</v>
      </c>
      <c r="H1419">
        <v>2</v>
      </c>
      <c r="I1419">
        <v>3</v>
      </c>
      <c r="J1419" s="2">
        <v>43010</v>
      </c>
      <c r="K1419" s="3"/>
      <c r="L1419">
        <v>6.5</v>
      </c>
      <c r="M1419">
        <v>13</v>
      </c>
      <c r="N1419">
        <v>4.2</v>
      </c>
      <c r="O1419">
        <v>43.270500000000006</v>
      </c>
      <c r="P1419">
        <v>12.1</v>
      </c>
      <c r="Q1419">
        <v>18.399999999999999</v>
      </c>
      <c r="R1419">
        <v>68</v>
      </c>
      <c r="S1419">
        <v>30</v>
      </c>
      <c r="T1419">
        <v>0</v>
      </c>
      <c r="U1419">
        <v>0</v>
      </c>
      <c r="V1419">
        <v>0</v>
      </c>
      <c r="W1419">
        <f t="shared" si="66"/>
        <v>30</v>
      </c>
      <c r="X1419">
        <v>1</v>
      </c>
      <c r="Y1419">
        <v>35</v>
      </c>
      <c r="Z1419">
        <v>0</v>
      </c>
      <c r="AA1419">
        <v>0</v>
      </c>
      <c r="AB1419">
        <v>0</v>
      </c>
      <c r="AC1419">
        <v>0</v>
      </c>
      <c r="AD1419">
        <f t="shared" si="67"/>
        <v>0</v>
      </c>
      <c r="AE1419">
        <f t="shared" si="68"/>
        <v>30</v>
      </c>
    </row>
    <row r="1420" spans="1:31" x14ac:dyDescent="0.25">
      <c r="A1420">
        <v>233</v>
      </c>
      <c r="B1420">
        <v>3</v>
      </c>
      <c r="C1420" t="s">
        <v>1</v>
      </c>
      <c r="D1420" t="s">
        <v>1</v>
      </c>
      <c r="E1420">
        <v>2017</v>
      </c>
      <c r="F1420" t="s">
        <v>33</v>
      </c>
      <c r="G1420">
        <v>10</v>
      </c>
      <c r="H1420">
        <v>2</v>
      </c>
      <c r="I1420">
        <v>3</v>
      </c>
      <c r="J1420" s="2">
        <v>43010</v>
      </c>
      <c r="K1420" s="3"/>
      <c r="L1420">
        <v>7.5</v>
      </c>
      <c r="M1420">
        <v>13</v>
      </c>
      <c r="N1420">
        <v>4.2</v>
      </c>
      <c r="O1420">
        <v>43.270500000000006</v>
      </c>
      <c r="P1420">
        <v>12.1</v>
      </c>
      <c r="Q1420">
        <v>10.9</v>
      </c>
      <c r="R1420">
        <v>99</v>
      </c>
      <c r="S1420">
        <v>0</v>
      </c>
      <c r="T1420">
        <v>0</v>
      </c>
      <c r="U1420">
        <v>0</v>
      </c>
      <c r="V1420">
        <v>0</v>
      </c>
      <c r="W1420">
        <f t="shared" si="66"/>
        <v>0</v>
      </c>
      <c r="X1420">
        <v>1</v>
      </c>
      <c r="Y1420">
        <v>85</v>
      </c>
      <c r="Z1420">
        <v>5</v>
      </c>
      <c r="AA1420">
        <v>0</v>
      </c>
      <c r="AB1420">
        <v>0</v>
      </c>
      <c r="AC1420">
        <v>0</v>
      </c>
      <c r="AD1420">
        <f t="shared" si="67"/>
        <v>5</v>
      </c>
      <c r="AE1420">
        <f t="shared" si="68"/>
        <v>5</v>
      </c>
    </row>
    <row r="1421" spans="1:31" x14ac:dyDescent="0.25">
      <c r="A1421">
        <v>234</v>
      </c>
      <c r="B1421">
        <v>3</v>
      </c>
      <c r="C1421" t="s">
        <v>1</v>
      </c>
      <c r="D1421" t="s">
        <v>1</v>
      </c>
      <c r="E1421">
        <v>2017</v>
      </c>
      <c r="F1421" t="s">
        <v>33</v>
      </c>
      <c r="G1421">
        <v>10</v>
      </c>
      <c r="H1421">
        <v>2</v>
      </c>
      <c r="I1421">
        <v>3</v>
      </c>
      <c r="J1421" s="2">
        <v>43010</v>
      </c>
      <c r="K1421" s="3"/>
      <c r="L1421">
        <v>19</v>
      </c>
      <c r="M1421">
        <v>4.4000000000000004</v>
      </c>
      <c r="N1421">
        <v>1.6</v>
      </c>
      <c r="O1421">
        <v>5.5792000000000002</v>
      </c>
      <c r="P1421">
        <v>14.799999999999999</v>
      </c>
      <c r="Q1421">
        <v>21.1</v>
      </c>
      <c r="R1421">
        <v>100</v>
      </c>
      <c r="S1421">
        <v>0</v>
      </c>
      <c r="T1421">
        <v>0</v>
      </c>
      <c r="U1421">
        <v>0</v>
      </c>
      <c r="V1421">
        <v>0</v>
      </c>
      <c r="W1421">
        <f t="shared" si="66"/>
        <v>0</v>
      </c>
      <c r="X1421">
        <v>0</v>
      </c>
      <c r="AE1421">
        <f t="shared" si="68"/>
        <v>0</v>
      </c>
    </row>
    <row r="1422" spans="1:31" x14ac:dyDescent="0.25">
      <c r="A1422">
        <v>235</v>
      </c>
      <c r="B1422">
        <v>3</v>
      </c>
      <c r="C1422" t="s">
        <v>1</v>
      </c>
      <c r="D1422" t="s">
        <v>1</v>
      </c>
      <c r="E1422">
        <v>2017</v>
      </c>
      <c r="F1422" t="s">
        <v>33</v>
      </c>
      <c r="G1422">
        <v>10</v>
      </c>
      <c r="H1422">
        <v>2</v>
      </c>
      <c r="I1422">
        <v>3</v>
      </c>
      <c r="J1422" s="2">
        <v>43010</v>
      </c>
      <c r="K1422" s="3"/>
      <c r="L1422">
        <v>19</v>
      </c>
      <c r="M1422">
        <v>4.4000000000000004</v>
      </c>
      <c r="N1422">
        <v>1.6</v>
      </c>
      <c r="O1422">
        <v>5.5792000000000002</v>
      </c>
      <c r="P1422">
        <v>12.2</v>
      </c>
      <c r="Q1422">
        <v>18.3</v>
      </c>
      <c r="R1422">
        <v>96</v>
      </c>
      <c r="S1422">
        <v>4</v>
      </c>
      <c r="T1422">
        <v>0</v>
      </c>
      <c r="U1422">
        <v>0</v>
      </c>
      <c r="V1422">
        <v>0</v>
      </c>
      <c r="W1422">
        <f t="shared" si="66"/>
        <v>4</v>
      </c>
      <c r="X1422">
        <v>0</v>
      </c>
      <c r="AE1422">
        <f t="shared" si="68"/>
        <v>4</v>
      </c>
    </row>
    <row r="1423" spans="1:31" x14ac:dyDescent="0.25">
      <c r="A1423">
        <v>236</v>
      </c>
      <c r="B1423">
        <v>3</v>
      </c>
      <c r="C1423" t="s">
        <v>1</v>
      </c>
      <c r="D1423" t="s">
        <v>1</v>
      </c>
      <c r="E1423">
        <v>2017</v>
      </c>
      <c r="F1423" t="s">
        <v>33</v>
      </c>
      <c r="G1423">
        <v>10</v>
      </c>
      <c r="H1423">
        <v>2</v>
      </c>
      <c r="I1423">
        <v>3</v>
      </c>
      <c r="J1423" s="2">
        <v>43010</v>
      </c>
      <c r="K1423" s="3"/>
      <c r="L1423">
        <v>20</v>
      </c>
      <c r="M1423">
        <v>4.4000000000000004</v>
      </c>
      <c r="N1423">
        <v>1.6</v>
      </c>
      <c r="O1423">
        <v>5.5792000000000002</v>
      </c>
      <c r="P1423">
        <v>11.6</v>
      </c>
      <c r="Q1423">
        <v>13.3</v>
      </c>
      <c r="R1423">
        <v>95</v>
      </c>
      <c r="S1423">
        <v>5</v>
      </c>
      <c r="T1423">
        <v>4</v>
      </c>
      <c r="U1423">
        <v>0</v>
      </c>
      <c r="V1423">
        <v>0</v>
      </c>
      <c r="W1423">
        <f t="shared" si="66"/>
        <v>9</v>
      </c>
      <c r="X1423">
        <v>0</v>
      </c>
      <c r="AE1423">
        <f t="shared" si="68"/>
        <v>9</v>
      </c>
    </row>
    <row r="1424" spans="1:31" x14ac:dyDescent="0.25">
      <c r="A1424">
        <v>237</v>
      </c>
      <c r="B1424">
        <v>3</v>
      </c>
      <c r="C1424" t="s">
        <v>1</v>
      </c>
      <c r="D1424" t="s">
        <v>1</v>
      </c>
      <c r="E1424">
        <v>2017</v>
      </c>
      <c r="F1424" t="s">
        <v>33</v>
      </c>
      <c r="G1424">
        <v>10</v>
      </c>
      <c r="H1424">
        <v>2</v>
      </c>
      <c r="I1424">
        <v>3</v>
      </c>
      <c r="J1424" s="2">
        <v>43010</v>
      </c>
      <c r="K1424" s="3"/>
      <c r="L1424">
        <v>17.5</v>
      </c>
      <c r="M1424">
        <v>4.4000000000000004</v>
      </c>
      <c r="N1424">
        <v>1.6</v>
      </c>
      <c r="O1424">
        <v>5.5792000000000002</v>
      </c>
      <c r="P1424">
        <v>12.799999999999999</v>
      </c>
      <c r="Q1424">
        <v>36.6</v>
      </c>
      <c r="R1424">
        <v>100</v>
      </c>
      <c r="S1424">
        <v>0</v>
      </c>
      <c r="T1424">
        <v>8</v>
      </c>
      <c r="U1424">
        <v>0</v>
      </c>
      <c r="V1424">
        <v>0</v>
      </c>
      <c r="W1424">
        <f t="shared" si="66"/>
        <v>8</v>
      </c>
      <c r="X1424">
        <v>1</v>
      </c>
      <c r="Y1424">
        <v>90</v>
      </c>
      <c r="Z1424">
        <v>7</v>
      </c>
      <c r="AA1424">
        <v>0</v>
      </c>
      <c r="AB1424">
        <v>0</v>
      </c>
      <c r="AC1424">
        <v>2</v>
      </c>
      <c r="AD1424">
        <f t="shared" si="67"/>
        <v>9</v>
      </c>
      <c r="AE1424">
        <f t="shared" si="68"/>
        <v>17</v>
      </c>
    </row>
    <row r="1425" spans="1:31" x14ac:dyDescent="0.25">
      <c r="A1425">
        <v>238</v>
      </c>
      <c r="B1425">
        <v>3</v>
      </c>
      <c r="C1425" t="s">
        <v>1</v>
      </c>
      <c r="D1425" t="s">
        <v>1</v>
      </c>
      <c r="E1425">
        <v>2017</v>
      </c>
      <c r="F1425" t="s">
        <v>33</v>
      </c>
      <c r="G1425">
        <v>10</v>
      </c>
      <c r="H1425">
        <v>2</v>
      </c>
      <c r="I1425">
        <v>3</v>
      </c>
      <c r="J1425" s="2">
        <v>43010</v>
      </c>
      <c r="K1425" s="3"/>
      <c r="L1425">
        <v>20</v>
      </c>
      <c r="M1425">
        <v>4.4000000000000004</v>
      </c>
      <c r="N1425">
        <v>1.6</v>
      </c>
      <c r="O1425">
        <v>5.5792000000000002</v>
      </c>
      <c r="P1425">
        <v>14.4</v>
      </c>
      <c r="Q1425">
        <v>22.7</v>
      </c>
      <c r="R1425">
        <v>98</v>
      </c>
      <c r="S1425">
        <v>1</v>
      </c>
      <c r="T1425">
        <v>0</v>
      </c>
      <c r="U1425">
        <v>15</v>
      </c>
      <c r="V1425">
        <v>0</v>
      </c>
      <c r="W1425">
        <f t="shared" si="66"/>
        <v>16</v>
      </c>
      <c r="X1425">
        <v>0</v>
      </c>
      <c r="AE1425">
        <f t="shared" si="68"/>
        <v>16</v>
      </c>
    </row>
    <row r="1426" spans="1:31" x14ac:dyDescent="0.25">
      <c r="A1426">
        <v>239</v>
      </c>
      <c r="B1426">
        <v>3</v>
      </c>
      <c r="C1426" t="s">
        <v>1</v>
      </c>
      <c r="D1426" t="s">
        <v>1</v>
      </c>
      <c r="E1426">
        <v>2017</v>
      </c>
      <c r="F1426" t="s">
        <v>33</v>
      </c>
      <c r="G1426">
        <v>10</v>
      </c>
      <c r="H1426">
        <v>2</v>
      </c>
      <c r="I1426">
        <v>3</v>
      </c>
      <c r="J1426" s="2">
        <v>43010</v>
      </c>
      <c r="K1426" s="3"/>
      <c r="L1426">
        <v>22</v>
      </c>
      <c r="M1426">
        <v>4.4000000000000004</v>
      </c>
      <c r="N1426">
        <v>1.6</v>
      </c>
      <c r="O1426">
        <v>5.5792000000000002</v>
      </c>
      <c r="P1426">
        <v>14.6</v>
      </c>
      <c r="Q1426">
        <v>13.5</v>
      </c>
      <c r="R1426">
        <v>96</v>
      </c>
      <c r="S1426">
        <v>4</v>
      </c>
      <c r="T1426">
        <v>2</v>
      </c>
      <c r="U1426">
        <v>0</v>
      </c>
      <c r="V1426">
        <v>0</v>
      </c>
      <c r="W1426">
        <f t="shared" si="66"/>
        <v>6</v>
      </c>
      <c r="X1426">
        <v>1</v>
      </c>
      <c r="AE1426">
        <f t="shared" si="68"/>
        <v>6</v>
      </c>
    </row>
    <row r="1427" spans="1:31" x14ac:dyDescent="0.25">
      <c r="A1427">
        <v>240</v>
      </c>
      <c r="B1427">
        <v>3</v>
      </c>
      <c r="C1427" t="s">
        <v>1</v>
      </c>
      <c r="D1427" t="s">
        <v>1</v>
      </c>
      <c r="E1427">
        <v>2017</v>
      </c>
      <c r="F1427" t="s">
        <v>33</v>
      </c>
      <c r="G1427">
        <v>10</v>
      </c>
      <c r="H1427">
        <v>2</v>
      </c>
      <c r="I1427">
        <v>3</v>
      </c>
      <c r="J1427" s="2">
        <v>43010</v>
      </c>
      <c r="K1427" s="3"/>
      <c r="L1427">
        <v>23</v>
      </c>
      <c r="M1427">
        <v>4.4000000000000004</v>
      </c>
      <c r="N1427">
        <v>1.6</v>
      </c>
      <c r="O1427">
        <v>5.5792000000000002</v>
      </c>
      <c r="P1427">
        <v>21.200000000000003</v>
      </c>
      <c r="Q1427">
        <v>62.7</v>
      </c>
      <c r="R1427">
        <v>87</v>
      </c>
      <c r="S1427">
        <v>0</v>
      </c>
      <c r="T1427">
        <v>4</v>
      </c>
      <c r="U1427">
        <v>1</v>
      </c>
      <c r="V1427">
        <v>0</v>
      </c>
      <c r="W1427">
        <f t="shared" si="66"/>
        <v>5</v>
      </c>
      <c r="X1427">
        <v>0</v>
      </c>
      <c r="AE1427">
        <f t="shared" si="68"/>
        <v>5</v>
      </c>
    </row>
    <row r="1428" spans="1:31" x14ac:dyDescent="0.25">
      <c r="A1428">
        <v>241</v>
      </c>
      <c r="B1428">
        <v>3</v>
      </c>
      <c r="C1428" t="s">
        <v>1</v>
      </c>
      <c r="D1428" t="s">
        <v>1</v>
      </c>
      <c r="E1428">
        <v>2017</v>
      </c>
      <c r="F1428" t="s">
        <v>33</v>
      </c>
      <c r="G1428">
        <v>10</v>
      </c>
      <c r="H1428">
        <v>2</v>
      </c>
      <c r="I1428">
        <v>3</v>
      </c>
      <c r="J1428" s="2">
        <v>43010</v>
      </c>
      <c r="K1428" s="3"/>
      <c r="L1428">
        <v>25</v>
      </c>
      <c r="M1428">
        <v>4.4000000000000004</v>
      </c>
      <c r="N1428">
        <v>1.6</v>
      </c>
      <c r="O1428">
        <v>5.5792000000000002</v>
      </c>
      <c r="P1428">
        <v>11.4</v>
      </c>
      <c r="Q1428">
        <v>12</v>
      </c>
      <c r="R1428">
        <v>80</v>
      </c>
      <c r="S1428">
        <v>20</v>
      </c>
      <c r="T1428">
        <v>15</v>
      </c>
      <c r="U1428">
        <v>8</v>
      </c>
      <c r="V1428">
        <v>0</v>
      </c>
      <c r="W1428">
        <f t="shared" si="66"/>
        <v>43</v>
      </c>
      <c r="X1428">
        <v>1</v>
      </c>
      <c r="Y1428">
        <v>85</v>
      </c>
      <c r="Z1428">
        <v>0</v>
      </c>
      <c r="AA1428">
        <v>0</v>
      </c>
      <c r="AB1428">
        <v>0</v>
      </c>
      <c r="AC1428">
        <v>0</v>
      </c>
      <c r="AD1428">
        <f t="shared" si="67"/>
        <v>0</v>
      </c>
      <c r="AE1428">
        <f t="shared" si="68"/>
        <v>43</v>
      </c>
    </row>
    <row r="1429" spans="1:31" x14ac:dyDescent="0.25">
      <c r="A1429">
        <v>242</v>
      </c>
      <c r="B1429">
        <v>3</v>
      </c>
      <c r="C1429" t="s">
        <v>1</v>
      </c>
      <c r="D1429" t="s">
        <v>1</v>
      </c>
      <c r="E1429">
        <v>2017</v>
      </c>
      <c r="F1429" t="s">
        <v>33</v>
      </c>
      <c r="G1429">
        <v>10</v>
      </c>
      <c r="H1429">
        <v>2</v>
      </c>
      <c r="I1429">
        <v>3</v>
      </c>
      <c r="J1429" s="2">
        <v>43010</v>
      </c>
      <c r="K1429" s="3"/>
      <c r="L1429">
        <v>7</v>
      </c>
      <c r="M1429">
        <v>20</v>
      </c>
      <c r="N1429">
        <v>6.8</v>
      </c>
      <c r="O1429">
        <v>107.78</v>
      </c>
      <c r="P1429">
        <v>12.799999999999999</v>
      </c>
      <c r="Q1429">
        <v>12.4</v>
      </c>
      <c r="R1429">
        <v>88</v>
      </c>
      <c r="S1429">
        <v>2</v>
      </c>
      <c r="T1429">
        <v>12</v>
      </c>
      <c r="U1429">
        <v>0</v>
      </c>
      <c r="V1429">
        <v>0</v>
      </c>
      <c r="W1429">
        <f t="shared" si="66"/>
        <v>14</v>
      </c>
      <c r="X1429">
        <v>0</v>
      </c>
      <c r="AE1429">
        <f t="shared" si="68"/>
        <v>14</v>
      </c>
    </row>
    <row r="1430" spans="1:31" x14ac:dyDescent="0.25">
      <c r="A1430">
        <v>243</v>
      </c>
      <c r="B1430">
        <v>3</v>
      </c>
      <c r="C1430" t="s">
        <v>1</v>
      </c>
      <c r="D1430" t="s">
        <v>1</v>
      </c>
      <c r="E1430">
        <v>2017</v>
      </c>
      <c r="F1430" t="s">
        <v>33</v>
      </c>
      <c r="G1430">
        <v>10</v>
      </c>
      <c r="H1430">
        <v>2</v>
      </c>
      <c r="I1430">
        <v>3</v>
      </c>
      <c r="J1430" s="2">
        <v>43010</v>
      </c>
      <c r="K1430" s="3"/>
      <c r="L1430">
        <v>4</v>
      </c>
      <c r="M1430">
        <v>20</v>
      </c>
      <c r="N1430">
        <v>6.8</v>
      </c>
      <c r="O1430">
        <v>107.78</v>
      </c>
      <c r="P1430">
        <v>14</v>
      </c>
      <c r="Q1430">
        <v>29.9</v>
      </c>
      <c r="R1430">
        <v>60</v>
      </c>
      <c r="S1430">
        <v>40</v>
      </c>
      <c r="T1430">
        <v>45</v>
      </c>
      <c r="U1430">
        <v>0</v>
      </c>
      <c r="V1430">
        <v>0</v>
      </c>
      <c r="W1430">
        <f t="shared" si="66"/>
        <v>85</v>
      </c>
      <c r="X1430">
        <v>0</v>
      </c>
      <c r="AE1430">
        <f t="shared" si="68"/>
        <v>85</v>
      </c>
    </row>
    <row r="1431" spans="1:31" x14ac:dyDescent="0.25">
      <c r="A1431">
        <v>244</v>
      </c>
      <c r="B1431">
        <v>3</v>
      </c>
      <c r="C1431" t="s">
        <v>1</v>
      </c>
      <c r="D1431" t="s">
        <v>1</v>
      </c>
      <c r="E1431">
        <v>2017</v>
      </c>
      <c r="F1431" t="s">
        <v>33</v>
      </c>
      <c r="G1431">
        <v>10</v>
      </c>
      <c r="H1431">
        <v>2</v>
      </c>
      <c r="I1431">
        <v>3</v>
      </c>
      <c r="J1431" s="2">
        <v>43010</v>
      </c>
      <c r="K1431" s="3"/>
      <c r="L1431">
        <v>4</v>
      </c>
      <c r="M1431">
        <v>20</v>
      </c>
      <c r="N1431">
        <v>6.8</v>
      </c>
      <c r="O1431">
        <v>107.78</v>
      </c>
      <c r="P1431">
        <v>11.4</v>
      </c>
      <c r="Q1431">
        <v>13.4</v>
      </c>
      <c r="R1431">
        <v>96</v>
      </c>
      <c r="S1431">
        <v>0</v>
      </c>
      <c r="T1431">
        <v>10</v>
      </c>
      <c r="U1431">
        <v>0</v>
      </c>
      <c r="V1431">
        <v>0</v>
      </c>
      <c r="W1431">
        <f t="shared" si="66"/>
        <v>10</v>
      </c>
      <c r="X1431">
        <v>0</v>
      </c>
      <c r="AE1431">
        <f t="shared" si="68"/>
        <v>10</v>
      </c>
    </row>
    <row r="1432" spans="1:31" x14ac:dyDescent="0.25">
      <c r="A1432">
        <v>245</v>
      </c>
      <c r="B1432">
        <v>3</v>
      </c>
      <c r="C1432" t="s">
        <v>1</v>
      </c>
      <c r="D1432" t="s">
        <v>1</v>
      </c>
      <c r="E1432">
        <v>2017</v>
      </c>
      <c r="F1432" t="s">
        <v>33</v>
      </c>
      <c r="G1432">
        <v>10</v>
      </c>
      <c r="H1432">
        <v>2</v>
      </c>
      <c r="I1432">
        <v>3</v>
      </c>
      <c r="J1432" s="2">
        <v>43010</v>
      </c>
      <c r="K1432" s="3"/>
      <c r="L1432">
        <v>3</v>
      </c>
      <c r="M1432">
        <v>20</v>
      </c>
      <c r="N1432">
        <v>6.8</v>
      </c>
      <c r="O1432">
        <v>107.78</v>
      </c>
      <c r="P1432">
        <v>12.799999999999999</v>
      </c>
      <c r="Q1432">
        <v>14</v>
      </c>
      <c r="R1432">
        <v>100</v>
      </c>
      <c r="S1432">
        <v>0</v>
      </c>
      <c r="T1432">
        <v>0</v>
      </c>
      <c r="U1432">
        <v>0</v>
      </c>
      <c r="V1432">
        <v>0</v>
      </c>
      <c r="W1432">
        <f t="shared" si="66"/>
        <v>0</v>
      </c>
      <c r="X1432">
        <v>0</v>
      </c>
      <c r="AE1432">
        <f t="shared" si="68"/>
        <v>0</v>
      </c>
    </row>
    <row r="1433" spans="1:31" x14ac:dyDescent="0.25">
      <c r="A1433">
        <v>246</v>
      </c>
      <c r="B1433">
        <v>3</v>
      </c>
      <c r="C1433" t="s">
        <v>1</v>
      </c>
      <c r="D1433" t="s">
        <v>1</v>
      </c>
      <c r="E1433">
        <v>2017</v>
      </c>
      <c r="F1433" t="s">
        <v>33</v>
      </c>
      <c r="G1433">
        <v>10</v>
      </c>
      <c r="H1433">
        <v>2</v>
      </c>
      <c r="I1433">
        <v>3</v>
      </c>
      <c r="J1433" s="2">
        <v>43010</v>
      </c>
      <c r="K1433" s="3"/>
      <c r="L1433">
        <v>4.5</v>
      </c>
      <c r="M1433">
        <v>20</v>
      </c>
      <c r="N1433">
        <v>6.8</v>
      </c>
      <c r="O1433">
        <v>107.78</v>
      </c>
      <c r="P1433">
        <v>12.4</v>
      </c>
      <c r="Q1433">
        <v>16.5</v>
      </c>
      <c r="R1433">
        <v>100</v>
      </c>
      <c r="S1433">
        <v>0</v>
      </c>
      <c r="T1433">
        <v>30</v>
      </c>
      <c r="U1433">
        <v>0</v>
      </c>
      <c r="V1433">
        <v>0</v>
      </c>
      <c r="W1433">
        <f t="shared" si="66"/>
        <v>30</v>
      </c>
      <c r="X1433">
        <v>0</v>
      </c>
      <c r="AE1433">
        <f t="shared" si="68"/>
        <v>30</v>
      </c>
    </row>
    <row r="1434" spans="1:31" x14ac:dyDescent="0.25">
      <c r="A1434">
        <v>247</v>
      </c>
      <c r="B1434">
        <v>3</v>
      </c>
      <c r="C1434" t="s">
        <v>1</v>
      </c>
      <c r="D1434" t="s">
        <v>1</v>
      </c>
      <c r="E1434">
        <v>2017</v>
      </c>
      <c r="F1434" t="s">
        <v>33</v>
      </c>
      <c r="G1434">
        <v>10</v>
      </c>
      <c r="H1434">
        <v>2</v>
      </c>
      <c r="I1434">
        <v>3</v>
      </c>
      <c r="J1434" s="2">
        <v>43010</v>
      </c>
      <c r="K1434" s="3"/>
      <c r="L1434">
        <v>2</v>
      </c>
      <c r="M1434">
        <v>20</v>
      </c>
      <c r="N1434">
        <v>6.8</v>
      </c>
      <c r="O1434">
        <v>107.78</v>
      </c>
      <c r="P1434">
        <v>11.799999999999999</v>
      </c>
      <c r="Q1434">
        <v>11.3</v>
      </c>
      <c r="R1434">
        <v>100</v>
      </c>
      <c r="S1434">
        <v>0</v>
      </c>
      <c r="T1434">
        <v>5</v>
      </c>
      <c r="U1434">
        <v>0</v>
      </c>
      <c r="V1434">
        <v>0</v>
      </c>
      <c r="W1434">
        <f t="shared" si="66"/>
        <v>5</v>
      </c>
      <c r="X1434">
        <v>1</v>
      </c>
      <c r="Y1434">
        <v>80</v>
      </c>
      <c r="Z1434">
        <v>20</v>
      </c>
      <c r="AA1434">
        <v>2</v>
      </c>
      <c r="AB1434">
        <v>0</v>
      </c>
      <c r="AC1434">
        <v>0</v>
      </c>
      <c r="AD1434">
        <f t="shared" si="67"/>
        <v>22</v>
      </c>
      <c r="AE1434">
        <f t="shared" si="68"/>
        <v>27</v>
      </c>
    </row>
    <row r="1435" spans="1:31" x14ac:dyDescent="0.25">
      <c r="A1435">
        <v>248</v>
      </c>
      <c r="B1435">
        <v>3</v>
      </c>
      <c r="C1435" t="s">
        <v>1</v>
      </c>
      <c r="D1435" t="s">
        <v>1</v>
      </c>
      <c r="E1435">
        <v>2017</v>
      </c>
      <c r="F1435" t="s">
        <v>33</v>
      </c>
      <c r="G1435">
        <v>10</v>
      </c>
      <c r="H1435">
        <v>2</v>
      </c>
      <c r="I1435">
        <v>3</v>
      </c>
      <c r="J1435" s="2">
        <v>43010</v>
      </c>
      <c r="K1435" s="3"/>
      <c r="L1435">
        <v>2</v>
      </c>
      <c r="M1435">
        <v>20</v>
      </c>
      <c r="N1435">
        <v>6.8</v>
      </c>
      <c r="O1435">
        <v>107.78</v>
      </c>
      <c r="P1435">
        <v>12.4</v>
      </c>
      <c r="Q1435">
        <v>41.4</v>
      </c>
      <c r="R1435">
        <v>90</v>
      </c>
      <c r="S1435">
        <v>10</v>
      </c>
      <c r="T1435">
        <v>0</v>
      </c>
      <c r="U1435">
        <v>0</v>
      </c>
      <c r="V1435">
        <v>0</v>
      </c>
      <c r="W1435">
        <f t="shared" si="66"/>
        <v>10</v>
      </c>
      <c r="X1435">
        <v>1</v>
      </c>
      <c r="Y1435">
        <v>80</v>
      </c>
      <c r="Z1435">
        <v>20</v>
      </c>
      <c r="AA1435">
        <v>2</v>
      </c>
      <c r="AB1435">
        <v>0</v>
      </c>
      <c r="AC1435">
        <v>0</v>
      </c>
      <c r="AD1435">
        <f t="shared" si="67"/>
        <v>22</v>
      </c>
      <c r="AE1435">
        <f t="shared" si="68"/>
        <v>32</v>
      </c>
    </row>
    <row r="1436" spans="1:31" x14ac:dyDescent="0.25">
      <c r="A1436">
        <v>249</v>
      </c>
      <c r="B1436">
        <v>3</v>
      </c>
      <c r="C1436" t="s">
        <v>1</v>
      </c>
      <c r="D1436" t="s">
        <v>1</v>
      </c>
      <c r="E1436">
        <v>2017</v>
      </c>
      <c r="F1436" t="s">
        <v>33</v>
      </c>
      <c r="G1436">
        <v>10</v>
      </c>
      <c r="H1436">
        <v>2</v>
      </c>
      <c r="I1436">
        <v>3</v>
      </c>
      <c r="J1436" s="2">
        <v>43010</v>
      </c>
      <c r="K1436" s="3"/>
      <c r="L1436">
        <v>0</v>
      </c>
      <c r="M1436">
        <v>20</v>
      </c>
      <c r="N1436">
        <v>6.8</v>
      </c>
      <c r="O1436">
        <v>107.78</v>
      </c>
      <c r="P1436">
        <v>11.6</v>
      </c>
      <c r="Q1436">
        <v>11.1</v>
      </c>
      <c r="R1436">
        <v>100</v>
      </c>
      <c r="S1436">
        <v>0</v>
      </c>
      <c r="T1436">
        <v>20</v>
      </c>
      <c r="U1436">
        <v>0</v>
      </c>
      <c r="V1436">
        <v>0</v>
      </c>
      <c r="W1436">
        <f t="shared" si="66"/>
        <v>20</v>
      </c>
      <c r="X1436">
        <v>1</v>
      </c>
      <c r="Y1436">
        <v>10</v>
      </c>
      <c r="Z1436">
        <v>30</v>
      </c>
      <c r="AA1436">
        <v>0</v>
      </c>
      <c r="AB1436">
        <v>0</v>
      </c>
      <c r="AC1436">
        <v>0</v>
      </c>
      <c r="AD1436">
        <f t="shared" si="67"/>
        <v>30</v>
      </c>
      <c r="AE1436">
        <f t="shared" si="68"/>
        <v>50</v>
      </c>
    </row>
    <row r="1437" spans="1:31" x14ac:dyDescent="0.25">
      <c r="A1437">
        <v>250</v>
      </c>
      <c r="B1437">
        <v>3</v>
      </c>
      <c r="C1437" t="s">
        <v>1</v>
      </c>
      <c r="D1437" t="s">
        <v>1</v>
      </c>
      <c r="E1437">
        <v>2017</v>
      </c>
      <c r="F1437" t="s">
        <v>33</v>
      </c>
      <c r="G1437">
        <v>10</v>
      </c>
      <c r="H1437">
        <v>2</v>
      </c>
      <c r="I1437">
        <v>3</v>
      </c>
      <c r="J1437" s="2">
        <v>43010</v>
      </c>
      <c r="K1437" s="3"/>
      <c r="L1437">
        <v>0</v>
      </c>
      <c r="M1437">
        <v>20</v>
      </c>
      <c r="N1437">
        <v>6.8</v>
      </c>
      <c r="O1437">
        <v>107.78</v>
      </c>
      <c r="P1437">
        <v>10.6</v>
      </c>
      <c r="Q1437">
        <v>11.1</v>
      </c>
      <c r="R1437">
        <v>70</v>
      </c>
      <c r="S1437">
        <v>5</v>
      </c>
      <c r="T1437">
        <v>0</v>
      </c>
      <c r="U1437">
        <v>0</v>
      </c>
      <c r="V1437">
        <v>0</v>
      </c>
      <c r="W1437">
        <f t="shared" si="66"/>
        <v>5</v>
      </c>
      <c r="X1437">
        <v>1</v>
      </c>
      <c r="Y1437">
        <v>40</v>
      </c>
      <c r="Z1437">
        <v>20</v>
      </c>
      <c r="AA1437">
        <v>0</v>
      </c>
      <c r="AB1437">
        <v>0</v>
      </c>
      <c r="AC1437">
        <v>0</v>
      </c>
      <c r="AD1437">
        <f t="shared" si="67"/>
        <v>20</v>
      </c>
      <c r="AE1437">
        <f t="shared" si="68"/>
        <v>25</v>
      </c>
    </row>
    <row r="1438" spans="1:31" x14ac:dyDescent="0.25">
      <c r="A1438">
        <v>251</v>
      </c>
      <c r="B1438">
        <v>3</v>
      </c>
      <c r="C1438" t="s">
        <v>1</v>
      </c>
      <c r="D1438" t="s">
        <v>1</v>
      </c>
      <c r="E1438">
        <v>2017</v>
      </c>
      <c r="F1438" t="s">
        <v>33</v>
      </c>
      <c r="G1438">
        <v>10</v>
      </c>
      <c r="H1438">
        <v>2</v>
      </c>
      <c r="I1438">
        <v>3</v>
      </c>
      <c r="J1438" s="2">
        <v>43010</v>
      </c>
      <c r="K1438" s="3"/>
      <c r="L1438">
        <v>0</v>
      </c>
      <c r="M1438">
        <v>20</v>
      </c>
      <c r="N1438">
        <v>6.8</v>
      </c>
      <c r="O1438">
        <v>107.78</v>
      </c>
      <c r="P1438">
        <v>13.2</v>
      </c>
      <c r="Q1438">
        <v>22.2</v>
      </c>
      <c r="R1438">
        <v>45</v>
      </c>
      <c r="S1438">
        <v>20</v>
      </c>
      <c r="T1438">
        <v>0</v>
      </c>
      <c r="U1438">
        <v>0</v>
      </c>
      <c r="V1438">
        <v>0</v>
      </c>
      <c r="W1438">
        <f t="shared" si="66"/>
        <v>20</v>
      </c>
      <c r="X1438">
        <v>0</v>
      </c>
      <c r="AE1438">
        <f t="shared" si="68"/>
        <v>20</v>
      </c>
    </row>
    <row r="1439" spans="1:31" x14ac:dyDescent="0.25">
      <c r="A1439">
        <v>252</v>
      </c>
      <c r="B1439">
        <v>3</v>
      </c>
      <c r="C1439" t="s">
        <v>1</v>
      </c>
      <c r="D1439" t="s">
        <v>1</v>
      </c>
      <c r="E1439">
        <v>2017</v>
      </c>
      <c r="F1439" t="s">
        <v>33</v>
      </c>
      <c r="G1439">
        <v>10</v>
      </c>
      <c r="H1439">
        <v>2</v>
      </c>
      <c r="I1439">
        <v>3</v>
      </c>
      <c r="J1439" s="2">
        <v>43010</v>
      </c>
      <c r="K1439" s="3"/>
      <c r="L1439">
        <v>0</v>
      </c>
      <c r="M1439">
        <v>20</v>
      </c>
      <c r="N1439">
        <v>6.8</v>
      </c>
      <c r="O1439">
        <v>107.78</v>
      </c>
      <c r="P1439">
        <v>11.799999999999999</v>
      </c>
      <c r="Q1439">
        <v>15.7</v>
      </c>
      <c r="R1439">
        <v>100</v>
      </c>
      <c r="S1439">
        <v>0</v>
      </c>
      <c r="T1439">
        <v>0</v>
      </c>
      <c r="U1439">
        <v>0</v>
      </c>
      <c r="V1439">
        <v>0</v>
      </c>
      <c r="W1439">
        <f t="shared" si="66"/>
        <v>0</v>
      </c>
      <c r="X1439">
        <v>0</v>
      </c>
      <c r="AE1439">
        <f t="shared" si="68"/>
        <v>0</v>
      </c>
    </row>
    <row r="1440" spans="1:31" x14ac:dyDescent="0.25">
      <c r="A1440">
        <v>253</v>
      </c>
      <c r="B1440">
        <v>3</v>
      </c>
      <c r="C1440" t="s">
        <v>1</v>
      </c>
      <c r="D1440" t="s">
        <v>1</v>
      </c>
      <c r="E1440">
        <v>2017</v>
      </c>
      <c r="F1440" t="s">
        <v>33</v>
      </c>
      <c r="G1440">
        <v>10</v>
      </c>
      <c r="H1440">
        <v>2</v>
      </c>
      <c r="I1440">
        <v>3</v>
      </c>
      <c r="J1440" s="2">
        <v>43010</v>
      </c>
      <c r="K1440" s="3"/>
      <c r="L1440">
        <v>0</v>
      </c>
      <c r="M1440">
        <v>7.4</v>
      </c>
      <c r="N1440">
        <v>6</v>
      </c>
      <c r="O1440">
        <v>35.187000000000005</v>
      </c>
      <c r="P1440">
        <v>15.6</v>
      </c>
      <c r="Q1440">
        <v>24.4</v>
      </c>
      <c r="R1440">
        <v>70</v>
      </c>
      <c r="S1440">
        <v>0</v>
      </c>
      <c r="T1440">
        <v>0</v>
      </c>
      <c r="U1440">
        <v>1</v>
      </c>
      <c r="V1440">
        <v>0</v>
      </c>
      <c r="W1440">
        <f t="shared" si="66"/>
        <v>1</v>
      </c>
      <c r="X1440">
        <v>0</v>
      </c>
      <c r="AE1440">
        <f t="shared" si="68"/>
        <v>1</v>
      </c>
    </row>
    <row r="1441" spans="1:31" x14ac:dyDescent="0.25">
      <c r="A1441">
        <v>254</v>
      </c>
      <c r="B1441">
        <v>3</v>
      </c>
      <c r="C1441" t="s">
        <v>1</v>
      </c>
      <c r="D1441" t="s">
        <v>1</v>
      </c>
      <c r="E1441">
        <v>2017</v>
      </c>
      <c r="F1441" t="s">
        <v>33</v>
      </c>
      <c r="G1441">
        <v>10</v>
      </c>
      <c r="H1441">
        <v>2</v>
      </c>
      <c r="I1441">
        <v>3</v>
      </c>
      <c r="J1441" s="2">
        <v>43010</v>
      </c>
      <c r="K1441" s="3"/>
      <c r="L1441">
        <v>0</v>
      </c>
      <c r="M1441">
        <v>7.4</v>
      </c>
      <c r="N1441">
        <v>6</v>
      </c>
      <c r="O1441">
        <v>35.187000000000005</v>
      </c>
      <c r="P1441">
        <v>14.4</v>
      </c>
      <c r="Q1441">
        <v>15.5</v>
      </c>
      <c r="R1441">
        <v>98</v>
      </c>
      <c r="S1441">
        <v>0</v>
      </c>
      <c r="T1441">
        <v>25</v>
      </c>
      <c r="U1441">
        <v>0</v>
      </c>
      <c r="V1441">
        <v>0</v>
      </c>
      <c r="W1441">
        <f t="shared" si="66"/>
        <v>25</v>
      </c>
      <c r="X1441">
        <v>0</v>
      </c>
      <c r="AE1441">
        <f t="shared" si="68"/>
        <v>25</v>
      </c>
    </row>
    <row r="1442" spans="1:31" x14ac:dyDescent="0.25">
      <c r="A1442">
        <v>255</v>
      </c>
      <c r="B1442">
        <v>3</v>
      </c>
      <c r="C1442" t="s">
        <v>1</v>
      </c>
      <c r="D1442" t="s">
        <v>1</v>
      </c>
      <c r="E1442">
        <v>2017</v>
      </c>
      <c r="F1442" t="s">
        <v>33</v>
      </c>
      <c r="G1442">
        <v>10</v>
      </c>
      <c r="H1442">
        <v>2</v>
      </c>
      <c r="I1442">
        <v>3</v>
      </c>
      <c r="J1442" s="2">
        <v>43010</v>
      </c>
      <c r="K1442" s="3"/>
      <c r="L1442">
        <v>1.5</v>
      </c>
      <c r="M1442">
        <v>7.4</v>
      </c>
      <c r="N1442">
        <v>6</v>
      </c>
      <c r="O1442">
        <v>35.187000000000005</v>
      </c>
      <c r="P1442">
        <v>14.2</v>
      </c>
      <c r="Q1442">
        <v>35.1</v>
      </c>
      <c r="R1442">
        <v>85</v>
      </c>
      <c r="S1442">
        <v>0</v>
      </c>
      <c r="T1442">
        <v>5</v>
      </c>
      <c r="U1442">
        <v>5</v>
      </c>
      <c r="V1442">
        <v>0</v>
      </c>
      <c r="W1442">
        <f t="shared" si="66"/>
        <v>10</v>
      </c>
      <c r="X1442">
        <v>0</v>
      </c>
      <c r="AE1442">
        <f t="shared" si="68"/>
        <v>10</v>
      </c>
    </row>
    <row r="1443" spans="1:31" x14ac:dyDescent="0.25">
      <c r="A1443">
        <v>267</v>
      </c>
      <c r="B1443">
        <v>3</v>
      </c>
      <c r="C1443" t="s">
        <v>1</v>
      </c>
      <c r="D1443" t="s">
        <v>1</v>
      </c>
      <c r="E1443">
        <v>2017</v>
      </c>
      <c r="F1443" t="s">
        <v>33</v>
      </c>
      <c r="G1443">
        <v>10</v>
      </c>
      <c r="H1443">
        <v>1</v>
      </c>
      <c r="I1443">
        <v>3</v>
      </c>
      <c r="J1443" s="2">
        <v>43009</v>
      </c>
      <c r="K1443" s="3"/>
      <c r="L1443">
        <v>11.2</v>
      </c>
      <c r="M1443">
        <v>14.4</v>
      </c>
      <c r="N1443">
        <v>14</v>
      </c>
      <c r="O1443">
        <v>158.256</v>
      </c>
      <c r="P1443">
        <v>20.200000000000003</v>
      </c>
      <c r="Q1443">
        <v>51</v>
      </c>
      <c r="R1443">
        <v>95</v>
      </c>
      <c r="S1443">
        <v>5</v>
      </c>
      <c r="T1443">
        <v>2</v>
      </c>
      <c r="U1443">
        <v>0</v>
      </c>
      <c r="V1443">
        <v>0</v>
      </c>
      <c r="W1443">
        <f t="shared" si="66"/>
        <v>7</v>
      </c>
      <c r="X1443">
        <v>3</v>
      </c>
      <c r="Y1443">
        <v>279</v>
      </c>
      <c r="Z1443">
        <v>11</v>
      </c>
      <c r="AA1443">
        <v>7</v>
      </c>
      <c r="AB1443">
        <v>0</v>
      </c>
      <c r="AC1443">
        <v>0</v>
      </c>
      <c r="AD1443">
        <f t="shared" si="67"/>
        <v>18</v>
      </c>
      <c r="AE1443">
        <f t="shared" si="68"/>
        <v>25</v>
      </c>
    </row>
    <row r="1444" spans="1:31" x14ac:dyDescent="0.25">
      <c r="A1444">
        <v>283</v>
      </c>
      <c r="B1444">
        <v>3</v>
      </c>
      <c r="C1444" t="s">
        <v>1</v>
      </c>
      <c r="D1444" t="s">
        <v>1</v>
      </c>
      <c r="E1444">
        <v>2017</v>
      </c>
      <c r="F1444" t="s">
        <v>33</v>
      </c>
      <c r="G1444">
        <v>10</v>
      </c>
      <c r="H1444">
        <v>1</v>
      </c>
      <c r="I1444">
        <v>3</v>
      </c>
      <c r="J1444" s="2">
        <v>43009</v>
      </c>
      <c r="K1444" s="3"/>
      <c r="L1444">
        <v>0</v>
      </c>
      <c r="M1444">
        <v>14.4</v>
      </c>
      <c r="N1444">
        <v>1.5</v>
      </c>
      <c r="O1444">
        <v>16.956</v>
      </c>
      <c r="P1444">
        <v>17.8</v>
      </c>
      <c r="Q1444">
        <v>36.700000000000003</v>
      </c>
      <c r="R1444">
        <v>100</v>
      </c>
      <c r="S1444">
        <v>0</v>
      </c>
      <c r="T1444">
        <v>0</v>
      </c>
      <c r="U1444">
        <v>0</v>
      </c>
      <c r="V1444">
        <v>0</v>
      </c>
      <c r="W1444">
        <f t="shared" si="66"/>
        <v>0</v>
      </c>
      <c r="X1444">
        <v>3</v>
      </c>
      <c r="Y1444">
        <v>272</v>
      </c>
      <c r="Z1444">
        <v>12</v>
      </c>
      <c r="AA1444">
        <v>5</v>
      </c>
      <c r="AB1444">
        <v>0</v>
      </c>
      <c r="AC1444">
        <v>0</v>
      </c>
      <c r="AD1444">
        <f t="shared" si="67"/>
        <v>17</v>
      </c>
      <c r="AE1444">
        <f t="shared" si="68"/>
        <v>17</v>
      </c>
    </row>
    <row r="1445" spans="1:31" x14ac:dyDescent="0.25">
      <c r="A1445">
        <v>284</v>
      </c>
      <c r="B1445">
        <v>3</v>
      </c>
      <c r="C1445" t="s">
        <v>1</v>
      </c>
      <c r="D1445" t="s">
        <v>1</v>
      </c>
      <c r="E1445">
        <v>2017</v>
      </c>
      <c r="F1445" t="s">
        <v>33</v>
      </c>
      <c r="G1445">
        <v>10</v>
      </c>
      <c r="H1445">
        <v>1</v>
      </c>
      <c r="I1445">
        <v>3</v>
      </c>
      <c r="J1445" s="2">
        <v>43009</v>
      </c>
      <c r="K1445" s="3"/>
      <c r="L1445">
        <v>3.2</v>
      </c>
      <c r="M1445">
        <v>14.4</v>
      </c>
      <c r="N1445">
        <v>1.5</v>
      </c>
      <c r="O1445">
        <v>16.956</v>
      </c>
      <c r="P1445">
        <v>12.2</v>
      </c>
      <c r="Q1445">
        <v>14.7</v>
      </c>
      <c r="R1445">
        <v>98</v>
      </c>
      <c r="S1445">
        <v>2</v>
      </c>
      <c r="T1445">
        <v>8</v>
      </c>
      <c r="U1445">
        <v>0</v>
      </c>
      <c r="V1445">
        <v>0</v>
      </c>
      <c r="W1445">
        <f t="shared" si="66"/>
        <v>10</v>
      </c>
      <c r="X1445">
        <v>0</v>
      </c>
      <c r="AE1445">
        <f t="shared" si="68"/>
        <v>10</v>
      </c>
    </row>
    <row r="1446" spans="1:31" x14ac:dyDescent="0.25">
      <c r="A1446">
        <v>285</v>
      </c>
      <c r="B1446">
        <v>3</v>
      </c>
      <c r="C1446" t="s">
        <v>1</v>
      </c>
      <c r="D1446" t="s">
        <v>1</v>
      </c>
      <c r="E1446">
        <v>2017</v>
      </c>
      <c r="F1446" t="s">
        <v>33</v>
      </c>
      <c r="G1446">
        <v>10</v>
      </c>
      <c r="H1446">
        <v>1</v>
      </c>
      <c r="I1446">
        <v>3</v>
      </c>
      <c r="J1446" s="2">
        <v>43009</v>
      </c>
      <c r="K1446" s="3"/>
      <c r="L1446">
        <v>9.8000000000000007</v>
      </c>
      <c r="M1446">
        <v>14.4</v>
      </c>
      <c r="N1446">
        <v>1.5</v>
      </c>
      <c r="O1446">
        <v>16.956</v>
      </c>
      <c r="P1446">
        <v>12</v>
      </c>
      <c r="Q1446">
        <v>19.5</v>
      </c>
      <c r="R1446">
        <v>90</v>
      </c>
      <c r="S1446">
        <v>8</v>
      </c>
      <c r="T1446">
        <v>6</v>
      </c>
      <c r="U1446">
        <v>0</v>
      </c>
      <c r="V1446">
        <v>0</v>
      </c>
      <c r="W1446">
        <f t="shared" si="66"/>
        <v>14</v>
      </c>
      <c r="X1446">
        <v>0</v>
      </c>
      <c r="AE1446">
        <f t="shared" si="68"/>
        <v>14</v>
      </c>
    </row>
    <row r="1447" spans="1:31" x14ac:dyDescent="0.25">
      <c r="A1447">
        <v>286</v>
      </c>
      <c r="B1447">
        <v>3</v>
      </c>
      <c r="C1447" t="s">
        <v>1</v>
      </c>
      <c r="D1447" t="s">
        <v>1</v>
      </c>
      <c r="E1447">
        <v>2017</v>
      </c>
      <c r="F1447" t="s">
        <v>33</v>
      </c>
      <c r="G1447">
        <v>10</v>
      </c>
      <c r="H1447">
        <v>1</v>
      </c>
      <c r="I1447">
        <v>3</v>
      </c>
      <c r="J1447" s="2">
        <v>43009</v>
      </c>
      <c r="K1447" s="3"/>
      <c r="L1447">
        <v>10.8</v>
      </c>
      <c r="M1447">
        <v>14.4</v>
      </c>
      <c r="N1447">
        <v>1.5</v>
      </c>
      <c r="O1447">
        <v>16.956</v>
      </c>
      <c r="P1447">
        <v>21</v>
      </c>
      <c r="Q1447">
        <v>67.7</v>
      </c>
      <c r="R1447">
        <v>98</v>
      </c>
      <c r="S1447">
        <v>2</v>
      </c>
      <c r="T1447">
        <v>2</v>
      </c>
      <c r="U1447">
        <v>0</v>
      </c>
      <c r="V1447">
        <v>0</v>
      </c>
      <c r="W1447">
        <f t="shared" si="66"/>
        <v>4</v>
      </c>
      <c r="X1447">
        <v>0</v>
      </c>
      <c r="AE1447">
        <f t="shared" si="68"/>
        <v>4</v>
      </c>
    </row>
    <row r="1448" spans="1:31" x14ac:dyDescent="0.25">
      <c r="A1448">
        <v>287</v>
      </c>
      <c r="B1448">
        <v>3</v>
      </c>
      <c r="C1448" t="s">
        <v>1</v>
      </c>
      <c r="D1448" t="s">
        <v>1</v>
      </c>
      <c r="E1448">
        <v>2017</v>
      </c>
      <c r="F1448" t="s">
        <v>33</v>
      </c>
      <c r="G1448">
        <v>10</v>
      </c>
      <c r="H1448">
        <v>1</v>
      </c>
      <c r="I1448">
        <v>3</v>
      </c>
      <c r="J1448" s="2">
        <v>43009</v>
      </c>
      <c r="K1448" s="3"/>
      <c r="L1448">
        <v>10.8</v>
      </c>
      <c r="M1448">
        <v>14.4</v>
      </c>
      <c r="N1448">
        <v>1.5</v>
      </c>
      <c r="O1448">
        <v>16.956</v>
      </c>
      <c r="P1448">
        <v>11.6</v>
      </c>
      <c r="Q1448">
        <v>11.4</v>
      </c>
      <c r="R1448">
        <v>95</v>
      </c>
      <c r="S1448">
        <v>5</v>
      </c>
      <c r="T1448">
        <v>0</v>
      </c>
      <c r="U1448">
        <v>0</v>
      </c>
      <c r="V1448">
        <v>0</v>
      </c>
      <c r="W1448">
        <f t="shared" si="66"/>
        <v>5</v>
      </c>
      <c r="X1448">
        <v>0</v>
      </c>
      <c r="AE1448">
        <f t="shared" si="68"/>
        <v>5</v>
      </c>
    </row>
    <row r="1449" spans="1:31" x14ac:dyDescent="0.25">
      <c r="A1449">
        <v>289</v>
      </c>
      <c r="B1449">
        <v>3</v>
      </c>
      <c r="C1449" t="s">
        <v>1</v>
      </c>
      <c r="D1449" t="s">
        <v>1</v>
      </c>
      <c r="E1449">
        <v>2017</v>
      </c>
      <c r="F1449" t="s">
        <v>33</v>
      </c>
      <c r="G1449">
        <v>10</v>
      </c>
      <c r="H1449">
        <v>1</v>
      </c>
      <c r="I1449">
        <v>3</v>
      </c>
      <c r="J1449" s="2">
        <v>43009</v>
      </c>
      <c r="K1449" s="3"/>
      <c r="L1449">
        <v>5</v>
      </c>
      <c r="M1449">
        <v>14.4</v>
      </c>
      <c r="N1449">
        <v>14</v>
      </c>
      <c r="O1449">
        <v>158.256</v>
      </c>
      <c r="P1449">
        <v>13.2</v>
      </c>
      <c r="Q1449">
        <v>14.8</v>
      </c>
      <c r="R1449">
        <v>95</v>
      </c>
      <c r="S1449">
        <v>1</v>
      </c>
      <c r="T1449">
        <v>0</v>
      </c>
      <c r="U1449">
        <v>0</v>
      </c>
      <c r="V1449">
        <v>0</v>
      </c>
      <c r="W1449">
        <f t="shared" si="66"/>
        <v>1</v>
      </c>
      <c r="X1449">
        <v>1</v>
      </c>
      <c r="Y1449">
        <v>75</v>
      </c>
      <c r="Z1449">
        <v>0</v>
      </c>
      <c r="AA1449">
        <v>0</v>
      </c>
      <c r="AB1449">
        <v>0</v>
      </c>
      <c r="AC1449">
        <v>0</v>
      </c>
      <c r="AD1449">
        <f t="shared" si="67"/>
        <v>0</v>
      </c>
      <c r="AE1449">
        <f t="shared" si="68"/>
        <v>1</v>
      </c>
    </row>
    <row r="1450" spans="1:31" x14ac:dyDescent="0.25">
      <c r="A1450">
        <v>290</v>
      </c>
      <c r="B1450">
        <v>3</v>
      </c>
      <c r="C1450" t="s">
        <v>1</v>
      </c>
      <c r="D1450" t="s">
        <v>1</v>
      </c>
      <c r="E1450">
        <v>2017</v>
      </c>
      <c r="F1450" t="s">
        <v>33</v>
      </c>
      <c r="G1450">
        <v>10</v>
      </c>
      <c r="H1450">
        <v>1</v>
      </c>
      <c r="I1450">
        <v>3</v>
      </c>
      <c r="J1450" s="2">
        <v>43009</v>
      </c>
      <c r="K1450" s="3"/>
      <c r="L1450">
        <v>0</v>
      </c>
      <c r="M1450">
        <v>14.4</v>
      </c>
      <c r="N1450">
        <v>14</v>
      </c>
      <c r="O1450">
        <v>158.256</v>
      </c>
      <c r="P1450">
        <v>11.4</v>
      </c>
      <c r="Q1450">
        <v>11</v>
      </c>
      <c r="R1450">
        <v>98</v>
      </c>
      <c r="S1450">
        <v>0</v>
      </c>
      <c r="T1450">
        <v>0</v>
      </c>
      <c r="U1450">
        <v>0</v>
      </c>
      <c r="V1450">
        <v>0</v>
      </c>
      <c r="W1450">
        <f t="shared" si="66"/>
        <v>0</v>
      </c>
      <c r="X1450">
        <v>1</v>
      </c>
      <c r="Y1450">
        <v>90</v>
      </c>
      <c r="Z1450">
        <v>10</v>
      </c>
      <c r="AA1450">
        <v>40</v>
      </c>
      <c r="AB1450">
        <v>0</v>
      </c>
      <c r="AC1450">
        <v>0</v>
      </c>
      <c r="AD1450">
        <f t="shared" si="67"/>
        <v>50</v>
      </c>
      <c r="AE1450">
        <f t="shared" si="68"/>
        <v>50</v>
      </c>
    </row>
    <row r="1451" spans="1:31" x14ac:dyDescent="0.25">
      <c r="A1451">
        <v>291</v>
      </c>
      <c r="B1451">
        <v>3</v>
      </c>
      <c r="C1451" t="s">
        <v>1</v>
      </c>
      <c r="D1451" t="s">
        <v>1</v>
      </c>
      <c r="E1451">
        <v>2017</v>
      </c>
      <c r="F1451" t="s">
        <v>33</v>
      </c>
      <c r="G1451">
        <v>10</v>
      </c>
      <c r="H1451">
        <v>1</v>
      </c>
      <c r="I1451">
        <v>3</v>
      </c>
      <c r="J1451" s="2">
        <v>43009</v>
      </c>
      <c r="K1451" s="3"/>
      <c r="L1451">
        <v>0</v>
      </c>
      <c r="M1451">
        <v>14.4</v>
      </c>
      <c r="N1451">
        <v>14</v>
      </c>
      <c r="O1451">
        <v>158.256</v>
      </c>
      <c r="P1451">
        <v>13.4</v>
      </c>
      <c r="Q1451">
        <v>20.5</v>
      </c>
      <c r="R1451">
        <v>75</v>
      </c>
      <c r="S1451">
        <v>1</v>
      </c>
      <c r="T1451">
        <v>1</v>
      </c>
      <c r="U1451">
        <v>0</v>
      </c>
      <c r="V1451">
        <v>0</v>
      </c>
      <c r="W1451">
        <f t="shared" si="66"/>
        <v>2</v>
      </c>
      <c r="X1451">
        <v>2</v>
      </c>
      <c r="Y1451">
        <v>115</v>
      </c>
      <c r="Z1451">
        <v>40</v>
      </c>
      <c r="AA1451">
        <v>5</v>
      </c>
      <c r="AB1451">
        <v>0</v>
      </c>
      <c r="AC1451">
        <v>0</v>
      </c>
      <c r="AD1451">
        <f t="shared" si="67"/>
        <v>45</v>
      </c>
      <c r="AE1451">
        <f t="shared" si="68"/>
        <v>47</v>
      </c>
    </row>
    <row r="1452" spans="1:31" x14ac:dyDescent="0.25">
      <c r="A1452">
        <v>292</v>
      </c>
      <c r="B1452">
        <v>3</v>
      </c>
      <c r="C1452" t="s">
        <v>1</v>
      </c>
      <c r="D1452" t="s">
        <v>1</v>
      </c>
      <c r="E1452">
        <v>2017</v>
      </c>
      <c r="F1452" t="s">
        <v>33</v>
      </c>
      <c r="G1452">
        <v>10</v>
      </c>
      <c r="H1452">
        <v>1</v>
      </c>
      <c r="I1452">
        <v>3</v>
      </c>
      <c r="J1452" s="2">
        <v>43009</v>
      </c>
      <c r="K1452" s="3"/>
      <c r="L1452">
        <v>11.4</v>
      </c>
      <c r="M1452">
        <v>14.4</v>
      </c>
      <c r="N1452">
        <v>14</v>
      </c>
      <c r="O1452">
        <v>158.256</v>
      </c>
      <c r="P1452">
        <v>11.6</v>
      </c>
      <c r="Q1452">
        <v>14.6</v>
      </c>
      <c r="R1452">
        <v>100</v>
      </c>
      <c r="S1452">
        <v>0</v>
      </c>
      <c r="T1452">
        <v>0</v>
      </c>
      <c r="U1452">
        <v>0</v>
      </c>
      <c r="V1452">
        <v>0</v>
      </c>
      <c r="W1452">
        <f t="shared" si="66"/>
        <v>0</v>
      </c>
      <c r="X1452">
        <v>0</v>
      </c>
      <c r="AE1452">
        <f t="shared" si="68"/>
        <v>0</v>
      </c>
    </row>
    <row r="1453" spans="1:31" x14ac:dyDescent="0.25">
      <c r="A1453">
        <v>293</v>
      </c>
      <c r="B1453">
        <v>3</v>
      </c>
      <c r="C1453" t="s">
        <v>1</v>
      </c>
      <c r="D1453" t="s">
        <v>1</v>
      </c>
      <c r="E1453">
        <v>2017</v>
      </c>
      <c r="F1453" t="s">
        <v>33</v>
      </c>
      <c r="G1453">
        <v>10</v>
      </c>
      <c r="H1453">
        <v>1</v>
      </c>
      <c r="I1453">
        <v>3</v>
      </c>
      <c r="J1453" s="2">
        <v>43009</v>
      </c>
      <c r="K1453" s="3"/>
      <c r="L1453">
        <v>11.4</v>
      </c>
      <c r="M1453">
        <v>14.4</v>
      </c>
      <c r="N1453">
        <v>14</v>
      </c>
      <c r="O1453">
        <v>158.256</v>
      </c>
      <c r="P1453">
        <v>13.4</v>
      </c>
      <c r="Q1453">
        <v>16.2</v>
      </c>
      <c r="R1453">
        <v>100</v>
      </c>
      <c r="S1453">
        <v>0</v>
      </c>
      <c r="T1453">
        <v>5</v>
      </c>
      <c r="U1453">
        <v>0</v>
      </c>
      <c r="V1453">
        <v>0</v>
      </c>
      <c r="W1453">
        <f t="shared" si="66"/>
        <v>5</v>
      </c>
      <c r="X1453">
        <v>1</v>
      </c>
      <c r="Y1453">
        <v>25</v>
      </c>
      <c r="Z1453">
        <v>0</v>
      </c>
      <c r="AA1453">
        <v>2</v>
      </c>
      <c r="AB1453">
        <v>0</v>
      </c>
      <c r="AC1453">
        <v>0</v>
      </c>
      <c r="AD1453">
        <f t="shared" si="67"/>
        <v>2</v>
      </c>
      <c r="AE1453">
        <f t="shared" si="68"/>
        <v>7</v>
      </c>
    </row>
    <row r="1454" spans="1:31" x14ac:dyDescent="0.25">
      <c r="A1454">
        <v>294</v>
      </c>
      <c r="B1454">
        <v>3</v>
      </c>
      <c r="C1454" t="s">
        <v>1</v>
      </c>
      <c r="D1454" t="s">
        <v>1</v>
      </c>
      <c r="E1454">
        <v>2017</v>
      </c>
      <c r="F1454" t="s">
        <v>33</v>
      </c>
      <c r="G1454">
        <v>10</v>
      </c>
      <c r="H1454">
        <v>1</v>
      </c>
      <c r="I1454">
        <v>3</v>
      </c>
      <c r="J1454" s="2">
        <v>43009</v>
      </c>
      <c r="K1454" s="3"/>
      <c r="L1454">
        <v>12</v>
      </c>
      <c r="M1454">
        <v>14.4</v>
      </c>
      <c r="N1454">
        <v>14</v>
      </c>
      <c r="O1454">
        <v>158.256</v>
      </c>
      <c r="P1454">
        <v>14</v>
      </c>
      <c r="Q1454">
        <v>14.4</v>
      </c>
      <c r="R1454">
        <v>98</v>
      </c>
      <c r="S1454">
        <v>2</v>
      </c>
      <c r="T1454">
        <v>0</v>
      </c>
      <c r="U1454">
        <v>10</v>
      </c>
      <c r="V1454">
        <v>0</v>
      </c>
      <c r="W1454">
        <f t="shared" si="66"/>
        <v>12</v>
      </c>
      <c r="X1454">
        <v>2</v>
      </c>
      <c r="Y1454">
        <v>150</v>
      </c>
      <c r="Z1454">
        <v>3</v>
      </c>
      <c r="AA1454">
        <v>0</v>
      </c>
      <c r="AB1454">
        <v>0</v>
      </c>
      <c r="AC1454">
        <v>0</v>
      </c>
      <c r="AD1454">
        <f t="shared" si="67"/>
        <v>3</v>
      </c>
      <c r="AE1454">
        <f t="shared" si="68"/>
        <v>15</v>
      </c>
    </row>
    <row r="1455" spans="1:31" x14ac:dyDescent="0.25">
      <c r="A1455">
        <v>295</v>
      </c>
      <c r="B1455">
        <v>3</v>
      </c>
      <c r="C1455" t="s">
        <v>1</v>
      </c>
      <c r="D1455" t="s">
        <v>1</v>
      </c>
      <c r="E1455">
        <v>2017</v>
      </c>
      <c r="F1455" t="s">
        <v>33</v>
      </c>
      <c r="G1455">
        <v>10</v>
      </c>
      <c r="H1455">
        <v>1</v>
      </c>
      <c r="I1455">
        <v>3</v>
      </c>
      <c r="J1455" s="2">
        <v>43009</v>
      </c>
      <c r="K1455" s="3"/>
      <c r="L1455">
        <v>16</v>
      </c>
      <c r="M1455">
        <v>11.6</v>
      </c>
      <c r="N1455">
        <v>9.6</v>
      </c>
      <c r="O1455">
        <v>87.417599999999993</v>
      </c>
      <c r="P1455">
        <v>11.9</v>
      </c>
      <c r="Q1455">
        <v>15</v>
      </c>
      <c r="R1455">
        <v>90</v>
      </c>
      <c r="S1455">
        <v>10</v>
      </c>
      <c r="T1455">
        <v>3</v>
      </c>
      <c r="U1455">
        <v>0</v>
      </c>
      <c r="V1455">
        <v>0</v>
      </c>
      <c r="W1455">
        <f t="shared" si="66"/>
        <v>13</v>
      </c>
      <c r="X1455">
        <v>0</v>
      </c>
      <c r="AE1455">
        <f t="shared" si="68"/>
        <v>13</v>
      </c>
    </row>
    <row r="1456" spans="1:31" x14ac:dyDescent="0.25">
      <c r="A1456">
        <v>296</v>
      </c>
      <c r="B1456">
        <v>3</v>
      </c>
      <c r="C1456" t="s">
        <v>1</v>
      </c>
      <c r="D1456" t="s">
        <v>1</v>
      </c>
      <c r="E1456">
        <v>2017</v>
      </c>
      <c r="F1456" t="s">
        <v>33</v>
      </c>
      <c r="G1456">
        <v>10</v>
      </c>
      <c r="H1456">
        <v>1</v>
      </c>
      <c r="I1456">
        <v>3</v>
      </c>
      <c r="J1456" s="2">
        <v>43009</v>
      </c>
      <c r="K1456" s="3"/>
      <c r="L1456">
        <v>8.6</v>
      </c>
      <c r="M1456">
        <v>11.6</v>
      </c>
      <c r="N1456">
        <v>9.6</v>
      </c>
      <c r="O1456">
        <v>87.417599999999993</v>
      </c>
      <c r="P1456">
        <v>14.6</v>
      </c>
      <c r="Q1456">
        <v>15.1</v>
      </c>
      <c r="R1456">
        <v>100</v>
      </c>
      <c r="S1456">
        <v>0</v>
      </c>
      <c r="T1456">
        <v>0</v>
      </c>
      <c r="U1456">
        <v>0</v>
      </c>
      <c r="V1456">
        <v>0</v>
      </c>
      <c r="W1456">
        <f t="shared" si="66"/>
        <v>0</v>
      </c>
      <c r="X1456">
        <v>1</v>
      </c>
      <c r="Y1456">
        <v>90</v>
      </c>
      <c r="Z1456">
        <v>0</v>
      </c>
      <c r="AA1456">
        <v>0</v>
      </c>
      <c r="AB1456">
        <v>0</v>
      </c>
      <c r="AC1456">
        <v>0</v>
      </c>
      <c r="AD1456">
        <f t="shared" si="67"/>
        <v>0</v>
      </c>
      <c r="AE1456">
        <f t="shared" si="68"/>
        <v>0</v>
      </c>
    </row>
    <row r="1457" spans="1:31" x14ac:dyDescent="0.25">
      <c r="A1457">
        <v>297</v>
      </c>
      <c r="B1457">
        <v>3</v>
      </c>
      <c r="C1457" t="s">
        <v>1</v>
      </c>
      <c r="D1457" t="s">
        <v>1</v>
      </c>
      <c r="E1457">
        <v>2017</v>
      </c>
      <c r="F1457" t="s">
        <v>33</v>
      </c>
      <c r="G1457">
        <v>10</v>
      </c>
      <c r="H1457">
        <v>1</v>
      </c>
      <c r="I1457">
        <v>3</v>
      </c>
      <c r="J1457" s="2">
        <v>43009</v>
      </c>
      <c r="K1457" s="3"/>
      <c r="L1457">
        <v>0</v>
      </c>
      <c r="M1457">
        <v>11.6</v>
      </c>
      <c r="N1457">
        <v>9.6</v>
      </c>
      <c r="O1457">
        <v>87.417599999999993</v>
      </c>
      <c r="P1457">
        <v>14.1</v>
      </c>
      <c r="Q1457">
        <v>11.2</v>
      </c>
      <c r="R1457">
        <v>98</v>
      </c>
      <c r="S1457">
        <v>0</v>
      </c>
      <c r="T1457">
        <v>0</v>
      </c>
      <c r="U1457">
        <v>0</v>
      </c>
      <c r="V1457">
        <v>0</v>
      </c>
      <c r="W1457">
        <f t="shared" si="66"/>
        <v>0</v>
      </c>
      <c r="X1457">
        <v>1</v>
      </c>
      <c r="Y1457">
        <v>90</v>
      </c>
      <c r="Z1457">
        <v>0</v>
      </c>
      <c r="AA1457">
        <v>0</v>
      </c>
      <c r="AB1457">
        <v>0</v>
      </c>
      <c r="AC1457">
        <v>0</v>
      </c>
      <c r="AD1457">
        <f t="shared" si="67"/>
        <v>0</v>
      </c>
      <c r="AE1457">
        <f t="shared" si="68"/>
        <v>0</v>
      </c>
    </row>
    <row r="1458" spans="1:31" x14ac:dyDescent="0.25">
      <c r="A1458">
        <v>298</v>
      </c>
      <c r="B1458">
        <v>3</v>
      </c>
      <c r="C1458" t="s">
        <v>1</v>
      </c>
      <c r="D1458" t="s">
        <v>1</v>
      </c>
      <c r="E1458">
        <v>2017</v>
      </c>
      <c r="F1458" t="s">
        <v>33</v>
      </c>
      <c r="G1458">
        <v>10</v>
      </c>
      <c r="H1458">
        <v>1</v>
      </c>
      <c r="I1458">
        <v>3</v>
      </c>
      <c r="J1458" s="2">
        <v>43009</v>
      </c>
      <c r="K1458" s="3"/>
      <c r="L1458">
        <v>0</v>
      </c>
      <c r="M1458">
        <v>11.6</v>
      </c>
      <c r="N1458">
        <v>9.6</v>
      </c>
      <c r="O1458">
        <v>87.417599999999993</v>
      </c>
      <c r="P1458">
        <v>18</v>
      </c>
      <c r="Q1458">
        <v>47</v>
      </c>
      <c r="R1458">
        <v>100</v>
      </c>
      <c r="S1458">
        <v>0</v>
      </c>
      <c r="T1458">
        <v>0</v>
      </c>
      <c r="U1458">
        <v>0</v>
      </c>
      <c r="V1458">
        <v>0</v>
      </c>
      <c r="W1458">
        <f t="shared" si="66"/>
        <v>0</v>
      </c>
      <c r="X1458">
        <v>4</v>
      </c>
      <c r="Y1458">
        <v>180</v>
      </c>
      <c r="Z1458">
        <v>20</v>
      </c>
      <c r="AA1458">
        <v>0</v>
      </c>
      <c r="AB1458">
        <v>0</v>
      </c>
      <c r="AC1458">
        <v>0</v>
      </c>
      <c r="AD1458">
        <f t="shared" si="67"/>
        <v>20</v>
      </c>
      <c r="AE1458">
        <f t="shared" si="68"/>
        <v>20</v>
      </c>
    </row>
    <row r="1459" spans="1:31" x14ac:dyDescent="0.25">
      <c r="A1459">
        <v>300</v>
      </c>
      <c r="B1459">
        <v>3</v>
      </c>
      <c r="C1459" t="s">
        <v>1</v>
      </c>
      <c r="D1459" t="s">
        <v>1</v>
      </c>
      <c r="E1459">
        <v>2017</v>
      </c>
      <c r="F1459" t="s">
        <v>33</v>
      </c>
      <c r="G1459">
        <v>10</v>
      </c>
      <c r="H1459">
        <v>1</v>
      </c>
      <c r="I1459">
        <v>3</v>
      </c>
      <c r="J1459" s="2">
        <v>43009</v>
      </c>
      <c r="K1459" s="3"/>
      <c r="L1459">
        <v>8.6</v>
      </c>
      <c r="M1459">
        <v>11.6</v>
      </c>
      <c r="N1459">
        <v>9.6</v>
      </c>
      <c r="O1459">
        <v>87.417599999999993</v>
      </c>
      <c r="P1459">
        <v>13</v>
      </c>
      <c r="Q1459">
        <v>16.100000000000001</v>
      </c>
      <c r="R1459">
        <v>100</v>
      </c>
      <c r="S1459">
        <v>0</v>
      </c>
      <c r="T1459">
        <v>0</v>
      </c>
      <c r="U1459">
        <v>0</v>
      </c>
      <c r="V1459">
        <v>0</v>
      </c>
      <c r="W1459">
        <f t="shared" si="66"/>
        <v>0</v>
      </c>
      <c r="X1459">
        <v>2</v>
      </c>
      <c r="Y1459">
        <v>130</v>
      </c>
      <c r="Z1459">
        <v>5</v>
      </c>
      <c r="AA1459">
        <v>0</v>
      </c>
      <c r="AB1459">
        <v>0</v>
      </c>
      <c r="AC1459">
        <v>0</v>
      </c>
      <c r="AD1459">
        <f t="shared" si="67"/>
        <v>5</v>
      </c>
      <c r="AE1459">
        <f t="shared" si="68"/>
        <v>5</v>
      </c>
    </row>
    <row r="1460" spans="1:31" x14ac:dyDescent="0.25">
      <c r="A1460">
        <v>301</v>
      </c>
      <c r="B1460">
        <v>3</v>
      </c>
      <c r="C1460" t="s">
        <v>1</v>
      </c>
      <c r="D1460" t="s">
        <v>1</v>
      </c>
      <c r="E1460">
        <v>2017</v>
      </c>
      <c r="F1460" t="s">
        <v>33</v>
      </c>
      <c r="G1460">
        <v>10</v>
      </c>
      <c r="H1460">
        <v>1</v>
      </c>
      <c r="I1460">
        <v>3</v>
      </c>
      <c r="J1460" s="2">
        <v>43009</v>
      </c>
      <c r="K1460" s="3"/>
      <c r="L1460">
        <v>0</v>
      </c>
      <c r="M1460">
        <v>15.200000000000001</v>
      </c>
      <c r="N1460">
        <v>4.4000000000000004</v>
      </c>
      <c r="O1460">
        <v>52.500800000000012</v>
      </c>
      <c r="P1460">
        <v>17.600000000000001</v>
      </c>
      <c r="Q1460">
        <v>33</v>
      </c>
      <c r="R1460">
        <v>100</v>
      </c>
      <c r="S1460">
        <v>0</v>
      </c>
      <c r="T1460">
        <v>0</v>
      </c>
      <c r="U1460">
        <v>0</v>
      </c>
      <c r="V1460">
        <v>0</v>
      </c>
      <c r="W1460">
        <f t="shared" si="66"/>
        <v>0</v>
      </c>
      <c r="X1460">
        <v>0</v>
      </c>
      <c r="AE1460">
        <f t="shared" si="68"/>
        <v>0</v>
      </c>
    </row>
    <row r="1461" spans="1:31" x14ac:dyDescent="0.25">
      <c r="A1461">
        <v>302</v>
      </c>
      <c r="B1461">
        <v>3</v>
      </c>
      <c r="C1461" t="s">
        <v>1</v>
      </c>
      <c r="D1461" t="s">
        <v>1</v>
      </c>
      <c r="E1461">
        <v>2017</v>
      </c>
      <c r="F1461" t="s">
        <v>33</v>
      </c>
      <c r="G1461">
        <v>10</v>
      </c>
      <c r="H1461">
        <v>1</v>
      </c>
      <c r="I1461">
        <v>3</v>
      </c>
      <c r="J1461" s="2">
        <v>43009</v>
      </c>
      <c r="K1461" s="3"/>
      <c r="L1461">
        <v>0</v>
      </c>
      <c r="M1461">
        <v>15.200000000000001</v>
      </c>
      <c r="N1461">
        <v>4.4000000000000004</v>
      </c>
      <c r="O1461">
        <v>52.500800000000012</v>
      </c>
      <c r="P1461">
        <v>16.400000000000002</v>
      </c>
      <c r="Q1461">
        <v>35.1</v>
      </c>
      <c r="R1461">
        <v>95</v>
      </c>
      <c r="S1461">
        <v>5</v>
      </c>
      <c r="T1461">
        <v>0</v>
      </c>
      <c r="U1461">
        <v>0</v>
      </c>
      <c r="V1461">
        <v>0</v>
      </c>
      <c r="W1461">
        <f t="shared" si="66"/>
        <v>5</v>
      </c>
      <c r="X1461">
        <v>1</v>
      </c>
      <c r="Y1461">
        <v>66</v>
      </c>
      <c r="Z1461">
        <v>0</v>
      </c>
      <c r="AA1461">
        <v>0</v>
      </c>
      <c r="AB1461">
        <v>0</v>
      </c>
      <c r="AC1461">
        <v>0</v>
      </c>
      <c r="AD1461">
        <f t="shared" si="67"/>
        <v>0</v>
      </c>
      <c r="AE1461">
        <f t="shared" si="68"/>
        <v>5</v>
      </c>
    </row>
    <row r="1462" spans="1:31" x14ac:dyDescent="0.25">
      <c r="A1462">
        <v>303</v>
      </c>
      <c r="B1462">
        <v>3</v>
      </c>
      <c r="C1462" t="s">
        <v>1</v>
      </c>
      <c r="D1462" t="s">
        <v>1</v>
      </c>
      <c r="E1462">
        <v>2017</v>
      </c>
      <c r="F1462" t="s">
        <v>33</v>
      </c>
      <c r="G1462">
        <v>10</v>
      </c>
      <c r="H1462">
        <v>1</v>
      </c>
      <c r="I1462">
        <v>3</v>
      </c>
      <c r="J1462" s="2">
        <v>43009</v>
      </c>
      <c r="K1462" s="3"/>
      <c r="L1462">
        <v>9.8000000000000007</v>
      </c>
      <c r="M1462">
        <v>15.200000000000001</v>
      </c>
      <c r="N1462">
        <v>4.4000000000000004</v>
      </c>
      <c r="O1462">
        <v>52.500800000000012</v>
      </c>
      <c r="P1462">
        <v>17</v>
      </c>
      <c r="Q1462">
        <v>28.9</v>
      </c>
      <c r="R1462">
        <v>98</v>
      </c>
      <c r="S1462">
        <v>0</v>
      </c>
      <c r="T1462">
        <v>0</v>
      </c>
      <c r="U1462">
        <v>0</v>
      </c>
      <c r="V1462">
        <v>0</v>
      </c>
      <c r="W1462">
        <f t="shared" si="66"/>
        <v>0</v>
      </c>
      <c r="X1462">
        <v>2</v>
      </c>
      <c r="Y1462">
        <v>175</v>
      </c>
      <c r="Z1462">
        <v>25</v>
      </c>
      <c r="AA1462">
        <v>10</v>
      </c>
      <c r="AB1462">
        <v>0</v>
      </c>
      <c r="AC1462">
        <v>0</v>
      </c>
      <c r="AD1462">
        <f t="shared" si="67"/>
        <v>35</v>
      </c>
      <c r="AE1462">
        <f t="shared" si="68"/>
        <v>35</v>
      </c>
    </row>
    <row r="1463" spans="1:31" x14ac:dyDescent="0.25">
      <c r="A1463">
        <v>304</v>
      </c>
      <c r="B1463">
        <v>3</v>
      </c>
      <c r="C1463" t="s">
        <v>1</v>
      </c>
      <c r="D1463" t="s">
        <v>1</v>
      </c>
      <c r="E1463">
        <v>2017</v>
      </c>
      <c r="F1463" t="s">
        <v>33</v>
      </c>
      <c r="G1463">
        <v>10</v>
      </c>
      <c r="H1463">
        <v>1</v>
      </c>
      <c r="I1463">
        <v>3</v>
      </c>
      <c r="J1463" s="2">
        <v>43009</v>
      </c>
      <c r="K1463" s="3"/>
      <c r="L1463">
        <v>5.8</v>
      </c>
      <c r="M1463">
        <v>15.200000000000001</v>
      </c>
      <c r="N1463">
        <v>4.4000000000000004</v>
      </c>
      <c r="O1463">
        <v>52.500800000000012</v>
      </c>
      <c r="P1463">
        <v>13.6</v>
      </c>
      <c r="Q1463">
        <v>12</v>
      </c>
      <c r="R1463">
        <v>80</v>
      </c>
      <c r="S1463">
        <v>0</v>
      </c>
      <c r="T1463">
        <v>0</v>
      </c>
      <c r="U1463">
        <v>0</v>
      </c>
      <c r="V1463">
        <v>0</v>
      </c>
      <c r="W1463">
        <f t="shared" si="66"/>
        <v>0</v>
      </c>
      <c r="X1463">
        <v>0</v>
      </c>
      <c r="AE1463">
        <f t="shared" si="68"/>
        <v>0</v>
      </c>
    </row>
    <row r="1464" spans="1:31" x14ac:dyDescent="0.25">
      <c r="A1464">
        <v>305</v>
      </c>
      <c r="B1464">
        <v>3</v>
      </c>
      <c r="C1464" t="s">
        <v>1</v>
      </c>
      <c r="D1464" t="s">
        <v>1</v>
      </c>
      <c r="E1464">
        <v>2017</v>
      </c>
      <c r="F1464" t="s">
        <v>33</v>
      </c>
      <c r="G1464">
        <v>10</v>
      </c>
      <c r="H1464">
        <v>1</v>
      </c>
      <c r="I1464">
        <v>3</v>
      </c>
      <c r="J1464" s="2">
        <v>43009</v>
      </c>
      <c r="K1464" s="3"/>
      <c r="L1464">
        <v>9.8000000000000007</v>
      </c>
      <c r="M1464">
        <v>15.200000000000001</v>
      </c>
      <c r="N1464">
        <v>4.4000000000000004</v>
      </c>
      <c r="O1464">
        <v>52.500800000000012</v>
      </c>
      <c r="P1464">
        <v>11.6</v>
      </c>
      <c r="Q1464">
        <v>11.1</v>
      </c>
      <c r="R1464">
        <v>95</v>
      </c>
      <c r="S1464">
        <v>4</v>
      </c>
      <c r="T1464">
        <v>10</v>
      </c>
      <c r="U1464">
        <v>0</v>
      </c>
      <c r="V1464">
        <v>0</v>
      </c>
      <c r="W1464">
        <f t="shared" si="66"/>
        <v>14</v>
      </c>
      <c r="X1464">
        <v>0</v>
      </c>
      <c r="AE1464">
        <f t="shared" si="68"/>
        <v>14</v>
      </c>
    </row>
    <row r="1465" spans="1:31" x14ac:dyDescent="0.25">
      <c r="A1465">
        <v>307</v>
      </c>
      <c r="B1465">
        <v>3</v>
      </c>
      <c r="C1465" t="s">
        <v>1</v>
      </c>
      <c r="D1465" t="s">
        <v>1</v>
      </c>
      <c r="E1465">
        <v>2017</v>
      </c>
      <c r="F1465" t="s">
        <v>33</v>
      </c>
      <c r="G1465">
        <v>10</v>
      </c>
      <c r="H1465">
        <v>1</v>
      </c>
      <c r="I1465">
        <v>3</v>
      </c>
      <c r="J1465" s="2">
        <v>43009</v>
      </c>
      <c r="K1465" s="3"/>
      <c r="L1465">
        <v>0</v>
      </c>
      <c r="M1465">
        <v>15.200000000000001</v>
      </c>
      <c r="N1465">
        <v>4.4000000000000004</v>
      </c>
      <c r="O1465">
        <v>52.500800000000012</v>
      </c>
      <c r="P1465">
        <v>13.6</v>
      </c>
      <c r="Q1465">
        <v>13.4</v>
      </c>
      <c r="R1465">
        <v>100</v>
      </c>
      <c r="S1465">
        <v>0</v>
      </c>
      <c r="T1465">
        <v>0</v>
      </c>
      <c r="U1465">
        <v>0</v>
      </c>
      <c r="V1465">
        <v>0</v>
      </c>
      <c r="W1465">
        <f t="shared" si="66"/>
        <v>0</v>
      </c>
      <c r="X1465">
        <v>2</v>
      </c>
      <c r="Y1465">
        <v>160</v>
      </c>
      <c r="Z1465">
        <v>25</v>
      </c>
      <c r="AA1465">
        <v>0</v>
      </c>
      <c r="AB1465">
        <v>0</v>
      </c>
      <c r="AC1465">
        <v>0</v>
      </c>
      <c r="AD1465">
        <f t="shared" si="67"/>
        <v>25</v>
      </c>
      <c r="AE1465">
        <f t="shared" si="68"/>
        <v>25</v>
      </c>
    </row>
    <row r="1466" spans="1:31" x14ac:dyDescent="0.25">
      <c r="A1466">
        <v>308</v>
      </c>
      <c r="B1466">
        <v>3</v>
      </c>
      <c r="C1466" t="s">
        <v>1</v>
      </c>
      <c r="D1466" t="s">
        <v>1</v>
      </c>
      <c r="E1466">
        <v>2017</v>
      </c>
      <c r="F1466" t="s">
        <v>33</v>
      </c>
      <c r="G1466">
        <v>10</v>
      </c>
      <c r="H1466">
        <v>1</v>
      </c>
      <c r="I1466">
        <v>3</v>
      </c>
      <c r="J1466" s="2">
        <v>43009</v>
      </c>
      <c r="K1466" s="3"/>
      <c r="L1466">
        <v>0</v>
      </c>
      <c r="M1466">
        <v>15.200000000000001</v>
      </c>
      <c r="N1466">
        <v>4.4000000000000004</v>
      </c>
      <c r="O1466">
        <v>52.500800000000012</v>
      </c>
      <c r="P1466">
        <v>13.6</v>
      </c>
      <c r="Q1466">
        <v>10.4</v>
      </c>
      <c r="R1466">
        <v>100</v>
      </c>
      <c r="S1466">
        <v>0</v>
      </c>
      <c r="T1466">
        <v>0</v>
      </c>
      <c r="U1466">
        <v>0</v>
      </c>
      <c r="V1466">
        <v>0</v>
      </c>
      <c r="W1466">
        <f t="shared" si="66"/>
        <v>0</v>
      </c>
      <c r="X1466">
        <v>1</v>
      </c>
      <c r="Y1466">
        <v>80</v>
      </c>
      <c r="Z1466">
        <v>0</v>
      </c>
      <c r="AA1466">
        <v>0</v>
      </c>
      <c r="AB1466">
        <v>0</v>
      </c>
      <c r="AC1466">
        <v>0</v>
      </c>
      <c r="AD1466">
        <f t="shared" si="67"/>
        <v>0</v>
      </c>
      <c r="AE1466">
        <f t="shared" si="68"/>
        <v>0</v>
      </c>
    </row>
    <row r="1467" spans="1:31" x14ac:dyDescent="0.25">
      <c r="A1467">
        <v>309</v>
      </c>
      <c r="B1467">
        <v>3</v>
      </c>
      <c r="C1467" t="s">
        <v>1</v>
      </c>
      <c r="D1467" t="s">
        <v>1</v>
      </c>
      <c r="E1467">
        <v>2017</v>
      </c>
      <c r="F1467" t="s">
        <v>33</v>
      </c>
      <c r="G1467">
        <v>10</v>
      </c>
      <c r="H1467">
        <v>1</v>
      </c>
      <c r="I1467">
        <v>3</v>
      </c>
      <c r="J1467" s="2">
        <v>43009</v>
      </c>
      <c r="K1467" s="3"/>
      <c r="L1467">
        <v>0</v>
      </c>
      <c r="M1467">
        <v>15.200000000000001</v>
      </c>
      <c r="N1467">
        <v>4.4000000000000004</v>
      </c>
      <c r="O1467">
        <v>52.500800000000012</v>
      </c>
      <c r="P1467">
        <v>8.8000000000000007</v>
      </c>
      <c r="Q1467">
        <v>13.2</v>
      </c>
      <c r="R1467">
        <v>96</v>
      </c>
      <c r="S1467">
        <v>2</v>
      </c>
      <c r="T1467">
        <v>0</v>
      </c>
      <c r="U1467">
        <v>0</v>
      </c>
      <c r="V1467">
        <v>5</v>
      </c>
      <c r="W1467">
        <f t="shared" si="66"/>
        <v>7</v>
      </c>
      <c r="X1467">
        <v>0</v>
      </c>
      <c r="AE1467">
        <f t="shared" si="68"/>
        <v>7</v>
      </c>
    </row>
    <row r="1468" spans="1:31" x14ac:dyDescent="0.25">
      <c r="A1468">
        <v>310</v>
      </c>
      <c r="B1468">
        <v>3</v>
      </c>
      <c r="C1468" t="s">
        <v>1</v>
      </c>
      <c r="D1468" t="s">
        <v>1</v>
      </c>
      <c r="E1468">
        <v>2017</v>
      </c>
      <c r="F1468" t="s">
        <v>33</v>
      </c>
      <c r="G1468">
        <v>10</v>
      </c>
      <c r="H1468">
        <v>1</v>
      </c>
      <c r="I1468">
        <v>3</v>
      </c>
      <c r="J1468" s="2">
        <v>43009</v>
      </c>
      <c r="K1468" s="3"/>
      <c r="L1468">
        <v>0</v>
      </c>
      <c r="M1468">
        <v>11.4</v>
      </c>
      <c r="N1468">
        <v>6.8</v>
      </c>
      <c r="O1468">
        <v>60.853199999999994</v>
      </c>
      <c r="P1468">
        <v>12.6</v>
      </c>
      <c r="Q1468">
        <v>10.4</v>
      </c>
      <c r="R1468">
        <v>98</v>
      </c>
      <c r="S1468">
        <v>1</v>
      </c>
      <c r="T1468">
        <v>3</v>
      </c>
      <c r="U1468">
        <v>0</v>
      </c>
      <c r="V1468">
        <v>0</v>
      </c>
      <c r="W1468">
        <f t="shared" si="66"/>
        <v>4</v>
      </c>
      <c r="X1468">
        <v>0</v>
      </c>
      <c r="AE1468">
        <f t="shared" si="68"/>
        <v>4</v>
      </c>
    </row>
    <row r="1469" spans="1:31" x14ac:dyDescent="0.25">
      <c r="A1469">
        <v>311</v>
      </c>
      <c r="B1469">
        <v>3</v>
      </c>
      <c r="C1469" t="s">
        <v>1</v>
      </c>
      <c r="D1469" t="s">
        <v>1</v>
      </c>
      <c r="E1469">
        <v>2017</v>
      </c>
      <c r="F1469" t="s">
        <v>33</v>
      </c>
      <c r="G1469">
        <v>10</v>
      </c>
      <c r="H1469">
        <v>3</v>
      </c>
      <c r="I1469">
        <v>3</v>
      </c>
      <c r="J1469" s="2">
        <v>43011</v>
      </c>
      <c r="K1469" s="3"/>
      <c r="L1469">
        <v>0</v>
      </c>
      <c r="M1469">
        <v>9</v>
      </c>
      <c r="N1469">
        <v>5.4</v>
      </c>
      <c r="O1469">
        <v>38.151000000000003</v>
      </c>
      <c r="P1469">
        <v>5.0999999999999996</v>
      </c>
      <c r="Q1469">
        <v>19.899999999999999</v>
      </c>
      <c r="R1469">
        <v>80</v>
      </c>
      <c r="S1469">
        <v>5</v>
      </c>
      <c r="T1469">
        <v>0</v>
      </c>
      <c r="U1469">
        <v>0</v>
      </c>
      <c r="V1469">
        <v>0</v>
      </c>
      <c r="W1469">
        <f t="shared" si="66"/>
        <v>5</v>
      </c>
      <c r="X1469">
        <v>2</v>
      </c>
      <c r="Y1469">
        <v>118</v>
      </c>
      <c r="Z1469">
        <v>13</v>
      </c>
      <c r="AA1469">
        <v>5</v>
      </c>
      <c r="AB1469">
        <v>0</v>
      </c>
      <c r="AC1469">
        <v>0</v>
      </c>
      <c r="AD1469">
        <f t="shared" si="67"/>
        <v>18</v>
      </c>
      <c r="AE1469">
        <f t="shared" si="68"/>
        <v>23</v>
      </c>
    </row>
    <row r="1470" spans="1:31" x14ac:dyDescent="0.25">
      <c r="A1470">
        <v>312</v>
      </c>
      <c r="B1470">
        <v>3</v>
      </c>
      <c r="C1470" t="s">
        <v>1</v>
      </c>
      <c r="D1470" t="s">
        <v>1</v>
      </c>
      <c r="E1470">
        <v>2017</v>
      </c>
      <c r="F1470" t="s">
        <v>33</v>
      </c>
      <c r="G1470">
        <v>10</v>
      </c>
      <c r="H1470">
        <v>3</v>
      </c>
      <c r="I1470">
        <v>3</v>
      </c>
      <c r="J1470" s="2">
        <v>43011</v>
      </c>
      <c r="K1470" s="3"/>
      <c r="L1470">
        <v>0</v>
      </c>
      <c r="M1470">
        <v>9</v>
      </c>
      <c r="N1470">
        <v>5.4</v>
      </c>
      <c r="O1470">
        <v>38.151000000000003</v>
      </c>
      <c r="P1470">
        <v>7.6</v>
      </c>
      <c r="Q1470">
        <v>10.7</v>
      </c>
      <c r="R1470">
        <v>96</v>
      </c>
      <c r="S1470">
        <v>1</v>
      </c>
      <c r="T1470">
        <v>0</v>
      </c>
      <c r="U1470">
        <v>23</v>
      </c>
      <c r="V1470">
        <v>0</v>
      </c>
      <c r="W1470">
        <f t="shared" si="66"/>
        <v>24</v>
      </c>
      <c r="X1470">
        <v>2</v>
      </c>
      <c r="Y1470">
        <v>120</v>
      </c>
      <c r="Z1470">
        <v>2</v>
      </c>
      <c r="AA1470">
        <v>0</v>
      </c>
      <c r="AB1470">
        <v>0</v>
      </c>
      <c r="AC1470">
        <v>0</v>
      </c>
      <c r="AD1470">
        <f t="shared" si="67"/>
        <v>2</v>
      </c>
      <c r="AE1470">
        <f t="shared" si="68"/>
        <v>26</v>
      </c>
    </row>
    <row r="1471" spans="1:31" x14ac:dyDescent="0.25">
      <c r="A1471">
        <v>313</v>
      </c>
      <c r="B1471">
        <v>3</v>
      </c>
      <c r="C1471" t="s">
        <v>1</v>
      </c>
      <c r="D1471" t="s">
        <v>1</v>
      </c>
      <c r="E1471">
        <v>2017</v>
      </c>
      <c r="F1471" t="s">
        <v>33</v>
      </c>
      <c r="G1471">
        <v>10</v>
      </c>
      <c r="H1471">
        <v>3</v>
      </c>
      <c r="I1471">
        <v>3</v>
      </c>
      <c r="J1471" s="2">
        <v>43011</v>
      </c>
      <c r="K1471" s="3"/>
      <c r="L1471">
        <v>0</v>
      </c>
      <c r="M1471">
        <v>9</v>
      </c>
      <c r="N1471">
        <v>5.4</v>
      </c>
      <c r="O1471">
        <v>38.151000000000003</v>
      </c>
      <c r="P1471">
        <v>11.1</v>
      </c>
      <c r="Q1471">
        <v>31.1</v>
      </c>
      <c r="R1471">
        <v>98</v>
      </c>
      <c r="S1471">
        <v>0</v>
      </c>
      <c r="T1471">
        <v>0</v>
      </c>
      <c r="U1471">
        <v>0</v>
      </c>
      <c r="V1471">
        <v>0</v>
      </c>
      <c r="W1471">
        <f t="shared" si="66"/>
        <v>0</v>
      </c>
      <c r="X1471">
        <v>2</v>
      </c>
      <c r="Y1471">
        <v>128</v>
      </c>
      <c r="Z1471">
        <v>16</v>
      </c>
      <c r="AA1471">
        <v>6</v>
      </c>
      <c r="AB1471">
        <v>0</v>
      </c>
      <c r="AC1471">
        <v>0</v>
      </c>
      <c r="AD1471">
        <f t="shared" si="67"/>
        <v>22</v>
      </c>
      <c r="AE1471">
        <f t="shared" si="68"/>
        <v>22</v>
      </c>
    </row>
    <row r="1472" spans="1:31" x14ac:dyDescent="0.25">
      <c r="A1472">
        <v>314</v>
      </c>
      <c r="B1472">
        <v>3</v>
      </c>
      <c r="C1472" t="s">
        <v>1</v>
      </c>
      <c r="D1472" t="s">
        <v>1</v>
      </c>
      <c r="E1472">
        <v>2017</v>
      </c>
      <c r="F1472" t="s">
        <v>33</v>
      </c>
      <c r="G1472">
        <v>10</v>
      </c>
      <c r="H1472">
        <v>3</v>
      </c>
      <c r="I1472">
        <v>3</v>
      </c>
      <c r="J1472" s="2">
        <v>43011</v>
      </c>
      <c r="K1472" s="3"/>
      <c r="L1472">
        <v>0</v>
      </c>
      <c r="M1472">
        <v>9</v>
      </c>
      <c r="N1472">
        <v>5.4</v>
      </c>
      <c r="O1472">
        <v>38.151000000000003</v>
      </c>
      <c r="P1472">
        <v>6.6</v>
      </c>
      <c r="Q1472">
        <v>12.6</v>
      </c>
      <c r="R1472">
        <v>90</v>
      </c>
      <c r="S1472">
        <v>7</v>
      </c>
      <c r="T1472">
        <v>6</v>
      </c>
      <c r="U1472">
        <v>0</v>
      </c>
      <c r="V1472">
        <v>0</v>
      </c>
      <c r="W1472">
        <f t="shared" si="66"/>
        <v>13</v>
      </c>
      <c r="X1472">
        <v>2</v>
      </c>
      <c r="Y1472">
        <v>137</v>
      </c>
      <c r="Z1472">
        <v>25</v>
      </c>
      <c r="AA1472">
        <v>1</v>
      </c>
      <c r="AB1472">
        <v>0</v>
      </c>
      <c r="AC1472">
        <v>0</v>
      </c>
      <c r="AD1472">
        <f t="shared" si="67"/>
        <v>26</v>
      </c>
      <c r="AE1472">
        <f t="shared" si="68"/>
        <v>39</v>
      </c>
    </row>
    <row r="1473" spans="1:31" x14ac:dyDescent="0.25">
      <c r="A1473">
        <v>315</v>
      </c>
      <c r="B1473">
        <v>3</v>
      </c>
      <c r="C1473" t="s">
        <v>1</v>
      </c>
      <c r="D1473" t="s">
        <v>1</v>
      </c>
      <c r="E1473">
        <v>2017</v>
      </c>
      <c r="F1473" t="s">
        <v>33</v>
      </c>
      <c r="G1473">
        <v>10</v>
      </c>
      <c r="H1473">
        <v>3</v>
      </c>
      <c r="I1473">
        <v>3</v>
      </c>
      <c r="J1473" s="2">
        <v>43011</v>
      </c>
      <c r="K1473" s="3"/>
      <c r="L1473">
        <v>0</v>
      </c>
      <c r="M1473">
        <v>9</v>
      </c>
      <c r="N1473">
        <v>5.4</v>
      </c>
      <c r="O1473">
        <v>38.151000000000003</v>
      </c>
      <c r="P1473">
        <v>7.6</v>
      </c>
      <c r="Q1473">
        <v>16</v>
      </c>
      <c r="R1473">
        <v>90</v>
      </c>
      <c r="S1473">
        <v>0</v>
      </c>
      <c r="T1473">
        <v>0</v>
      </c>
      <c r="U1473">
        <v>0</v>
      </c>
      <c r="V1473">
        <v>0</v>
      </c>
      <c r="W1473">
        <f t="shared" si="66"/>
        <v>0</v>
      </c>
      <c r="X1473">
        <v>2</v>
      </c>
      <c r="Y1473">
        <v>102</v>
      </c>
      <c r="Z1473">
        <v>22</v>
      </c>
      <c r="AA1473">
        <v>5</v>
      </c>
      <c r="AB1473">
        <v>0</v>
      </c>
      <c r="AC1473">
        <v>0</v>
      </c>
      <c r="AD1473">
        <f t="shared" si="67"/>
        <v>27</v>
      </c>
      <c r="AE1473">
        <f t="shared" si="68"/>
        <v>27</v>
      </c>
    </row>
    <row r="1474" spans="1:31" x14ac:dyDescent="0.25">
      <c r="A1474">
        <v>316</v>
      </c>
      <c r="B1474">
        <v>3</v>
      </c>
      <c r="C1474" t="s">
        <v>1</v>
      </c>
      <c r="D1474" t="s">
        <v>1</v>
      </c>
      <c r="E1474">
        <v>2017</v>
      </c>
      <c r="F1474" t="s">
        <v>33</v>
      </c>
      <c r="G1474">
        <v>10</v>
      </c>
      <c r="H1474">
        <v>3</v>
      </c>
      <c r="I1474">
        <v>3</v>
      </c>
      <c r="J1474" s="2">
        <v>43011</v>
      </c>
      <c r="K1474" s="3"/>
      <c r="L1474">
        <v>0</v>
      </c>
      <c r="M1474">
        <v>9</v>
      </c>
      <c r="N1474">
        <v>5.4</v>
      </c>
      <c r="O1474">
        <v>38.151000000000003</v>
      </c>
      <c r="P1474">
        <v>10.6</v>
      </c>
      <c r="Q1474">
        <v>19.100000000000001</v>
      </c>
      <c r="R1474">
        <v>63</v>
      </c>
      <c r="S1474">
        <v>35</v>
      </c>
      <c r="T1474">
        <v>16</v>
      </c>
      <c r="U1474">
        <v>9</v>
      </c>
      <c r="V1474">
        <v>0</v>
      </c>
      <c r="W1474">
        <f t="shared" si="66"/>
        <v>60</v>
      </c>
      <c r="X1474">
        <v>2</v>
      </c>
      <c r="Y1474">
        <v>124</v>
      </c>
      <c r="Z1474">
        <v>65</v>
      </c>
      <c r="AA1474">
        <v>13</v>
      </c>
      <c r="AB1474">
        <v>0</v>
      </c>
      <c r="AC1474">
        <v>0</v>
      </c>
      <c r="AD1474">
        <f t="shared" si="67"/>
        <v>78</v>
      </c>
      <c r="AE1474">
        <f t="shared" si="68"/>
        <v>138</v>
      </c>
    </row>
    <row r="1475" spans="1:31" x14ac:dyDescent="0.25">
      <c r="A1475">
        <v>317</v>
      </c>
      <c r="B1475">
        <v>3</v>
      </c>
      <c r="C1475" t="s">
        <v>1</v>
      </c>
      <c r="D1475" t="s">
        <v>1</v>
      </c>
      <c r="E1475">
        <v>2017</v>
      </c>
      <c r="F1475" t="s">
        <v>33</v>
      </c>
      <c r="G1475">
        <v>10</v>
      </c>
      <c r="H1475">
        <v>3</v>
      </c>
      <c r="I1475">
        <v>3</v>
      </c>
      <c r="J1475" s="2">
        <v>43011</v>
      </c>
      <c r="K1475" s="3"/>
      <c r="L1475">
        <v>2</v>
      </c>
      <c r="M1475">
        <v>9</v>
      </c>
      <c r="N1475">
        <v>5.4</v>
      </c>
      <c r="O1475">
        <v>38.151000000000003</v>
      </c>
      <c r="P1475">
        <v>12.6</v>
      </c>
      <c r="Q1475">
        <v>12.3</v>
      </c>
      <c r="R1475">
        <v>88</v>
      </c>
      <c r="S1475">
        <v>6</v>
      </c>
      <c r="T1475">
        <v>1</v>
      </c>
      <c r="U1475">
        <v>0</v>
      </c>
      <c r="V1475">
        <v>0</v>
      </c>
      <c r="W1475">
        <f t="shared" ref="W1475:W1538" si="69">SUM(S1475:V1475)</f>
        <v>7</v>
      </c>
      <c r="X1475">
        <v>2</v>
      </c>
      <c r="Y1475">
        <v>154</v>
      </c>
      <c r="Z1475">
        <v>46</v>
      </c>
      <c r="AA1475">
        <v>36</v>
      </c>
      <c r="AB1475">
        <v>0</v>
      </c>
      <c r="AC1475">
        <v>0</v>
      </c>
      <c r="AD1475">
        <f t="shared" ref="AD1475:AD1538" si="70">SUM(Z1475:AC1475)</f>
        <v>82</v>
      </c>
      <c r="AE1475">
        <f t="shared" si="68"/>
        <v>89</v>
      </c>
    </row>
    <row r="1476" spans="1:31" x14ac:dyDescent="0.25">
      <c r="A1476">
        <v>318</v>
      </c>
      <c r="B1476">
        <v>3</v>
      </c>
      <c r="C1476" t="s">
        <v>1</v>
      </c>
      <c r="D1476" t="s">
        <v>1</v>
      </c>
      <c r="E1476">
        <v>2017</v>
      </c>
      <c r="F1476" t="s">
        <v>33</v>
      </c>
      <c r="G1476">
        <v>10</v>
      </c>
      <c r="H1476">
        <v>3</v>
      </c>
      <c r="I1476">
        <v>3</v>
      </c>
      <c r="J1476" s="2">
        <v>43011</v>
      </c>
      <c r="K1476" s="3"/>
      <c r="L1476">
        <v>1</v>
      </c>
      <c r="M1476">
        <v>9</v>
      </c>
      <c r="N1476">
        <v>5.4</v>
      </c>
      <c r="O1476">
        <v>38.151000000000003</v>
      </c>
      <c r="P1476">
        <v>12.6</v>
      </c>
      <c r="Q1476">
        <v>17.8</v>
      </c>
      <c r="R1476">
        <v>94</v>
      </c>
      <c r="S1476">
        <v>3</v>
      </c>
      <c r="T1476">
        <v>0</v>
      </c>
      <c r="U1476">
        <v>47</v>
      </c>
      <c r="V1476">
        <v>0</v>
      </c>
      <c r="W1476">
        <f t="shared" si="69"/>
        <v>50</v>
      </c>
      <c r="X1476">
        <v>2</v>
      </c>
      <c r="Y1476">
        <v>119</v>
      </c>
      <c r="Z1476">
        <v>8</v>
      </c>
      <c r="AA1476">
        <v>2</v>
      </c>
      <c r="AB1476">
        <v>0</v>
      </c>
      <c r="AC1476">
        <v>0</v>
      </c>
      <c r="AD1476">
        <f t="shared" si="70"/>
        <v>10</v>
      </c>
      <c r="AE1476">
        <f t="shared" si="68"/>
        <v>60</v>
      </c>
    </row>
    <row r="1477" spans="1:31" x14ac:dyDescent="0.25">
      <c r="A1477">
        <v>319</v>
      </c>
      <c r="B1477">
        <v>3</v>
      </c>
      <c r="C1477" t="s">
        <v>1</v>
      </c>
      <c r="D1477" t="s">
        <v>1</v>
      </c>
      <c r="E1477">
        <v>2017</v>
      </c>
      <c r="F1477" t="s">
        <v>33</v>
      </c>
      <c r="G1477">
        <v>10</v>
      </c>
      <c r="H1477">
        <v>3</v>
      </c>
      <c r="I1477">
        <v>3</v>
      </c>
      <c r="J1477" s="2">
        <v>43011</v>
      </c>
      <c r="K1477" s="3"/>
      <c r="L1477">
        <v>0</v>
      </c>
      <c r="M1477">
        <v>6.4</v>
      </c>
      <c r="N1477">
        <v>6</v>
      </c>
      <c r="O1477">
        <v>44.274000000000001</v>
      </c>
      <c r="P1477">
        <v>10.799999999999999</v>
      </c>
      <c r="Q1477">
        <v>11.3</v>
      </c>
      <c r="R1477">
        <v>92</v>
      </c>
      <c r="S1477">
        <v>5</v>
      </c>
      <c r="T1477">
        <v>1</v>
      </c>
      <c r="U1477">
        <v>0</v>
      </c>
      <c r="V1477">
        <v>0</v>
      </c>
      <c r="W1477">
        <f t="shared" si="69"/>
        <v>6</v>
      </c>
      <c r="X1477">
        <v>2</v>
      </c>
      <c r="Y1477">
        <v>186</v>
      </c>
      <c r="Z1477">
        <v>5</v>
      </c>
      <c r="AA1477">
        <v>7</v>
      </c>
      <c r="AB1477">
        <v>0</v>
      </c>
      <c r="AC1477">
        <v>0</v>
      </c>
      <c r="AD1477">
        <f t="shared" si="70"/>
        <v>12</v>
      </c>
      <c r="AE1477">
        <f t="shared" si="68"/>
        <v>18</v>
      </c>
    </row>
    <row r="1478" spans="1:31" x14ac:dyDescent="0.25">
      <c r="A1478">
        <v>320</v>
      </c>
      <c r="B1478">
        <v>3</v>
      </c>
      <c r="C1478" t="s">
        <v>1</v>
      </c>
      <c r="D1478" t="s">
        <v>1</v>
      </c>
      <c r="E1478">
        <v>2017</v>
      </c>
      <c r="F1478" t="s">
        <v>33</v>
      </c>
      <c r="G1478">
        <v>10</v>
      </c>
      <c r="H1478">
        <v>3</v>
      </c>
      <c r="I1478">
        <v>3</v>
      </c>
      <c r="J1478" s="2">
        <v>43011</v>
      </c>
      <c r="K1478" s="3"/>
      <c r="L1478">
        <v>0</v>
      </c>
      <c r="M1478">
        <v>5</v>
      </c>
      <c r="N1478">
        <v>3.6</v>
      </c>
      <c r="O1478">
        <v>14.13</v>
      </c>
      <c r="P1478">
        <v>11.2</v>
      </c>
      <c r="Q1478">
        <v>12</v>
      </c>
      <c r="R1478">
        <v>97</v>
      </c>
      <c r="S1478">
        <v>3</v>
      </c>
      <c r="T1478">
        <v>0</v>
      </c>
      <c r="U1478">
        <v>0</v>
      </c>
      <c r="V1478">
        <v>0</v>
      </c>
      <c r="W1478">
        <f t="shared" si="69"/>
        <v>3</v>
      </c>
      <c r="X1478">
        <v>3</v>
      </c>
      <c r="Y1478">
        <v>206</v>
      </c>
      <c r="Z1478">
        <v>65</v>
      </c>
      <c r="AA1478">
        <v>0</v>
      </c>
      <c r="AB1478">
        <v>0</v>
      </c>
      <c r="AC1478">
        <v>0</v>
      </c>
      <c r="AD1478">
        <f t="shared" si="70"/>
        <v>65</v>
      </c>
      <c r="AE1478">
        <f t="shared" si="68"/>
        <v>68</v>
      </c>
    </row>
    <row r="1479" spans="1:31" x14ac:dyDescent="0.25">
      <c r="A1479">
        <v>321</v>
      </c>
      <c r="B1479">
        <v>3</v>
      </c>
      <c r="C1479" t="s">
        <v>1</v>
      </c>
      <c r="D1479" t="s">
        <v>1</v>
      </c>
      <c r="E1479">
        <v>2017</v>
      </c>
      <c r="F1479" t="s">
        <v>33</v>
      </c>
      <c r="G1479">
        <v>10</v>
      </c>
      <c r="H1479">
        <v>3</v>
      </c>
      <c r="I1479">
        <v>3</v>
      </c>
      <c r="J1479" s="2">
        <v>43011</v>
      </c>
      <c r="K1479" s="3"/>
      <c r="L1479">
        <v>0</v>
      </c>
      <c r="M1479">
        <v>10.199999999999999</v>
      </c>
      <c r="N1479">
        <v>5.8</v>
      </c>
      <c r="O1479">
        <v>60.570600000000006</v>
      </c>
      <c r="P1479">
        <v>10.6</v>
      </c>
      <c r="Q1479">
        <v>18.5</v>
      </c>
      <c r="R1479">
        <v>80</v>
      </c>
      <c r="S1479">
        <v>2</v>
      </c>
      <c r="T1479">
        <v>0</v>
      </c>
      <c r="U1479">
        <v>0</v>
      </c>
      <c r="V1479">
        <v>0</v>
      </c>
      <c r="W1479">
        <f t="shared" si="69"/>
        <v>2</v>
      </c>
      <c r="X1479">
        <v>4</v>
      </c>
      <c r="Y1479">
        <v>303</v>
      </c>
      <c r="Z1479">
        <v>30</v>
      </c>
      <c r="AA1479">
        <v>5</v>
      </c>
      <c r="AB1479">
        <v>0</v>
      </c>
      <c r="AC1479">
        <v>0</v>
      </c>
      <c r="AD1479">
        <f t="shared" si="70"/>
        <v>35</v>
      </c>
      <c r="AE1479">
        <f t="shared" si="68"/>
        <v>37</v>
      </c>
    </row>
    <row r="1480" spans="1:31" x14ac:dyDescent="0.25">
      <c r="A1480">
        <v>322</v>
      </c>
      <c r="B1480">
        <v>3</v>
      </c>
      <c r="C1480" t="s">
        <v>1</v>
      </c>
      <c r="D1480" t="s">
        <v>1</v>
      </c>
      <c r="E1480">
        <v>2017</v>
      </c>
      <c r="F1480" t="s">
        <v>33</v>
      </c>
      <c r="G1480">
        <v>10</v>
      </c>
      <c r="H1480">
        <v>3</v>
      </c>
      <c r="I1480">
        <v>3</v>
      </c>
      <c r="J1480" s="2">
        <v>43011</v>
      </c>
      <c r="K1480" s="3"/>
      <c r="L1480">
        <v>0</v>
      </c>
      <c r="M1480">
        <v>10.199999999999999</v>
      </c>
      <c r="N1480">
        <v>5.8</v>
      </c>
      <c r="O1480">
        <v>60.570600000000006</v>
      </c>
      <c r="P1480">
        <v>10.6</v>
      </c>
      <c r="Q1480">
        <v>16.3</v>
      </c>
      <c r="R1480">
        <v>91</v>
      </c>
      <c r="S1480">
        <v>3</v>
      </c>
      <c r="T1480">
        <v>0</v>
      </c>
      <c r="U1480">
        <v>0</v>
      </c>
      <c r="V1480">
        <v>0</v>
      </c>
      <c r="W1480">
        <f t="shared" si="69"/>
        <v>3</v>
      </c>
      <c r="X1480">
        <v>3</v>
      </c>
      <c r="Y1480">
        <v>215</v>
      </c>
      <c r="Z1480">
        <v>18</v>
      </c>
      <c r="AA1480">
        <v>9</v>
      </c>
      <c r="AB1480">
        <v>0</v>
      </c>
      <c r="AC1480">
        <v>0</v>
      </c>
      <c r="AD1480">
        <f t="shared" si="70"/>
        <v>27</v>
      </c>
      <c r="AE1480">
        <f t="shared" si="68"/>
        <v>30</v>
      </c>
    </row>
    <row r="1481" spans="1:31" x14ac:dyDescent="0.25">
      <c r="A1481">
        <v>323</v>
      </c>
      <c r="B1481">
        <v>3</v>
      </c>
      <c r="C1481" t="s">
        <v>1</v>
      </c>
      <c r="D1481" t="s">
        <v>1</v>
      </c>
      <c r="E1481">
        <v>2017</v>
      </c>
      <c r="F1481" t="s">
        <v>33</v>
      </c>
      <c r="G1481">
        <v>10</v>
      </c>
      <c r="H1481">
        <v>3</v>
      </c>
      <c r="I1481">
        <v>3</v>
      </c>
      <c r="J1481" s="2">
        <v>43011</v>
      </c>
      <c r="K1481" s="3"/>
      <c r="L1481">
        <v>3</v>
      </c>
      <c r="M1481">
        <v>12.2</v>
      </c>
      <c r="N1481">
        <v>6</v>
      </c>
      <c r="O1481">
        <v>57.462000000000003</v>
      </c>
      <c r="P1481">
        <v>11.4</v>
      </c>
      <c r="Q1481">
        <v>13</v>
      </c>
      <c r="R1481">
        <v>95</v>
      </c>
      <c r="S1481">
        <v>5</v>
      </c>
      <c r="T1481">
        <v>3</v>
      </c>
      <c r="U1481">
        <v>0</v>
      </c>
      <c r="V1481">
        <v>0</v>
      </c>
      <c r="W1481">
        <f t="shared" si="69"/>
        <v>8</v>
      </c>
      <c r="X1481">
        <v>1</v>
      </c>
      <c r="Y1481">
        <v>72</v>
      </c>
      <c r="Z1481">
        <v>28</v>
      </c>
      <c r="AA1481">
        <v>0</v>
      </c>
      <c r="AB1481">
        <v>0</v>
      </c>
      <c r="AC1481">
        <v>0</v>
      </c>
      <c r="AD1481">
        <f t="shared" si="70"/>
        <v>28</v>
      </c>
      <c r="AE1481">
        <f t="shared" si="68"/>
        <v>36</v>
      </c>
    </row>
    <row r="1482" spans="1:31" x14ac:dyDescent="0.25">
      <c r="A1482">
        <v>324</v>
      </c>
      <c r="B1482">
        <v>3</v>
      </c>
      <c r="C1482" t="s">
        <v>1</v>
      </c>
      <c r="D1482" t="s">
        <v>1</v>
      </c>
      <c r="E1482">
        <v>2017</v>
      </c>
      <c r="F1482" t="s">
        <v>33</v>
      </c>
      <c r="G1482">
        <v>10</v>
      </c>
      <c r="H1482">
        <v>3</v>
      </c>
      <c r="I1482">
        <v>3</v>
      </c>
      <c r="J1482" s="2">
        <v>43011</v>
      </c>
      <c r="K1482" s="3"/>
      <c r="L1482">
        <v>0</v>
      </c>
      <c r="M1482">
        <v>12.2</v>
      </c>
      <c r="N1482">
        <v>6</v>
      </c>
      <c r="O1482">
        <v>57.462000000000003</v>
      </c>
      <c r="P1482">
        <v>17.600000000000001</v>
      </c>
      <c r="Q1482">
        <v>56.5</v>
      </c>
      <c r="R1482">
        <v>76</v>
      </c>
      <c r="S1482">
        <v>5</v>
      </c>
      <c r="T1482">
        <v>8</v>
      </c>
      <c r="U1482">
        <v>15</v>
      </c>
      <c r="V1482">
        <v>0</v>
      </c>
      <c r="W1482">
        <f t="shared" si="69"/>
        <v>28</v>
      </c>
      <c r="X1482">
        <v>3</v>
      </c>
      <c r="Y1482">
        <v>211</v>
      </c>
      <c r="Z1482">
        <v>24</v>
      </c>
      <c r="AA1482">
        <v>5</v>
      </c>
      <c r="AB1482">
        <v>0</v>
      </c>
      <c r="AC1482">
        <v>0</v>
      </c>
      <c r="AD1482">
        <f t="shared" si="70"/>
        <v>29</v>
      </c>
      <c r="AE1482">
        <f t="shared" ref="AE1482:AE1545" si="71">SUM(W1482+AD1482)</f>
        <v>57</v>
      </c>
    </row>
    <row r="1483" spans="1:31" x14ac:dyDescent="0.25">
      <c r="A1483">
        <v>325</v>
      </c>
      <c r="B1483">
        <v>3</v>
      </c>
      <c r="C1483" t="s">
        <v>1</v>
      </c>
      <c r="D1483" t="s">
        <v>1</v>
      </c>
      <c r="E1483">
        <v>2017</v>
      </c>
      <c r="F1483" t="s">
        <v>33</v>
      </c>
      <c r="G1483">
        <v>10</v>
      </c>
      <c r="H1483">
        <v>3</v>
      </c>
      <c r="I1483">
        <v>3</v>
      </c>
      <c r="J1483" s="2">
        <v>43011</v>
      </c>
      <c r="K1483" s="3"/>
      <c r="L1483">
        <v>0</v>
      </c>
      <c r="M1483">
        <v>12.2</v>
      </c>
      <c r="N1483">
        <v>6</v>
      </c>
      <c r="O1483">
        <v>57.462000000000003</v>
      </c>
      <c r="P1483">
        <v>16.600000000000001</v>
      </c>
      <c r="Q1483">
        <v>45.7</v>
      </c>
      <c r="R1483">
        <v>95</v>
      </c>
      <c r="S1483">
        <v>2</v>
      </c>
      <c r="T1483">
        <v>0</v>
      </c>
      <c r="U1483">
        <v>0</v>
      </c>
      <c r="V1483">
        <v>0</v>
      </c>
      <c r="W1483">
        <f t="shared" si="69"/>
        <v>2</v>
      </c>
      <c r="X1483">
        <v>2</v>
      </c>
      <c r="Y1483">
        <v>178</v>
      </c>
      <c r="Z1483">
        <v>20</v>
      </c>
      <c r="AA1483">
        <v>5</v>
      </c>
      <c r="AB1483">
        <v>0</v>
      </c>
      <c r="AC1483">
        <v>0</v>
      </c>
      <c r="AD1483">
        <f t="shared" si="70"/>
        <v>25</v>
      </c>
      <c r="AE1483">
        <f t="shared" si="71"/>
        <v>27</v>
      </c>
    </row>
    <row r="1484" spans="1:31" x14ac:dyDescent="0.25">
      <c r="A1484">
        <v>326</v>
      </c>
      <c r="B1484">
        <v>3</v>
      </c>
      <c r="C1484" t="s">
        <v>1</v>
      </c>
      <c r="D1484" t="s">
        <v>1</v>
      </c>
      <c r="E1484">
        <v>2017</v>
      </c>
      <c r="F1484" t="s">
        <v>33</v>
      </c>
      <c r="G1484">
        <v>10</v>
      </c>
      <c r="H1484">
        <v>3</v>
      </c>
      <c r="I1484">
        <v>3</v>
      </c>
      <c r="J1484" s="2">
        <v>43011</v>
      </c>
      <c r="K1484" s="3"/>
      <c r="L1484">
        <v>0</v>
      </c>
      <c r="M1484">
        <v>12.2</v>
      </c>
      <c r="N1484">
        <v>6</v>
      </c>
      <c r="O1484">
        <v>57.462000000000003</v>
      </c>
      <c r="P1484">
        <v>14.1</v>
      </c>
      <c r="Q1484">
        <v>10.9</v>
      </c>
      <c r="R1484">
        <v>96</v>
      </c>
      <c r="S1484">
        <v>0</v>
      </c>
      <c r="T1484">
        <v>14</v>
      </c>
      <c r="U1484">
        <v>0</v>
      </c>
      <c r="V1484">
        <v>0</v>
      </c>
      <c r="W1484">
        <f t="shared" si="69"/>
        <v>14</v>
      </c>
      <c r="X1484">
        <v>1</v>
      </c>
      <c r="Y1484">
        <v>20</v>
      </c>
      <c r="Z1484">
        <v>15</v>
      </c>
      <c r="AA1484">
        <v>1</v>
      </c>
      <c r="AB1484">
        <v>0</v>
      </c>
      <c r="AC1484">
        <v>0</v>
      </c>
      <c r="AD1484">
        <f t="shared" si="70"/>
        <v>16</v>
      </c>
      <c r="AE1484">
        <f t="shared" si="71"/>
        <v>30</v>
      </c>
    </row>
    <row r="1485" spans="1:31" x14ac:dyDescent="0.25">
      <c r="A1485">
        <v>327</v>
      </c>
      <c r="B1485">
        <v>3</v>
      </c>
      <c r="C1485" t="s">
        <v>1</v>
      </c>
      <c r="D1485" t="s">
        <v>1</v>
      </c>
      <c r="E1485">
        <v>2017</v>
      </c>
      <c r="F1485" t="s">
        <v>33</v>
      </c>
      <c r="G1485">
        <v>10</v>
      </c>
      <c r="H1485">
        <v>3</v>
      </c>
      <c r="I1485">
        <v>3</v>
      </c>
      <c r="J1485" s="2">
        <v>43011</v>
      </c>
      <c r="K1485" s="3"/>
      <c r="L1485">
        <v>0</v>
      </c>
      <c r="M1485">
        <v>10.6</v>
      </c>
      <c r="N1485">
        <v>8.8000000000000007</v>
      </c>
      <c r="O1485">
        <v>20.299999999999997</v>
      </c>
      <c r="P1485">
        <v>8.1</v>
      </c>
      <c r="Q1485">
        <v>12.2</v>
      </c>
      <c r="R1485">
        <v>92</v>
      </c>
      <c r="S1485">
        <v>8</v>
      </c>
      <c r="T1485">
        <v>0</v>
      </c>
      <c r="U1485">
        <v>0</v>
      </c>
      <c r="V1485">
        <v>0</v>
      </c>
      <c r="W1485">
        <f t="shared" si="69"/>
        <v>8</v>
      </c>
      <c r="X1485">
        <v>1</v>
      </c>
      <c r="Y1485">
        <v>98</v>
      </c>
      <c r="Z1485">
        <v>2</v>
      </c>
      <c r="AA1485">
        <v>0</v>
      </c>
      <c r="AB1485">
        <v>0</v>
      </c>
      <c r="AC1485">
        <v>0</v>
      </c>
      <c r="AD1485">
        <f t="shared" si="70"/>
        <v>2</v>
      </c>
      <c r="AE1485">
        <f t="shared" si="71"/>
        <v>10</v>
      </c>
    </row>
    <row r="1486" spans="1:31" x14ac:dyDescent="0.25">
      <c r="A1486">
        <v>328</v>
      </c>
      <c r="B1486">
        <v>3</v>
      </c>
      <c r="C1486" t="s">
        <v>1</v>
      </c>
      <c r="D1486" t="s">
        <v>1</v>
      </c>
      <c r="E1486">
        <v>2017</v>
      </c>
      <c r="F1486" t="s">
        <v>33</v>
      </c>
      <c r="G1486">
        <v>10</v>
      </c>
      <c r="H1486">
        <v>3</v>
      </c>
      <c r="I1486">
        <v>3</v>
      </c>
      <c r="J1486" s="2">
        <v>43011</v>
      </c>
      <c r="K1486" s="3"/>
      <c r="L1486">
        <v>0</v>
      </c>
      <c r="M1486">
        <v>10.6</v>
      </c>
      <c r="N1486">
        <v>8.8000000000000007</v>
      </c>
      <c r="O1486">
        <v>73.224800000000002</v>
      </c>
      <c r="P1486">
        <v>17.400000000000002</v>
      </c>
      <c r="Q1486">
        <v>17.8</v>
      </c>
      <c r="R1486">
        <v>97</v>
      </c>
      <c r="S1486">
        <v>0</v>
      </c>
      <c r="T1486">
        <v>0</v>
      </c>
      <c r="U1486">
        <v>0</v>
      </c>
      <c r="V1486">
        <v>0</v>
      </c>
      <c r="W1486">
        <f t="shared" si="69"/>
        <v>0</v>
      </c>
      <c r="X1486">
        <v>3</v>
      </c>
      <c r="Y1486">
        <v>276</v>
      </c>
      <c r="Z1486">
        <v>24</v>
      </c>
      <c r="AA1486">
        <v>13</v>
      </c>
      <c r="AB1486">
        <v>5</v>
      </c>
      <c r="AC1486">
        <v>0</v>
      </c>
      <c r="AD1486">
        <f t="shared" si="70"/>
        <v>42</v>
      </c>
      <c r="AE1486">
        <f t="shared" si="71"/>
        <v>42</v>
      </c>
    </row>
    <row r="1487" spans="1:31" x14ac:dyDescent="0.25">
      <c r="A1487">
        <v>329</v>
      </c>
      <c r="B1487">
        <v>3</v>
      </c>
      <c r="C1487" t="s">
        <v>1</v>
      </c>
      <c r="D1487" t="s">
        <v>1</v>
      </c>
      <c r="E1487">
        <v>2017</v>
      </c>
      <c r="F1487" t="s">
        <v>33</v>
      </c>
      <c r="G1487">
        <v>10</v>
      </c>
      <c r="H1487">
        <v>3</v>
      </c>
      <c r="I1487">
        <v>3</v>
      </c>
      <c r="J1487" s="2">
        <v>43011</v>
      </c>
      <c r="K1487" s="3"/>
      <c r="L1487">
        <v>0</v>
      </c>
      <c r="M1487">
        <v>9</v>
      </c>
      <c r="N1487">
        <v>2.8</v>
      </c>
      <c r="O1487">
        <v>19.782</v>
      </c>
      <c r="P1487">
        <v>13.6</v>
      </c>
      <c r="Q1487">
        <v>32</v>
      </c>
      <c r="R1487">
        <v>92</v>
      </c>
      <c r="S1487">
        <v>3</v>
      </c>
      <c r="T1487">
        <v>0</v>
      </c>
      <c r="U1487">
        <v>25</v>
      </c>
      <c r="V1487">
        <v>0</v>
      </c>
      <c r="W1487">
        <f t="shared" si="69"/>
        <v>28</v>
      </c>
      <c r="X1487">
        <v>3</v>
      </c>
      <c r="Y1487">
        <v>238</v>
      </c>
      <c r="Z1487">
        <v>22</v>
      </c>
      <c r="AA1487">
        <v>6</v>
      </c>
      <c r="AB1487">
        <v>17</v>
      </c>
      <c r="AC1487">
        <v>0</v>
      </c>
      <c r="AD1487">
        <f t="shared" si="70"/>
        <v>45</v>
      </c>
      <c r="AE1487">
        <f t="shared" si="71"/>
        <v>73</v>
      </c>
    </row>
    <row r="1488" spans="1:31" x14ac:dyDescent="0.25">
      <c r="A1488">
        <v>330</v>
      </c>
      <c r="B1488">
        <v>3</v>
      </c>
      <c r="C1488" t="s">
        <v>1</v>
      </c>
      <c r="D1488" t="s">
        <v>1</v>
      </c>
      <c r="E1488">
        <v>2017</v>
      </c>
      <c r="F1488" t="s">
        <v>33</v>
      </c>
      <c r="G1488">
        <v>10</v>
      </c>
      <c r="H1488">
        <v>3</v>
      </c>
      <c r="I1488">
        <v>3</v>
      </c>
      <c r="J1488" s="2">
        <v>43011</v>
      </c>
      <c r="K1488" s="3"/>
      <c r="L1488">
        <v>0</v>
      </c>
      <c r="M1488">
        <v>6.2</v>
      </c>
      <c r="N1488">
        <v>1.8</v>
      </c>
      <c r="O1488">
        <v>8.7606000000000002</v>
      </c>
      <c r="P1488">
        <v>12</v>
      </c>
      <c r="Q1488">
        <v>11.5</v>
      </c>
      <c r="R1488">
        <v>99</v>
      </c>
      <c r="S1488">
        <v>1</v>
      </c>
      <c r="T1488">
        <v>0</v>
      </c>
      <c r="U1488">
        <v>0</v>
      </c>
      <c r="V1488">
        <v>0</v>
      </c>
      <c r="W1488">
        <f t="shared" si="69"/>
        <v>1</v>
      </c>
      <c r="X1488">
        <v>1</v>
      </c>
      <c r="Y1488">
        <v>66</v>
      </c>
      <c r="Z1488">
        <v>0</v>
      </c>
      <c r="AA1488">
        <v>0</v>
      </c>
      <c r="AB1488">
        <v>0</v>
      </c>
      <c r="AC1488">
        <v>0</v>
      </c>
      <c r="AD1488">
        <f t="shared" si="70"/>
        <v>0</v>
      </c>
      <c r="AE1488">
        <f t="shared" si="71"/>
        <v>1</v>
      </c>
    </row>
    <row r="1489" spans="1:31" x14ac:dyDescent="0.25">
      <c r="A1489">
        <v>331</v>
      </c>
      <c r="B1489">
        <v>3</v>
      </c>
      <c r="C1489" t="s">
        <v>1</v>
      </c>
      <c r="D1489" t="s">
        <v>1</v>
      </c>
      <c r="E1489">
        <v>2017</v>
      </c>
      <c r="F1489" t="s">
        <v>33</v>
      </c>
      <c r="G1489">
        <v>10</v>
      </c>
      <c r="H1489">
        <v>3</v>
      </c>
      <c r="I1489">
        <v>3</v>
      </c>
      <c r="J1489" s="2">
        <v>43011</v>
      </c>
      <c r="K1489" s="3"/>
      <c r="L1489">
        <v>0</v>
      </c>
      <c r="M1489">
        <v>6.2</v>
      </c>
      <c r="N1489">
        <v>1.8</v>
      </c>
      <c r="O1489">
        <v>8.7606000000000002</v>
      </c>
      <c r="P1489">
        <v>14.4</v>
      </c>
      <c r="Q1489">
        <v>25.5</v>
      </c>
      <c r="R1489">
        <v>94</v>
      </c>
      <c r="S1489">
        <v>3</v>
      </c>
      <c r="T1489">
        <v>0</v>
      </c>
      <c r="U1489">
        <v>0</v>
      </c>
      <c r="V1489">
        <v>0</v>
      </c>
      <c r="W1489">
        <f t="shared" si="69"/>
        <v>3</v>
      </c>
      <c r="X1489">
        <v>2</v>
      </c>
      <c r="Y1489">
        <v>192</v>
      </c>
      <c r="Z1489">
        <v>7</v>
      </c>
      <c r="AA1489">
        <v>0</v>
      </c>
      <c r="AB1489">
        <v>0</v>
      </c>
      <c r="AC1489">
        <v>0</v>
      </c>
      <c r="AD1489">
        <f t="shared" si="70"/>
        <v>7</v>
      </c>
      <c r="AE1489">
        <f t="shared" si="71"/>
        <v>10</v>
      </c>
    </row>
    <row r="1490" spans="1:31" x14ac:dyDescent="0.25">
      <c r="A1490">
        <v>332</v>
      </c>
      <c r="B1490">
        <v>3</v>
      </c>
      <c r="C1490" t="s">
        <v>1</v>
      </c>
      <c r="D1490" t="s">
        <v>1</v>
      </c>
      <c r="E1490">
        <v>2017</v>
      </c>
      <c r="F1490" t="s">
        <v>33</v>
      </c>
      <c r="G1490">
        <v>10</v>
      </c>
      <c r="H1490">
        <v>3</v>
      </c>
      <c r="I1490">
        <v>3</v>
      </c>
      <c r="J1490" s="2">
        <v>43011</v>
      </c>
      <c r="K1490" s="3"/>
      <c r="L1490">
        <v>1</v>
      </c>
      <c r="M1490">
        <v>6.2</v>
      </c>
      <c r="N1490">
        <v>1.8</v>
      </c>
      <c r="O1490">
        <v>8.7606000000000002</v>
      </c>
      <c r="P1490">
        <v>9</v>
      </c>
      <c r="Q1490">
        <v>21.2</v>
      </c>
      <c r="R1490">
        <v>95</v>
      </c>
      <c r="S1490">
        <v>0</v>
      </c>
      <c r="T1490">
        <v>0</v>
      </c>
      <c r="U1490">
        <v>0</v>
      </c>
      <c r="V1490">
        <v>0</v>
      </c>
      <c r="W1490">
        <f t="shared" si="69"/>
        <v>0</v>
      </c>
      <c r="X1490">
        <v>1</v>
      </c>
      <c r="Y1490">
        <v>12</v>
      </c>
      <c r="Z1490">
        <v>0</v>
      </c>
      <c r="AA1490">
        <v>0</v>
      </c>
      <c r="AB1490">
        <v>0</v>
      </c>
      <c r="AC1490">
        <v>0</v>
      </c>
      <c r="AD1490">
        <f t="shared" si="70"/>
        <v>0</v>
      </c>
      <c r="AE1490">
        <f t="shared" si="71"/>
        <v>0</v>
      </c>
    </row>
    <row r="1491" spans="1:31" x14ac:dyDescent="0.25">
      <c r="A1491">
        <v>333</v>
      </c>
      <c r="B1491">
        <v>3</v>
      </c>
      <c r="C1491" t="s">
        <v>1</v>
      </c>
      <c r="D1491" t="s">
        <v>1</v>
      </c>
      <c r="E1491">
        <v>2017</v>
      </c>
      <c r="F1491" t="s">
        <v>33</v>
      </c>
      <c r="G1491">
        <v>10</v>
      </c>
      <c r="H1491">
        <v>3</v>
      </c>
      <c r="I1491">
        <v>3</v>
      </c>
      <c r="J1491" s="2">
        <v>43011</v>
      </c>
      <c r="K1491" s="3"/>
      <c r="L1491">
        <v>1</v>
      </c>
      <c r="M1491">
        <v>6.2</v>
      </c>
      <c r="N1491">
        <v>1.8</v>
      </c>
      <c r="O1491">
        <v>8.7606000000000002</v>
      </c>
      <c r="P1491">
        <v>9</v>
      </c>
      <c r="Q1491">
        <v>13.1</v>
      </c>
      <c r="R1491">
        <v>99</v>
      </c>
      <c r="S1491">
        <v>1</v>
      </c>
      <c r="T1491">
        <v>0</v>
      </c>
      <c r="U1491">
        <v>0</v>
      </c>
      <c r="V1491">
        <v>0</v>
      </c>
      <c r="W1491">
        <f t="shared" si="69"/>
        <v>1</v>
      </c>
      <c r="X1491">
        <v>1</v>
      </c>
      <c r="Y1491">
        <v>10</v>
      </c>
      <c r="Z1491">
        <v>0</v>
      </c>
      <c r="AA1491">
        <v>0</v>
      </c>
      <c r="AB1491">
        <v>0</v>
      </c>
      <c r="AC1491">
        <v>0</v>
      </c>
      <c r="AD1491">
        <f t="shared" si="70"/>
        <v>0</v>
      </c>
      <c r="AE1491">
        <f t="shared" si="71"/>
        <v>1</v>
      </c>
    </row>
    <row r="1492" spans="1:31" x14ac:dyDescent="0.25">
      <c r="A1492">
        <v>335</v>
      </c>
      <c r="B1492">
        <v>3</v>
      </c>
      <c r="C1492" t="s">
        <v>1</v>
      </c>
      <c r="D1492" t="s">
        <v>1</v>
      </c>
      <c r="E1492">
        <v>2017</v>
      </c>
      <c r="F1492" t="s">
        <v>33</v>
      </c>
      <c r="G1492">
        <v>10</v>
      </c>
      <c r="H1492">
        <v>3</v>
      </c>
      <c r="I1492">
        <v>3</v>
      </c>
      <c r="J1492" s="2">
        <v>43011</v>
      </c>
      <c r="K1492" s="3"/>
      <c r="L1492">
        <v>0</v>
      </c>
      <c r="M1492">
        <v>6.2</v>
      </c>
      <c r="N1492">
        <v>1.8</v>
      </c>
      <c r="O1492">
        <v>8.7606000000000002</v>
      </c>
      <c r="P1492">
        <v>14.6</v>
      </c>
      <c r="Q1492">
        <v>21.8</v>
      </c>
      <c r="R1492">
        <v>98</v>
      </c>
      <c r="S1492">
        <v>0</v>
      </c>
      <c r="T1492">
        <v>0</v>
      </c>
      <c r="U1492">
        <v>0</v>
      </c>
      <c r="V1492">
        <v>0</v>
      </c>
      <c r="W1492">
        <f t="shared" si="69"/>
        <v>0</v>
      </c>
      <c r="X1492">
        <v>0</v>
      </c>
      <c r="AE1492">
        <f t="shared" si="71"/>
        <v>0</v>
      </c>
    </row>
    <row r="1493" spans="1:31" x14ac:dyDescent="0.25">
      <c r="A1493">
        <v>336</v>
      </c>
      <c r="B1493">
        <v>3</v>
      </c>
      <c r="C1493" t="s">
        <v>1</v>
      </c>
      <c r="D1493" t="s">
        <v>1</v>
      </c>
      <c r="E1493">
        <v>2017</v>
      </c>
      <c r="F1493" t="s">
        <v>33</v>
      </c>
      <c r="G1493">
        <v>10</v>
      </c>
      <c r="H1493">
        <v>3</v>
      </c>
      <c r="I1493">
        <v>3</v>
      </c>
      <c r="J1493" s="2">
        <v>43011</v>
      </c>
      <c r="K1493" s="3"/>
      <c r="L1493">
        <v>1</v>
      </c>
      <c r="M1493">
        <v>6.2</v>
      </c>
      <c r="N1493">
        <v>1.8</v>
      </c>
      <c r="O1493">
        <v>8.7606000000000002</v>
      </c>
      <c r="P1493">
        <v>8.6</v>
      </c>
      <c r="Q1493">
        <v>11.6</v>
      </c>
      <c r="R1493">
        <v>96</v>
      </c>
      <c r="S1493">
        <v>2</v>
      </c>
      <c r="T1493">
        <v>0</v>
      </c>
      <c r="U1493">
        <v>0</v>
      </c>
      <c r="V1493">
        <v>0</v>
      </c>
      <c r="W1493">
        <f t="shared" si="69"/>
        <v>2</v>
      </c>
      <c r="X1493">
        <v>1</v>
      </c>
      <c r="Y1493">
        <v>35</v>
      </c>
      <c r="Z1493">
        <v>52</v>
      </c>
      <c r="AA1493">
        <v>2</v>
      </c>
      <c r="AB1493">
        <v>0</v>
      </c>
      <c r="AC1493">
        <v>0</v>
      </c>
      <c r="AD1493">
        <f t="shared" si="70"/>
        <v>54</v>
      </c>
      <c r="AE1493">
        <f t="shared" si="71"/>
        <v>56</v>
      </c>
    </row>
    <row r="1494" spans="1:31" x14ac:dyDescent="0.25">
      <c r="A1494">
        <v>337</v>
      </c>
      <c r="B1494">
        <v>3</v>
      </c>
      <c r="C1494" t="s">
        <v>1</v>
      </c>
      <c r="D1494" t="s">
        <v>1</v>
      </c>
      <c r="E1494">
        <v>2017</v>
      </c>
      <c r="F1494" t="s">
        <v>33</v>
      </c>
      <c r="G1494">
        <v>10</v>
      </c>
      <c r="H1494">
        <v>3</v>
      </c>
      <c r="I1494">
        <v>3</v>
      </c>
      <c r="J1494" s="2">
        <v>43011</v>
      </c>
      <c r="K1494" s="3"/>
      <c r="L1494">
        <v>0</v>
      </c>
      <c r="M1494">
        <v>6.2</v>
      </c>
      <c r="N1494">
        <v>1.8</v>
      </c>
      <c r="O1494">
        <v>8.7606000000000002</v>
      </c>
      <c r="P1494">
        <v>16</v>
      </c>
      <c r="Q1494">
        <v>25</v>
      </c>
      <c r="R1494">
        <v>100</v>
      </c>
      <c r="S1494">
        <v>0</v>
      </c>
      <c r="T1494">
        <v>1</v>
      </c>
      <c r="U1494">
        <v>0</v>
      </c>
      <c r="V1494">
        <v>0</v>
      </c>
      <c r="W1494">
        <f t="shared" si="69"/>
        <v>1</v>
      </c>
      <c r="X1494">
        <v>1</v>
      </c>
      <c r="Y1494">
        <v>97</v>
      </c>
      <c r="Z1494">
        <v>1</v>
      </c>
      <c r="AA1494">
        <v>0</v>
      </c>
      <c r="AB1494">
        <v>0</v>
      </c>
      <c r="AC1494">
        <v>0</v>
      </c>
      <c r="AD1494">
        <f t="shared" si="70"/>
        <v>1</v>
      </c>
      <c r="AE1494">
        <f t="shared" si="71"/>
        <v>2</v>
      </c>
    </row>
    <row r="1495" spans="1:31" x14ac:dyDescent="0.25">
      <c r="A1495">
        <v>338</v>
      </c>
      <c r="B1495">
        <v>3</v>
      </c>
      <c r="C1495" t="s">
        <v>1</v>
      </c>
      <c r="D1495" t="s">
        <v>1</v>
      </c>
      <c r="E1495">
        <v>2017</v>
      </c>
      <c r="F1495" t="s">
        <v>33</v>
      </c>
      <c r="G1495">
        <v>10</v>
      </c>
      <c r="H1495">
        <v>3</v>
      </c>
      <c r="I1495">
        <v>3</v>
      </c>
      <c r="J1495" s="2">
        <v>43011</v>
      </c>
      <c r="K1495" s="3"/>
      <c r="L1495">
        <v>7.2</v>
      </c>
      <c r="M1495">
        <v>6.2</v>
      </c>
      <c r="N1495">
        <v>1.8</v>
      </c>
      <c r="O1495">
        <v>8.7606000000000002</v>
      </c>
      <c r="P1495">
        <v>9.6</v>
      </c>
      <c r="Q1495">
        <v>15.1</v>
      </c>
      <c r="R1495">
        <v>88</v>
      </c>
      <c r="S1495">
        <v>2</v>
      </c>
      <c r="T1495">
        <v>0</v>
      </c>
      <c r="U1495">
        <v>0</v>
      </c>
      <c r="V1495">
        <v>0</v>
      </c>
      <c r="W1495">
        <f t="shared" si="69"/>
        <v>2</v>
      </c>
      <c r="X1495">
        <v>2</v>
      </c>
      <c r="Y1495">
        <v>48</v>
      </c>
      <c r="Z1495">
        <v>1</v>
      </c>
      <c r="AA1495">
        <v>0</v>
      </c>
      <c r="AB1495">
        <v>0</v>
      </c>
      <c r="AC1495">
        <v>0</v>
      </c>
      <c r="AD1495">
        <f t="shared" si="70"/>
        <v>1</v>
      </c>
      <c r="AE1495">
        <f t="shared" si="71"/>
        <v>3</v>
      </c>
    </row>
    <row r="1496" spans="1:31" x14ac:dyDescent="0.25">
      <c r="A1496">
        <v>339</v>
      </c>
      <c r="B1496">
        <v>3</v>
      </c>
      <c r="C1496" t="s">
        <v>1</v>
      </c>
      <c r="D1496" t="s">
        <v>1</v>
      </c>
      <c r="E1496">
        <v>2017</v>
      </c>
      <c r="F1496" t="s">
        <v>33</v>
      </c>
      <c r="G1496">
        <v>10</v>
      </c>
      <c r="H1496">
        <v>3</v>
      </c>
      <c r="I1496">
        <v>3</v>
      </c>
      <c r="J1496" s="2">
        <v>43011</v>
      </c>
      <c r="K1496" s="3"/>
      <c r="L1496">
        <v>6.8</v>
      </c>
      <c r="M1496">
        <v>10</v>
      </c>
      <c r="N1496">
        <v>8.6</v>
      </c>
      <c r="O1496">
        <v>67.510000000000005</v>
      </c>
      <c r="P1496">
        <v>16.8</v>
      </c>
      <c r="Q1496">
        <v>40.799999999999997</v>
      </c>
      <c r="R1496">
        <v>97</v>
      </c>
      <c r="S1496">
        <v>3</v>
      </c>
      <c r="T1496">
        <v>0</v>
      </c>
      <c r="U1496">
        <v>1</v>
      </c>
      <c r="V1496">
        <v>0</v>
      </c>
      <c r="W1496">
        <f t="shared" si="69"/>
        <v>4</v>
      </c>
      <c r="X1496">
        <v>1</v>
      </c>
      <c r="Y1496">
        <v>75</v>
      </c>
      <c r="Z1496">
        <v>25</v>
      </c>
      <c r="AA1496">
        <v>0</v>
      </c>
      <c r="AB1496">
        <v>0</v>
      </c>
      <c r="AC1496">
        <v>0</v>
      </c>
      <c r="AD1496">
        <f t="shared" si="70"/>
        <v>25</v>
      </c>
      <c r="AE1496">
        <f t="shared" si="71"/>
        <v>29</v>
      </c>
    </row>
    <row r="1497" spans="1:31" x14ac:dyDescent="0.25">
      <c r="A1497">
        <v>340</v>
      </c>
      <c r="B1497">
        <v>3</v>
      </c>
      <c r="C1497" t="s">
        <v>1</v>
      </c>
      <c r="D1497" t="s">
        <v>1</v>
      </c>
      <c r="E1497">
        <v>2017</v>
      </c>
      <c r="F1497" t="s">
        <v>33</v>
      </c>
      <c r="G1497">
        <v>10</v>
      </c>
      <c r="H1497">
        <v>3</v>
      </c>
      <c r="I1497">
        <v>3</v>
      </c>
      <c r="J1497" s="2">
        <v>43011</v>
      </c>
      <c r="K1497" s="3"/>
      <c r="L1497">
        <v>8.5</v>
      </c>
      <c r="M1497">
        <v>10</v>
      </c>
      <c r="N1497">
        <v>8.6</v>
      </c>
      <c r="O1497">
        <v>67.510000000000005</v>
      </c>
      <c r="P1497">
        <v>10.1</v>
      </c>
      <c r="Q1497">
        <v>12.4</v>
      </c>
      <c r="R1497">
        <v>78</v>
      </c>
      <c r="S1497">
        <v>2</v>
      </c>
      <c r="T1497">
        <v>0</v>
      </c>
      <c r="U1497">
        <v>0</v>
      </c>
      <c r="V1497">
        <v>0</v>
      </c>
      <c r="W1497">
        <f t="shared" si="69"/>
        <v>2</v>
      </c>
      <c r="X1497">
        <v>2</v>
      </c>
      <c r="Y1497">
        <v>109</v>
      </c>
      <c r="Z1497">
        <v>4</v>
      </c>
      <c r="AA1497">
        <v>0</v>
      </c>
      <c r="AB1497">
        <v>0</v>
      </c>
      <c r="AC1497">
        <v>0</v>
      </c>
      <c r="AD1497">
        <f t="shared" si="70"/>
        <v>4</v>
      </c>
      <c r="AE1497">
        <f t="shared" si="71"/>
        <v>6</v>
      </c>
    </row>
    <row r="1498" spans="1:31" x14ac:dyDescent="0.25">
      <c r="A1498">
        <v>341</v>
      </c>
      <c r="B1498">
        <v>3</v>
      </c>
      <c r="C1498" t="s">
        <v>1</v>
      </c>
      <c r="D1498" t="s">
        <v>1</v>
      </c>
      <c r="E1498">
        <v>2017</v>
      </c>
      <c r="F1498" t="s">
        <v>33</v>
      </c>
      <c r="G1498">
        <v>10</v>
      </c>
      <c r="H1498">
        <v>3</v>
      </c>
      <c r="I1498">
        <v>3</v>
      </c>
      <c r="J1498" s="2">
        <v>43011</v>
      </c>
      <c r="K1498" s="3"/>
      <c r="L1498">
        <v>0</v>
      </c>
      <c r="M1498">
        <v>7.4</v>
      </c>
      <c r="N1498">
        <v>3.2</v>
      </c>
      <c r="O1498">
        <v>18.588800000000003</v>
      </c>
      <c r="P1498">
        <v>16.400000000000002</v>
      </c>
      <c r="Q1498">
        <v>24.4</v>
      </c>
      <c r="R1498">
        <v>98</v>
      </c>
      <c r="S1498">
        <v>1</v>
      </c>
      <c r="T1498">
        <v>0</v>
      </c>
      <c r="U1498">
        <v>0</v>
      </c>
      <c r="V1498">
        <v>0</v>
      </c>
      <c r="W1498">
        <f t="shared" si="69"/>
        <v>1</v>
      </c>
      <c r="X1498">
        <v>1</v>
      </c>
      <c r="Y1498">
        <v>69</v>
      </c>
      <c r="Z1498">
        <v>5</v>
      </c>
      <c r="AA1498">
        <v>13</v>
      </c>
      <c r="AB1498">
        <v>80</v>
      </c>
      <c r="AC1498">
        <v>0</v>
      </c>
      <c r="AD1498">
        <f t="shared" si="70"/>
        <v>98</v>
      </c>
      <c r="AE1498">
        <f t="shared" si="71"/>
        <v>99</v>
      </c>
    </row>
    <row r="1499" spans="1:31" x14ac:dyDescent="0.25">
      <c r="A1499">
        <v>342</v>
      </c>
      <c r="B1499">
        <v>3</v>
      </c>
      <c r="C1499" t="s">
        <v>1</v>
      </c>
      <c r="D1499" t="s">
        <v>1</v>
      </c>
      <c r="E1499">
        <v>2017</v>
      </c>
      <c r="F1499" t="s">
        <v>33</v>
      </c>
      <c r="G1499">
        <v>10</v>
      </c>
      <c r="H1499">
        <v>3</v>
      </c>
      <c r="I1499">
        <v>3</v>
      </c>
      <c r="J1499" s="2">
        <v>43011</v>
      </c>
      <c r="K1499" s="3"/>
      <c r="L1499">
        <v>0</v>
      </c>
      <c r="M1499">
        <v>7.4</v>
      </c>
      <c r="N1499">
        <v>3.2</v>
      </c>
      <c r="O1499">
        <v>18.588800000000003</v>
      </c>
      <c r="P1499">
        <v>13.799999999999999</v>
      </c>
      <c r="Q1499">
        <v>13.2</v>
      </c>
      <c r="R1499">
        <v>92</v>
      </c>
      <c r="S1499">
        <v>8</v>
      </c>
      <c r="T1499">
        <v>0</v>
      </c>
      <c r="U1499">
        <v>0</v>
      </c>
      <c r="V1499">
        <v>0</v>
      </c>
      <c r="W1499">
        <f t="shared" si="69"/>
        <v>8</v>
      </c>
      <c r="X1499">
        <v>1</v>
      </c>
      <c r="Y1499">
        <v>21</v>
      </c>
      <c r="Z1499">
        <v>4</v>
      </c>
      <c r="AA1499">
        <v>0</v>
      </c>
      <c r="AB1499">
        <v>0</v>
      </c>
      <c r="AC1499">
        <v>0</v>
      </c>
      <c r="AD1499">
        <f t="shared" si="70"/>
        <v>4</v>
      </c>
      <c r="AE1499">
        <f t="shared" si="71"/>
        <v>12</v>
      </c>
    </row>
    <row r="1500" spans="1:31" x14ac:dyDescent="0.25">
      <c r="A1500">
        <v>343</v>
      </c>
      <c r="B1500">
        <v>3</v>
      </c>
      <c r="C1500" t="s">
        <v>1</v>
      </c>
      <c r="D1500" t="s">
        <v>1</v>
      </c>
      <c r="E1500">
        <v>2017</v>
      </c>
      <c r="F1500" t="s">
        <v>33</v>
      </c>
      <c r="G1500">
        <v>10</v>
      </c>
      <c r="H1500">
        <v>3</v>
      </c>
      <c r="I1500">
        <v>3</v>
      </c>
      <c r="J1500" s="2">
        <v>43011</v>
      </c>
      <c r="K1500" s="3"/>
      <c r="L1500">
        <v>4.8</v>
      </c>
      <c r="M1500">
        <v>7.4</v>
      </c>
      <c r="N1500">
        <v>3.2</v>
      </c>
      <c r="O1500">
        <v>18.588800000000003</v>
      </c>
      <c r="P1500">
        <v>11.799999999999999</v>
      </c>
      <c r="Q1500">
        <v>10.3</v>
      </c>
      <c r="R1500">
        <v>87</v>
      </c>
      <c r="S1500">
        <v>2</v>
      </c>
      <c r="T1500">
        <v>0</v>
      </c>
      <c r="U1500">
        <v>6</v>
      </c>
      <c r="V1500">
        <v>0</v>
      </c>
      <c r="W1500">
        <f t="shared" si="69"/>
        <v>8</v>
      </c>
      <c r="X1500">
        <v>0</v>
      </c>
      <c r="AE1500">
        <f t="shared" si="71"/>
        <v>8</v>
      </c>
    </row>
    <row r="1501" spans="1:31" x14ac:dyDescent="0.25">
      <c r="A1501">
        <v>344</v>
      </c>
      <c r="B1501">
        <v>3</v>
      </c>
      <c r="C1501" t="s">
        <v>1</v>
      </c>
      <c r="D1501" t="s">
        <v>1</v>
      </c>
      <c r="E1501">
        <v>2017</v>
      </c>
      <c r="F1501" t="s">
        <v>33</v>
      </c>
      <c r="G1501">
        <v>10</v>
      </c>
      <c r="H1501">
        <v>3</v>
      </c>
      <c r="I1501">
        <v>3</v>
      </c>
      <c r="J1501" s="2">
        <v>43011</v>
      </c>
      <c r="K1501" s="3"/>
      <c r="L1501">
        <v>0</v>
      </c>
      <c r="M1501">
        <v>7.4</v>
      </c>
      <c r="N1501">
        <v>3.2</v>
      </c>
      <c r="O1501">
        <v>30.188800000000001</v>
      </c>
      <c r="P1501">
        <v>11.6</v>
      </c>
      <c r="Q1501">
        <v>31.9</v>
      </c>
      <c r="R1501">
        <v>97</v>
      </c>
      <c r="S1501">
        <v>3</v>
      </c>
      <c r="T1501">
        <v>11</v>
      </c>
      <c r="U1501">
        <v>0</v>
      </c>
      <c r="V1501">
        <v>0</v>
      </c>
      <c r="W1501">
        <f t="shared" si="69"/>
        <v>14</v>
      </c>
      <c r="X1501">
        <v>1</v>
      </c>
      <c r="Y1501">
        <v>88</v>
      </c>
      <c r="Z1501">
        <v>10</v>
      </c>
      <c r="AA1501">
        <v>0</v>
      </c>
      <c r="AB1501">
        <v>0</v>
      </c>
      <c r="AC1501">
        <v>0</v>
      </c>
      <c r="AD1501">
        <f t="shared" si="70"/>
        <v>10</v>
      </c>
      <c r="AE1501">
        <f t="shared" si="71"/>
        <v>24</v>
      </c>
    </row>
    <row r="1502" spans="1:31" x14ac:dyDescent="0.25">
      <c r="A1502">
        <v>345</v>
      </c>
      <c r="B1502">
        <v>3</v>
      </c>
      <c r="C1502" t="s">
        <v>1</v>
      </c>
      <c r="D1502" t="s">
        <v>1</v>
      </c>
      <c r="E1502">
        <v>2017</v>
      </c>
      <c r="F1502" t="s">
        <v>33</v>
      </c>
      <c r="G1502">
        <v>10</v>
      </c>
      <c r="H1502">
        <v>3</v>
      </c>
      <c r="I1502">
        <v>3</v>
      </c>
      <c r="J1502" s="2">
        <v>43011</v>
      </c>
      <c r="K1502" s="3"/>
      <c r="L1502">
        <v>0</v>
      </c>
      <c r="M1502">
        <v>5.4</v>
      </c>
      <c r="N1502">
        <v>4.5999999999999996</v>
      </c>
      <c r="O1502">
        <v>19.499400000000001</v>
      </c>
      <c r="P1502">
        <v>17.600000000000001</v>
      </c>
      <c r="Q1502">
        <v>66.7</v>
      </c>
      <c r="R1502">
        <v>78</v>
      </c>
      <c r="S1502">
        <v>5</v>
      </c>
      <c r="T1502">
        <v>0</v>
      </c>
      <c r="U1502">
        <v>0</v>
      </c>
      <c r="V1502">
        <v>0</v>
      </c>
      <c r="W1502">
        <f t="shared" si="69"/>
        <v>5</v>
      </c>
      <c r="X1502">
        <v>1</v>
      </c>
      <c r="Y1502">
        <v>85</v>
      </c>
      <c r="Z1502">
        <v>4</v>
      </c>
      <c r="AA1502">
        <v>2</v>
      </c>
      <c r="AB1502">
        <v>0</v>
      </c>
      <c r="AC1502">
        <v>0</v>
      </c>
      <c r="AD1502">
        <f t="shared" si="70"/>
        <v>6</v>
      </c>
      <c r="AE1502">
        <f t="shared" si="71"/>
        <v>11</v>
      </c>
    </row>
    <row r="1503" spans="1:31" x14ac:dyDescent="0.25">
      <c r="A1503">
        <v>346</v>
      </c>
      <c r="B1503">
        <v>3</v>
      </c>
      <c r="C1503" t="s">
        <v>1</v>
      </c>
      <c r="D1503" t="s">
        <v>1</v>
      </c>
      <c r="E1503">
        <v>2017</v>
      </c>
      <c r="F1503" t="s">
        <v>33</v>
      </c>
      <c r="G1503">
        <v>10</v>
      </c>
      <c r="H1503">
        <v>3</v>
      </c>
      <c r="I1503">
        <v>3</v>
      </c>
      <c r="J1503" s="2">
        <v>43011</v>
      </c>
      <c r="K1503" s="3"/>
      <c r="L1503">
        <v>0</v>
      </c>
      <c r="M1503">
        <v>5.4</v>
      </c>
      <c r="N1503">
        <v>4.5999999999999996</v>
      </c>
      <c r="O1503">
        <v>19.499400000000001</v>
      </c>
      <c r="P1503">
        <v>9.6</v>
      </c>
      <c r="Q1503">
        <v>43.1</v>
      </c>
      <c r="R1503">
        <v>96</v>
      </c>
      <c r="S1503">
        <v>1</v>
      </c>
      <c r="T1503">
        <v>0</v>
      </c>
      <c r="U1503">
        <v>0</v>
      </c>
      <c r="V1503">
        <v>0</v>
      </c>
      <c r="W1503">
        <f t="shared" si="69"/>
        <v>1</v>
      </c>
      <c r="X1503">
        <v>1</v>
      </c>
      <c r="Y1503">
        <v>45</v>
      </c>
      <c r="Z1503">
        <v>3</v>
      </c>
      <c r="AA1503">
        <v>0</v>
      </c>
      <c r="AB1503">
        <v>0</v>
      </c>
      <c r="AC1503">
        <v>0</v>
      </c>
      <c r="AD1503">
        <f t="shared" si="70"/>
        <v>3</v>
      </c>
      <c r="AE1503">
        <f t="shared" si="71"/>
        <v>4</v>
      </c>
    </row>
    <row r="1504" spans="1:31" x14ac:dyDescent="0.25">
      <c r="A1504">
        <v>347</v>
      </c>
      <c r="B1504">
        <v>3</v>
      </c>
      <c r="C1504" t="s">
        <v>1</v>
      </c>
      <c r="D1504" t="s">
        <v>1</v>
      </c>
      <c r="E1504">
        <v>2017</v>
      </c>
      <c r="F1504" t="s">
        <v>33</v>
      </c>
      <c r="G1504">
        <v>10</v>
      </c>
      <c r="H1504">
        <v>3</v>
      </c>
      <c r="I1504">
        <v>3</v>
      </c>
      <c r="J1504" s="2">
        <v>43011</v>
      </c>
      <c r="K1504" s="3"/>
      <c r="L1504">
        <v>0</v>
      </c>
      <c r="M1504">
        <v>5.4</v>
      </c>
      <c r="N1504">
        <v>4.5999999999999996</v>
      </c>
      <c r="O1504">
        <v>19.499400000000001</v>
      </c>
      <c r="P1504">
        <v>23.400000000000002</v>
      </c>
      <c r="Q1504">
        <v>12.6</v>
      </c>
      <c r="R1504">
        <v>98</v>
      </c>
      <c r="S1504">
        <v>1</v>
      </c>
      <c r="T1504">
        <v>0</v>
      </c>
      <c r="U1504">
        <v>54</v>
      </c>
      <c r="V1504">
        <v>0</v>
      </c>
      <c r="W1504">
        <f t="shared" si="69"/>
        <v>55</v>
      </c>
      <c r="X1504">
        <v>0</v>
      </c>
      <c r="AE1504">
        <f t="shared" si="71"/>
        <v>55</v>
      </c>
    </row>
    <row r="1505" spans="1:31" x14ac:dyDescent="0.25">
      <c r="A1505">
        <v>348</v>
      </c>
      <c r="B1505">
        <v>3</v>
      </c>
      <c r="C1505" t="s">
        <v>1</v>
      </c>
      <c r="D1505" t="s">
        <v>1</v>
      </c>
      <c r="E1505">
        <v>2017</v>
      </c>
      <c r="F1505" t="s">
        <v>33</v>
      </c>
      <c r="G1505">
        <v>10</v>
      </c>
      <c r="H1505">
        <v>3</v>
      </c>
      <c r="I1505">
        <v>3</v>
      </c>
      <c r="J1505" s="2">
        <v>43011</v>
      </c>
      <c r="K1505" s="3"/>
      <c r="L1505">
        <v>1</v>
      </c>
      <c r="M1505">
        <v>5.4</v>
      </c>
      <c r="N1505">
        <v>4.5999999999999996</v>
      </c>
      <c r="O1505">
        <v>19.499400000000001</v>
      </c>
      <c r="P1505">
        <v>20.400000000000002</v>
      </c>
      <c r="Q1505">
        <v>39.1</v>
      </c>
      <c r="R1505">
        <v>89</v>
      </c>
      <c r="S1505">
        <v>11</v>
      </c>
      <c r="T1505">
        <v>23</v>
      </c>
      <c r="U1505">
        <v>0</v>
      </c>
      <c r="V1505">
        <v>0</v>
      </c>
      <c r="W1505">
        <f t="shared" si="69"/>
        <v>34</v>
      </c>
      <c r="X1505">
        <v>1</v>
      </c>
      <c r="Y1505">
        <v>73</v>
      </c>
      <c r="Z1505">
        <v>5</v>
      </c>
      <c r="AA1505">
        <v>0</v>
      </c>
      <c r="AB1505">
        <v>0</v>
      </c>
      <c r="AC1505">
        <v>0</v>
      </c>
      <c r="AD1505">
        <f t="shared" si="70"/>
        <v>5</v>
      </c>
      <c r="AE1505">
        <f t="shared" si="71"/>
        <v>39</v>
      </c>
    </row>
    <row r="1506" spans="1:31" x14ac:dyDescent="0.25">
      <c r="A1506">
        <v>350</v>
      </c>
      <c r="B1506">
        <v>3</v>
      </c>
      <c r="C1506" t="s">
        <v>1</v>
      </c>
      <c r="D1506" t="s">
        <v>1</v>
      </c>
      <c r="E1506">
        <v>2017</v>
      </c>
      <c r="F1506" t="s">
        <v>33</v>
      </c>
      <c r="G1506">
        <v>10</v>
      </c>
      <c r="H1506">
        <v>3</v>
      </c>
      <c r="I1506">
        <v>3</v>
      </c>
      <c r="J1506" s="2">
        <v>43011</v>
      </c>
      <c r="K1506" s="3"/>
      <c r="L1506">
        <v>0</v>
      </c>
      <c r="M1506">
        <v>11.4</v>
      </c>
      <c r="N1506">
        <v>5.3999999999999995</v>
      </c>
      <c r="O1506">
        <v>212.13840000000005</v>
      </c>
      <c r="P1506">
        <v>17.2</v>
      </c>
      <c r="Q1506">
        <v>28.9</v>
      </c>
      <c r="R1506">
        <v>95</v>
      </c>
      <c r="S1506">
        <v>0</v>
      </c>
      <c r="T1506">
        <v>0</v>
      </c>
      <c r="U1506">
        <v>0</v>
      </c>
      <c r="V1506">
        <v>0</v>
      </c>
      <c r="W1506">
        <f t="shared" si="69"/>
        <v>0</v>
      </c>
      <c r="X1506">
        <v>2</v>
      </c>
      <c r="Y1506">
        <v>176</v>
      </c>
      <c r="Z1506">
        <v>6</v>
      </c>
      <c r="AA1506">
        <v>1</v>
      </c>
      <c r="AB1506">
        <v>0</v>
      </c>
      <c r="AC1506">
        <v>0</v>
      </c>
      <c r="AD1506">
        <f t="shared" si="70"/>
        <v>7</v>
      </c>
      <c r="AE1506">
        <f t="shared" si="71"/>
        <v>7</v>
      </c>
    </row>
    <row r="1507" spans="1:31" x14ac:dyDescent="0.25">
      <c r="A1507">
        <v>351</v>
      </c>
      <c r="B1507">
        <v>3</v>
      </c>
      <c r="C1507" t="s">
        <v>1</v>
      </c>
      <c r="D1507" t="s">
        <v>1</v>
      </c>
      <c r="E1507">
        <v>2017</v>
      </c>
      <c r="F1507" t="s">
        <v>33</v>
      </c>
      <c r="G1507">
        <v>10</v>
      </c>
      <c r="H1507">
        <v>3</v>
      </c>
      <c r="I1507">
        <v>3</v>
      </c>
      <c r="J1507" s="2">
        <v>43011</v>
      </c>
      <c r="K1507" s="3"/>
      <c r="L1507">
        <v>0</v>
      </c>
      <c r="M1507">
        <v>11.4</v>
      </c>
      <c r="N1507">
        <v>5.3999999999999995</v>
      </c>
      <c r="O1507">
        <v>212.13840000000005</v>
      </c>
      <c r="P1507">
        <v>12.4</v>
      </c>
      <c r="Q1507">
        <v>16.5</v>
      </c>
      <c r="R1507">
        <v>95</v>
      </c>
      <c r="S1507">
        <v>3</v>
      </c>
      <c r="T1507">
        <v>2</v>
      </c>
      <c r="U1507">
        <v>0</v>
      </c>
      <c r="V1507">
        <v>0</v>
      </c>
      <c r="W1507">
        <f t="shared" si="69"/>
        <v>5</v>
      </c>
      <c r="X1507">
        <v>2</v>
      </c>
      <c r="Y1507">
        <v>195</v>
      </c>
      <c r="Z1507">
        <v>5</v>
      </c>
      <c r="AA1507">
        <v>4</v>
      </c>
      <c r="AB1507">
        <v>0</v>
      </c>
      <c r="AC1507">
        <v>0</v>
      </c>
      <c r="AD1507">
        <f t="shared" si="70"/>
        <v>9</v>
      </c>
      <c r="AE1507">
        <f t="shared" si="71"/>
        <v>14</v>
      </c>
    </row>
    <row r="1508" spans="1:31" x14ac:dyDescent="0.25">
      <c r="A1508">
        <v>352</v>
      </c>
      <c r="B1508">
        <v>3</v>
      </c>
      <c r="C1508" t="s">
        <v>1</v>
      </c>
      <c r="D1508" t="s">
        <v>1</v>
      </c>
      <c r="E1508">
        <v>2017</v>
      </c>
      <c r="F1508" t="s">
        <v>33</v>
      </c>
      <c r="G1508">
        <v>10</v>
      </c>
      <c r="H1508">
        <v>3</v>
      </c>
      <c r="I1508">
        <v>3</v>
      </c>
      <c r="J1508" s="2">
        <v>43011</v>
      </c>
      <c r="K1508" s="3"/>
      <c r="L1508">
        <v>0</v>
      </c>
      <c r="M1508">
        <v>11.4</v>
      </c>
      <c r="N1508">
        <v>5.3999999999999995</v>
      </c>
      <c r="O1508">
        <v>212.13840000000005</v>
      </c>
      <c r="P1508">
        <v>22.400000000000002</v>
      </c>
      <c r="Q1508">
        <v>50.2</v>
      </c>
      <c r="R1508">
        <v>90</v>
      </c>
      <c r="S1508">
        <v>7</v>
      </c>
      <c r="T1508">
        <v>1</v>
      </c>
      <c r="U1508">
        <v>67</v>
      </c>
      <c r="V1508">
        <v>0</v>
      </c>
      <c r="W1508">
        <f t="shared" si="69"/>
        <v>75</v>
      </c>
      <c r="X1508">
        <v>0</v>
      </c>
      <c r="AE1508">
        <f t="shared" si="71"/>
        <v>75</v>
      </c>
    </row>
    <row r="1509" spans="1:31" x14ac:dyDescent="0.25">
      <c r="A1509">
        <v>353</v>
      </c>
      <c r="B1509">
        <v>3</v>
      </c>
      <c r="C1509" t="s">
        <v>1</v>
      </c>
      <c r="D1509" t="s">
        <v>1</v>
      </c>
      <c r="E1509">
        <v>2017</v>
      </c>
      <c r="F1509" t="s">
        <v>33</v>
      </c>
      <c r="G1509">
        <v>10</v>
      </c>
      <c r="H1509">
        <v>3</v>
      </c>
      <c r="I1509">
        <v>3</v>
      </c>
      <c r="J1509" s="2">
        <v>43011</v>
      </c>
      <c r="K1509" s="3"/>
      <c r="L1509">
        <v>1.5</v>
      </c>
      <c r="M1509">
        <v>11.4</v>
      </c>
      <c r="N1509">
        <v>5.3999999999999995</v>
      </c>
      <c r="O1509">
        <v>212.13840000000005</v>
      </c>
      <c r="P1509">
        <v>5.0999999999999996</v>
      </c>
      <c r="Q1509">
        <v>13.2</v>
      </c>
      <c r="R1509">
        <v>78</v>
      </c>
      <c r="S1509">
        <v>0</v>
      </c>
      <c r="T1509">
        <v>0</v>
      </c>
      <c r="U1509">
        <v>0</v>
      </c>
      <c r="V1509">
        <v>0</v>
      </c>
      <c r="W1509">
        <f t="shared" si="69"/>
        <v>0</v>
      </c>
      <c r="X1509">
        <v>0</v>
      </c>
      <c r="AE1509">
        <f t="shared" si="71"/>
        <v>0</v>
      </c>
    </row>
    <row r="1510" spans="1:31" x14ac:dyDescent="0.25">
      <c r="A1510">
        <v>354</v>
      </c>
      <c r="B1510">
        <v>3</v>
      </c>
      <c r="C1510" t="s">
        <v>1</v>
      </c>
      <c r="D1510" t="s">
        <v>1</v>
      </c>
      <c r="E1510">
        <v>2017</v>
      </c>
      <c r="F1510" t="s">
        <v>33</v>
      </c>
      <c r="G1510">
        <v>10</v>
      </c>
      <c r="H1510">
        <v>3</v>
      </c>
      <c r="I1510">
        <v>3</v>
      </c>
      <c r="J1510" s="2">
        <v>43011</v>
      </c>
      <c r="K1510" s="3"/>
      <c r="L1510">
        <v>0.6</v>
      </c>
      <c r="M1510">
        <v>11.4</v>
      </c>
      <c r="N1510">
        <v>5.3999999999999995</v>
      </c>
      <c r="O1510">
        <v>212.13840000000005</v>
      </c>
      <c r="P1510">
        <v>10.4</v>
      </c>
      <c r="Q1510">
        <v>11.7</v>
      </c>
      <c r="R1510">
        <v>87</v>
      </c>
      <c r="S1510">
        <v>3</v>
      </c>
      <c r="T1510">
        <v>1</v>
      </c>
      <c r="U1510">
        <v>0</v>
      </c>
      <c r="V1510">
        <v>0</v>
      </c>
      <c r="W1510">
        <f t="shared" si="69"/>
        <v>4</v>
      </c>
      <c r="X1510">
        <v>0</v>
      </c>
      <c r="AE1510">
        <f t="shared" si="71"/>
        <v>4</v>
      </c>
    </row>
    <row r="1511" spans="1:31" x14ac:dyDescent="0.25">
      <c r="A1511">
        <v>355</v>
      </c>
      <c r="B1511">
        <v>3</v>
      </c>
      <c r="C1511" t="s">
        <v>1</v>
      </c>
      <c r="D1511" t="s">
        <v>1</v>
      </c>
      <c r="E1511">
        <v>2017</v>
      </c>
      <c r="F1511" t="s">
        <v>33</v>
      </c>
      <c r="G1511">
        <v>10</v>
      </c>
      <c r="H1511">
        <v>3</v>
      </c>
      <c r="I1511">
        <v>3</v>
      </c>
      <c r="J1511" s="2">
        <v>43011</v>
      </c>
      <c r="K1511" s="3"/>
      <c r="L1511">
        <v>4</v>
      </c>
      <c r="M1511">
        <v>11.4</v>
      </c>
      <c r="N1511">
        <v>5.3999999999999995</v>
      </c>
      <c r="O1511">
        <v>212.13840000000005</v>
      </c>
      <c r="P1511">
        <v>14.4</v>
      </c>
      <c r="Q1511">
        <v>33.700000000000003</v>
      </c>
      <c r="R1511">
        <v>91</v>
      </c>
      <c r="S1511">
        <v>8</v>
      </c>
      <c r="T1511">
        <v>0</v>
      </c>
      <c r="U1511">
        <v>0</v>
      </c>
      <c r="V1511">
        <v>0</v>
      </c>
      <c r="W1511">
        <f t="shared" si="69"/>
        <v>8</v>
      </c>
      <c r="X1511">
        <v>0</v>
      </c>
      <c r="AE1511">
        <f t="shared" si="71"/>
        <v>8</v>
      </c>
    </row>
    <row r="1512" spans="1:31" x14ac:dyDescent="0.25">
      <c r="A1512">
        <v>356</v>
      </c>
      <c r="B1512">
        <v>3</v>
      </c>
      <c r="C1512" t="s">
        <v>1</v>
      </c>
      <c r="D1512" t="s">
        <v>1</v>
      </c>
      <c r="E1512">
        <v>2017</v>
      </c>
      <c r="F1512" t="s">
        <v>33</v>
      </c>
      <c r="G1512">
        <v>10</v>
      </c>
      <c r="H1512">
        <v>3</v>
      </c>
      <c r="I1512">
        <v>3</v>
      </c>
      <c r="J1512" s="2">
        <v>43011</v>
      </c>
      <c r="K1512" s="3"/>
      <c r="L1512">
        <v>1.5</v>
      </c>
      <c r="M1512">
        <v>11.4</v>
      </c>
      <c r="N1512">
        <v>5.3999999999999995</v>
      </c>
      <c r="O1512">
        <v>212.13840000000005</v>
      </c>
      <c r="P1512">
        <v>11.799999999999999</v>
      </c>
      <c r="Q1512">
        <v>12.4</v>
      </c>
      <c r="R1512">
        <v>96</v>
      </c>
      <c r="S1512">
        <v>0</v>
      </c>
      <c r="T1512">
        <v>1</v>
      </c>
      <c r="U1512">
        <v>0</v>
      </c>
      <c r="V1512">
        <v>0</v>
      </c>
      <c r="W1512">
        <f t="shared" si="69"/>
        <v>1</v>
      </c>
      <c r="X1512">
        <v>0</v>
      </c>
      <c r="AE1512">
        <f t="shared" si="71"/>
        <v>1</v>
      </c>
    </row>
    <row r="1513" spans="1:31" x14ac:dyDescent="0.25">
      <c r="A1513">
        <v>357</v>
      </c>
      <c r="B1513">
        <v>3</v>
      </c>
      <c r="C1513" t="s">
        <v>1</v>
      </c>
      <c r="D1513" t="s">
        <v>1</v>
      </c>
      <c r="E1513">
        <v>2017</v>
      </c>
      <c r="F1513" t="s">
        <v>33</v>
      </c>
      <c r="G1513">
        <v>10</v>
      </c>
      <c r="H1513">
        <v>3</v>
      </c>
      <c r="I1513">
        <v>3</v>
      </c>
      <c r="J1513" s="2">
        <v>43011</v>
      </c>
      <c r="K1513" s="3"/>
      <c r="L1513">
        <v>4</v>
      </c>
      <c r="M1513">
        <v>11.4</v>
      </c>
      <c r="N1513">
        <v>5.3999999999999995</v>
      </c>
      <c r="O1513">
        <v>212.13840000000005</v>
      </c>
      <c r="P1513">
        <v>25.6</v>
      </c>
      <c r="Q1513">
        <v>43.7</v>
      </c>
      <c r="R1513">
        <v>98</v>
      </c>
      <c r="S1513">
        <v>2</v>
      </c>
      <c r="T1513">
        <v>1</v>
      </c>
      <c r="U1513">
        <v>45</v>
      </c>
      <c r="V1513">
        <v>0</v>
      </c>
      <c r="W1513">
        <f t="shared" si="69"/>
        <v>48</v>
      </c>
      <c r="X1513">
        <v>0</v>
      </c>
      <c r="AE1513">
        <f t="shared" si="71"/>
        <v>48</v>
      </c>
    </row>
    <row r="1514" spans="1:31" x14ac:dyDescent="0.25">
      <c r="A1514">
        <v>358</v>
      </c>
      <c r="B1514">
        <v>3</v>
      </c>
      <c r="C1514" t="s">
        <v>1</v>
      </c>
      <c r="D1514" t="s">
        <v>1</v>
      </c>
      <c r="E1514">
        <v>2017</v>
      </c>
      <c r="F1514" t="s">
        <v>33</v>
      </c>
      <c r="G1514">
        <v>10</v>
      </c>
      <c r="H1514">
        <v>3</v>
      </c>
      <c r="I1514">
        <v>3</v>
      </c>
      <c r="J1514" s="2">
        <v>43011</v>
      </c>
      <c r="K1514" s="3"/>
      <c r="L1514">
        <v>5.4</v>
      </c>
      <c r="M1514">
        <v>11.4</v>
      </c>
      <c r="N1514">
        <v>5.3999999999999995</v>
      </c>
      <c r="O1514">
        <v>212.13840000000005</v>
      </c>
      <c r="P1514">
        <v>15.2</v>
      </c>
      <c r="Q1514">
        <v>34.700000000000003</v>
      </c>
      <c r="R1514">
        <v>95</v>
      </c>
      <c r="S1514">
        <v>0</v>
      </c>
      <c r="T1514">
        <v>2</v>
      </c>
      <c r="U1514">
        <v>0</v>
      </c>
      <c r="V1514">
        <v>0</v>
      </c>
      <c r="W1514">
        <f t="shared" si="69"/>
        <v>2</v>
      </c>
      <c r="X1514">
        <v>0</v>
      </c>
      <c r="AE1514">
        <f t="shared" si="71"/>
        <v>2</v>
      </c>
    </row>
    <row r="1515" spans="1:31" x14ac:dyDescent="0.25">
      <c r="A1515">
        <v>359</v>
      </c>
      <c r="B1515">
        <v>3</v>
      </c>
      <c r="C1515" t="s">
        <v>1</v>
      </c>
      <c r="D1515" t="s">
        <v>1</v>
      </c>
      <c r="E1515">
        <v>2017</v>
      </c>
      <c r="F1515" t="s">
        <v>33</v>
      </c>
      <c r="G1515">
        <v>10</v>
      </c>
      <c r="H1515">
        <v>3</v>
      </c>
      <c r="I1515">
        <v>3</v>
      </c>
      <c r="J1515" s="2">
        <v>43011</v>
      </c>
      <c r="K1515" s="3"/>
      <c r="L1515">
        <v>2</v>
      </c>
      <c r="M1515">
        <v>11.4</v>
      </c>
      <c r="N1515">
        <v>5.3999999999999995</v>
      </c>
      <c r="O1515">
        <v>212.13840000000005</v>
      </c>
      <c r="P1515">
        <v>12</v>
      </c>
      <c r="Q1515">
        <v>14.9</v>
      </c>
      <c r="R1515">
        <v>85</v>
      </c>
      <c r="S1515">
        <v>15</v>
      </c>
      <c r="T1515">
        <v>0</v>
      </c>
      <c r="U1515">
        <v>0</v>
      </c>
      <c r="V1515">
        <v>0</v>
      </c>
      <c r="W1515">
        <f t="shared" si="69"/>
        <v>15</v>
      </c>
      <c r="X1515">
        <v>0</v>
      </c>
      <c r="AE1515">
        <f t="shared" si="71"/>
        <v>15</v>
      </c>
    </row>
    <row r="1516" spans="1:31" x14ac:dyDescent="0.25">
      <c r="A1516">
        <v>360</v>
      </c>
      <c r="B1516">
        <v>3</v>
      </c>
      <c r="C1516" t="s">
        <v>1</v>
      </c>
      <c r="D1516" t="s">
        <v>1</v>
      </c>
      <c r="E1516">
        <v>2017</v>
      </c>
      <c r="F1516" t="s">
        <v>33</v>
      </c>
      <c r="G1516">
        <v>10</v>
      </c>
      <c r="H1516">
        <v>3</v>
      </c>
      <c r="I1516">
        <v>3</v>
      </c>
      <c r="J1516" s="2">
        <v>43011</v>
      </c>
      <c r="K1516" s="3"/>
      <c r="L1516">
        <v>3</v>
      </c>
      <c r="M1516">
        <v>11.4</v>
      </c>
      <c r="N1516">
        <v>5.3999999999999995</v>
      </c>
      <c r="O1516">
        <v>212.13840000000005</v>
      </c>
      <c r="P1516">
        <v>23.6</v>
      </c>
      <c r="Q1516">
        <v>43.5</v>
      </c>
      <c r="R1516">
        <v>96</v>
      </c>
      <c r="S1516">
        <v>4</v>
      </c>
      <c r="T1516">
        <v>0</v>
      </c>
      <c r="U1516">
        <v>0</v>
      </c>
      <c r="V1516">
        <v>0</v>
      </c>
      <c r="W1516">
        <f t="shared" si="69"/>
        <v>4</v>
      </c>
      <c r="X1516">
        <v>1</v>
      </c>
      <c r="Y1516">
        <v>80</v>
      </c>
      <c r="Z1516">
        <v>2</v>
      </c>
      <c r="AA1516">
        <v>0</v>
      </c>
      <c r="AB1516">
        <v>0</v>
      </c>
      <c r="AC1516">
        <v>0</v>
      </c>
      <c r="AD1516">
        <f t="shared" si="70"/>
        <v>2</v>
      </c>
      <c r="AE1516">
        <f t="shared" si="71"/>
        <v>6</v>
      </c>
    </row>
    <row r="1517" spans="1:31" x14ac:dyDescent="0.25">
      <c r="A1517">
        <v>361</v>
      </c>
      <c r="B1517">
        <v>3</v>
      </c>
      <c r="C1517" t="s">
        <v>1</v>
      </c>
      <c r="D1517" t="s">
        <v>1</v>
      </c>
      <c r="E1517">
        <v>2017</v>
      </c>
      <c r="F1517" t="s">
        <v>33</v>
      </c>
      <c r="G1517">
        <v>10</v>
      </c>
      <c r="H1517">
        <v>3</v>
      </c>
      <c r="I1517">
        <v>3</v>
      </c>
      <c r="J1517" s="2">
        <v>43011</v>
      </c>
      <c r="K1517" s="3"/>
      <c r="L1517">
        <v>4.0999999999999996</v>
      </c>
      <c r="M1517">
        <v>11.4</v>
      </c>
      <c r="N1517">
        <v>5.3999999999999995</v>
      </c>
      <c r="O1517">
        <v>212.13840000000005</v>
      </c>
      <c r="P1517">
        <v>13</v>
      </c>
      <c r="Q1517">
        <v>14.1</v>
      </c>
      <c r="R1517">
        <v>57</v>
      </c>
      <c r="S1517">
        <v>35</v>
      </c>
      <c r="T1517">
        <v>0</v>
      </c>
      <c r="U1517">
        <v>0</v>
      </c>
      <c r="V1517">
        <v>0</v>
      </c>
      <c r="W1517">
        <f t="shared" si="69"/>
        <v>35</v>
      </c>
      <c r="X1517">
        <v>0</v>
      </c>
      <c r="AE1517">
        <f t="shared" si="71"/>
        <v>35</v>
      </c>
    </row>
    <row r="1518" spans="1:31" x14ac:dyDescent="0.25">
      <c r="A1518">
        <v>362</v>
      </c>
      <c r="B1518">
        <v>3</v>
      </c>
      <c r="C1518" t="s">
        <v>1</v>
      </c>
      <c r="D1518" t="s">
        <v>1</v>
      </c>
      <c r="E1518">
        <v>2017</v>
      </c>
      <c r="F1518" t="s">
        <v>33</v>
      </c>
      <c r="G1518">
        <v>10</v>
      </c>
      <c r="H1518">
        <v>3</v>
      </c>
      <c r="I1518">
        <v>3</v>
      </c>
      <c r="J1518" s="2">
        <v>43011</v>
      </c>
      <c r="K1518" s="3"/>
      <c r="L1518">
        <v>9.8000000000000007</v>
      </c>
      <c r="M1518">
        <v>11.4</v>
      </c>
      <c r="N1518">
        <v>5.3999999999999995</v>
      </c>
      <c r="O1518">
        <v>212.13840000000005</v>
      </c>
      <c r="P1518">
        <v>11.1</v>
      </c>
      <c r="Q1518">
        <v>11.6</v>
      </c>
      <c r="R1518">
        <v>75</v>
      </c>
      <c r="S1518">
        <v>20</v>
      </c>
      <c r="T1518">
        <v>0</v>
      </c>
      <c r="U1518">
        <v>0</v>
      </c>
      <c r="V1518">
        <v>0</v>
      </c>
      <c r="W1518">
        <f t="shared" si="69"/>
        <v>20</v>
      </c>
      <c r="X1518">
        <v>1</v>
      </c>
      <c r="Y1518">
        <v>55</v>
      </c>
      <c r="Z1518">
        <v>5</v>
      </c>
      <c r="AA1518">
        <v>0</v>
      </c>
      <c r="AB1518">
        <v>0</v>
      </c>
      <c r="AC1518">
        <v>0</v>
      </c>
      <c r="AD1518">
        <f t="shared" si="70"/>
        <v>5</v>
      </c>
      <c r="AE1518">
        <f t="shared" si="71"/>
        <v>25</v>
      </c>
    </row>
    <row r="1519" spans="1:31" x14ac:dyDescent="0.25">
      <c r="A1519">
        <v>363</v>
      </c>
      <c r="B1519">
        <v>3</v>
      </c>
      <c r="C1519" t="s">
        <v>1</v>
      </c>
      <c r="D1519" t="s">
        <v>1</v>
      </c>
      <c r="E1519">
        <v>2017</v>
      </c>
      <c r="F1519" t="s">
        <v>33</v>
      </c>
      <c r="G1519">
        <v>10</v>
      </c>
      <c r="H1519">
        <v>3</v>
      </c>
      <c r="I1519">
        <v>3</v>
      </c>
      <c r="J1519" s="2">
        <v>43011</v>
      </c>
      <c r="K1519" s="3"/>
      <c r="L1519">
        <v>9.4</v>
      </c>
      <c r="M1519">
        <v>11.4</v>
      </c>
      <c r="N1519">
        <v>5.3999999999999995</v>
      </c>
      <c r="O1519">
        <v>212.13840000000005</v>
      </c>
      <c r="P1519">
        <v>9.6</v>
      </c>
      <c r="Q1519">
        <v>11.7</v>
      </c>
      <c r="R1519">
        <v>100</v>
      </c>
      <c r="S1519">
        <v>0</v>
      </c>
      <c r="T1519">
        <v>0</v>
      </c>
      <c r="U1519">
        <v>0</v>
      </c>
      <c r="V1519">
        <v>0</v>
      </c>
      <c r="W1519">
        <f t="shared" si="69"/>
        <v>0</v>
      </c>
      <c r="X1519">
        <v>0</v>
      </c>
      <c r="AE1519">
        <f t="shared" si="71"/>
        <v>0</v>
      </c>
    </row>
    <row r="1520" spans="1:31" x14ac:dyDescent="0.25">
      <c r="A1520">
        <v>364</v>
      </c>
      <c r="B1520">
        <v>3</v>
      </c>
      <c r="C1520" t="s">
        <v>1</v>
      </c>
      <c r="D1520" t="s">
        <v>1</v>
      </c>
      <c r="E1520">
        <v>2017</v>
      </c>
      <c r="F1520" t="s">
        <v>33</v>
      </c>
      <c r="G1520">
        <v>10</v>
      </c>
      <c r="H1520">
        <v>3</v>
      </c>
      <c r="I1520">
        <v>3</v>
      </c>
      <c r="J1520" s="2">
        <v>43011</v>
      </c>
      <c r="K1520" s="3"/>
      <c r="L1520">
        <v>8.4</v>
      </c>
      <c r="M1520">
        <v>11.4</v>
      </c>
      <c r="N1520">
        <v>5.3999999999999995</v>
      </c>
      <c r="O1520">
        <v>212.13840000000005</v>
      </c>
      <c r="P1520">
        <v>11.9</v>
      </c>
      <c r="Q1520">
        <v>13.5</v>
      </c>
      <c r="R1520">
        <v>95</v>
      </c>
      <c r="S1520">
        <v>4</v>
      </c>
      <c r="T1520">
        <v>0</v>
      </c>
      <c r="U1520">
        <v>0</v>
      </c>
      <c r="V1520">
        <v>0</v>
      </c>
      <c r="W1520">
        <f t="shared" si="69"/>
        <v>4</v>
      </c>
      <c r="X1520">
        <v>0</v>
      </c>
      <c r="AE1520">
        <f t="shared" si="71"/>
        <v>4</v>
      </c>
    </row>
    <row r="1521" spans="1:31" x14ac:dyDescent="0.25">
      <c r="A1521">
        <v>365</v>
      </c>
      <c r="B1521">
        <v>3</v>
      </c>
      <c r="C1521" t="s">
        <v>1</v>
      </c>
      <c r="D1521" t="s">
        <v>1</v>
      </c>
      <c r="E1521">
        <v>2017</v>
      </c>
      <c r="F1521" t="s">
        <v>33</v>
      </c>
      <c r="G1521">
        <v>10</v>
      </c>
      <c r="H1521">
        <v>3</v>
      </c>
      <c r="I1521">
        <v>3</v>
      </c>
      <c r="J1521" s="2">
        <v>43011</v>
      </c>
      <c r="K1521" s="3"/>
      <c r="L1521">
        <v>7</v>
      </c>
      <c r="M1521">
        <v>11.4</v>
      </c>
      <c r="N1521">
        <v>5.3999999999999995</v>
      </c>
      <c r="O1521">
        <v>212.13840000000005</v>
      </c>
      <c r="P1521">
        <v>9.1</v>
      </c>
      <c r="Q1521">
        <v>10.5</v>
      </c>
      <c r="R1521">
        <v>100</v>
      </c>
      <c r="S1521">
        <v>0</v>
      </c>
      <c r="T1521">
        <v>0</v>
      </c>
      <c r="U1521">
        <v>0</v>
      </c>
      <c r="V1521">
        <v>0</v>
      </c>
      <c r="W1521">
        <f t="shared" si="69"/>
        <v>0</v>
      </c>
      <c r="X1521">
        <v>0</v>
      </c>
      <c r="AE1521">
        <f t="shared" si="71"/>
        <v>0</v>
      </c>
    </row>
    <row r="1522" spans="1:31" x14ac:dyDescent="0.25">
      <c r="A1522">
        <v>366</v>
      </c>
      <c r="B1522">
        <v>3</v>
      </c>
      <c r="C1522" t="s">
        <v>1</v>
      </c>
      <c r="D1522" t="s">
        <v>1</v>
      </c>
      <c r="E1522">
        <v>2017</v>
      </c>
      <c r="F1522" t="s">
        <v>33</v>
      </c>
      <c r="G1522">
        <v>10</v>
      </c>
      <c r="H1522">
        <v>3</v>
      </c>
      <c r="I1522">
        <v>3</v>
      </c>
      <c r="J1522" s="2">
        <v>43011</v>
      </c>
      <c r="K1522" s="3"/>
      <c r="L1522">
        <v>6</v>
      </c>
      <c r="M1522">
        <v>11.4</v>
      </c>
      <c r="N1522">
        <v>5.3999999999999995</v>
      </c>
      <c r="O1522">
        <v>212.13840000000005</v>
      </c>
      <c r="P1522">
        <v>12</v>
      </c>
      <c r="Q1522">
        <v>18.600000000000001</v>
      </c>
      <c r="R1522">
        <v>95</v>
      </c>
      <c r="S1522">
        <v>2</v>
      </c>
      <c r="T1522">
        <v>0</v>
      </c>
      <c r="U1522">
        <v>0</v>
      </c>
      <c r="V1522">
        <v>0</v>
      </c>
      <c r="W1522">
        <f t="shared" si="69"/>
        <v>2</v>
      </c>
      <c r="X1522">
        <v>0</v>
      </c>
      <c r="AE1522">
        <f t="shared" si="71"/>
        <v>2</v>
      </c>
    </row>
    <row r="1523" spans="1:31" x14ac:dyDescent="0.25">
      <c r="A1523">
        <v>367</v>
      </c>
      <c r="B1523">
        <v>3</v>
      </c>
      <c r="C1523" t="s">
        <v>1</v>
      </c>
      <c r="D1523" t="s">
        <v>1</v>
      </c>
      <c r="E1523">
        <v>2017</v>
      </c>
      <c r="F1523" t="s">
        <v>33</v>
      </c>
      <c r="G1523">
        <v>10</v>
      </c>
      <c r="H1523">
        <v>3</v>
      </c>
      <c r="I1523">
        <v>3</v>
      </c>
      <c r="J1523" s="2">
        <v>43011</v>
      </c>
      <c r="K1523" s="3"/>
      <c r="L1523">
        <v>0</v>
      </c>
      <c r="M1523">
        <v>15.2</v>
      </c>
      <c r="N1523">
        <v>5.8</v>
      </c>
      <c r="O1523">
        <v>69.205600000000004</v>
      </c>
      <c r="P1523">
        <v>31.6</v>
      </c>
      <c r="Q1523">
        <v>201</v>
      </c>
      <c r="R1523">
        <v>94</v>
      </c>
      <c r="S1523">
        <v>5</v>
      </c>
      <c r="T1523">
        <v>3</v>
      </c>
      <c r="U1523">
        <v>0</v>
      </c>
      <c r="V1523">
        <v>0</v>
      </c>
      <c r="W1523">
        <f t="shared" si="69"/>
        <v>8</v>
      </c>
      <c r="X1523">
        <v>1</v>
      </c>
      <c r="Y1523">
        <v>95</v>
      </c>
      <c r="Z1523">
        <v>2</v>
      </c>
      <c r="AA1523">
        <v>0</v>
      </c>
      <c r="AB1523">
        <v>0</v>
      </c>
      <c r="AC1523">
        <v>0</v>
      </c>
      <c r="AD1523">
        <f t="shared" si="70"/>
        <v>2</v>
      </c>
      <c r="AE1523">
        <f t="shared" si="71"/>
        <v>10</v>
      </c>
    </row>
    <row r="1524" spans="1:31" x14ac:dyDescent="0.25">
      <c r="A1524">
        <v>368</v>
      </c>
      <c r="B1524">
        <v>3</v>
      </c>
      <c r="C1524" t="s">
        <v>1</v>
      </c>
      <c r="D1524" t="s">
        <v>1</v>
      </c>
      <c r="E1524">
        <v>2017</v>
      </c>
      <c r="F1524" t="s">
        <v>33</v>
      </c>
      <c r="G1524">
        <v>10</v>
      </c>
      <c r="H1524">
        <v>3</v>
      </c>
      <c r="I1524">
        <v>3</v>
      </c>
      <c r="J1524" s="2">
        <v>43011</v>
      </c>
      <c r="K1524" s="3"/>
      <c r="L1524">
        <v>0</v>
      </c>
      <c r="M1524">
        <v>15.2</v>
      </c>
      <c r="N1524">
        <v>5.8</v>
      </c>
      <c r="O1524">
        <v>69.205600000000004</v>
      </c>
      <c r="P1524">
        <v>12.1</v>
      </c>
      <c r="Q1524">
        <v>18.3</v>
      </c>
      <c r="R1524">
        <v>100</v>
      </c>
      <c r="S1524">
        <v>0</v>
      </c>
      <c r="T1524">
        <v>0</v>
      </c>
      <c r="U1524">
        <v>0</v>
      </c>
      <c r="V1524">
        <v>0</v>
      </c>
      <c r="W1524">
        <f t="shared" si="69"/>
        <v>0</v>
      </c>
      <c r="X1524">
        <v>0</v>
      </c>
      <c r="AE1524">
        <f t="shared" si="71"/>
        <v>0</v>
      </c>
    </row>
    <row r="1525" spans="1:31" x14ac:dyDescent="0.25">
      <c r="A1525">
        <v>369</v>
      </c>
      <c r="B1525">
        <v>3</v>
      </c>
      <c r="C1525" t="s">
        <v>1</v>
      </c>
      <c r="D1525" t="s">
        <v>1</v>
      </c>
      <c r="E1525">
        <v>2017</v>
      </c>
      <c r="F1525" t="s">
        <v>33</v>
      </c>
      <c r="G1525">
        <v>10</v>
      </c>
      <c r="H1525">
        <v>3</v>
      </c>
      <c r="I1525">
        <v>3</v>
      </c>
      <c r="J1525" s="2">
        <v>43011</v>
      </c>
      <c r="K1525" s="3"/>
      <c r="L1525">
        <v>0</v>
      </c>
      <c r="M1525">
        <v>15.2</v>
      </c>
      <c r="N1525">
        <v>5.8</v>
      </c>
      <c r="O1525">
        <v>69.205600000000004</v>
      </c>
      <c r="P1525">
        <v>16</v>
      </c>
      <c r="Q1525">
        <v>41.5</v>
      </c>
      <c r="R1525">
        <v>92</v>
      </c>
      <c r="S1525">
        <v>8</v>
      </c>
      <c r="T1525">
        <v>0</v>
      </c>
      <c r="U1525">
        <v>0</v>
      </c>
      <c r="V1525">
        <v>0</v>
      </c>
      <c r="W1525">
        <f t="shared" si="69"/>
        <v>8</v>
      </c>
      <c r="X1525">
        <v>1</v>
      </c>
      <c r="Y1525">
        <v>100</v>
      </c>
      <c r="Z1525">
        <v>0</v>
      </c>
      <c r="AA1525">
        <v>0</v>
      </c>
      <c r="AB1525">
        <v>0</v>
      </c>
      <c r="AC1525">
        <v>0</v>
      </c>
      <c r="AD1525">
        <f t="shared" si="70"/>
        <v>0</v>
      </c>
      <c r="AE1525">
        <f t="shared" si="71"/>
        <v>8</v>
      </c>
    </row>
    <row r="1526" spans="1:31" x14ac:dyDescent="0.25">
      <c r="A1526">
        <v>370</v>
      </c>
      <c r="B1526">
        <v>3</v>
      </c>
      <c r="C1526" t="s">
        <v>1</v>
      </c>
      <c r="D1526" t="s">
        <v>1</v>
      </c>
      <c r="E1526">
        <v>2017</v>
      </c>
      <c r="F1526" t="s">
        <v>33</v>
      </c>
      <c r="G1526">
        <v>10</v>
      </c>
      <c r="H1526">
        <v>3</v>
      </c>
      <c r="I1526">
        <v>3</v>
      </c>
      <c r="J1526" s="2">
        <v>43011</v>
      </c>
      <c r="K1526" s="3"/>
      <c r="L1526">
        <v>0</v>
      </c>
      <c r="M1526">
        <v>15.8</v>
      </c>
      <c r="N1526">
        <v>5.6</v>
      </c>
      <c r="O1526">
        <v>69.456800000000001</v>
      </c>
      <c r="P1526">
        <v>10.6</v>
      </c>
      <c r="Q1526">
        <v>10</v>
      </c>
      <c r="R1526">
        <v>85</v>
      </c>
      <c r="S1526">
        <v>1</v>
      </c>
      <c r="T1526">
        <v>0</v>
      </c>
      <c r="U1526">
        <v>0</v>
      </c>
      <c r="V1526">
        <v>0</v>
      </c>
      <c r="W1526">
        <f t="shared" si="69"/>
        <v>1</v>
      </c>
      <c r="X1526">
        <v>0</v>
      </c>
      <c r="AE1526">
        <f t="shared" si="71"/>
        <v>1</v>
      </c>
    </row>
    <row r="1527" spans="1:31" x14ac:dyDescent="0.25">
      <c r="A1527">
        <v>371</v>
      </c>
      <c r="B1527">
        <v>3</v>
      </c>
      <c r="C1527" t="s">
        <v>1</v>
      </c>
      <c r="D1527" t="s">
        <v>1</v>
      </c>
      <c r="E1527">
        <v>2017</v>
      </c>
      <c r="F1527" t="s">
        <v>33</v>
      </c>
      <c r="G1527">
        <v>10</v>
      </c>
      <c r="H1527">
        <v>3</v>
      </c>
      <c r="I1527">
        <v>3</v>
      </c>
      <c r="J1527" s="2">
        <v>43011</v>
      </c>
      <c r="K1527" s="3"/>
      <c r="L1527">
        <v>2.2999999999999998</v>
      </c>
      <c r="M1527">
        <v>15.8</v>
      </c>
      <c r="N1527">
        <v>5.6</v>
      </c>
      <c r="O1527">
        <v>69.456800000000001</v>
      </c>
      <c r="P1527">
        <v>16.600000000000001</v>
      </c>
      <c r="Q1527">
        <v>21.3</v>
      </c>
      <c r="R1527">
        <v>93</v>
      </c>
      <c r="S1527">
        <v>7</v>
      </c>
      <c r="T1527">
        <v>3</v>
      </c>
      <c r="U1527">
        <v>0</v>
      </c>
      <c r="V1527">
        <v>0</v>
      </c>
      <c r="W1527">
        <f t="shared" si="69"/>
        <v>10</v>
      </c>
      <c r="X1527">
        <v>1</v>
      </c>
      <c r="Y1527">
        <v>85</v>
      </c>
      <c r="Z1527">
        <v>13</v>
      </c>
      <c r="AA1527">
        <v>0</v>
      </c>
      <c r="AB1527">
        <v>0</v>
      </c>
      <c r="AC1527">
        <v>0</v>
      </c>
      <c r="AD1527">
        <f t="shared" si="70"/>
        <v>13</v>
      </c>
      <c r="AE1527">
        <f t="shared" si="71"/>
        <v>23</v>
      </c>
    </row>
    <row r="1528" spans="1:31" x14ac:dyDescent="0.25">
      <c r="A1528">
        <v>372</v>
      </c>
      <c r="B1528">
        <v>3</v>
      </c>
      <c r="C1528" t="s">
        <v>1</v>
      </c>
      <c r="D1528" t="s">
        <v>1</v>
      </c>
      <c r="E1528">
        <v>2017</v>
      </c>
      <c r="F1528" t="s">
        <v>33</v>
      </c>
      <c r="G1528">
        <v>10</v>
      </c>
      <c r="H1528">
        <v>3</v>
      </c>
      <c r="I1528">
        <v>3</v>
      </c>
      <c r="J1528" s="2">
        <v>43011</v>
      </c>
      <c r="K1528" s="3"/>
      <c r="L1528">
        <v>0</v>
      </c>
      <c r="M1528">
        <v>15.8</v>
      </c>
      <c r="N1528">
        <v>5.6</v>
      </c>
      <c r="O1528">
        <v>69.456800000000001</v>
      </c>
      <c r="P1528">
        <v>17.8</v>
      </c>
      <c r="Q1528">
        <v>56</v>
      </c>
      <c r="R1528">
        <v>95</v>
      </c>
      <c r="S1528">
        <v>4</v>
      </c>
      <c r="T1528">
        <v>0</v>
      </c>
      <c r="U1528">
        <v>0</v>
      </c>
      <c r="V1528">
        <v>0</v>
      </c>
      <c r="W1528">
        <f t="shared" si="69"/>
        <v>4</v>
      </c>
      <c r="X1528">
        <v>0</v>
      </c>
      <c r="AE1528">
        <f t="shared" si="71"/>
        <v>4</v>
      </c>
    </row>
    <row r="1529" spans="1:31" x14ac:dyDescent="0.25">
      <c r="A1529">
        <v>373</v>
      </c>
      <c r="B1529">
        <v>3</v>
      </c>
      <c r="C1529" t="s">
        <v>1</v>
      </c>
      <c r="D1529" t="s">
        <v>1</v>
      </c>
      <c r="E1529">
        <v>2017</v>
      </c>
      <c r="F1529" t="s">
        <v>33</v>
      </c>
      <c r="G1529">
        <v>10</v>
      </c>
      <c r="H1529">
        <v>1</v>
      </c>
      <c r="I1529">
        <v>3</v>
      </c>
      <c r="J1529" s="2">
        <v>43009</v>
      </c>
      <c r="K1529" s="3"/>
      <c r="L1529">
        <v>10.8</v>
      </c>
      <c r="M1529">
        <v>20.6</v>
      </c>
      <c r="N1529">
        <v>7.2</v>
      </c>
      <c r="O1529">
        <v>116.43120000000002</v>
      </c>
      <c r="P1529">
        <v>16.400000000000002</v>
      </c>
      <c r="Q1529">
        <v>18.100000000000001</v>
      </c>
      <c r="R1529">
        <v>98</v>
      </c>
      <c r="S1529">
        <v>2</v>
      </c>
      <c r="T1529">
        <v>0</v>
      </c>
      <c r="U1529">
        <v>0</v>
      </c>
      <c r="V1529">
        <v>0</v>
      </c>
      <c r="W1529">
        <f t="shared" si="69"/>
        <v>2</v>
      </c>
      <c r="X1529">
        <v>2</v>
      </c>
      <c r="Y1529">
        <v>125</v>
      </c>
      <c r="Z1529">
        <v>0</v>
      </c>
      <c r="AA1529">
        <v>0</v>
      </c>
      <c r="AB1529">
        <v>0</v>
      </c>
      <c r="AC1529">
        <v>0</v>
      </c>
      <c r="AD1529">
        <f t="shared" si="70"/>
        <v>0</v>
      </c>
      <c r="AE1529">
        <f t="shared" si="71"/>
        <v>2</v>
      </c>
    </row>
    <row r="1530" spans="1:31" x14ac:dyDescent="0.25">
      <c r="A1530">
        <v>375</v>
      </c>
      <c r="B1530">
        <v>3</v>
      </c>
      <c r="C1530" t="s">
        <v>1</v>
      </c>
      <c r="D1530" t="s">
        <v>1</v>
      </c>
      <c r="E1530">
        <v>2017</v>
      </c>
      <c r="F1530" t="s">
        <v>33</v>
      </c>
      <c r="G1530">
        <v>10</v>
      </c>
      <c r="H1530">
        <v>1</v>
      </c>
      <c r="I1530">
        <v>3</v>
      </c>
      <c r="J1530" s="2">
        <v>43009</v>
      </c>
      <c r="K1530" s="3"/>
      <c r="L1530">
        <v>0</v>
      </c>
      <c r="M1530">
        <v>20.6</v>
      </c>
      <c r="N1530">
        <v>7.2</v>
      </c>
      <c r="O1530">
        <v>116.43120000000002</v>
      </c>
      <c r="P1530">
        <v>16.400000000000002</v>
      </c>
      <c r="Q1530">
        <v>38.799999999999997</v>
      </c>
      <c r="R1530">
        <v>75</v>
      </c>
      <c r="S1530">
        <v>5</v>
      </c>
      <c r="T1530">
        <v>5</v>
      </c>
      <c r="U1530">
        <v>30</v>
      </c>
      <c r="V1530">
        <v>0</v>
      </c>
      <c r="W1530">
        <f t="shared" si="69"/>
        <v>40</v>
      </c>
      <c r="X1530">
        <v>3</v>
      </c>
      <c r="Y1530">
        <v>205</v>
      </c>
      <c r="Z1530">
        <v>27</v>
      </c>
      <c r="AA1530">
        <v>26</v>
      </c>
      <c r="AB1530">
        <v>0</v>
      </c>
      <c r="AC1530">
        <v>0</v>
      </c>
      <c r="AD1530">
        <f t="shared" si="70"/>
        <v>53</v>
      </c>
      <c r="AE1530">
        <f t="shared" si="71"/>
        <v>93</v>
      </c>
    </row>
    <row r="1531" spans="1:31" x14ac:dyDescent="0.25">
      <c r="A1531">
        <v>376</v>
      </c>
      <c r="B1531">
        <v>3</v>
      </c>
      <c r="C1531" t="s">
        <v>1</v>
      </c>
      <c r="D1531" t="s">
        <v>1</v>
      </c>
      <c r="E1531">
        <v>2017</v>
      </c>
      <c r="F1531" t="s">
        <v>33</v>
      </c>
      <c r="G1531">
        <v>10</v>
      </c>
      <c r="H1531">
        <v>1</v>
      </c>
      <c r="I1531">
        <v>3</v>
      </c>
      <c r="J1531" s="2">
        <v>43009</v>
      </c>
      <c r="K1531" s="3"/>
      <c r="L1531">
        <v>4.5999999999999996</v>
      </c>
      <c r="M1531">
        <v>20.6</v>
      </c>
      <c r="N1531">
        <v>7.2</v>
      </c>
      <c r="O1531">
        <v>116.43120000000002</v>
      </c>
      <c r="P1531">
        <v>10.6</v>
      </c>
      <c r="Q1531">
        <v>11.8</v>
      </c>
      <c r="R1531">
        <v>96</v>
      </c>
      <c r="S1531">
        <v>0</v>
      </c>
      <c r="T1531">
        <v>10</v>
      </c>
      <c r="U1531">
        <v>0</v>
      </c>
      <c r="V1531">
        <v>0</v>
      </c>
      <c r="W1531">
        <f t="shared" si="69"/>
        <v>10</v>
      </c>
      <c r="X1531">
        <v>1</v>
      </c>
      <c r="Y1531">
        <v>75</v>
      </c>
      <c r="Z1531">
        <v>0</v>
      </c>
      <c r="AA1531">
        <v>0</v>
      </c>
      <c r="AB1531">
        <v>0</v>
      </c>
      <c r="AC1531">
        <v>0</v>
      </c>
      <c r="AD1531">
        <f t="shared" si="70"/>
        <v>0</v>
      </c>
      <c r="AE1531">
        <f t="shared" si="71"/>
        <v>10</v>
      </c>
    </row>
    <row r="1532" spans="1:31" x14ac:dyDescent="0.25">
      <c r="A1532">
        <v>377</v>
      </c>
      <c r="B1532">
        <v>3</v>
      </c>
      <c r="C1532" t="s">
        <v>1</v>
      </c>
      <c r="D1532" t="s">
        <v>1</v>
      </c>
      <c r="E1532">
        <v>2017</v>
      </c>
      <c r="F1532" t="s">
        <v>33</v>
      </c>
      <c r="G1532">
        <v>10</v>
      </c>
      <c r="H1532">
        <v>1</v>
      </c>
      <c r="I1532">
        <v>3</v>
      </c>
      <c r="J1532" s="2">
        <v>43009</v>
      </c>
      <c r="K1532" s="3"/>
      <c r="L1532">
        <v>4.5</v>
      </c>
      <c r="M1532">
        <v>21</v>
      </c>
      <c r="N1532">
        <v>9</v>
      </c>
      <c r="O1532">
        <v>148.36500000000001</v>
      </c>
      <c r="P1532">
        <v>19.200000000000003</v>
      </c>
      <c r="Q1532">
        <v>30.3</v>
      </c>
      <c r="R1532">
        <v>85</v>
      </c>
      <c r="S1532">
        <v>15</v>
      </c>
      <c r="T1532">
        <v>5</v>
      </c>
      <c r="U1532">
        <v>0</v>
      </c>
      <c r="V1532">
        <v>0</v>
      </c>
      <c r="W1532">
        <f t="shared" si="69"/>
        <v>20</v>
      </c>
      <c r="X1532">
        <v>2</v>
      </c>
      <c r="Y1532">
        <v>146</v>
      </c>
      <c r="Z1532">
        <v>30</v>
      </c>
      <c r="AA1532">
        <v>2</v>
      </c>
      <c r="AB1532">
        <v>0</v>
      </c>
      <c r="AC1532">
        <v>0</v>
      </c>
      <c r="AD1532">
        <f t="shared" si="70"/>
        <v>32</v>
      </c>
      <c r="AE1532">
        <f t="shared" si="71"/>
        <v>52</v>
      </c>
    </row>
    <row r="1533" spans="1:31" x14ac:dyDescent="0.25">
      <c r="A1533">
        <v>378</v>
      </c>
      <c r="B1533">
        <v>3</v>
      </c>
      <c r="C1533" t="s">
        <v>1</v>
      </c>
      <c r="D1533" t="s">
        <v>1</v>
      </c>
      <c r="E1533">
        <v>2017</v>
      </c>
      <c r="F1533" t="s">
        <v>33</v>
      </c>
      <c r="G1533">
        <v>10</v>
      </c>
      <c r="H1533">
        <v>1</v>
      </c>
      <c r="I1533">
        <v>3</v>
      </c>
      <c r="J1533" s="2">
        <v>43009</v>
      </c>
      <c r="K1533" s="3"/>
      <c r="L1533">
        <v>0</v>
      </c>
      <c r="M1533">
        <v>21</v>
      </c>
      <c r="N1533">
        <v>9</v>
      </c>
      <c r="O1533">
        <v>148.36500000000001</v>
      </c>
      <c r="P1533">
        <v>17.400000000000002</v>
      </c>
      <c r="Q1533">
        <v>32.700000000000003</v>
      </c>
      <c r="R1533">
        <v>96</v>
      </c>
      <c r="S1533">
        <v>0</v>
      </c>
      <c r="T1533">
        <v>0</v>
      </c>
      <c r="U1533">
        <v>0</v>
      </c>
      <c r="V1533">
        <v>0</v>
      </c>
      <c r="W1533">
        <f t="shared" si="69"/>
        <v>0</v>
      </c>
      <c r="X1533">
        <v>2</v>
      </c>
      <c r="Y1533">
        <v>170</v>
      </c>
      <c r="Z1533">
        <v>26</v>
      </c>
      <c r="AA1533">
        <v>20</v>
      </c>
      <c r="AB1533">
        <v>0</v>
      </c>
      <c r="AC1533">
        <v>0</v>
      </c>
      <c r="AD1533">
        <f t="shared" si="70"/>
        <v>46</v>
      </c>
      <c r="AE1533">
        <f t="shared" si="71"/>
        <v>46</v>
      </c>
    </row>
    <row r="1534" spans="1:31" x14ac:dyDescent="0.25">
      <c r="A1534">
        <v>379</v>
      </c>
      <c r="B1534">
        <v>3</v>
      </c>
      <c r="C1534" t="s">
        <v>1</v>
      </c>
      <c r="D1534" t="s">
        <v>1</v>
      </c>
      <c r="E1534">
        <v>2017</v>
      </c>
      <c r="F1534" t="s">
        <v>33</v>
      </c>
      <c r="G1534">
        <v>10</v>
      </c>
      <c r="H1534">
        <v>1</v>
      </c>
      <c r="I1534">
        <v>3</v>
      </c>
      <c r="J1534" s="2">
        <v>43009</v>
      </c>
      <c r="K1534" s="3"/>
      <c r="L1534">
        <v>0</v>
      </c>
      <c r="M1534">
        <v>21</v>
      </c>
      <c r="N1534">
        <v>9</v>
      </c>
      <c r="O1534">
        <v>148.36500000000001</v>
      </c>
      <c r="P1534">
        <v>25.400000000000002</v>
      </c>
      <c r="Q1534">
        <v>50.2</v>
      </c>
      <c r="R1534">
        <v>99</v>
      </c>
      <c r="S1534">
        <v>1</v>
      </c>
      <c r="T1534">
        <v>0</v>
      </c>
      <c r="U1534">
        <v>0</v>
      </c>
      <c r="V1534">
        <v>0</v>
      </c>
      <c r="W1534">
        <f t="shared" si="69"/>
        <v>1</v>
      </c>
      <c r="X1534">
        <v>2</v>
      </c>
      <c r="Y1534">
        <v>157</v>
      </c>
      <c r="Z1534">
        <v>43</v>
      </c>
      <c r="AA1534">
        <v>10</v>
      </c>
      <c r="AB1534">
        <v>0</v>
      </c>
      <c r="AC1534">
        <v>10</v>
      </c>
      <c r="AD1534">
        <f t="shared" si="70"/>
        <v>63</v>
      </c>
      <c r="AE1534">
        <f t="shared" si="71"/>
        <v>64</v>
      </c>
    </row>
    <row r="1535" spans="1:31" x14ac:dyDescent="0.25">
      <c r="A1535">
        <v>380</v>
      </c>
      <c r="B1535">
        <v>3</v>
      </c>
      <c r="C1535" t="s">
        <v>1</v>
      </c>
      <c r="D1535" t="s">
        <v>1</v>
      </c>
      <c r="E1535">
        <v>2017</v>
      </c>
      <c r="F1535" t="s">
        <v>33</v>
      </c>
      <c r="G1535">
        <v>10</v>
      </c>
      <c r="H1535">
        <v>1</v>
      </c>
      <c r="I1535">
        <v>3</v>
      </c>
      <c r="J1535" s="2">
        <v>43009</v>
      </c>
      <c r="K1535" s="3"/>
      <c r="L1535">
        <v>0</v>
      </c>
      <c r="M1535">
        <v>21</v>
      </c>
      <c r="N1535">
        <v>9</v>
      </c>
      <c r="O1535">
        <v>148.36500000000001</v>
      </c>
      <c r="P1535">
        <v>18.8</v>
      </c>
      <c r="Q1535">
        <v>15.9</v>
      </c>
      <c r="R1535">
        <v>90</v>
      </c>
      <c r="S1535">
        <v>10</v>
      </c>
      <c r="T1535">
        <v>0</v>
      </c>
      <c r="U1535">
        <v>0</v>
      </c>
      <c r="V1535">
        <v>0</v>
      </c>
      <c r="W1535">
        <f t="shared" si="69"/>
        <v>10</v>
      </c>
      <c r="X1535">
        <v>1</v>
      </c>
      <c r="Y1535">
        <v>98</v>
      </c>
      <c r="Z1535">
        <v>2</v>
      </c>
      <c r="AA1535">
        <v>0</v>
      </c>
      <c r="AB1535">
        <v>0</v>
      </c>
      <c r="AC1535">
        <v>0</v>
      </c>
      <c r="AD1535">
        <f t="shared" si="70"/>
        <v>2</v>
      </c>
      <c r="AE1535">
        <f t="shared" si="71"/>
        <v>12</v>
      </c>
    </row>
    <row r="1536" spans="1:31" x14ac:dyDescent="0.25">
      <c r="A1536">
        <v>381</v>
      </c>
      <c r="B1536">
        <v>3</v>
      </c>
      <c r="C1536" t="s">
        <v>1</v>
      </c>
      <c r="D1536" t="s">
        <v>1</v>
      </c>
      <c r="E1536">
        <v>2017</v>
      </c>
      <c r="F1536" t="s">
        <v>33</v>
      </c>
      <c r="G1536">
        <v>10</v>
      </c>
      <c r="H1536">
        <v>1</v>
      </c>
      <c r="I1536">
        <v>3</v>
      </c>
      <c r="J1536" s="2">
        <v>43009</v>
      </c>
      <c r="K1536" s="3"/>
      <c r="L1536">
        <v>0</v>
      </c>
      <c r="M1536">
        <v>21</v>
      </c>
      <c r="N1536">
        <v>9</v>
      </c>
      <c r="O1536">
        <v>148.36500000000001</v>
      </c>
      <c r="P1536">
        <v>11.6</v>
      </c>
      <c r="Q1536">
        <v>14</v>
      </c>
      <c r="R1536">
        <v>100</v>
      </c>
      <c r="S1536">
        <v>0</v>
      </c>
      <c r="T1536">
        <v>0</v>
      </c>
      <c r="U1536">
        <v>0</v>
      </c>
      <c r="V1536">
        <v>0</v>
      </c>
      <c r="W1536">
        <f t="shared" si="69"/>
        <v>0</v>
      </c>
      <c r="X1536">
        <v>2</v>
      </c>
      <c r="Y1536">
        <v>165</v>
      </c>
      <c r="Z1536">
        <v>35</v>
      </c>
      <c r="AA1536">
        <v>10</v>
      </c>
      <c r="AB1536">
        <v>0</v>
      </c>
      <c r="AC1536">
        <v>0</v>
      </c>
      <c r="AD1536">
        <f t="shared" si="70"/>
        <v>45</v>
      </c>
      <c r="AE1536">
        <f t="shared" si="71"/>
        <v>45</v>
      </c>
    </row>
    <row r="1537" spans="1:31" x14ac:dyDescent="0.25">
      <c r="A1537">
        <v>383</v>
      </c>
      <c r="B1537">
        <v>3</v>
      </c>
      <c r="C1537" t="s">
        <v>1</v>
      </c>
      <c r="D1537" t="s">
        <v>1</v>
      </c>
      <c r="E1537">
        <v>2017</v>
      </c>
      <c r="F1537" t="s">
        <v>33</v>
      </c>
      <c r="G1537">
        <v>10</v>
      </c>
      <c r="H1537">
        <v>1</v>
      </c>
      <c r="I1537">
        <v>3</v>
      </c>
      <c r="J1537" s="2">
        <v>43009</v>
      </c>
      <c r="K1537" s="3"/>
      <c r="L1537">
        <v>0</v>
      </c>
      <c r="M1537">
        <v>21</v>
      </c>
      <c r="N1537">
        <v>9</v>
      </c>
      <c r="O1537">
        <v>148.36500000000001</v>
      </c>
      <c r="P1537">
        <v>11.4</v>
      </c>
      <c r="Q1537">
        <v>11.9</v>
      </c>
      <c r="R1537">
        <v>98</v>
      </c>
      <c r="S1537">
        <v>1</v>
      </c>
      <c r="T1537">
        <v>0</v>
      </c>
      <c r="U1537">
        <v>1</v>
      </c>
      <c r="V1537">
        <v>0</v>
      </c>
      <c r="W1537">
        <f t="shared" si="69"/>
        <v>2</v>
      </c>
      <c r="X1537">
        <v>2</v>
      </c>
      <c r="Y1537">
        <v>183</v>
      </c>
      <c r="Z1537">
        <v>5</v>
      </c>
      <c r="AA1537">
        <v>0</v>
      </c>
      <c r="AB1537">
        <v>0</v>
      </c>
      <c r="AC1537">
        <v>0</v>
      </c>
      <c r="AD1537">
        <f t="shared" si="70"/>
        <v>5</v>
      </c>
      <c r="AE1537">
        <f t="shared" si="71"/>
        <v>7</v>
      </c>
    </row>
    <row r="1538" spans="1:31" x14ac:dyDescent="0.25">
      <c r="A1538">
        <v>384</v>
      </c>
      <c r="B1538">
        <v>3</v>
      </c>
      <c r="C1538" t="s">
        <v>1</v>
      </c>
      <c r="D1538" t="s">
        <v>1</v>
      </c>
      <c r="E1538">
        <v>2017</v>
      </c>
      <c r="F1538" t="s">
        <v>33</v>
      </c>
      <c r="G1538">
        <v>10</v>
      </c>
      <c r="H1538">
        <v>1</v>
      </c>
      <c r="I1538">
        <v>3</v>
      </c>
      <c r="J1538" s="2">
        <v>43009</v>
      </c>
      <c r="K1538" s="3"/>
      <c r="L1538">
        <v>0</v>
      </c>
      <c r="M1538">
        <v>21</v>
      </c>
      <c r="N1538">
        <v>9</v>
      </c>
      <c r="O1538">
        <v>148.36500000000001</v>
      </c>
      <c r="P1538">
        <v>11.4</v>
      </c>
      <c r="Q1538">
        <v>17.2</v>
      </c>
      <c r="R1538">
        <v>98</v>
      </c>
      <c r="S1538">
        <v>2</v>
      </c>
      <c r="T1538">
        <v>0</v>
      </c>
      <c r="U1538">
        <v>0</v>
      </c>
      <c r="V1538">
        <v>0</v>
      </c>
      <c r="W1538">
        <f t="shared" si="69"/>
        <v>2</v>
      </c>
      <c r="X1538">
        <v>2</v>
      </c>
      <c r="Y1538">
        <v>165</v>
      </c>
      <c r="Z1538">
        <v>20</v>
      </c>
      <c r="AA1538">
        <v>21</v>
      </c>
      <c r="AB1538">
        <v>0</v>
      </c>
      <c r="AC1538">
        <v>0</v>
      </c>
      <c r="AD1538">
        <f t="shared" si="70"/>
        <v>41</v>
      </c>
      <c r="AE1538">
        <f t="shared" si="71"/>
        <v>43</v>
      </c>
    </row>
    <row r="1539" spans="1:31" x14ac:dyDescent="0.25">
      <c r="A1539">
        <v>385</v>
      </c>
      <c r="B1539">
        <v>3</v>
      </c>
      <c r="C1539" t="s">
        <v>1</v>
      </c>
      <c r="D1539" t="s">
        <v>1</v>
      </c>
      <c r="E1539">
        <v>2017</v>
      </c>
      <c r="F1539" t="s">
        <v>33</v>
      </c>
      <c r="G1539">
        <v>10</v>
      </c>
      <c r="H1539">
        <v>1</v>
      </c>
      <c r="I1539">
        <v>3</v>
      </c>
      <c r="J1539" s="2">
        <v>43009</v>
      </c>
      <c r="K1539" s="3"/>
      <c r="L1539">
        <v>2</v>
      </c>
      <c r="M1539">
        <v>21</v>
      </c>
      <c r="N1539">
        <v>9</v>
      </c>
      <c r="O1539">
        <v>148.36500000000001</v>
      </c>
      <c r="P1539">
        <v>12</v>
      </c>
      <c r="Q1539">
        <v>24.3</v>
      </c>
      <c r="R1539">
        <v>100</v>
      </c>
      <c r="S1539">
        <v>0</v>
      </c>
      <c r="T1539">
        <v>0</v>
      </c>
      <c r="U1539">
        <v>0</v>
      </c>
      <c r="V1539">
        <v>0</v>
      </c>
      <c r="W1539">
        <f t="shared" ref="W1539:W1602" si="72">SUM(S1539:V1539)</f>
        <v>0</v>
      </c>
      <c r="X1539">
        <v>3</v>
      </c>
      <c r="Y1539">
        <v>170</v>
      </c>
      <c r="Z1539">
        <v>80</v>
      </c>
      <c r="AA1539">
        <v>50</v>
      </c>
      <c r="AB1539">
        <v>0</v>
      </c>
      <c r="AC1539">
        <v>0</v>
      </c>
      <c r="AD1539">
        <f t="shared" ref="AD1539:AD1588" si="73">SUM(Z1539:AC1539)</f>
        <v>130</v>
      </c>
      <c r="AE1539">
        <f t="shared" si="71"/>
        <v>130</v>
      </c>
    </row>
    <row r="1540" spans="1:31" x14ac:dyDescent="0.25">
      <c r="A1540">
        <v>386</v>
      </c>
      <c r="B1540">
        <v>3</v>
      </c>
      <c r="C1540" t="s">
        <v>1</v>
      </c>
      <c r="D1540" t="s">
        <v>1</v>
      </c>
      <c r="E1540">
        <v>2017</v>
      </c>
      <c r="F1540" t="s">
        <v>33</v>
      </c>
      <c r="G1540">
        <v>10</v>
      </c>
      <c r="H1540">
        <v>1</v>
      </c>
      <c r="I1540">
        <v>3</v>
      </c>
      <c r="J1540" s="2">
        <v>43009</v>
      </c>
      <c r="K1540" s="3"/>
      <c r="L1540">
        <v>2.2999999999999998</v>
      </c>
      <c r="M1540">
        <v>21</v>
      </c>
      <c r="N1540">
        <v>9</v>
      </c>
      <c r="O1540">
        <v>148.36500000000001</v>
      </c>
      <c r="P1540">
        <v>10.6</v>
      </c>
      <c r="Q1540">
        <v>12.5</v>
      </c>
      <c r="R1540">
        <v>100</v>
      </c>
      <c r="S1540">
        <v>0</v>
      </c>
      <c r="T1540">
        <v>0</v>
      </c>
      <c r="U1540">
        <v>0</v>
      </c>
      <c r="V1540">
        <v>0</v>
      </c>
      <c r="W1540">
        <f t="shared" si="72"/>
        <v>0</v>
      </c>
      <c r="X1540">
        <v>2</v>
      </c>
      <c r="Y1540">
        <v>85</v>
      </c>
      <c r="Z1540">
        <v>0</v>
      </c>
      <c r="AA1540">
        <v>0</v>
      </c>
      <c r="AB1540">
        <v>0</v>
      </c>
      <c r="AC1540">
        <v>0</v>
      </c>
      <c r="AD1540">
        <f t="shared" si="73"/>
        <v>0</v>
      </c>
      <c r="AE1540">
        <f t="shared" si="71"/>
        <v>0</v>
      </c>
    </row>
    <row r="1541" spans="1:31" x14ac:dyDescent="0.25">
      <c r="A1541">
        <v>387</v>
      </c>
      <c r="B1541">
        <v>3</v>
      </c>
      <c r="C1541" t="s">
        <v>1</v>
      </c>
      <c r="D1541" t="s">
        <v>1</v>
      </c>
      <c r="E1541">
        <v>2017</v>
      </c>
      <c r="F1541" t="s">
        <v>33</v>
      </c>
      <c r="G1541">
        <v>10</v>
      </c>
      <c r="H1541">
        <v>1</v>
      </c>
      <c r="I1541">
        <v>3</v>
      </c>
      <c r="J1541" s="2">
        <v>43009</v>
      </c>
      <c r="K1541" s="3"/>
      <c r="L1541">
        <v>4</v>
      </c>
      <c r="M1541">
        <v>21</v>
      </c>
      <c r="N1541">
        <v>9</v>
      </c>
      <c r="O1541">
        <v>148.36500000000001</v>
      </c>
      <c r="P1541">
        <v>11.2</v>
      </c>
      <c r="Q1541">
        <v>18.5</v>
      </c>
      <c r="R1541">
        <v>95</v>
      </c>
      <c r="S1541">
        <v>3</v>
      </c>
      <c r="T1541">
        <v>5</v>
      </c>
      <c r="U1541">
        <v>0</v>
      </c>
      <c r="V1541">
        <v>0</v>
      </c>
      <c r="W1541">
        <f t="shared" si="72"/>
        <v>8</v>
      </c>
      <c r="X1541">
        <v>1</v>
      </c>
      <c r="Y1541">
        <v>80</v>
      </c>
      <c r="Z1541">
        <v>0</v>
      </c>
      <c r="AA1541">
        <v>0</v>
      </c>
      <c r="AB1541">
        <v>2</v>
      </c>
      <c r="AC1541">
        <v>0</v>
      </c>
      <c r="AD1541">
        <f t="shared" si="73"/>
        <v>2</v>
      </c>
      <c r="AE1541">
        <f t="shared" si="71"/>
        <v>10</v>
      </c>
    </row>
    <row r="1542" spans="1:31" x14ac:dyDescent="0.25">
      <c r="A1542">
        <v>388</v>
      </c>
      <c r="B1542">
        <v>3</v>
      </c>
      <c r="C1542" t="s">
        <v>1</v>
      </c>
      <c r="D1542" t="s">
        <v>1</v>
      </c>
      <c r="E1542">
        <v>2017</v>
      </c>
      <c r="F1542" t="s">
        <v>33</v>
      </c>
      <c r="G1542">
        <v>10</v>
      </c>
      <c r="H1542">
        <v>1</v>
      </c>
      <c r="I1542">
        <v>3</v>
      </c>
      <c r="J1542" s="2">
        <v>43009</v>
      </c>
      <c r="K1542" s="3"/>
      <c r="L1542">
        <v>4.5999999999999996</v>
      </c>
      <c r="M1542">
        <v>21</v>
      </c>
      <c r="N1542">
        <v>9</v>
      </c>
      <c r="O1542">
        <v>148.36500000000001</v>
      </c>
      <c r="P1542">
        <v>11.2</v>
      </c>
      <c r="Q1542">
        <v>10.5</v>
      </c>
      <c r="R1542">
        <v>100</v>
      </c>
      <c r="S1542">
        <v>0</v>
      </c>
      <c r="T1542">
        <v>2</v>
      </c>
      <c r="U1542">
        <v>0</v>
      </c>
      <c r="V1542">
        <v>0</v>
      </c>
      <c r="W1542">
        <f t="shared" si="72"/>
        <v>2</v>
      </c>
      <c r="X1542">
        <v>1</v>
      </c>
      <c r="Y1542">
        <v>30</v>
      </c>
      <c r="Z1542">
        <v>5</v>
      </c>
      <c r="AA1542">
        <v>0</v>
      </c>
      <c r="AB1542">
        <v>0</v>
      </c>
      <c r="AC1542">
        <v>0</v>
      </c>
      <c r="AD1542">
        <f t="shared" si="73"/>
        <v>5</v>
      </c>
      <c r="AE1542">
        <f t="shared" si="71"/>
        <v>7</v>
      </c>
    </row>
    <row r="1543" spans="1:31" x14ac:dyDescent="0.25">
      <c r="A1543">
        <v>389</v>
      </c>
      <c r="B1543">
        <v>3</v>
      </c>
      <c r="C1543" t="s">
        <v>1</v>
      </c>
      <c r="D1543" t="s">
        <v>1</v>
      </c>
      <c r="E1543">
        <v>2017</v>
      </c>
      <c r="F1543" t="s">
        <v>33</v>
      </c>
      <c r="G1543">
        <v>10</v>
      </c>
      <c r="H1543">
        <v>1</v>
      </c>
      <c r="I1543">
        <v>3</v>
      </c>
      <c r="J1543" s="2">
        <v>43009</v>
      </c>
      <c r="K1543" s="3"/>
      <c r="L1543">
        <v>0</v>
      </c>
      <c r="M1543">
        <v>21</v>
      </c>
      <c r="N1543">
        <v>9</v>
      </c>
      <c r="O1543">
        <v>148.36500000000001</v>
      </c>
      <c r="P1543">
        <v>16.600000000000001</v>
      </c>
      <c r="Q1543">
        <v>32</v>
      </c>
      <c r="R1543">
        <v>95</v>
      </c>
      <c r="S1543">
        <v>5</v>
      </c>
      <c r="T1543">
        <v>0</v>
      </c>
      <c r="U1543">
        <v>0</v>
      </c>
      <c r="V1543">
        <v>0</v>
      </c>
      <c r="W1543">
        <f t="shared" si="72"/>
        <v>5</v>
      </c>
      <c r="X1543">
        <v>1</v>
      </c>
      <c r="Y1543">
        <v>75</v>
      </c>
      <c r="Z1543">
        <v>0</v>
      </c>
      <c r="AA1543">
        <v>0</v>
      </c>
      <c r="AB1543">
        <v>0</v>
      </c>
      <c r="AC1543">
        <v>0</v>
      </c>
      <c r="AD1543">
        <f t="shared" si="73"/>
        <v>0</v>
      </c>
      <c r="AE1543">
        <f t="shared" si="71"/>
        <v>5</v>
      </c>
    </row>
    <row r="1544" spans="1:31" x14ac:dyDescent="0.25">
      <c r="A1544">
        <v>390</v>
      </c>
      <c r="B1544">
        <v>3</v>
      </c>
      <c r="C1544" t="s">
        <v>1</v>
      </c>
      <c r="D1544" t="s">
        <v>1</v>
      </c>
      <c r="E1544">
        <v>2017</v>
      </c>
      <c r="F1544" t="s">
        <v>33</v>
      </c>
      <c r="G1544">
        <v>10</v>
      </c>
      <c r="H1544">
        <v>1</v>
      </c>
      <c r="I1544">
        <v>3</v>
      </c>
      <c r="J1544" s="2">
        <v>43009</v>
      </c>
      <c r="K1544" s="3"/>
      <c r="L1544">
        <v>3.8</v>
      </c>
      <c r="M1544">
        <v>21</v>
      </c>
      <c r="N1544">
        <v>9</v>
      </c>
      <c r="O1544">
        <v>148.36500000000001</v>
      </c>
      <c r="P1544">
        <v>22.6</v>
      </c>
      <c r="Q1544">
        <v>68.5</v>
      </c>
      <c r="R1544">
        <v>100</v>
      </c>
      <c r="S1544">
        <v>0</v>
      </c>
      <c r="T1544">
        <v>15</v>
      </c>
      <c r="U1544">
        <v>0</v>
      </c>
      <c r="V1544">
        <v>0</v>
      </c>
      <c r="W1544">
        <f t="shared" si="72"/>
        <v>15</v>
      </c>
      <c r="X1544">
        <v>1</v>
      </c>
      <c r="Y1544">
        <v>80</v>
      </c>
      <c r="Z1544">
        <v>15</v>
      </c>
      <c r="AA1544">
        <v>0</v>
      </c>
      <c r="AB1544">
        <v>0</v>
      </c>
      <c r="AC1544">
        <v>0</v>
      </c>
      <c r="AD1544">
        <f t="shared" si="73"/>
        <v>15</v>
      </c>
      <c r="AE1544">
        <f t="shared" si="71"/>
        <v>30</v>
      </c>
    </row>
    <row r="1545" spans="1:31" x14ac:dyDescent="0.25">
      <c r="A1545">
        <v>392</v>
      </c>
      <c r="B1545">
        <v>3</v>
      </c>
      <c r="C1545" t="s">
        <v>1</v>
      </c>
      <c r="D1545" t="s">
        <v>1</v>
      </c>
      <c r="E1545">
        <v>2017</v>
      </c>
      <c r="F1545" t="s">
        <v>33</v>
      </c>
      <c r="G1545">
        <v>10</v>
      </c>
      <c r="H1545">
        <v>1</v>
      </c>
      <c r="I1545">
        <v>3</v>
      </c>
      <c r="J1545" s="2">
        <v>43009</v>
      </c>
      <c r="K1545" s="3"/>
      <c r="L1545">
        <v>7.4</v>
      </c>
      <c r="M1545">
        <v>21</v>
      </c>
      <c r="N1545">
        <v>9</v>
      </c>
      <c r="O1545">
        <v>148.36500000000001</v>
      </c>
      <c r="P1545">
        <v>33</v>
      </c>
      <c r="Q1545">
        <v>148.4</v>
      </c>
      <c r="R1545">
        <v>98</v>
      </c>
      <c r="S1545">
        <v>0</v>
      </c>
      <c r="T1545">
        <v>0</v>
      </c>
      <c r="U1545">
        <v>0</v>
      </c>
      <c r="V1545">
        <v>0</v>
      </c>
      <c r="W1545">
        <f t="shared" si="72"/>
        <v>0</v>
      </c>
      <c r="X1545">
        <v>2</v>
      </c>
      <c r="Y1545">
        <v>155</v>
      </c>
      <c r="Z1545">
        <v>0</v>
      </c>
      <c r="AA1545">
        <v>0</v>
      </c>
      <c r="AB1545">
        <v>0</v>
      </c>
      <c r="AC1545">
        <v>0</v>
      </c>
      <c r="AD1545">
        <f t="shared" si="73"/>
        <v>0</v>
      </c>
      <c r="AE1545">
        <f t="shared" si="71"/>
        <v>0</v>
      </c>
    </row>
    <row r="1546" spans="1:31" x14ac:dyDescent="0.25">
      <c r="A1546">
        <v>393</v>
      </c>
      <c r="B1546">
        <v>3</v>
      </c>
      <c r="C1546" t="s">
        <v>1</v>
      </c>
      <c r="D1546" t="s">
        <v>1</v>
      </c>
      <c r="E1546">
        <v>2017</v>
      </c>
      <c r="F1546" t="s">
        <v>33</v>
      </c>
      <c r="G1546">
        <v>10</v>
      </c>
      <c r="H1546">
        <v>1</v>
      </c>
      <c r="I1546">
        <v>3</v>
      </c>
      <c r="J1546" s="2">
        <v>43009</v>
      </c>
      <c r="K1546" s="3"/>
      <c r="L1546">
        <v>15.6</v>
      </c>
      <c r="M1546">
        <v>21</v>
      </c>
      <c r="N1546">
        <v>9</v>
      </c>
      <c r="O1546">
        <v>148.36500000000001</v>
      </c>
      <c r="P1546">
        <v>12.2</v>
      </c>
      <c r="Q1546">
        <v>19.3</v>
      </c>
      <c r="R1546">
        <v>70</v>
      </c>
      <c r="S1546">
        <v>0</v>
      </c>
      <c r="T1546">
        <v>10</v>
      </c>
      <c r="U1546">
        <v>10</v>
      </c>
      <c r="V1546">
        <v>0</v>
      </c>
      <c r="W1546">
        <f t="shared" si="72"/>
        <v>20</v>
      </c>
      <c r="X1546">
        <v>1</v>
      </c>
      <c r="Y1546">
        <v>65</v>
      </c>
      <c r="Z1546">
        <v>0</v>
      </c>
      <c r="AA1546">
        <v>0</v>
      </c>
      <c r="AB1546">
        <v>0</v>
      </c>
      <c r="AC1546">
        <v>0</v>
      </c>
      <c r="AD1546">
        <f t="shared" si="73"/>
        <v>0</v>
      </c>
      <c r="AE1546">
        <f t="shared" ref="AE1546:AE1609" si="74">SUM(W1546+AD1546)</f>
        <v>20</v>
      </c>
    </row>
    <row r="1547" spans="1:31" x14ac:dyDescent="0.25">
      <c r="A1547">
        <v>401</v>
      </c>
      <c r="B1547">
        <v>3</v>
      </c>
      <c r="C1547" t="s">
        <v>1</v>
      </c>
      <c r="D1547" t="s">
        <v>1</v>
      </c>
      <c r="E1547">
        <v>2017</v>
      </c>
      <c r="F1547" t="s">
        <v>33</v>
      </c>
      <c r="G1547">
        <v>10</v>
      </c>
      <c r="H1547">
        <v>2</v>
      </c>
      <c r="I1547">
        <v>3</v>
      </c>
      <c r="J1547" s="2">
        <v>43010</v>
      </c>
      <c r="K1547" s="3"/>
      <c r="L1547">
        <v>0</v>
      </c>
      <c r="M1547">
        <v>13</v>
      </c>
      <c r="N1547">
        <v>4.8</v>
      </c>
      <c r="O1547">
        <v>48.984000000000002</v>
      </c>
      <c r="P1547">
        <v>18.8</v>
      </c>
      <c r="Q1547">
        <v>22.4</v>
      </c>
      <c r="R1547">
        <v>98</v>
      </c>
      <c r="S1547">
        <v>1</v>
      </c>
      <c r="T1547">
        <v>0</v>
      </c>
      <c r="U1547">
        <v>0</v>
      </c>
      <c r="V1547">
        <v>0</v>
      </c>
      <c r="W1547">
        <f t="shared" si="72"/>
        <v>1</v>
      </c>
      <c r="X1547">
        <v>0</v>
      </c>
      <c r="AE1547">
        <f t="shared" si="74"/>
        <v>1</v>
      </c>
    </row>
    <row r="1548" spans="1:31" x14ac:dyDescent="0.25">
      <c r="A1548">
        <v>402</v>
      </c>
      <c r="B1548">
        <v>3</v>
      </c>
      <c r="C1548" t="s">
        <v>1</v>
      </c>
      <c r="D1548" t="s">
        <v>1</v>
      </c>
      <c r="E1548">
        <v>2017</v>
      </c>
      <c r="F1548" t="s">
        <v>33</v>
      </c>
      <c r="G1548">
        <v>10</v>
      </c>
      <c r="H1548">
        <v>2</v>
      </c>
      <c r="I1548">
        <v>3</v>
      </c>
      <c r="J1548" s="2">
        <v>43010</v>
      </c>
      <c r="K1548" s="3"/>
      <c r="L1548">
        <v>0</v>
      </c>
      <c r="M1548">
        <v>13</v>
      </c>
      <c r="N1548">
        <v>4.8</v>
      </c>
      <c r="O1548">
        <v>48.984000000000002</v>
      </c>
      <c r="P1548">
        <v>23.200000000000003</v>
      </c>
      <c r="Q1548">
        <v>24.4</v>
      </c>
      <c r="R1548">
        <v>97</v>
      </c>
      <c r="S1548">
        <v>0</v>
      </c>
      <c r="T1548">
        <v>6</v>
      </c>
      <c r="U1548">
        <v>2</v>
      </c>
      <c r="V1548">
        <v>0</v>
      </c>
      <c r="W1548">
        <f t="shared" si="72"/>
        <v>8</v>
      </c>
      <c r="X1548">
        <v>2</v>
      </c>
      <c r="Y1548">
        <v>130</v>
      </c>
      <c r="Z1548">
        <v>5</v>
      </c>
      <c r="AA1548">
        <v>0</v>
      </c>
      <c r="AB1548">
        <v>0</v>
      </c>
      <c r="AC1548">
        <v>0</v>
      </c>
      <c r="AD1548">
        <f t="shared" si="73"/>
        <v>5</v>
      </c>
      <c r="AE1548">
        <f t="shared" si="74"/>
        <v>13</v>
      </c>
    </row>
    <row r="1549" spans="1:31" x14ac:dyDescent="0.25">
      <c r="A1549">
        <v>403</v>
      </c>
      <c r="B1549">
        <v>3</v>
      </c>
      <c r="C1549" t="s">
        <v>1</v>
      </c>
      <c r="D1549" t="s">
        <v>1</v>
      </c>
      <c r="E1549">
        <v>2017</v>
      </c>
      <c r="F1549" t="s">
        <v>33</v>
      </c>
      <c r="G1549">
        <v>10</v>
      </c>
      <c r="H1549">
        <v>2</v>
      </c>
      <c r="I1549">
        <v>3</v>
      </c>
      <c r="J1549" s="2">
        <v>43010</v>
      </c>
      <c r="K1549" s="3"/>
      <c r="L1549">
        <v>1</v>
      </c>
      <c r="M1549">
        <v>13</v>
      </c>
      <c r="N1549">
        <v>4.8</v>
      </c>
      <c r="O1549">
        <v>48.984000000000002</v>
      </c>
      <c r="P1549">
        <v>11.299999999999999</v>
      </c>
      <c r="Q1549">
        <v>18.8</v>
      </c>
      <c r="R1549">
        <v>74</v>
      </c>
      <c r="S1549">
        <v>25</v>
      </c>
      <c r="T1549">
        <v>16</v>
      </c>
      <c r="U1549">
        <v>0</v>
      </c>
      <c r="V1549">
        <v>0</v>
      </c>
      <c r="W1549">
        <f t="shared" si="72"/>
        <v>41</v>
      </c>
      <c r="X1549">
        <v>1</v>
      </c>
      <c r="Y1549">
        <v>85</v>
      </c>
      <c r="Z1549">
        <v>15</v>
      </c>
      <c r="AA1549">
        <v>8</v>
      </c>
      <c r="AB1549">
        <v>0</v>
      </c>
      <c r="AC1549">
        <v>0</v>
      </c>
      <c r="AD1549">
        <f t="shared" si="73"/>
        <v>23</v>
      </c>
      <c r="AE1549">
        <f t="shared" si="74"/>
        <v>64</v>
      </c>
    </row>
    <row r="1550" spans="1:31" x14ac:dyDescent="0.25">
      <c r="A1550">
        <v>404</v>
      </c>
      <c r="B1550">
        <v>3</v>
      </c>
      <c r="C1550" t="s">
        <v>1</v>
      </c>
      <c r="D1550" t="s">
        <v>1</v>
      </c>
      <c r="E1550">
        <v>2017</v>
      </c>
      <c r="F1550" t="s">
        <v>33</v>
      </c>
      <c r="G1550">
        <v>10</v>
      </c>
      <c r="H1550">
        <v>2</v>
      </c>
      <c r="I1550">
        <v>3</v>
      </c>
      <c r="J1550" s="2">
        <v>43010</v>
      </c>
      <c r="K1550" s="3"/>
      <c r="L1550">
        <v>8.8000000000000007</v>
      </c>
      <c r="M1550">
        <v>13</v>
      </c>
      <c r="N1550">
        <v>4.8</v>
      </c>
      <c r="O1550">
        <v>48.984000000000002</v>
      </c>
      <c r="P1550">
        <v>29.6</v>
      </c>
      <c r="Q1550">
        <v>87.2</v>
      </c>
      <c r="R1550">
        <v>100</v>
      </c>
      <c r="S1550">
        <v>0</v>
      </c>
      <c r="T1550">
        <v>0</v>
      </c>
      <c r="U1550">
        <v>0</v>
      </c>
      <c r="V1550">
        <v>0</v>
      </c>
      <c r="W1550">
        <f t="shared" si="72"/>
        <v>0</v>
      </c>
      <c r="X1550">
        <v>2</v>
      </c>
      <c r="Y1550">
        <v>253</v>
      </c>
      <c r="Z1550">
        <v>17</v>
      </c>
      <c r="AA1550">
        <v>10</v>
      </c>
      <c r="AB1550">
        <v>0</v>
      </c>
      <c r="AC1550">
        <v>0</v>
      </c>
      <c r="AD1550">
        <f t="shared" si="73"/>
        <v>27</v>
      </c>
      <c r="AE1550">
        <f t="shared" si="74"/>
        <v>27</v>
      </c>
    </row>
    <row r="1551" spans="1:31" x14ac:dyDescent="0.25">
      <c r="A1551">
        <v>405</v>
      </c>
      <c r="B1551">
        <v>3</v>
      </c>
      <c r="C1551" t="s">
        <v>1</v>
      </c>
      <c r="D1551" t="s">
        <v>1</v>
      </c>
      <c r="E1551">
        <v>2017</v>
      </c>
      <c r="F1551" t="s">
        <v>33</v>
      </c>
      <c r="G1551">
        <v>10</v>
      </c>
      <c r="H1551">
        <v>2</v>
      </c>
      <c r="I1551">
        <v>3</v>
      </c>
      <c r="J1551" s="2">
        <v>43010</v>
      </c>
      <c r="K1551" s="3"/>
      <c r="L1551">
        <v>10.5</v>
      </c>
      <c r="M1551">
        <v>13</v>
      </c>
      <c r="N1551">
        <v>4.8</v>
      </c>
      <c r="O1551">
        <v>48.984000000000002</v>
      </c>
      <c r="P1551">
        <v>19.700000000000003</v>
      </c>
      <c r="Q1551">
        <v>27.3</v>
      </c>
      <c r="R1551">
        <v>75</v>
      </c>
      <c r="S1551">
        <v>0</v>
      </c>
      <c r="T1551">
        <v>0</v>
      </c>
      <c r="U1551">
        <v>0</v>
      </c>
      <c r="V1551">
        <v>0</v>
      </c>
      <c r="W1551">
        <f t="shared" si="72"/>
        <v>0</v>
      </c>
      <c r="X1551">
        <v>2</v>
      </c>
      <c r="Y1551">
        <v>183</v>
      </c>
      <c r="Z1551">
        <v>17</v>
      </c>
      <c r="AA1551">
        <v>10</v>
      </c>
      <c r="AB1551">
        <v>0</v>
      </c>
      <c r="AC1551">
        <v>0</v>
      </c>
      <c r="AD1551">
        <f t="shared" si="73"/>
        <v>27</v>
      </c>
      <c r="AE1551">
        <f t="shared" si="74"/>
        <v>27</v>
      </c>
    </row>
    <row r="1552" spans="1:31" x14ac:dyDescent="0.25">
      <c r="A1552">
        <v>406</v>
      </c>
      <c r="B1552">
        <v>3</v>
      </c>
      <c r="C1552" t="s">
        <v>1</v>
      </c>
      <c r="D1552" t="s">
        <v>1</v>
      </c>
      <c r="E1552">
        <v>2017</v>
      </c>
      <c r="F1552" t="s">
        <v>33</v>
      </c>
      <c r="G1552">
        <v>10</v>
      </c>
      <c r="H1552">
        <v>2</v>
      </c>
      <c r="I1552">
        <v>3</v>
      </c>
      <c r="J1552" s="2">
        <v>43010</v>
      </c>
      <c r="K1552" s="3"/>
      <c r="L1552">
        <v>4.5</v>
      </c>
      <c r="M1552">
        <v>12.8</v>
      </c>
      <c r="N1552">
        <v>11.2</v>
      </c>
      <c r="O1552">
        <v>112.53760000000001</v>
      </c>
      <c r="P1552">
        <v>13.6</v>
      </c>
      <c r="Q1552">
        <v>14.1</v>
      </c>
      <c r="R1552">
        <v>40</v>
      </c>
      <c r="S1552">
        <v>10</v>
      </c>
      <c r="T1552">
        <v>0</v>
      </c>
      <c r="U1552">
        <v>0</v>
      </c>
      <c r="V1552">
        <v>0</v>
      </c>
      <c r="W1552">
        <f t="shared" si="72"/>
        <v>10</v>
      </c>
      <c r="X1552">
        <v>2</v>
      </c>
      <c r="Y1552">
        <v>110</v>
      </c>
      <c r="Z1552">
        <v>40</v>
      </c>
      <c r="AA1552">
        <v>2</v>
      </c>
      <c r="AB1552">
        <v>0</v>
      </c>
      <c r="AC1552">
        <v>0</v>
      </c>
      <c r="AD1552">
        <f t="shared" si="73"/>
        <v>42</v>
      </c>
      <c r="AE1552">
        <f t="shared" si="74"/>
        <v>52</v>
      </c>
    </row>
    <row r="1553" spans="1:31" x14ac:dyDescent="0.25">
      <c r="A1553">
        <v>407</v>
      </c>
      <c r="B1553">
        <v>3</v>
      </c>
      <c r="C1553" t="s">
        <v>1</v>
      </c>
      <c r="D1553" t="s">
        <v>1</v>
      </c>
      <c r="E1553">
        <v>2017</v>
      </c>
      <c r="F1553" t="s">
        <v>33</v>
      </c>
      <c r="G1553">
        <v>10</v>
      </c>
      <c r="H1553">
        <v>2</v>
      </c>
      <c r="I1553">
        <v>3</v>
      </c>
      <c r="J1553" s="2">
        <v>43010</v>
      </c>
      <c r="K1553" s="3"/>
      <c r="L1553">
        <v>3</v>
      </c>
      <c r="M1553">
        <v>12.8</v>
      </c>
      <c r="N1553">
        <v>11.2</v>
      </c>
      <c r="O1553">
        <v>112.53760000000001</v>
      </c>
      <c r="P1553">
        <v>30</v>
      </c>
      <c r="Q1553">
        <v>127.7</v>
      </c>
      <c r="R1553">
        <v>97</v>
      </c>
      <c r="S1553">
        <v>2</v>
      </c>
      <c r="T1553">
        <v>0</v>
      </c>
      <c r="U1553">
        <v>0</v>
      </c>
      <c r="V1553">
        <v>0</v>
      </c>
      <c r="W1553">
        <f t="shared" si="72"/>
        <v>2</v>
      </c>
      <c r="X1553">
        <v>3</v>
      </c>
      <c r="Y1553">
        <v>165</v>
      </c>
      <c r="Z1553">
        <v>5</v>
      </c>
      <c r="AA1553">
        <v>0</v>
      </c>
      <c r="AB1553">
        <v>0</v>
      </c>
      <c r="AC1553">
        <v>0</v>
      </c>
      <c r="AD1553">
        <f t="shared" si="73"/>
        <v>5</v>
      </c>
      <c r="AE1553">
        <f t="shared" si="74"/>
        <v>7</v>
      </c>
    </row>
    <row r="1554" spans="1:31" x14ac:dyDescent="0.25">
      <c r="A1554">
        <v>408</v>
      </c>
      <c r="B1554">
        <v>3</v>
      </c>
      <c r="C1554" t="s">
        <v>1</v>
      </c>
      <c r="D1554" t="s">
        <v>1</v>
      </c>
      <c r="E1554">
        <v>2017</v>
      </c>
      <c r="F1554" t="s">
        <v>33</v>
      </c>
      <c r="G1554">
        <v>10</v>
      </c>
      <c r="H1554">
        <v>2</v>
      </c>
      <c r="I1554">
        <v>3</v>
      </c>
      <c r="J1554" s="2">
        <v>43010</v>
      </c>
      <c r="K1554" s="3"/>
      <c r="L1554">
        <v>1</v>
      </c>
      <c r="M1554">
        <v>12.8</v>
      </c>
      <c r="N1554">
        <v>11.2</v>
      </c>
      <c r="O1554">
        <v>112.53760000000001</v>
      </c>
      <c r="P1554">
        <v>14</v>
      </c>
      <c r="Q1554">
        <v>18.600000000000001</v>
      </c>
      <c r="R1554">
        <v>100</v>
      </c>
      <c r="S1554">
        <v>0</v>
      </c>
      <c r="T1554">
        <v>1</v>
      </c>
      <c r="U1554">
        <v>1</v>
      </c>
      <c r="V1554">
        <v>0</v>
      </c>
      <c r="W1554">
        <f t="shared" si="72"/>
        <v>2</v>
      </c>
      <c r="X1554">
        <v>2</v>
      </c>
      <c r="Y1554">
        <v>175</v>
      </c>
      <c r="Z1554">
        <v>5</v>
      </c>
      <c r="AA1554">
        <v>1</v>
      </c>
      <c r="AB1554">
        <v>0</v>
      </c>
      <c r="AC1554">
        <v>0</v>
      </c>
      <c r="AD1554">
        <f t="shared" si="73"/>
        <v>6</v>
      </c>
      <c r="AE1554">
        <f t="shared" si="74"/>
        <v>8</v>
      </c>
    </row>
    <row r="1555" spans="1:31" x14ac:dyDescent="0.25">
      <c r="A1555">
        <v>409</v>
      </c>
      <c r="B1555">
        <v>3</v>
      </c>
      <c r="C1555" t="s">
        <v>1</v>
      </c>
      <c r="D1555" t="s">
        <v>1</v>
      </c>
      <c r="E1555">
        <v>2017</v>
      </c>
      <c r="F1555" t="s">
        <v>33</v>
      </c>
      <c r="G1555">
        <v>10</v>
      </c>
      <c r="H1555">
        <v>2</v>
      </c>
      <c r="I1555">
        <v>3</v>
      </c>
      <c r="J1555" s="2">
        <v>43010</v>
      </c>
      <c r="K1555" s="3"/>
      <c r="L1555">
        <v>0</v>
      </c>
      <c r="M1555">
        <v>13</v>
      </c>
      <c r="N1555">
        <v>7.4</v>
      </c>
      <c r="O1555">
        <v>75.51700000000001</v>
      </c>
      <c r="P1555">
        <v>19</v>
      </c>
      <c r="Q1555">
        <v>53.4</v>
      </c>
      <c r="R1555">
        <v>100</v>
      </c>
      <c r="S1555">
        <v>0</v>
      </c>
      <c r="T1555">
        <v>5</v>
      </c>
      <c r="U1555">
        <v>0</v>
      </c>
      <c r="V1555">
        <v>0</v>
      </c>
      <c r="W1555">
        <f t="shared" si="72"/>
        <v>5</v>
      </c>
      <c r="X1555">
        <v>3</v>
      </c>
      <c r="Y1555">
        <v>315</v>
      </c>
      <c r="Z1555">
        <v>27</v>
      </c>
      <c r="AA1555">
        <v>25</v>
      </c>
      <c r="AB1555">
        <v>0</v>
      </c>
      <c r="AC1555">
        <v>20</v>
      </c>
      <c r="AD1555">
        <f t="shared" si="73"/>
        <v>72</v>
      </c>
      <c r="AE1555">
        <f t="shared" si="74"/>
        <v>77</v>
      </c>
    </row>
    <row r="1556" spans="1:31" x14ac:dyDescent="0.25">
      <c r="A1556">
        <v>410</v>
      </c>
      <c r="B1556">
        <v>3</v>
      </c>
      <c r="C1556" t="s">
        <v>1</v>
      </c>
      <c r="D1556" t="s">
        <v>1</v>
      </c>
      <c r="E1556">
        <v>2017</v>
      </c>
      <c r="F1556" t="s">
        <v>33</v>
      </c>
      <c r="G1556">
        <v>10</v>
      </c>
      <c r="H1556">
        <v>2</v>
      </c>
      <c r="I1556">
        <v>3</v>
      </c>
      <c r="J1556" s="2">
        <v>43010</v>
      </c>
      <c r="K1556" s="3"/>
      <c r="L1556">
        <v>0</v>
      </c>
      <c r="M1556">
        <v>12.8</v>
      </c>
      <c r="N1556">
        <v>11.2</v>
      </c>
      <c r="O1556">
        <v>112.53760000000001</v>
      </c>
      <c r="P1556">
        <v>20.400000000000002</v>
      </c>
      <c r="Q1556">
        <v>43.8</v>
      </c>
      <c r="R1556">
        <v>99</v>
      </c>
      <c r="S1556">
        <v>1</v>
      </c>
      <c r="T1556">
        <v>0</v>
      </c>
      <c r="U1556">
        <v>0</v>
      </c>
      <c r="V1556">
        <v>0</v>
      </c>
      <c r="W1556">
        <f t="shared" si="72"/>
        <v>1</v>
      </c>
      <c r="X1556">
        <v>1</v>
      </c>
      <c r="Y1556">
        <v>100</v>
      </c>
      <c r="Z1556">
        <v>0</v>
      </c>
      <c r="AA1556">
        <v>10</v>
      </c>
      <c r="AB1556">
        <v>0</v>
      </c>
      <c r="AC1556">
        <v>0</v>
      </c>
      <c r="AD1556">
        <f t="shared" si="73"/>
        <v>10</v>
      </c>
      <c r="AE1556">
        <f t="shared" si="74"/>
        <v>11</v>
      </c>
    </row>
    <row r="1557" spans="1:31" x14ac:dyDescent="0.25">
      <c r="A1557">
        <v>411</v>
      </c>
      <c r="B1557">
        <v>3</v>
      </c>
      <c r="C1557" t="s">
        <v>1</v>
      </c>
      <c r="D1557" t="s">
        <v>1</v>
      </c>
      <c r="E1557">
        <v>2017</v>
      </c>
      <c r="F1557" t="s">
        <v>33</v>
      </c>
      <c r="G1557">
        <v>10</v>
      </c>
      <c r="H1557">
        <v>2</v>
      </c>
      <c r="I1557">
        <v>3</v>
      </c>
      <c r="J1557" s="2">
        <v>43010</v>
      </c>
      <c r="K1557" s="3"/>
      <c r="L1557">
        <v>0</v>
      </c>
      <c r="M1557">
        <v>12.8</v>
      </c>
      <c r="N1557">
        <v>11.2</v>
      </c>
      <c r="O1557">
        <v>112.53760000000001</v>
      </c>
      <c r="P1557">
        <v>14.4</v>
      </c>
      <c r="Q1557">
        <v>20.7</v>
      </c>
      <c r="R1557">
        <v>100</v>
      </c>
      <c r="S1557">
        <v>0</v>
      </c>
      <c r="T1557">
        <v>0</v>
      </c>
      <c r="U1557">
        <v>0</v>
      </c>
      <c r="V1557">
        <v>0</v>
      </c>
      <c r="W1557">
        <f t="shared" si="72"/>
        <v>0</v>
      </c>
      <c r="X1557">
        <v>1</v>
      </c>
      <c r="Y1557">
        <v>10</v>
      </c>
      <c r="Z1557">
        <v>0</v>
      </c>
      <c r="AA1557">
        <v>0</v>
      </c>
      <c r="AB1557">
        <v>0</v>
      </c>
      <c r="AC1557">
        <v>0</v>
      </c>
      <c r="AD1557">
        <f t="shared" si="73"/>
        <v>0</v>
      </c>
      <c r="AE1557">
        <f t="shared" si="74"/>
        <v>0</v>
      </c>
    </row>
    <row r="1558" spans="1:31" x14ac:dyDescent="0.25">
      <c r="A1558">
        <v>412</v>
      </c>
      <c r="B1558">
        <v>3</v>
      </c>
      <c r="C1558" t="s">
        <v>1</v>
      </c>
      <c r="D1558" t="s">
        <v>1</v>
      </c>
      <c r="E1558">
        <v>2017</v>
      </c>
      <c r="F1558" t="s">
        <v>33</v>
      </c>
      <c r="G1558">
        <v>10</v>
      </c>
      <c r="H1558">
        <v>2</v>
      </c>
      <c r="I1558">
        <v>3</v>
      </c>
      <c r="J1558" s="2">
        <v>43010</v>
      </c>
      <c r="K1558" s="3"/>
      <c r="L1558">
        <v>0</v>
      </c>
      <c r="M1558">
        <v>13</v>
      </c>
      <c r="N1558">
        <v>7.4</v>
      </c>
      <c r="O1558">
        <v>75.51700000000001</v>
      </c>
      <c r="P1558">
        <v>13.4</v>
      </c>
      <c r="Q1558">
        <v>14.9</v>
      </c>
      <c r="R1558">
        <v>98</v>
      </c>
      <c r="S1558">
        <v>0</v>
      </c>
      <c r="T1558">
        <v>2</v>
      </c>
      <c r="U1558">
        <v>0</v>
      </c>
      <c r="V1558">
        <v>0</v>
      </c>
      <c r="W1558">
        <f t="shared" si="72"/>
        <v>2</v>
      </c>
      <c r="X1558">
        <v>1</v>
      </c>
      <c r="Y1558">
        <v>100</v>
      </c>
      <c r="Z1558">
        <v>0</v>
      </c>
      <c r="AA1558">
        <v>10</v>
      </c>
      <c r="AB1558">
        <v>0</v>
      </c>
      <c r="AC1558">
        <v>0</v>
      </c>
      <c r="AD1558">
        <f t="shared" si="73"/>
        <v>10</v>
      </c>
      <c r="AE1558">
        <f t="shared" si="74"/>
        <v>12</v>
      </c>
    </row>
    <row r="1559" spans="1:31" x14ac:dyDescent="0.25">
      <c r="A1559">
        <v>413</v>
      </c>
      <c r="B1559">
        <v>3</v>
      </c>
      <c r="C1559" t="s">
        <v>1</v>
      </c>
      <c r="D1559" t="s">
        <v>1</v>
      </c>
      <c r="E1559">
        <v>2017</v>
      </c>
      <c r="F1559" t="s">
        <v>33</v>
      </c>
      <c r="G1559">
        <v>10</v>
      </c>
      <c r="H1559">
        <v>2</v>
      </c>
      <c r="I1559">
        <v>3</v>
      </c>
      <c r="J1559" s="2">
        <v>43010</v>
      </c>
      <c r="K1559" s="3"/>
      <c r="L1559">
        <v>0</v>
      </c>
      <c r="M1559">
        <v>13</v>
      </c>
      <c r="N1559">
        <v>7.4</v>
      </c>
      <c r="O1559">
        <v>75.51700000000001</v>
      </c>
      <c r="P1559">
        <v>14.2</v>
      </c>
      <c r="Q1559">
        <v>22.9</v>
      </c>
      <c r="R1559">
        <v>80</v>
      </c>
      <c r="S1559">
        <v>20</v>
      </c>
      <c r="T1559">
        <v>5</v>
      </c>
      <c r="U1559">
        <v>0</v>
      </c>
      <c r="V1559">
        <v>0</v>
      </c>
      <c r="W1559">
        <f t="shared" si="72"/>
        <v>25</v>
      </c>
      <c r="X1559">
        <v>2</v>
      </c>
      <c r="Y1559">
        <v>165</v>
      </c>
      <c r="Z1559">
        <v>30</v>
      </c>
      <c r="AA1559">
        <v>25</v>
      </c>
      <c r="AB1559">
        <v>0</v>
      </c>
      <c r="AC1559">
        <v>0</v>
      </c>
      <c r="AD1559">
        <f t="shared" si="73"/>
        <v>55</v>
      </c>
      <c r="AE1559">
        <f t="shared" si="74"/>
        <v>80</v>
      </c>
    </row>
    <row r="1560" spans="1:31" x14ac:dyDescent="0.25">
      <c r="A1560">
        <v>414</v>
      </c>
      <c r="B1560">
        <v>3</v>
      </c>
      <c r="C1560" t="s">
        <v>1</v>
      </c>
      <c r="D1560" t="s">
        <v>1</v>
      </c>
      <c r="E1560">
        <v>2017</v>
      </c>
      <c r="F1560" t="s">
        <v>33</v>
      </c>
      <c r="G1560">
        <v>10</v>
      </c>
      <c r="H1560">
        <v>2</v>
      </c>
      <c r="I1560">
        <v>3</v>
      </c>
      <c r="J1560" s="2">
        <v>43010</v>
      </c>
      <c r="K1560" s="3"/>
      <c r="L1560">
        <v>0</v>
      </c>
      <c r="M1560">
        <v>12.8</v>
      </c>
      <c r="N1560">
        <v>11.2</v>
      </c>
      <c r="O1560">
        <v>112.53760000000001</v>
      </c>
      <c r="P1560">
        <v>17.2</v>
      </c>
      <c r="Q1560">
        <v>17.8</v>
      </c>
      <c r="R1560">
        <v>90</v>
      </c>
      <c r="S1560">
        <v>0</v>
      </c>
      <c r="T1560">
        <v>0</v>
      </c>
      <c r="U1560">
        <v>0</v>
      </c>
      <c r="V1560">
        <v>0</v>
      </c>
      <c r="W1560">
        <f t="shared" si="72"/>
        <v>0</v>
      </c>
      <c r="X1560">
        <v>1</v>
      </c>
      <c r="Y1560">
        <v>178</v>
      </c>
      <c r="Z1560">
        <v>19</v>
      </c>
      <c r="AA1560">
        <v>27</v>
      </c>
      <c r="AB1560">
        <v>0</v>
      </c>
      <c r="AC1560">
        <v>0</v>
      </c>
      <c r="AD1560">
        <f t="shared" si="73"/>
        <v>46</v>
      </c>
      <c r="AE1560">
        <f t="shared" si="74"/>
        <v>46</v>
      </c>
    </row>
    <row r="1561" spans="1:31" x14ac:dyDescent="0.25">
      <c r="A1561">
        <v>415</v>
      </c>
      <c r="B1561">
        <v>3</v>
      </c>
      <c r="C1561" t="s">
        <v>1</v>
      </c>
      <c r="D1561" t="s">
        <v>1</v>
      </c>
      <c r="E1561">
        <v>2017</v>
      </c>
      <c r="F1561" t="s">
        <v>33</v>
      </c>
      <c r="G1561">
        <v>10</v>
      </c>
      <c r="H1561">
        <v>2</v>
      </c>
      <c r="I1561">
        <v>3</v>
      </c>
      <c r="J1561" s="2">
        <v>43010</v>
      </c>
      <c r="K1561" s="3"/>
      <c r="L1561">
        <v>0</v>
      </c>
      <c r="M1561">
        <v>12.8</v>
      </c>
      <c r="N1561">
        <v>11.2</v>
      </c>
      <c r="O1561">
        <v>112.53760000000001</v>
      </c>
      <c r="P1561">
        <v>15.799999999999999</v>
      </c>
      <c r="Q1561">
        <v>17.600000000000001</v>
      </c>
      <c r="R1561">
        <v>100</v>
      </c>
      <c r="S1561">
        <v>0</v>
      </c>
      <c r="T1561">
        <v>0</v>
      </c>
      <c r="U1561">
        <v>0</v>
      </c>
      <c r="V1561">
        <v>0</v>
      </c>
      <c r="W1561">
        <f t="shared" si="72"/>
        <v>0</v>
      </c>
      <c r="X1561">
        <v>3</v>
      </c>
      <c r="Y1561">
        <v>208</v>
      </c>
      <c r="Z1561">
        <v>2</v>
      </c>
      <c r="AA1561">
        <v>10</v>
      </c>
      <c r="AB1561">
        <v>0</v>
      </c>
      <c r="AC1561">
        <v>0</v>
      </c>
      <c r="AD1561">
        <f t="shared" si="73"/>
        <v>12</v>
      </c>
      <c r="AE1561">
        <f t="shared" si="74"/>
        <v>12</v>
      </c>
    </row>
    <row r="1562" spans="1:31" x14ac:dyDescent="0.25">
      <c r="A1562">
        <v>416</v>
      </c>
      <c r="B1562">
        <v>3</v>
      </c>
      <c r="C1562" t="s">
        <v>1</v>
      </c>
      <c r="D1562" t="s">
        <v>1</v>
      </c>
      <c r="E1562">
        <v>2017</v>
      </c>
      <c r="F1562" t="s">
        <v>33</v>
      </c>
      <c r="G1562">
        <v>10</v>
      </c>
      <c r="H1562">
        <v>2</v>
      </c>
      <c r="I1562">
        <v>3</v>
      </c>
      <c r="J1562" s="2">
        <v>43010</v>
      </c>
      <c r="K1562" s="3"/>
      <c r="L1562">
        <v>1</v>
      </c>
      <c r="M1562">
        <v>17.600000000000001</v>
      </c>
      <c r="N1562">
        <v>10.199999999999999</v>
      </c>
      <c r="O1562">
        <v>140.92320000000001</v>
      </c>
      <c r="P1562">
        <v>14</v>
      </c>
      <c r="Q1562">
        <v>17.2</v>
      </c>
      <c r="R1562">
        <v>98</v>
      </c>
      <c r="S1562">
        <v>2</v>
      </c>
      <c r="T1562">
        <v>0</v>
      </c>
      <c r="U1562">
        <v>0</v>
      </c>
      <c r="V1562">
        <v>0</v>
      </c>
      <c r="W1562">
        <f t="shared" si="72"/>
        <v>2</v>
      </c>
      <c r="X1562">
        <v>0</v>
      </c>
      <c r="AE1562">
        <f t="shared" si="74"/>
        <v>2</v>
      </c>
    </row>
    <row r="1563" spans="1:31" x14ac:dyDescent="0.25">
      <c r="A1563">
        <v>417</v>
      </c>
      <c r="B1563">
        <v>3</v>
      </c>
      <c r="C1563" t="s">
        <v>1</v>
      </c>
      <c r="D1563" t="s">
        <v>1</v>
      </c>
      <c r="E1563">
        <v>2017</v>
      </c>
      <c r="F1563" t="s">
        <v>33</v>
      </c>
      <c r="G1563">
        <v>10</v>
      </c>
      <c r="H1563">
        <v>2</v>
      </c>
      <c r="I1563">
        <v>3</v>
      </c>
      <c r="J1563" s="2">
        <v>43010</v>
      </c>
      <c r="K1563" s="3"/>
      <c r="L1563">
        <v>0</v>
      </c>
      <c r="M1563">
        <v>9</v>
      </c>
      <c r="N1563">
        <v>4.2</v>
      </c>
      <c r="O1563">
        <v>29.673000000000002</v>
      </c>
      <c r="P1563">
        <v>23.400000000000002</v>
      </c>
      <c r="Q1563">
        <v>60.1</v>
      </c>
      <c r="R1563">
        <v>98</v>
      </c>
      <c r="S1563">
        <v>2</v>
      </c>
      <c r="T1563">
        <v>5</v>
      </c>
      <c r="U1563">
        <v>0</v>
      </c>
      <c r="V1563">
        <v>0</v>
      </c>
      <c r="W1563">
        <f t="shared" si="72"/>
        <v>7</v>
      </c>
      <c r="X1563">
        <v>1</v>
      </c>
      <c r="Y1563">
        <v>96</v>
      </c>
      <c r="Z1563">
        <v>4</v>
      </c>
      <c r="AA1563">
        <v>5</v>
      </c>
      <c r="AB1563">
        <v>0</v>
      </c>
      <c r="AC1563">
        <v>0</v>
      </c>
      <c r="AD1563">
        <f t="shared" si="73"/>
        <v>9</v>
      </c>
      <c r="AE1563">
        <f t="shared" si="74"/>
        <v>16</v>
      </c>
    </row>
    <row r="1564" spans="1:31" x14ac:dyDescent="0.25">
      <c r="A1564">
        <v>418</v>
      </c>
      <c r="B1564">
        <v>3</v>
      </c>
      <c r="C1564" t="s">
        <v>1</v>
      </c>
      <c r="D1564" t="s">
        <v>1</v>
      </c>
      <c r="E1564">
        <v>2017</v>
      </c>
      <c r="F1564" t="s">
        <v>33</v>
      </c>
      <c r="G1564">
        <v>10</v>
      </c>
      <c r="H1564">
        <v>2</v>
      </c>
      <c r="I1564">
        <v>3</v>
      </c>
      <c r="J1564" s="2">
        <v>43010</v>
      </c>
      <c r="K1564" s="3"/>
      <c r="L1564">
        <v>0</v>
      </c>
      <c r="M1564">
        <v>9</v>
      </c>
      <c r="N1564">
        <v>4.2</v>
      </c>
      <c r="O1564">
        <v>29.673000000000002</v>
      </c>
      <c r="P1564">
        <v>21</v>
      </c>
      <c r="Q1564">
        <v>16.8</v>
      </c>
      <c r="R1564">
        <v>75</v>
      </c>
      <c r="S1564">
        <v>0</v>
      </c>
      <c r="T1564">
        <v>4</v>
      </c>
      <c r="U1564">
        <v>0</v>
      </c>
      <c r="V1564">
        <v>0</v>
      </c>
      <c r="W1564">
        <f t="shared" si="72"/>
        <v>4</v>
      </c>
      <c r="X1564">
        <v>1</v>
      </c>
      <c r="Y1564">
        <v>94</v>
      </c>
      <c r="Z1564">
        <v>6</v>
      </c>
      <c r="AA1564">
        <v>3</v>
      </c>
      <c r="AB1564">
        <v>5</v>
      </c>
      <c r="AC1564">
        <v>0</v>
      </c>
      <c r="AD1564">
        <f t="shared" si="73"/>
        <v>14</v>
      </c>
      <c r="AE1564">
        <f t="shared" si="74"/>
        <v>18</v>
      </c>
    </row>
    <row r="1565" spans="1:31" x14ac:dyDescent="0.25">
      <c r="A1565">
        <v>419</v>
      </c>
      <c r="B1565">
        <v>3</v>
      </c>
      <c r="C1565" t="s">
        <v>1</v>
      </c>
      <c r="D1565" t="s">
        <v>1</v>
      </c>
      <c r="E1565">
        <v>2017</v>
      </c>
      <c r="F1565" t="s">
        <v>33</v>
      </c>
      <c r="G1565">
        <v>10</v>
      </c>
      <c r="H1565">
        <v>2</v>
      </c>
      <c r="I1565">
        <v>3</v>
      </c>
      <c r="J1565" s="2">
        <v>43010</v>
      </c>
      <c r="K1565" s="3"/>
      <c r="L1565">
        <v>0</v>
      </c>
      <c r="M1565">
        <v>9</v>
      </c>
      <c r="N1565">
        <v>4.2</v>
      </c>
      <c r="O1565">
        <v>29.673000000000002</v>
      </c>
      <c r="P1565">
        <v>21.8</v>
      </c>
      <c r="Q1565">
        <v>34</v>
      </c>
      <c r="R1565">
        <v>100</v>
      </c>
      <c r="S1565">
        <v>0</v>
      </c>
      <c r="T1565">
        <v>0</v>
      </c>
      <c r="U1565">
        <v>5</v>
      </c>
      <c r="V1565">
        <v>0</v>
      </c>
      <c r="W1565">
        <f t="shared" si="72"/>
        <v>5</v>
      </c>
      <c r="X1565">
        <v>1</v>
      </c>
      <c r="Y1565">
        <v>30</v>
      </c>
      <c r="Z1565">
        <v>0</v>
      </c>
      <c r="AA1565">
        <v>4</v>
      </c>
      <c r="AB1565">
        <v>0</v>
      </c>
      <c r="AC1565">
        <v>0</v>
      </c>
      <c r="AD1565">
        <f t="shared" si="73"/>
        <v>4</v>
      </c>
      <c r="AE1565">
        <f t="shared" si="74"/>
        <v>9</v>
      </c>
    </row>
    <row r="1566" spans="1:31" x14ac:dyDescent="0.25">
      <c r="A1566">
        <v>420</v>
      </c>
      <c r="B1566">
        <v>3</v>
      </c>
      <c r="C1566" t="s">
        <v>1</v>
      </c>
      <c r="D1566" t="s">
        <v>1</v>
      </c>
      <c r="E1566">
        <v>2017</v>
      </c>
      <c r="F1566" t="s">
        <v>33</v>
      </c>
      <c r="G1566">
        <v>10</v>
      </c>
      <c r="H1566">
        <v>2</v>
      </c>
      <c r="I1566">
        <v>3</v>
      </c>
      <c r="J1566" s="2">
        <v>43010</v>
      </c>
      <c r="K1566" s="3"/>
      <c r="L1566">
        <v>1</v>
      </c>
      <c r="M1566">
        <v>9</v>
      </c>
      <c r="N1566">
        <v>4.2</v>
      </c>
      <c r="O1566">
        <v>29.673000000000002</v>
      </c>
      <c r="P1566">
        <v>13.4</v>
      </c>
      <c r="Q1566">
        <v>14.4</v>
      </c>
      <c r="R1566">
        <v>96</v>
      </c>
      <c r="S1566">
        <v>4</v>
      </c>
      <c r="T1566">
        <v>0</v>
      </c>
      <c r="U1566">
        <v>0</v>
      </c>
      <c r="V1566">
        <v>0</v>
      </c>
      <c r="W1566">
        <f t="shared" si="72"/>
        <v>4</v>
      </c>
      <c r="X1566">
        <v>1</v>
      </c>
      <c r="Y1566">
        <v>85</v>
      </c>
      <c r="Z1566">
        <v>0</v>
      </c>
      <c r="AA1566">
        <v>5</v>
      </c>
      <c r="AB1566">
        <v>0</v>
      </c>
      <c r="AC1566">
        <v>0</v>
      </c>
      <c r="AD1566">
        <f t="shared" si="73"/>
        <v>5</v>
      </c>
      <c r="AE1566">
        <f t="shared" si="74"/>
        <v>9</v>
      </c>
    </row>
    <row r="1567" spans="1:31" x14ac:dyDescent="0.25">
      <c r="A1567">
        <v>421</v>
      </c>
      <c r="B1567">
        <v>3</v>
      </c>
      <c r="C1567" t="s">
        <v>1</v>
      </c>
      <c r="D1567" t="s">
        <v>1</v>
      </c>
      <c r="E1567">
        <v>2017</v>
      </c>
      <c r="F1567" t="s">
        <v>33</v>
      </c>
      <c r="G1567">
        <v>10</v>
      </c>
      <c r="H1567">
        <v>2</v>
      </c>
      <c r="I1567">
        <v>3</v>
      </c>
      <c r="J1567" s="2">
        <v>43010</v>
      </c>
      <c r="K1567" s="3"/>
      <c r="L1567">
        <v>0</v>
      </c>
      <c r="M1567">
        <v>13</v>
      </c>
      <c r="N1567">
        <v>7.4</v>
      </c>
      <c r="O1567">
        <v>75.51700000000001</v>
      </c>
      <c r="P1567">
        <v>15.299999999999999</v>
      </c>
      <c r="Q1567">
        <v>33.299999999999997</v>
      </c>
      <c r="R1567">
        <v>97</v>
      </c>
      <c r="S1567">
        <v>3</v>
      </c>
      <c r="T1567">
        <v>8</v>
      </c>
      <c r="U1567">
        <v>0</v>
      </c>
      <c r="V1567">
        <v>0</v>
      </c>
      <c r="W1567">
        <f t="shared" si="72"/>
        <v>11</v>
      </c>
      <c r="X1567">
        <v>0</v>
      </c>
      <c r="AE1567">
        <f t="shared" si="74"/>
        <v>11</v>
      </c>
    </row>
    <row r="1568" spans="1:31" x14ac:dyDescent="0.25">
      <c r="A1568">
        <v>422</v>
      </c>
      <c r="B1568">
        <v>3</v>
      </c>
      <c r="C1568" t="s">
        <v>1</v>
      </c>
      <c r="D1568" t="s">
        <v>1</v>
      </c>
      <c r="E1568">
        <v>2017</v>
      </c>
      <c r="F1568" t="s">
        <v>33</v>
      </c>
      <c r="G1568">
        <v>10</v>
      </c>
      <c r="H1568">
        <v>2</v>
      </c>
      <c r="I1568">
        <v>3</v>
      </c>
      <c r="J1568" s="2">
        <v>43010</v>
      </c>
      <c r="K1568" s="3"/>
      <c r="L1568">
        <v>0</v>
      </c>
      <c r="M1568">
        <v>9</v>
      </c>
      <c r="N1568">
        <v>4.2</v>
      </c>
      <c r="O1568">
        <v>29.673000000000002</v>
      </c>
      <c r="P1568">
        <v>21.200000000000003</v>
      </c>
      <c r="Q1568">
        <v>44.4</v>
      </c>
      <c r="R1568">
        <v>100</v>
      </c>
      <c r="S1568">
        <v>0</v>
      </c>
      <c r="T1568">
        <v>1</v>
      </c>
      <c r="U1568">
        <v>0</v>
      </c>
      <c r="V1568">
        <v>0</v>
      </c>
      <c r="W1568">
        <f t="shared" si="72"/>
        <v>1</v>
      </c>
      <c r="X1568">
        <v>0</v>
      </c>
      <c r="AE1568">
        <f t="shared" si="74"/>
        <v>1</v>
      </c>
    </row>
    <row r="1569" spans="1:31" x14ac:dyDescent="0.25">
      <c r="A1569">
        <v>423</v>
      </c>
      <c r="B1569">
        <v>3</v>
      </c>
      <c r="C1569" t="s">
        <v>1</v>
      </c>
      <c r="D1569" t="s">
        <v>1</v>
      </c>
      <c r="E1569">
        <v>2017</v>
      </c>
      <c r="F1569" t="s">
        <v>33</v>
      </c>
      <c r="G1569">
        <v>10</v>
      </c>
      <c r="H1569">
        <v>2</v>
      </c>
      <c r="I1569">
        <v>3</v>
      </c>
      <c r="J1569" s="2">
        <v>43010</v>
      </c>
      <c r="K1569" s="3"/>
      <c r="L1569">
        <v>0</v>
      </c>
      <c r="M1569">
        <v>6.4</v>
      </c>
      <c r="N1569">
        <v>3.4</v>
      </c>
      <c r="O1569">
        <v>17.081600000000002</v>
      </c>
      <c r="P1569">
        <v>17.600000000000001</v>
      </c>
      <c r="Q1569">
        <v>43.9</v>
      </c>
      <c r="R1569">
        <v>98</v>
      </c>
      <c r="S1569">
        <v>0</v>
      </c>
      <c r="T1569">
        <v>0</v>
      </c>
      <c r="U1569">
        <v>0</v>
      </c>
      <c r="V1569">
        <v>0</v>
      </c>
      <c r="W1569">
        <f t="shared" si="72"/>
        <v>0</v>
      </c>
      <c r="X1569">
        <v>0</v>
      </c>
      <c r="AE1569">
        <f t="shared" si="74"/>
        <v>0</v>
      </c>
    </row>
    <row r="1570" spans="1:31" x14ac:dyDescent="0.25">
      <c r="A1570">
        <v>424</v>
      </c>
      <c r="B1570">
        <v>3</v>
      </c>
      <c r="C1570" t="s">
        <v>1</v>
      </c>
      <c r="D1570" t="s">
        <v>1</v>
      </c>
      <c r="E1570">
        <v>2017</v>
      </c>
      <c r="F1570" t="s">
        <v>33</v>
      </c>
      <c r="G1570">
        <v>10</v>
      </c>
      <c r="H1570">
        <v>2</v>
      </c>
      <c r="I1570">
        <v>3</v>
      </c>
      <c r="J1570" s="2">
        <v>43010</v>
      </c>
      <c r="K1570" s="3"/>
      <c r="L1570">
        <v>0.5</v>
      </c>
      <c r="M1570">
        <v>6.4</v>
      </c>
      <c r="N1570">
        <v>3.4</v>
      </c>
      <c r="O1570">
        <v>17.081600000000002</v>
      </c>
      <c r="P1570">
        <v>8.6</v>
      </c>
      <c r="Q1570">
        <v>10</v>
      </c>
      <c r="R1570">
        <v>99</v>
      </c>
      <c r="S1570">
        <v>0</v>
      </c>
      <c r="T1570">
        <v>4</v>
      </c>
      <c r="U1570">
        <v>0</v>
      </c>
      <c r="V1570">
        <v>0</v>
      </c>
      <c r="W1570">
        <f t="shared" si="72"/>
        <v>4</v>
      </c>
      <c r="X1570">
        <v>1</v>
      </c>
      <c r="Y1570">
        <v>75</v>
      </c>
      <c r="Z1570">
        <v>20</v>
      </c>
      <c r="AA1570">
        <v>0</v>
      </c>
      <c r="AB1570">
        <v>0</v>
      </c>
      <c r="AC1570">
        <v>0</v>
      </c>
      <c r="AD1570">
        <f t="shared" si="73"/>
        <v>20</v>
      </c>
      <c r="AE1570">
        <f t="shared" si="74"/>
        <v>24</v>
      </c>
    </row>
    <row r="1571" spans="1:31" x14ac:dyDescent="0.25">
      <c r="A1571">
        <v>425</v>
      </c>
      <c r="B1571">
        <v>3</v>
      </c>
      <c r="C1571" t="s">
        <v>1</v>
      </c>
      <c r="D1571" t="s">
        <v>1</v>
      </c>
      <c r="E1571">
        <v>2017</v>
      </c>
      <c r="F1571" t="s">
        <v>33</v>
      </c>
      <c r="G1571">
        <v>10</v>
      </c>
      <c r="H1571">
        <v>2</v>
      </c>
      <c r="I1571">
        <v>3</v>
      </c>
      <c r="J1571" s="2">
        <v>43010</v>
      </c>
      <c r="K1571" s="3"/>
      <c r="L1571">
        <v>3</v>
      </c>
      <c r="M1571">
        <v>6.4</v>
      </c>
      <c r="N1571">
        <v>3.4</v>
      </c>
      <c r="O1571">
        <v>17.081600000000002</v>
      </c>
      <c r="P1571">
        <v>23.6</v>
      </c>
      <c r="Q1571">
        <v>40.799999999999997</v>
      </c>
      <c r="R1571">
        <v>90</v>
      </c>
      <c r="S1571">
        <v>10</v>
      </c>
      <c r="T1571">
        <v>0</v>
      </c>
      <c r="U1571">
        <v>0</v>
      </c>
      <c r="V1571">
        <v>0</v>
      </c>
      <c r="W1571">
        <f t="shared" si="72"/>
        <v>10</v>
      </c>
      <c r="X1571">
        <v>0</v>
      </c>
      <c r="AE1571">
        <f t="shared" si="74"/>
        <v>10</v>
      </c>
    </row>
    <row r="1572" spans="1:31" x14ac:dyDescent="0.25">
      <c r="A1572">
        <v>426</v>
      </c>
      <c r="B1572">
        <v>3</v>
      </c>
      <c r="C1572" t="s">
        <v>1</v>
      </c>
      <c r="D1572" t="s">
        <v>1</v>
      </c>
      <c r="E1572">
        <v>2017</v>
      </c>
      <c r="F1572" t="s">
        <v>33</v>
      </c>
      <c r="G1572">
        <v>10</v>
      </c>
      <c r="H1572">
        <v>2</v>
      </c>
      <c r="I1572">
        <v>3</v>
      </c>
      <c r="J1572" s="2">
        <v>43010</v>
      </c>
      <c r="K1572" s="3"/>
      <c r="L1572">
        <v>7.5</v>
      </c>
      <c r="M1572">
        <v>6.4</v>
      </c>
      <c r="N1572">
        <v>3.4</v>
      </c>
      <c r="O1572">
        <v>17.081600000000002</v>
      </c>
      <c r="P1572">
        <v>12.4</v>
      </c>
      <c r="Q1572">
        <v>11.5</v>
      </c>
      <c r="R1572">
        <v>98</v>
      </c>
      <c r="S1572">
        <v>0</v>
      </c>
      <c r="T1572">
        <v>5</v>
      </c>
      <c r="U1572">
        <v>0</v>
      </c>
      <c r="V1572">
        <v>0</v>
      </c>
      <c r="W1572">
        <f t="shared" si="72"/>
        <v>5</v>
      </c>
      <c r="X1572">
        <v>0</v>
      </c>
      <c r="AE1572">
        <f t="shared" si="74"/>
        <v>5</v>
      </c>
    </row>
    <row r="1573" spans="1:31" x14ac:dyDescent="0.25">
      <c r="A1573">
        <v>427</v>
      </c>
      <c r="B1573">
        <v>3</v>
      </c>
      <c r="C1573" t="s">
        <v>1</v>
      </c>
      <c r="D1573" t="s">
        <v>1</v>
      </c>
      <c r="E1573">
        <v>2017</v>
      </c>
      <c r="F1573" t="s">
        <v>33</v>
      </c>
      <c r="G1573">
        <v>10</v>
      </c>
      <c r="H1573">
        <v>2</v>
      </c>
      <c r="I1573">
        <v>3</v>
      </c>
      <c r="J1573" s="2">
        <v>43010</v>
      </c>
      <c r="K1573" s="3"/>
      <c r="L1573">
        <v>5</v>
      </c>
      <c r="M1573">
        <v>6.4</v>
      </c>
      <c r="N1573">
        <v>3.4</v>
      </c>
      <c r="O1573">
        <v>17.081600000000002</v>
      </c>
      <c r="P1573">
        <v>23.6</v>
      </c>
      <c r="Q1573">
        <v>36.700000000000003</v>
      </c>
      <c r="R1573">
        <v>75</v>
      </c>
      <c r="S1573">
        <v>22</v>
      </c>
      <c r="T1573">
        <v>0</v>
      </c>
      <c r="U1573">
        <v>0</v>
      </c>
      <c r="V1573">
        <v>0</v>
      </c>
      <c r="W1573">
        <f t="shared" si="72"/>
        <v>22</v>
      </c>
      <c r="X1573">
        <v>0</v>
      </c>
      <c r="AE1573">
        <f t="shared" si="74"/>
        <v>22</v>
      </c>
    </row>
    <row r="1574" spans="1:31" x14ac:dyDescent="0.25">
      <c r="A1574">
        <v>428</v>
      </c>
      <c r="B1574">
        <v>3</v>
      </c>
      <c r="C1574" t="s">
        <v>1</v>
      </c>
      <c r="D1574" t="s">
        <v>1</v>
      </c>
      <c r="E1574">
        <v>2017</v>
      </c>
      <c r="F1574" t="s">
        <v>33</v>
      </c>
      <c r="G1574">
        <v>10</v>
      </c>
      <c r="H1574">
        <v>2</v>
      </c>
      <c r="I1574">
        <v>3</v>
      </c>
      <c r="J1574" s="2">
        <v>43010</v>
      </c>
      <c r="K1574" s="3"/>
      <c r="L1574">
        <v>10.8</v>
      </c>
      <c r="M1574">
        <v>6.4</v>
      </c>
      <c r="N1574">
        <v>3.4</v>
      </c>
      <c r="O1574">
        <v>17.081600000000002</v>
      </c>
      <c r="P1574">
        <v>11.2</v>
      </c>
      <c r="Q1574">
        <v>12.2</v>
      </c>
      <c r="R1574">
        <v>96</v>
      </c>
      <c r="S1574">
        <v>2</v>
      </c>
      <c r="T1574">
        <v>0</v>
      </c>
      <c r="U1574">
        <v>0</v>
      </c>
      <c r="V1574">
        <v>0</v>
      </c>
      <c r="W1574">
        <f t="shared" si="72"/>
        <v>2</v>
      </c>
      <c r="X1574">
        <v>0</v>
      </c>
      <c r="AE1574">
        <f t="shared" si="74"/>
        <v>2</v>
      </c>
    </row>
    <row r="1575" spans="1:31" x14ac:dyDescent="0.25">
      <c r="A1575">
        <v>429</v>
      </c>
      <c r="B1575">
        <v>3</v>
      </c>
      <c r="C1575" t="s">
        <v>1</v>
      </c>
      <c r="D1575" t="s">
        <v>1</v>
      </c>
      <c r="E1575">
        <v>2017</v>
      </c>
      <c r="F1575" t="s">
        <v>33</v>
      </c>
      <c r="G1575">
        <v>10</v>
      </c>
      <c r="H1575">
        <v>2</v>
      </c>
      <c r="I1575">
        <v>3</v>
      </c>
      <c r="J1575" s="2">
        <v>43010</v>
      </c>
      <c r="K1575" s="3"/>
      <c r="L1575">
        <v>0</v>
      </c>
      <c r="M1575">
        <v>11.4</v>
      </c>
      <c r="N1575">
        <v>2.2000000000000002</v>
      </c>
      <c r="O1575">
        <v>19.687800000000003</v>
      </c>
      <c r="P1575">
        <v>20.8</v>
      </c>
      <c r="Q1575">
        <v>43.7</v>
      </c>
      <c r="R1575">
        <v>98</v>
      </c>
      <c r="S1575">
        <v>0</v>
      </c>
      <c r="T1575">
        <v>0</v>
      </c>
      <c r="U1575">
        <v>0</v>
      </c>
      <c r="V1575">
        <v>0</v>
      </c>
      <c r="W1575">
        <f t="shared" si="72"/>
        <v>0</v>
      </c>
      <c r="X1575">
        <v>0</v>
      </c>
      <c r="AE1575">
        <f t="shared" si="74"/>
        <v>0</v>
      </c>
    </row>
    <row r="1576" spans="1:31" x14ac:dyDescent="0.25">
      <c r="A1576">
        <v>430</v>
      </c>
      <c r="B1576">
        <v>3</v>
      </c>
      <c r="C1576" t="s">
        <v>1</v>
      </c>
      <c r="D1576" t="s">
        <v>1</v>
      </c>
      <c r="E1576">
        <v>2017</v>
      </c>
      <c r="F1576" t="s">
        <v>33</v>
      </c>
      <c r="G1576">
        <v>10</v>
      </c>
      <c r="H1576">
        <v>2</v>
      </c>
      <c r="I1576">
        <v>3</v>
      </c>
      <c r="J1576" s="2">
        <v>43010</v>
      </c>
      <c r="K1576" s="3"/>
      <c r="L1576">
        <v>0</v>
      </c>
      <c r="M1576">
        <v>11.4</v>
      </c>
      <c r="N1576">
        <v>2.2000000000000002</v>
      </c>
      <c r="O1576">
        <v>19.687800000000003</v>
      </c>
      <c r="P1576">
        <v>27.200000000000003</v>
      </c>
      <c r="Q1576">
        <v>52.2</v>
      </c>
      <c r="R1576">
        <v>99</v>
      </c>
      <c r="S1576">
        <v>0</v>
      </c>
      <c r="T1576">
        <v>0</v>
      </c>
      <c r="U1576">
        <v>0</v>
      </c>
      <c r="V1576">
        <v>0</v>
      </c>
      <c r="W1576">
        <f t="shared" si="72"/>
        <v>0</v>
      </c>
      <c r="X1576">
        <v>0</v>
      </c>
      <c r="AE1576">
        <f t="shared" si="74"/>
        <v>0</v>
      </c>
    </row>
    <row r="1577" spans="1:31" x14ac:dyDescent="0.25">
      <c r="A1577">
        <v>433</v>
      </c>
      <c r="B1577">
        <v>3</v>
      </c>
      <c r="C1577" t="s">
        <v>1</v>
      </c>
      <c r="D1577" t="s">
        <v>1</v>
      </c>
      <c r="E1577">
        <v>2017</v>
      </c>
      <c r="F1577" t="s">
        <v>33</v>
      </c>
      <c r="G1577">
        <v>10</v>
      </c>
      <c r="H1577">
        <v>3</v>
      </c>
      <c r="I1577">
        <v>3</v>
      </c>
      <c r="J1577" s="2">
        <v>43011</v>
      </c>
      <c r="K1577" s="3"/>
      <c r="L1577">
        <v>14.4</v>
      </c>
      <c r="M1577">
        <v>15.2</v>
      </c>
      <c r="N1577">
        <v>2.6</v>
      </c>
      <c r="O1577">
        <v>31.023200000000003</v>
      </c>
      <c r="P1577">
        <v>26</v>
      </c>
      <c r="Q1577">
        <v>104.2</v>
      </c>
      <c r="R1577">
        <v>97</v>
      </c>
      <c r="S1577">
        <v>1</v>
      </c>
      <c r="T1577">
        <v>4</v>
      </c>
      <c r="U1577">
        <v>4</v>
      </c>
      <c r="V1577">
        <v>0</v>
      </c>
      <c r="W1577">
        <f t="shared" si="72"/>
        <v>9</v>
      </c>
      <c r="X1577">
        <v>4</v>
      </c>
      <c r="Y1577">
        <v>247</v>
      </c>
      <c r="Z1577">
        <v>15</v>
      </c>
      <c r="AA1577">
        <v>0</v>
      </c>
      <c r="AB1577">
        <v>7</v>
      </c>
      <c r="AC1577">
        <v>0</v>
      </c>
      <c r="AD1577">
        <f t="shared" si="73"/>
        <v>22</v>
      </c>
      <c r="AE1577">
        <f t="shared" si="74"/>
        <v>31</v>
      </c>
    </row>
    <row r="1578" spans="1:31" x14ac:dyDescent="0.25">
      <c r="A1578">
        <v>434</v>
      </c>
      <c r="B1578">
        <v>3</v>
      </c>
      <c r="C1578" t="s">
        <v>1</v>
      </c>
      <c r="D1578" t="s">
        <v>1</v>
      </c>
      <c r="E1578">
        <v>2017</v>
      </c>
      <c r="F1578" t="s">
        <v>33</v>
      </c>
      <c r="G1578">
        <v>10</v>
      </c>
      <c r="H1578">
        <v>3</v>
      </c>
      <c r="I1578">
        <v>3</v>
      </c>
      <c r="J1578" s="2">
        <v>43011</v>
      </c>
      <c r="K1578" s="3"/>
      <c r="L1578">
        <v>7.6</v>
      </c>
      <c r="M1578">
        <v>15.2</v>
      </c>
      <c r="N1578">
        <v>2.6</v>
      </c>
      <c r="O1578">
        <v>31.023200000000003</v>
      </c>
      <c r="P1578">
        <v>17.400000000000002</v>
      </c>
      <c r="Q1578">
        <v>32.200000000000003</v>
      </c>
      <c r="R1578">
        <v>99</v>
      </c>
      <c r="S1578">
        <v>1</v>
      </c>
      <c r="T1578">
        <v>0</v>
      </c>
      <c r="U1578">
        <v>0</v>
      </c>
      <c r="V1578">
        <v>0</v>
      </c>
      <c r="W1578">
        <f t="shared" si="72"/>
        <v>1</v>
      </c>
      <c r="X1578">
        <v>1</v>
      </c>
      <c r="Y1578">
        <v>87</v>
      </c>
      <c r="Z1578">
        <v>0</v>
      </c>
      <c r="AA1578">
        <v>0</v>
      </c>
      <c r="AB1578">
        <v>0</v>
      </c>
      <c r="AC1578">
        <v>0</v>
      </c>
      <c r="AD1578">
        <f t="shared" si="73"/>
        <v>0</v>
      </c>
      <c r="AE1578">
        <f t="shared" si="74"/>
        <v>1</v>
      </c>
    </row>
    <row r="1579" spans="1:31" x14ac:dyDescent="0.25">
      <c r="A1579">
        <v>435</v>
      </c>
      <c r="B1579">
        <v>3</v>
      </c>
      <c r="C1579" t="s">
        <v>1</v>
      </c>
      <c r="D1579" t="s">
        <v>1</v>
      </c>
      <c r="E1579">
        <v>2017</v>
      </c>
      <c r="F1579" t="s">
        <v>33</v>
      </c>
      <c r="G1579">
        <v>10</v>
      </c>
      <c r="H1579">
        <v>3</v>
      </c>
      <c r="I1579">
        <v>3</v>
      </c>
      <c r="J1579" s="2">
        <v>43011</v>
      </c>
      <c r="K1579" s="3"/>
      <c r="L1579">
        <v>5.8</v>
      </c>
      <c r="M1579">
        <v>15.2</v>
      </c>
      <c r="N1579">
        <v>2.6</v>
      </c>
      <c r="O1579">
        <v>31.023200000000003</v>
      </c>
      <c r="P1579">
        <v>14</v>
      </c>
      <c r="Q1579">
        <v>17.899999999999999</v>
      </c>
      <c r="R1579">
        <v>91</v>
      </c>
      <c r="S1579">
        <v>0</v>
      </c>
      <c r="T1579">
        <v>3</v>
      </c>
      <c r="U1579">
        <v>0</v>
      </c>
      <c r="V1579">
        <v>0</v>
      </c>
      <c r="W1579">
        <f t="shared" si="72"/>
        <v>3</v>
      </c>
      <c r="X1579">
        <v>1</v>
      </c>
      <c r="Y1579">
        <v>23</v>
      </c>
      <c r="Z1579">
        <v>1</v>
      </c>
      <c r="AA1579">
        <v>0</v>
      </c>
      <c r="AB1579">
        <v>0</v>
      </c>
      <c r="AC1579">
        <v>0</v>
      </c>
      <c r="AD1579">
        <f t="shared" si="73"/>
        <v>1</v>
      </c>
      <c r="AE1579">
        <f t="shared" si="74"/>
        <v>4</v>
      </c>
    </row>
    <row r="1580" spans="1:31" x14ac:dyDescent="0.25">
      <c r="A1580">
        <v>436</v>
      </c>
      <c r="B1580">
        <v>3</v>
      </c>
      <c r="C1580" t="s">
        <v>1</v>
      </c>
      <c r="D1580" t="s">
        <v>1</v>
      </c>
      <c r="E1580">
        <v>2017</v>
      </c>
      <c r="F1580" t="s">
        <v>33</v>
      </c>
      <c r="G1580">
        <v>10</v>
      </c>
      <c r="H1580">
        <v>3</v>
      </c>
      <c r="I1580">
        <v>3</v>
      </c>
      <c r="J1580" s="2">
        <v>43011</v>
      </c>
      <c r="K1580" s="3"/>
      <c r="L1580">
        <v>0</v>
      </c>
      <c r="M1580">
        <v>15.2</v>
      </c>
      <c r="N1580">
        <v>2.6</v>
      </c>
      <c r="O1580">
        <v>31.023200000000003</v>
      </c>
      <c r="P1580">
        <v>13.6</v>
      </c>
      <c r="Q1580">
        <v>12</v>
      </c>
      <c r="R1580">
        <v>76</v>
      </c>
      <c r="S1580">
        <v>22</v>
      </c>
      <c r="T1580">
        <v>0</v>
      </c>
      <c r="U1580">
        <v>0</v>
      </c>
      <c r="V1580">
        <v>0</v>
      </c>
      <c r="W1580">
        <f t="shared" si="72"/>
        <v>22</v>
      </c>
      <c r="X1580">
        <v>1</v>
      </c>
      <c r="Y1580">
        <v>16</v>
      </c>
      <c r="Z1580">
        <v>0</v>
      </c>
      <c r="AA1580">
        <v>0</v>
      </c>
      <c r="AB1580">
        <v>0</v>
      </c>
      <c r="AC1580">
        <v>0</v>
      </c>
      <c r="AD1580">
        <f t="shared" si="73"/>
        <v>0</v>
      </c>
      <c r="AE1580">
        <f t="shared" si="74"/>
        <v>22</v>
      </c>
    </row>
    <row r="1581" spans="1:31" x14ac:dyDescent="0.25">
      <c r="A1581">
        <v>437</v>
      </c>
      <c r="B1581">
        <v>3</v>
      </c>
      <c r="C1581" t="s">
        <v>1</v>
      </c>
      <c r="D1581" t="s">
        <v>1</v>
      </c>
      <c r="E1581">
        <v>2017</v>
      </c>
      <c r="F1581" t="s">
        <v>33</v>
      </c>
      <c r="G1581">
        <v>10</v>
      </c>
      <c r="H1581">
        <v>3</v>
      </c>
      <c r="I1581">
        <v>3</v>
      </c>
      <c r="J1581" s="2">
        <v>43011</v>
      </c>
      <c r="K1581" s="3"/>
      <c r="L1581">
        <v>0</v>
      </c>
      <c r="M1581">
        <v>15.2</v>
      </c>
      <c r="N1581">
        <v>2.6</v>
      </c>
      <c r="O1581">
        <v>31.023200000000003</v>
      </c>
      <c r="P1581">
        <v>15.4</v>
      </c>
      <c r="Q1581">
        <v>25</v>
      </c>
      <c r="R1581">
        <v>90</v>
      </c>
      <c r="S1581">
        <v>3</v>
      </c>
      <c r="T1581">
        <v>0</v>
      </c>
      <c r="U1581">
        <v>0</v>
      </c>
      <c r="V1581">
        <v>0</v>
      </c>
      <c r="W1581">
        <f t="shared" si="72"/>
        <v>3</v>
      </c>
      <c r="X1581">
        <v>1</v>
      </c>
      <c r="Y1581">
        <v>54</v>
      </c>
      <c r="Z1581">
        <v>1</v>
      </c>
      <c r="AA1581">
        <v>0</v>
      </c>
      <c r="AB1581">
        <v>0</v>
      </c>
      <c r="AC1581">
        <v>0</v>
      </c>
      <c r="AD1581">
        <f t="shared" si="73"/>
        <v>1</v>
      </c>
      <c r="AE1581">
        <f t="shared" si="74"/>
        <v>4</v>
      </c>
    </row>
    <row r="1582" spans="1:31" x14ac:dyDescent="0.25">
      <c r="A1582">
        <v>440</v>
      </c>
      <c r="B1582">
        <v>3</v>
      </c>
      <c r="C1582" t="s">
        <v>1</v>
      </c>
      <c r="D1582" t="s">
        <v>1</v>
      </c>
      <c r="E1582">
        <v>2017</v>
      </c>
      <c r="F1582" t="s">
        <v>33</v>
      </c>
      <c r="G1582">
        <v>10</v>
      </c>
      <c r="H1582">
        <v>3</v>
      </c>
      <c r="I1582">
        <v>3</v>
      </c>
      <c r="J1582" s="2">
        <v>43011</v>
      </c>
      <c r="K1582" s="3"/>
      <c r="L1582">
        <v>0</v>
      </c>
      <c r="M1582">
        <v>15.2</v>
      </c>
      <c r="N1582">
        <v>2.6</v>
      </c>
      <c r="O1582">
        <v>31.023200000000003</v>
      </c>
      <c r="P1582">
        <v>25.200000000000003</v>
      </c>
      <c r="Q1582">
        <v>57.2</v>
      </c>
      <c r="R1582">
        <v>96</v>
      </c>
      <c r="S1582">
        <v>1</v>
      </c>
      <c r="T1582">
        <v>0</v>
      </c>
      <c r="U1582">
        <v>11</v>
      </c>
      <c r="V1582">
        <v>0</v>
      </c>
      <c r="W1582">
        <f t="shared" si="72"/>
        <v>12</v>
      </c>
      <c r="X1582">
        <v>2</v>
      </c>
      <c r="Y1582">
        <v>150</v>
      </c>
      <c r="Z1582">
        <v>6</v>
      </c>
      <c r="AA1582">
        <v>0</v>
      </c>
      <c r="AB1582">
        <v>0</v>
      </c>
      <c r="AC1582">
        <v>0</v>
      </c>
      <c r="AD1582">
        <f t="shared" si="73"/>
        <v>6</v>
      </c>
      <c r="AE1582">
        <f t="shared" si="74"/>
        <v>18</v>
      </c>
    </row>
    <row r="1583" spans="1:31" x14ac:dyDescent="0.25">
      <c r="A1583">
        <v>443</v>
      </c>
      <c r="B1583">
        <v>3</v>
      </c>
      <c r="C1583" t="s">
        <v>1</v>
      </c>
      <c r="D1583" t="s">
        <v>1</v>
      </c>
      <c r="E1583">
        <v>2017</v>
      </c>
      <c r="F1583" t="s">
        <v>33</v>
      </c>
      <c r="G1583">
        <v>10</v>
      </c>
      <c r="H1583">
        <v>3</v>
      </c>
      <c r="I1583">
        <v>3</v>
      </c>
      <c r="J1583" s="2">
        <v>43011</v>
      </c>
      <c r="K1583" s="3"/>
      <c r="L1583">
        <v>0</v>
      </c>
      <c r="M1583">
        <v>9.4</v>
      </c>
      <c r="N1583">
        <v>4</v>
      </c>
      <c r="O1583">
        <v>29.516000000000002</v>
      </c>
      <c r="P1583">
        <v>21</v>
      </c>
      <c r="Q1583">
        <v>61.4</v>
      </c>
      <c r="R1583">
        <v>91</v>
      </c>
      <c r="S1583">
        <v>3</v>
      </c>
      <c r="T1583">
        <v>0</v>
      </c>
      <c r="U1583">
        <v>0</v>
      </c>
      <c r="V1583">
        <v>14</v>
      </c>
      <c r="W1583">
        <f t="shared" si="72"/>
        <v>17</v>
      </c>
      <c r="X1583">
        <v>1</v>
      </c>
      <c r="Y1583">
        <v>91</v>
      </c>
      <c r="Z1583">
        <v>3</v>
      </c>
      <c r="AA1583">
        <v>0</v>
      </c>
      <c r="AB1583">
        <v>2</v>
      </c>
      <c r="AC1583">
        <v>0</v>
      </c>
      <c r="AD1583">
        <f t="shared" si="73"/>
        <v>5</v>
      </c>
      <c r="AE1583">
        <f t="shared" si="74"/>
        <v>22</v>
      </c>
    </row>
    <row r="1584" spans="1:31" x14ac:dyDescent="0.25">
      <c r="A1584">
        <v>444</v>
      </c>
      <c r="B1584">
        <v>3</v>
      </c>
      <c r="C1584" t="s">
        <v>1</v>
      </c>
      <c r="D1584" t="s">
        <v>1</v>
      </c>
      <c r="E1584">
        <v>2017</v>
      </c>
      <c r="F1584" t="s">
        <v>33</v>
      </c>
      <c r="G1584">
        <v>10</v>
      </c>
      <c r="H1584">
        <v>3</v>
      </c>
      <c r="I1584">
        <v>3</v>
      </c>
      <c r="J1584" s="2">
        <v>43011</v>
      </c>
      <c r="K1584" s="3"/>
      <c r="L1584">
        <v>0</v>
      </c>
      <c r="M1584">
        <v>9.4</v>
      </c>
      <c r="N1584">
        <v>4</v>
      </c>
      <c r="O1584">
        <v>29.516000000000002</v>
      </c>
      <c r="P1584">
        <v>11.6</v>
      </c>
      <c r="Q1584">
        <v>17.899999999999999</v>
      </c>
      <c r="R1584">
        <v>97</v>
      </c>
      <c r="S1584">
        <v>3</v>
      </c>
      <c r="T1584">
        <v>7</v>
      </c>
      <c r="U1584">
        <v>0</v>
      </c>
      <c r="V1584">
        <v>0</v>
      </c>
      <c r="W1584">
        <f t="shared" si="72"/>
        <v>10</v>
      </c>
      <c r="X1584">
        <v>2</v>
      </c>
      <c r="Y1584">
        <v>134</v>
      </c>
      <c r="Z1584">
        <v>10</v>
      </c>
      <c r="AA1584">
        <v>1</v>
      </c>
      <c r="AB1584">
        <v>0</v>
      </c>
      <c r="AC1584">
        <v>0</v>
      </c>
      <c r="AD1584">
        <f t="shared" si="73"/>
        <v>11</v>
      </c>
      <c r="AE1584">
        <f t="shared" si="74"/>
        <v>21</v>
      </c>
    </row>
    <row r="1585" spans="1:31" x14ac:dyDescent="0.25">
      <c r="A1585">
        <v>446</v>
      </c>
      <c r="B1585">
        <v>3</v>
      </c>
      <c r="C1585" t="s">
        <v>1</v>
      </c>
      <c r="D1585" t="s">
        <v>1</v>
      </c>
      <c r="E1585">
        <v>2017</v>
      </c>
      <c r="F1585" t="s">
        <v>33</v>
      </c>
      <c r="G1585">
        <v>10</v>
      </c>
      <c r="H1585">
        <v>3</v>
      </c>
      <c r="I1585">
        <v>3</v>
      </c>
      <c r="J1585" s="2">
        <v>43011</v>
      </c>
      <c r="K1585" s="3"/>
      <c r="L1585">
        <v>0</v>
      </c>
      <c r="M1585">
        <v>19.399999999999999</v>
      </c>
      <c r="N1585">
        <v>5.8</v>
      </c>
      <c r="O1585">
        <v>225.67180000000002</v>
      </c>
      <c r="P1585">
        <v>11.799999999999999</v>
      </c>
      <c r="Q1585">
        <v>19.2</v>
      </c>
      <c r="R1585">
        <v>91</v>
      </c>
      <c r="S1585">
        <v>6</v>
      </c>
      <c r="T1585">
        <v>1</v>
      </c>
      <c r="U1585">
        <v>0</v>
      </c>
      <c r="V1585">
        <v>0</v>
      </c>
      <c r="W1585">
        <f t="shared" si="72"/>
        <v>7</v>
      </c>
      <c r="X1585">
        <v>1</v>
      </c>
      <c r="Y1585">
        <v>25</v>
      </c>
      <c r="Z1585">
        <v>3</v>
      </c>
      <c r="AA1585">
        <v>0</v>
      </c>
      <c r="AB1585">
        <v>0</v>
      </c>
      <c r="AC1585">
        <v>0</v>
      </c>
      <c r="AD1585">
        <f t="shared" si="73"/>
        <v>3</v>
      </c>
      <c r="AE1585">
        <f t="shared" si="74"/>
        <v>10</v>
      </c>
    </row>
    <row r="1586" spans="1:31" x14ac:dyDescent="0.25">
      <c r="A1586">
        <v>448</v>
      </c>
      <c r="B1586">
        <v>3</v>
      </c>
      <c r="C1586" t="s">
        <v>1</v>
      </c>
      <c r="D1586" t="s">
        <v>1</v>
      </c>
      <c r="E1586">
        <v>2017</v>
      </c>
      <c r="F1586" t="s">
        <v>33</v>
      </c>
      <c r="G1586">
        <v>10</v>
      </c>
      <c r="H1586">
        <v>3</v>
      </c>
      <c r="I1586">
        <v>3</v>
      </c>
      <c r="J1586" s="2">
        <v>43011</v>
      </c>
      <c r="K1586" s="3"/>
      <c r="L1586">
        <v>0</v>
      </c>
      <c r="M1586">
        <v>19.399999999999999</v>
      </c>
      <c r="N1586">
        <v>5.8</v>
      </c>
      <c r="O1586">
        <v>225.67180000000002</v>
      </c>
      <c r="P1586">
        <v>12</v>
      </c>
      <c r="Q1586">
        <v>13.2</v>
      </c>
      <c r="R1586">
        <v>98</v>
      </c>
      <c r="S1586">
        <v>2</v>
      </c>
      <c r="T1586">
        <v>1</v>
      </c>
      <c r="U1586">
        <v>0</v>
      </c>
      <c r="V1586">
        <v>0</v>
      </c>
      <c r="W1586">
        <f t="shared" si="72"/>
        <v>3</v>
      </c>
      <c r="X1586">
        <v>1</v>
      </c>
      <c r="Y1586">
        <v>72</v>
      </c>
      <c r="Z1586">
        <v>0</v>
      </c>
      <c r="AA1586">
        <v>0</v>
      </c>
      <c r="AB1586">
        <v>0</v>
      </c>
      <c r="AC1586">
        <v>0</v>
      </c>
      <c r="AD1586">
        <f t="shared" si="73"/>
        <v>0</v>
      </c>
      <c r="AE1586">
        <f t="shared" si="74"/>
        <v>3</v>
      </c>
    </row>
    <row r="1587" spans="1:31" x14ac:dyDescent="0.25">
      <c r="A1587">
        <v>449</v>
      </c>
      <c r="B1587">
        <v>3</v>
      </c>
      <c r="C1587" t="s">
        <v>1</v>
      </c>
      <c r="D1587" t="s">
        <v>1</v>
      </c>
      <c r="E1587">
        <v>2017</v>
      </c>
      <c r="F1587" t="s">
        <v>33</v>
      </c>
      <c r="G1587">
        <v>10</v>
      </c>
      <c r="H1587">
        <v>3</v>
      </c>
      <c r="I1587">
        <v>3</v>
      </c>
      <c r="J1587" s="2">
        <v>43011</v>
      </c>
      <c r="K1587" s="3"/>
      <c r="L1587">
        <v>0</v>
      </c>
      <c r="M1587">
        <v>19.399999999999999</v>
      </c>
      <c r="N1587">
        <v>5.8</v>
      </c>
      <c r="O1587">
        <v>88.328199999999995</v>
      </c>
      <c r="P1587">
        <v>8.4</v>
      </c>
      <c r="Q1587">
        <v>12.4</v>
      </c>
      <c r="R1587">
        <v>86</v>
      </c>
      <c r="S1587">
        <v>2</v>
      </c>
      <c r="T1587">
        <v>1</v>
      </c>
      <c r="U1587">
        <v>0</v>
      </c>
      <c r="V1587">
        <v>0</v>
      </c>
      <c r="W1587">
        <f t="shared" si="72"/>
        <v>3</v>
      </c>
      <c r="X1587">
        <v>3</v>
      </c>
      <c r="Y1587">
        <v>123</v>
      </c>
      <c r="Z1587">
        <v>12</v>
      </c>
      <c r="AA1587">
        <v>3</v>
      </c>
      <c r="AB1587">
        <v>0</v>
      </c>
      <c r="AC1587">
        <v>0</v>
      </c>
      <c r="AD1587">
        <f t="shared" si="73"/>
        <v>15</v>
      </c>
      <c r="AE1587">
        <f t="shared" si="74"/>
        <v>18</v>
      </c>
    </row>
    <row r="1588" spans="1:31" x14ac:dyDescent="0.25">
      <c r="A1588">
        <v>450</v>
      </c>
      <c r="B1588">
        <v>3</v>
      </c>
      <c r="C1588" t="s">
        <v>1</v>
      </c>
      <c r="D1588" t="s">
        <v>1</v>
      </c>
      <c r="E1588">
        <v>2017</v>
      </c>
      <c r="F1588" t="s">
        <v>33</v>
      </c>
      <c r="G1588">
        <v>10</v>
      </c>
      <c r="H1588">
        <v>3</v>
      </c>
      <c r="I1588">
        <v>3</v>
      </c>
      <c r="J1588" s="2">
        <v>43011</v>
      </c>
      <c r="K1588" s="3"/>
      <c r="L1588">
        <v>1</v>
      </c>
      <c r="M1588">
        <v>4.8</v>
      </c>
      <c r="N1588">
        <v>4.2</v>
      </c>
      <c r="O1588">
        <v>15.8256</v>
      </c>
      <c r="P1588">
        <v>13</v>
      </c>
      <c r="Q1588">
        <v>12.3</v>
      </c>
      <c r="R1588">
        <v>76</v>
      </c>
      <c r="S1588">
        <v>24</v>
      </c>
      <c r="T1588">
        <v>0</v>
      </c>
      <c r="U1588">
        <v>0</v>
      </c>
      <c r="V1588">
        <v>0</v>
      </c>
      <c r="W1588">
        <f t="shared" si="72"/>
        <v>24</v>
      </c>
      <c r="X1588">
        <v>2</v>
      </c>
      <c r="Y1588">
        <v>120</v>
      </c>
      <c r="Z1588">
        <v>1</v>
      </c>
      <c r="AA1588">
        <v>0</v>
      </c>
      <c r="AB1588">
        <v>0</v>
      </c>
      <c r="AC1588">
        <v>0</v>
      </c>
      <c r="AD1588">
        <f t="shared" si="73"/>
        <v>1</v>
      </c>
      <c r="AE1588">
        <f t="shared" si="74"/>
        <v>25</v>
      </c>
    </row>
    <row r="1589" spans="1:31" x14ac:dyDescent="0.25">
      <c r="A1589">
        <v>374</v>
      </c>
      <c r="B1589">
        <v>4</v>
      </c>
      <c r="C1589" t="s">
        <v>1</v>
      </c>
      <c r="D1589" t="s">
        <v>1</v>
      </c>
      <c r="E1589">
        <v>2017</v>
      </c>
      <c r="F1589" t="s">
        <v>33</v>
      </c>
      <c r="G1589">
        <v>10</v>
      </c>
      <c r="H1589">
        <v>1</v>
      </c>
      <c r="I1589">
        <v>3</v>
      </c>
      <c r="J1589" s="2">
        <v>43009</v>
      </c>
      <c r="K1589" s="3"/>
      <c r="L1589">
        <v>1.5</v>
      </c>
      <c r="M1589">
        <v>20.6</v>
      </c>
      <c r="N1589">
        <v>7.2</v>
      </c>
      <c r="O1589">
        <v>116.43120000000002</v>
      </c>
      <c r="P1589">
        <v>11.4</v>
      </c>
      <c r="Q1589">
        <v>12.6</v>
      </c>
      <c r="R1589">
        <v>95</v>
      </c>
      <c r="S1589">
        <v>5</v>
      </c>
      <c r="T1589">
        <v>0</v>
      </c>
      <c r="U1589">
        <v>0</v>
      </c>
      <c r="V1589">
        <v>0</v>
      </c>
      <c r="W1589">
        <f t="shared" si="72"/>
        <v>5</v>
      </c>
      <c r="X1589">
        <v>0</v>
      </c>
      <c r="AE1589">
        <f t="shared" si="74"/>
        <v>5</v>
      </c>
    </row>
    <row r="1590" spans="1:31" x14ac:dyDescent="0.25">
      <c r="A1590">
        <v>394</v>
      </c>
      <c r="B1590">
        <v>4</v>
      </c>
      <c r="C1590" t="s">
        <v>1</v>
      </c>
      <c r="D1590" t="s">
        <v>1</v>
      </c>
      <c r="E1590">
        <v>2017</v>
      </c>
      <c r="F1590" t="s">
        <v>33</v>
      </c>
      <c r="G1590">
        <v>10</v>
      </c>
      <c r="H1590">
        <v>1</v>
      </c>
      <c r="I1590">
        <v>3</v>
      </c>
      <c r="J1590" s="2">
        <v>43009</v>
      </c>
      <c r="K1590" s="3"/>
      <c r="L1590">
        <v>19</v>
      </c>
      <c r="M1590">
        <v>21</v>
      </c>
      <c r="N1590">
        <v>9</v>
      </c>
      <c r="O1590">
        <v>148.36500000000001</v>
      </c>
      <c r="P1590">
        <v>11.4</v>
      </c>
      <c r="Q1590">
        <v>13.2</v>
      </c>
      <c r="R1590">
        <v>95</v>
      </c>
      <c r="S1590">
        <v>0</v>
      </c>
      <c r="T1590">
        <v>0</v>
      </c>
      <c r="U1590">
        <v>0</v>
      </c>
      <c r="V1590">
        <v>0</v>
      </c>
      <c r="W1590">
        <f t="shared" si="72"/>
        <v>0</v>
      </c>
      <c r="X1590">
        <v>0</v>
      </c>
      <c r="AE1590">
        <f t="shared" si="74"/>
        <v>0</v>
      </c>
    </row>
    <row r="1591" spans="1:31" x14ac:dyDescent="0.25">
      <c r="A1591">
        <v>395</v>
      </c>
      <c r="B1591">
        <v>4</v>
      </c>
      <c r="C1591" t="s">
        <v>1</v>
      </c>
      <c r="D1591" t="s">
        <v>1</v>
      </c>
      <c r="E1591">
        <v>2017</v>
      </c>
      <c r="F1591" t="s">
        <v>33</v>
      </c>
      <c r="G1591">
        <v>10</v>
      </c>
      <c r="H1591">
        <v>1</v>
      </c>
      <c r="I1591">
        <v>3</v>
      </c>
      <c r="J1591" s="2">
        <v>43009</v>
      </c>
      <c r="K1591" s="3"/>
      <c r="L1591">
        <v>16.600000000000001</v>
      </c>
      <c r="M1591">
        <v>21</v>
      </c>
      <c r="N1591">
        <v>9</v>
      </c>
      <c r="O1591">
        <v>148.36500000000001</v>
      </c>
      <c r="P1591">
        <v>16.2</v>
      </c>
      <c r="Q1591">
        <v>26.5</v>
      </c>
      <c r="R1591">
        <v>62</v>
      </c>
      <c r="S1591">
        <v>4</v>
      </c>
      <c r="T1591">
        <v>0</v>
      </c>
      <c r="U1591">
        <v>0</v>
      </c>
      <c r="V1591">
        <v>0</v>
      </c>
      <c r="W1591">
        <f t="shared" si="72"/>
        <v>4</v>
      </c>
      <c r="X1591">
        <v>0</v>
      </c>
      <c r="AE1591">
        <f t="shared" si="74"/>
        <v>4</v>
      </c>
    </row>
    <row r="1592" spans="1:31" x14ac:dyDescent="0.25">
      <c r="A1592">
        <v>396</v>
      </c>
      <c r="B1592">
        <v>4</v>
      </c>
      <c r="C1592" t="s">
        <v>1</v>
      </c>
      <c r="D1592" t="s">
        <v>1</v>
      </c>
      <c r="E1592">
        <v>2017</v>
      </c>
      <c r="F1592" t="s">
        <v>33</v>
      </c>
      <c r="G1592">
        <v>10</v>
      </c>
      <c r="H1592">
        <v>1</v>
      </c>
      <c r="I1592">
        <v>3</v>
      </c>
      <c r="J1592" s="2">
        <v>43009</v>
      </c>
      <c r="K1592" s="3"/>
      <c r="L1592">
        <v>21.5</v>
      </c>
      <c r="M1592">
        <v>20.8</v>
      </c>
      <c r="N1592">
        <v>16.600000000000001</v>
      </c>
      <c r="O1592">
        <v>271.04480000000007</v>
      </c>
      <c r="P1592">
        <v>16</v>
      </c>
      <c r="Q1592">
        <v>17.3</v>
      </c>
      <c r="R1592">
        <v>100</v>
      </c>
      <c r="S1592">
        <v>0</v>
      </c>
      <c r="T1592">
        <v>1</v>
      </c>
      <c r="U1592">
        <v>0</v>
      </c>
      <c r="V1592">
        <v>0</v>
      </c>
      <c r="W1592">
        <f t="shared" si="72"/>
        <v>1</v>
      </c>
      <c r="X1592">
        <v>0</v>
      </c>
      <c r="AE1592">
        <f t="shared" si="74"/>
        <v>1</v>
      </c>
    </row>
    <row r="1593" spans="1:31" x14ac:dyDescent="0.25">
      <c r="A1593">
        <v>398</v>
      </c>
      <c r="B1593">
        <v>4</v>
      </c>
      <c r="C1593" t="s">
        <v>1</v>
      </c>
      <c r="D1593" t="s">
        <v>1</v>
      </c>
      <c r="E1593">
        <v>2017</v>
      </c>
      <c r="F1593" t="s">
        <v>33</v>
      </c>
      <c r="G1593">
        <v>10</v>
      </c>
      <c r="H1593">
        <v>1</v>
      </c>
      <c r="I1593">
        <v>3</v>
      </c>
      <c r="J1593" s="2">
        <v>43009</v>
      </c>
      <c r="K1593" s="3"/>
      <c r="L1593">
        <v>21</v>
      </c>
      <c r="M1593">
        <v>20.8</v>
      </c>
      <c r="N1593">
        <v>16.600000000000001</v>
      </c>
      <c r="O1593">
        <v>271.04480000000007</v>
      </c>
      <c r="P1593">
        <v>12.2</v>
      </c>
      <c r="Q1593">
        <v>16.899999999999999</v>
      </c>
      <c r="R1593">
        <v>99</v>
      </c>
      <c r="S1593">
        <v>0</v>
      </c>
      <c r="T1593">
        <v>0</v>
      </c>
      <c r="U1593">
        <v>0</v>
      </c>
      <c r="V1593">
        <v>0</v>
      </c>
      <c r="W1593">
        <f t="shared" si="72"/>
        <v>0</v>
      </c>
      <c r="X1593">
        <v>0</v>
      </c>
      <c r="AE1593">
        <f t="shared" si="74"/>
        <v>0</v>
      </c>
    </row>
    <row r="1594" spans="1:31" x14ac:dyDescent="0.25">
      <c r="A1594">
        <v>399</v>
      </c>
      <c r="B1594">
        <v>4</v>
      </c>
      <c r="C1594" t="s">
        <v>1</v>
      </c>
      <c r="D1594" t="s">
        <v>1</v>
      </c>
      <c r="E1594">
        <v>2017</v>
      </c>
      <c r="F1594" t="s">
        <v>33</v>
      </c>
      <c r="G1594">
        <v>10</v>
      </c>
      <c r="H1594">
        <v>1</v>
      </c>
      <c r="I1594">
        <v>3</v>
      </c>
      <c r="J1594" s="2">
        <v>43009</v>
      </c>
      <c r="K1594" s="3"/>
      <c r="L1594">
        <v>10.8</v>
      </c>
      <c r="M1594">
        <v>20.8</v>
      </c>
      <c r="N1594">
        <v>16.600000000000001</v>
      </c>
      <c r="O1594">
        <v>271.04480000000007</v>
      </c>
      <c r="P1594">
        <v>9.6</v>
      </c>
      <c r="Q1594">
        <v>11</v>
      </c>
      <c r="R1594">
        <v>100</v>
      </c>
      <c r="S1594">
        <v>0</v>
      </c>
      <c r="T1594">
        <v>0</v>
      </c>
      <c r="U1594">
        <v>0</v>
      </c>
      <c r="V1594">
        <v>0</v>
      </c>
      <c r="W1594">
        <f t="shared" si="72"/>
        <v>0</v>
      </c>
      <c r="X1594">
        <v>0</v>
      </c>
      <c r="AE1594">
        <f t="shared" si="74"/>
        <v>0</v>
      </c>
    </row>
    <row r="1595" spans="1:31" x14ac:dyDescent="0.25">
      <c r="A1595">
        <v>400</v>
      </c>
      <c r="B1595">
        <v>4</v>
      </c>
      <c r="C1595" t="s">
        <v>1</v>
      </c>
      <c r="D1595" t="s">
        <v>1</v>
      </c>
      <c r="E1595">
        <v>2017</v>
      </c>
      <c r="F1595" t="s">
        <v>33</v>
      </c>
      <c r="G1595">
        <v>10</v>
      </c>
      <c r="H1595">
        <v>1</v>
      </c>
      <c r="I1595">
        <v>3</v>
      </c>
      <c r="J1595" s="2">
        <v>43009</v>
      </c>
      <c r="K1595" s="3"/>
      <c r="L1595">
        <v>10.8</v>
      </c>
      <c r="M1595">
        <v>20.8</v>
      </c>
      <c r="N1595">
        <v>16.600000000000001</v>
      </c>
      <c r="O1595">
        <v>271.04480000000007</v>
      </c>
      <c r="P1595">
        <v>12.6</v>
      </c>
      <c r="Q1595">
        <v>14.8</v>
      </c>
      <c r="R1595">
        <v>100</v>
      </c>
      <c r="S1595">
        <v>0</v>
      </c>
      <c r="T1595">
        <v>0</v>
      </c>
      <c r="U1595">
        <v>0</v>
      </c>
      <c r="V1595">
        <v>0</v>
      </c>
      <c r="W1595">
        <f t="shared" si="72"/>
        <v>0</v>
      </c>
      <c r="X1595">
        <v>0</v>
      </c>
      <c r="AE1595">
        <f t="shared" si="74"/>
        <v>0</v>
      </c>
    </row>
    <row r="1596" spans="1:31" x14ac:dyDescent="0.25">
      <c r="A1596">
        <v>431</v>
      </c>
      <c r="B1596">
        <v>4</v>
      </c>
      <c r="C1596" t="s">
        <v>1</v>
      </c>
      <c r="D1596" t="s">
        <v>1</v>
      </c>
      <c r="E1596">
        <v>2017</v>
      </c>
      <c r="F1596" t="s">
        <v>33</v>
      </c>
      <c r="G1596">
        <v>10</v>
      </c>
      <c r="H1596">
        <v>3</v>
      </c>
      <c r="I1596">
        <v>3</v>
      </c>
      <c r="J1596" s="2">
        <v>43011</v>
      </c>
      <c r="K1596" s="3"/>
      <c r="L1596">
        <v>24.4</v>
      </c>
      <c r="M1596">
        <v>15.2</v>
      </c>
      <c r="N1596">
        <v>2.6</v>
      </c>
      <c r="O1596">
        <v>31.023200000000003</v>
      </c>
      <c r="P1596">
        <v>18.600000000000001</v>
      </c>
      <c r="Q1596">
        <v>18.899999999999999</v>
      </c>
      <c r="R1596">
        <v>97</v>
      </c>
      <c r="S1596">
        <v>0</v>
      </c>
      <c r="T1596">
        <v>0</v>
      </c>
      <c r="U1596">
        <v>0</v>
      </c>
      <c r="V1596">
        <v>0</v>
      </c>
      <c r="W1596">
        <f t="shared" si="72"/>
        <v>0</v>
      </c>
      <c r="X1596">
        <v>0</v>
      </c>
      <c r="AE1596">
        <f t="shared" si="74"/>
        <v>0</v>
      </c>
    </row>
    <row r="1597" spans="1:31" x14ac:dyDescent="0.25">
      <c r="A1597">
        <v>432</v>
      </c>
      <c r="B1597">
        <v>4</v>
      </c>
      <c r="C1597" t="s">
        <v>1</v>
      </c>
      <c r="D1597" t="s">
        <v>1</v>
      </c>
      <c r="E1597">
        <v>2017</v>
      </c>
      <c r="F1597" t="s">
        <v>33</v>
      </c>
      <c r="G1597">
        <v>10</v>
      </c>
      <c r="H1597">
        <v>3</v>
      </c>
      <c r="I1597">
        <v>3</v>
      </c>
      <c r="J1597" s="2">
        <v>43011</v>
      </c>
      <c r="K1597" s="3"/>
      <c r="L1597">
        <v>23.4</v>
      </c>
      <c r="M1597">
        <v>15.2</v>
      </c>
      <c r="N1597">
        <v>2.6</v>
      </c>
      <c r="O1597">
        <v>31.023200000000003</v>
      </c>
      <c r="P1597">
        <v>12.6</v>
      </c>
      <c r="Q1597">
        <v>11.9</v>
      </c>
      <c r="R1597">
        <v>79</v>
      </c>
      <c r="S1597">
        <v>21</v>
      </c>
      <c r="T1597">
        <v>16</v>
      </c>
      <c r="U1597">
        <v>0</v>
      </c>
      <c r="V1597">
        <v>0</v>
      </c>
      <c r="W1597">
        <f t="shared" si="72"/>
        <v>37</v>
      </c>
      <c r="X1597">
        <v>0</v>
      </c>
      <c r="AE1597">
        <f t="shared" si="74"/>
        <v>37</v>
      </c>
    </row>
    <row r="1598" spans="1:31" x14ac:dyDescent="0.25">
      <c r="A1598">
        <v>438</v>
      </c>
      <c r="B1598">
        <v>4</v>
      </c>
      <c r="C1598" t="s">
        <v>1</v>
      </c>
      <c r="D1598" t="s">
        <v>1</v>
      </c>
      <c r="E1598">
        <v>2017</v>
      </c>
      <c r="F1598" t="s">
        <v>33</v>
      </c>
      <c r="G1598">
        <v>10</v>
      </c>
      <c r="H1598">
        <v>3</v>
      </c>
      <c r="I1598">
        <v>3</v>
      </c>
      <c r="J1598" s="2">
        <v>43011</v>
      </c>
      <c r="K1598" s="3"/>
      <c r="L1598">
        <v>0</v>
      </c>
      <c r="M1598">
        <v>15.2</v>
      </c>
      <c r="N1598">
        <v>2.6</v>
      </c>
      <c r="O1598">
        <v>31.023200000000003</v>
      </c>
      <c r="P1598">
        <v>10.6</v>
      </c>
      <c r="Q1598">
        <v>16.3</v>
      </c>
      <c r="R1598">
        <v>72</v>
      </c>
      <c r="S1598">
        <v>9</v>
      </c>
      <c r="T1598">
        <v>4</v>
      </c>
      <c r="U1598">
        <v>0</v>
      </c>
      <c r="V1598">
        <v>0</v>
      </c>
      <c r="W1598">
        <f t="shared" si="72"/>
        <v>13</v>
      </c>
      <c r="X1598">
        <v>0</v>
      </c>
      <c r="AE1598">
        <f t="shared" si="74"/>
        <v>13</v>
      </c>
    </row>
    <row r="1599" spans="1:31" x14ac:dyDescent="0.25">
      <c r="A1599">
        <v>439</v>
      </c>
      <c r="B1599">
        <v>4</v>
      </c>
      <c r="C1599" t="s">
        <v>1</v>
      </c>
      <c r="D1599" t="s">
        <v>1</v>
      </c>
      <c r="E1599">
        <v>2017</v>
      </c>
      <c r="F1599" t="s">
        <v>33</v>
      </c>
      <c r="G1599">
        <v>10</v>
      </c>
      <c r="H1599">
        <v>3</v>
      </c>
      <c r="I1599">
        <v>3</v>
      </c>
      <c r="J1599" s="2">
        <v>43011</v>
      </c>
      <c r="K1599" s="3"/>
      <c r="L1599">
        <v>0</v>
      </c>
      <c r="M1599">
        <v>15.2</v>
      </c>
      <c r="N1599">
        <v>2.6</v>
      </c>
      <c r="O1599">
        <v>31.023200000000003</v>
      </c>
      <c r="P1599">
        <v>13.799999999999999</v>
      </c>
      <c r="Q1599">
        <v>10.4</v>
      </c>
      <c r="R1599">
        <v>96</v>
      </c>
      <c r="S1599">
        <v>3</v>
      </c>
      <c r="T1599">
        <v>0</v>
      </c>
      <c r="U1599">
        <v>0</v>
      </c>
      <c r="V1599">
        <v>0</v>
      </c>
      <c r="W1599">
        <f t="shared" si="72"/>
        <v>3</v>
      </c>
      <c r="X1599">
        <v>0</v>
      </c>
      <c r="AE1599">
        <f t="shared" si="74"/>
        <v>3</v>
      </c>
    </row>
    <row r="1600" spans="1:31" x14ac:dyDescent="0.25">
      <c r="A1600">
        <v>441</v>
      </c>
      <c r="B1600">
        <v>4</v>
      </c>
      <c r="C1600" t="s">
        <v>1</v>
      </c>
      <c r="D1600" t="s">
        <v>1</v>
      </c>
      <c r="E1600">
        <v>2017</v>
      </c>
      <c r="F1600" t="s">
        <v>33</v>
      </c>
      <c r="G1600">
        <v>10</v>
      </c>
      <c r="H1600">
        <v>3</v>
      </c>
      <c r="I1600">
        <v>3</v>
      </c>
      <c r="J1600" s="2">
        <v>43011</v>
      </c>
      <c r="K1600" s="3"/>
      <c r="L1600">
        <v>1</v>
      </c>
      <c r="M1600">
        <v>9.4</v>
      </c>
      <c r="N1600">
        <v>4</v>
      </c>
      <c r="O1600">
        <v>29.516000000000002</v>
      </c>
      <c r="P1600">
        <v>11</v>
      </c>
      <c r="Q1600">
        <v>12.1</v>
      </c>
      <c r="R1600">
        <v>93</v>
      </c>
      <c r="S1600">
        <v>4</v>
      </c>
      <c r="T1600">
        <v>0</v>
      </c>
      <c r="U1600">
        <v>0</v>
      </c>
      <c r="V1600">
        <v>0</v>
      </c>
      <c r="W1600">
        <f t="shared" si="72"/>
        <v>4</v>
      </c>
      <c r="X1600">
        <v>0</v>
      </c>
      <c r="AE1600">
        <f t="shared" si="74"/>
        <v>4</v>
      </c>
    </row>
    <row r="1601" spans="1:31" x14ac:dyDescent="0.25">
      <c r="A1601">
        <v>442</v>
      </c>
      <c r="B1601">
        <v>4</v>
      </c>
      <c r="C1601" t="s">
        <v>1</v>
      </c>
      <c r="D1601" t="s">
        <v>1</v>
      </c>
      <c r="E1601">
        <v>2017</v>
      </c>
      <c r="F1601" t="s">
        <v>33</v>
      </c>
      <c r="G1601">
        <v>10</v>
      </c>
      <c r="H1601">
        <v>3</v>
      </c>
      <c r="I1601">
        <v>3</v>
      </c>
      <c r="J1601" s="2">
        <v>43011</v>
      </c>
      <c r="K1601" s="3"/>
      <c r="L1601">
        <v>1</v>
      </c>
      <c r="M1601">
        <v>9.4</v>
      </c>
      <c r="N1601">
        <v>4</v>
      </c>
      <c r="O1601">
        <v>29.516000000000002</v>
      </c>
      <c r="P1601">
        <v>11.6</v>
      </c>
      <c r="Q1601">
        <v>10.199999999999999</v>
      </c>
      <c r="R1601">
        <v>40</v>
      </c>
      <c r="S1601">
        <v>54</v>
      </c>
      <c r="T1601">
        <v>33</v>
      </c>
      <c r="U1601">
        <v>0</v>
      </c>
      <c r="V1601">
        <v>0</v>
      </c>
      <c r="W1601">
        <f t="shared" si="72"/>
        <v>87</v>
      </c>
      <c r="X1601">
        <v>0</v>
      </c>
      <c r="AE1601">
        <f t="shared" si="74"/>
        <v>87</v>
      </c>
    </row>
    <row r="1602" spans="1:31" x14ac:dyDescent="0.25">
      <c r="A1602">
        <v>451</v>
      </c>
      <c r="B1602">
        <v>4</v>
      </c>
      <c r="C1602" t="s">
        <v>1</v>
      </c>
      <c r="D1602" t="s">
        <v>1</v>
      </c>
      <c r="E1602">
        <v>2017</v>
      </c>
      <c r="F1602" t="s">
        <v>33</v>
      </c>
      <c r="G1602">
        <v>10</v>
      </c>
      <c r="H1602">
        <v>3</v>
      </c>
      <c r="I1602">
        <v>3</v>
      </c>
      <c r="J1602" s="2">
        <v>43011</v>
      </c>
      <c r="K1602" s="3"/>
      <c r="L1602">
        <v>1</v>
      </c>
      <c r="M1602">
        <v>4.8</v>
      </c>
      <c r="N1602">
        <v>4.2</v>
      </c>
      <c r="O1602">
        <v>15.8256</v>
      </c>
      <c r="P1602">
        <v>11.4</v>
      </c>
      <c r="Q1602">
        <v>12.6</v>
      </c>
      <c r="R1602">
        <v>100</v>
      </c>
      <c r="S1602">
        <v>0</v>
      </c>
      <c r="T1602">
        <v>0</v>
      </c>
      <c r="U1602">
        <v>0</v>
      </c>
      <c r="V1602">
        <v>0</v>
      </c>
      <c r="W1602">
        <f t="shared" si="72"/>
        <v>0</v>
      </c>
      <c r="X1602">
        <v>0</v>
      </c>
      <c r="AE1602">
        <f t="shared" si="74"/>
        <v>0</v>
      </c>
    </row>
    <row r="1603" spans="1:31" x14ac:dyDescent="0.25">
      <c r="A1603">
        <v>1</v>
      </c>
      <c r="B1603">
        <v>4</v>
      </c>
      <c r="C1603" t="s">
        <v>1</v>
      </c>
      <c r="D1603" t="s">
        <v>1</v>
      </c>
      <c r="E1603">
        <v>2017</v>
      </c>
      <c r="F1603" t="s">
        <v>33</v>
      </c>
      <c r="G1603">
        <v>10</v>
      </c>
      <c r="H1603">
        <v>14</v>
      </c>
      <c r="I1603">
        <v>5</v>
      </c>
      <c r="J1603" s="2">
        <v>43022</v>
      </c>
      <c r="K1603" s="3"/>
      <c r="L1603">
        <v>0</v>
      </c>
      <c r="M1603">
        <v>14.6</v>
      </c>
      <c r="N1603">
        <v>5.4</v>
      </c>
      <c r="O1603">
        <v>61.889400000000009</v>
      </c>
      <c r="P1603">
        <v>11.6</v>
      </c>
      <c r="Q1603">
        <v>10</v>
      </c>
      <c r="R1603">
        <v>99</v>
      </c>
      <c r="S1603">
        <v>0</v>
      </c>
      <c r="T1603">
        <v>2</v>
      </c>
      <c r="U1603">
        <v>0</v>
      </c>
      <c r="V1603">
        <v>0</v>
      </c>
      <c r="W1603">
        <f t="shared" ref="W1603:W1666" si="75">SUM(S1603:V1603)</f>
        <v>2</v>
      </c>
      <c r="X1603">
        <v>2</v>
      </c>
      <c r="Y1603">
        <v>193</v>
      </c>
      <c r="Z1603">
        <v>0</v>
      </c>
      <c r="AA1603">
        <v>0</v>
      </c>
      <c r="AB1603">
        <v>0</v>
      </c>
      <c r="AC1603">
        <v>0</v>
      </c>
      <c r="AD1603">
        <f t="shared" ref="AD1603:AD1661" si="76">SUM(Z1603:AC1603)</f>
        <v>0</v>
      </c>
      <c r="AE1603">
        <f t="shared" si="74"/>
        <v>2</v>
      </c>
    </row>
    <row r="1604" spans="1:31" x14ac:dyDescent="0.25">
      <c r="A1604">
        <v>2</v>
      </c>
      <c r="B1604">
        <v>4</v>
      </c>
      <c r="C1604" t="s">
        <v>1</v>
      </c>
      <c r="D1604" t="s">
        <v>1</v>
      </c>
      <c r="E1604">
        <v>2017</v>
      </c>
      <c r="F1604" t="s">
        <v>33</v>
      </c>
      <c r="G1604">
        <v>10</v>
      </c>
      <c r="H1604">
        <v>14</v>
      </c>
      <c r="I1604">
        <v>5</v>
      </c>
      <c r="J1604" s="2">
        <v>43022</v>
      </c>
      <c r="K1604" s="3"/>
      <c r="L1604">
        <v>0</v>
      </c>
      <c r="M1604">
        <v>8.3999999999999986</v>
      </c>
      <c r="N1604">
        <v>2.8</v>
      </c>
      <c r="O1604">
        <v>18.463199999999997</v>
      </c>
      <c r="P1604">
        <v>24.6</v>
      </c>
      <c r="Q1604">
        <v>29.8</v>
      </c>
      <c r="R1604">
        <v>100</v>
      </c>
      <c r="S1604">
        <v>0</v>
      </c>
      <c r="T1604">
        <v>0</v>
      </c>
      <c r="U1604">
        <v>0</v>
      </c>
      <c r="V1604">
        <v>0</v>
      </c>
      <c r="W1604">
        <f t="shared" si="75"/>
        <v>0</v>
      </c>
      <c r="X1604">
        <v>1</v>
      </c>
      <c r="Y1604">
        <v>99</v>
      </c>
      <c r="Z1604">
        <v>0</v>
      </c>
      <c r="AA1604">
        <v>0</v>
      </c>
      <c r="AB1604">
        <v>0</v>
      </c>
      <c r="AC1604">
        <v>6</v>
      </c>
      <c r="AD1604">
        <f t="shared" si="76"/>
        <v>6</v>
      </c>
      <c r="AE1604">
        <f t="shared" si="74"/>
        <v>6</v>
      </c>
    </row>
    <row r="1605" spans="1:31" x14ac:dyDescent="0.25">
      <c r="A1605">
        <v>3</v>
      </c>
      <c r="B1605">
        <v>4</v>
      </c>
      <c r="C1605" t="s">
        <v>1</v>
      </c>
      <c r="D1605" t="s">
        <v>1</v>
      </c>
      <c r="E1605">
        <v>2017</v>
      </c>
      <c r="F1605" t="s">
        <v>33</v>
      </c>
      <c r="G1605">
        <v>10</v>
      </c>
      <c r="H1605">
        <v>14</v>
      </c>
      <c r="I1605">
        <v>5</v>
      </c>
      <c r="J1605" s="2">
        <v>43022</v>
      </c>
      <c r="K1605" s="3"/>
      <c r="L1605">
        <v>0</v>
      </c>
      <c r="M1605">
        <v>12.8</v>
      </c>
      <c r="N1605">
        <v>6.8</v>
      </c>
      <c r="O1605">
        <v>68.326400000000007</v>
      </c>
      <c r="P1605">
        <v>12.6</v>
      </c>
      <c r="Q1605">
        <v>11</v>
      </c>
      <c r="R1605">
        <v>98</v>
      </c>
      <c r="S1605">
        <v>0</v>
      </c>
      <c r="T1605">
        <v>5</v>
      </c>
      <c r="U1605">
        <v>0</v>
      </c>
      <c r="V1605">
        <v>0</v>
      </c>
      <c r="W1605">
        <f t="shared" si="75"/>
        <v>5</v>
      </c>
      <c r="X1605">
        <v>1</v>
      </c>
      <c r="Y1605">
        <v>98</v>
      </c>
      <c r="Z1605">
        <v>0</v>
      </c>
      <c r="AA1605">
        <v>0</v>
      </c>
      <c r="AB1605">
        <v>0</v>
      </c>
      <c r="AC1605">
        <v>0</v>
      </c>
      <c r="AD1605">
        <f t="shared" si="76"/>
        <v>0</v>
      </c>
      <c r="AE1605">
        <f t="shared" si="74"/>
        <v>5</v>
      </c>
    </row>
    <row r="1606" spans="1:31" x14ac:dyDescent="0.25">
      <c r="A1606">
        <v>4</v>
      </c>
      <c r="B1606">
        <v>4</v>
      </c>
      <c r="C1606" t="s">
        <v>1</v>
      </c>
      <c r="D1606" t="s">
        <v>1</v>
      </c>
      <c r="E1606">
        <v>2017</v>
      </c>
      <c r="F1606" t="s">
        <v>33</v>
      </c>
      <c r="G1606">
        <v>10</v>
      </c>
      <c r="H1606">
        <v>14</v>
      </c>
      <c r="I1606">
        <v>5</v>
      </c>
      <c r="J1606" s="2">
        <v>43022</v>
      </c>
      <c r="K1606" s="3"/>
      <c r="L1606">
        <v>0</v>
      </c>
      <c r="M1606">
        <v>12.8</v>
      </c>
      <c r="N1606">
        <v>6.8</v>
      </c>
      <c r="O1606">
        <v>68.326400000000007</v>
      </c>
      <c r="P1606">
        <v>12.299999999999999</v>
      </c>
      <c r="Q1606">
        <v>10.5</v>
      </c>
      <c r="R1606">
        <v>100</v>
      </c>
      <c r="S1606">
        <v>0</v>
      </c>
      <c r="T1606">
        <v>0</v>
      </c>
      <c r="U1606">
        <v>0</v>
      </c>
      <c r="V1606">
        <v>0</v>
      </c>
      <c r="W1606">
        <f t="shared" si="75"/>
        <v>0</v>
      </c>
      <c r="X1606">
        <v>0</v>
      </c>
      <c r="AE1606">
        <f t="shared" si="74"/>
        <v>0</v>
      </c>
    </row>
    <row r="1607" spans="1:31" x14ac:dyDescent="0.25">
      <c r="A1607">
        <v>5</v>
      </c>
      <c r="B1607">
        <v>4</v>
      </c>
      <c r="C1607" t="s">
        <v>1</v>
      </c>
      <c r="D1607" t="s">
        <v>1</v>
      </c>
      <c r="E1607">
        <v>2017</v>
      </c>
      <c r="F1607" t="s">
        <v>33</v>
      </c>
      <c r="G1607">
        <v>10</v>
      </c>
      <c r="H1607">
        <v>14</v>
      </c>
      <c r="I1607">
        <v>5</v>
      </c>
      <c r="J1607" s="2">
        <v>43022</v>
      </c>
      <c r="K1607" s="3"/>
      <c r="L1607">
        <v>0</v>
      </c>
      <c r="M1607">
        <v>12.8</v>
      </c>
      <c r="N1607">
        <v>6.8</v>
      </c>
      <c r="O1607">
        <v>68.326400000000007</v>
      </c>
      <c r="P1607">
        <v>10.6</v>
      </c>
      <c r="Q1607">
        <v>10.8</v>
      </c>
      <c r="R1607">
        <v>90</v>
      </c>
      <c r="S1607">
        <v>0</v>
      </c>
      <c r="T1607">
        <v>0</v>
      </c>
      <c r="U1607">
        <v>0</v>
      </c>
      <c r="V1607">
        <v>0</v>
      </c>
      <c r="W1607">
        <f t="shared" si="75"/>
        <v>0</v>
      </c>
      <c r="X1607">
        <v>1</v>
      </c>
      <c r="Y1607">
        <v>88</v>
      </c>
      <c r="Z1607">
        <v>0</v>
      </c>
      <c r="AA1607">
        <v>0</v>
      </c>
      <c r="AB1607">
        <v>0</v>
      </c>
      <c r="AC1607">
        <v>0</v>
      </c>
      <c r="AD1607">
        <f t="shared" si="76"/>
        <v>0</v>
      </c>
      <c r="AE1607">
        <f t="shared" si="74"/>
        <v>0</v>
      </c>
    </row>
    <row r="1608" spans="1:31" x14ac:dyDescent="0.25">
      <c r="A1608">
        <v>6</v>
      </c>
      <c r="B1608">
        <v>4</v>
      </c>
      <c r="C1608" t="s">
        <v>1</v>
      </c>
      <c r="D1608" t="s">
        <v>1</v>
      </c>
      <c r="E1608">
        <v>2017</v>
      </c>
      <c r="F1608" t="s">
        <v>33</v>
      </c>
      <c r="G1608">
        <v>10</v>
      </c>
      <c r="H1608">
        <v>14</v>
      </c>
      <c r="I1608">
        <v>5</v>
      </c>
      <c r="J1608" s="2">
        <v>43022</v>
      </c>
      <c r="K1608" s="3"/>
      <c r="L1608">
        <v>2</v>
      </c>
      <c r="M1608">
        <v>12.8</v>
      </c>
      <c r="N1608">
        <v>6.8</v>
      </c>
      <c r="O1608">
        <v>68.326400000000007</v>
      </c>
      <c r="P1608">
        <v>12.6</v>
      </c>
      <c r="Q1608">
        <v>19.3</v>
      </c>
      <c r="R1608">
        <v>100</v>
      </c>
      <c r="S1608">
        <v>0</v>
      </c>
      <c r="T1608">
        <v>0</v>
      </c>
      <c r="U1608">
        <v>0</v>
      </c>
      <c r="V1608">
        <v>0</v>
      </c>
      <c r="W1608">
        <f t="shared" si="75"/>
        <v>0</v>
      </c>
      <c r="X1608">
        <v>0</v>
      </c>
      <c r="AE1608">
        <f t="shared" si="74"/>
        <v>0</v>
      </c>
    </row>
    <row r="1609" spans="1:31" x14ac:dyDescent="0.25">
      <c r="A1609">
        <v>7</v>
      </c>
      <c r="B1609">
        <v>4</v>
      </c>
      <c r="C1609" t="s">
        <v>1</v>
      </c>
      <c r="D1609" t="s">
        <v>1</v>
      </c>
      <c r="E1609">
        <v>2017</v>
      </c>
      <c r="F1609" t="s">
        <v>33</v>
      </c>
      <c r="G1609">
        <v>10</v>
      </c>
      <c r="H1609">
        <v>14</v>
      </c>
      <c r="I1609">
        <v>5</v>
      </c>
      <c r="J1609" s="2">
        <v>43022</v>
      </c>
      <c r="K1609" s="3"/>
      <c r="L1609">
        <v>3.5</v>
      </c>
      <c r="M1609">
        <v>12.8</v>
      </c>
      <c r="N1609">
        <v>6.8</v>
      </c>
      <c r="O1609">
        <v>68.326400000000007</v>
      </c>
      <c r="P1609">
        <v>12.4</v>
      </c>
      <c r="Q1609">
        <v>10</v>
      </c>
      <c r="R1609">
        <v>96</v>
      </c>
      <c r="S1609">
        <v>2</v>
      </c>
      <c r="T1609">
        <v>1</v>
      </c>
      <c r="U1609">
        <v>0</v>
      </c>
      <c r="V1609">
        <v>0</v>
      </c>
      <c r="W1609">
        <f t="shared" si="75"/>
        <v>3</v>
      </c>
      <c r="X1609">
        <v>0</v>
      </c>
      <c r="AE1609">
        <f t="shared" si="74"/>
        <v>3</v>
      </c>
    </row>
    <row r="1610" spans="1:31" x14ac:dyDescent="0.25">
      <c r="A1610">
        <v>8</v>
      </c>
      <c r="B1610">
        <v>4</v>
      </c>
      <c r="C1610" t="s">
        <v>1</v>
      </c>
      <c r="D1610" t="s">
        <v>1</v>
      </c>
      <c r="E1610">
        <v>2017</v>
      </c>
      <c r="F1610" t="s">
        <v>33</v>
      </c>
      <c r="G1610">
        <v>10</v>
      </c>
      <c r="H1610">
        <v>14</v>
      </c>
      <c r="I1610">
        <v>5</v>
      </c>
      <c r="J1610" s="2">
        <v>43022</v>
      </c>
      <c r="K1610" s="3"/>
      <c r="L1610">
        <v>6.2</v>
      </c>
      <c r="M1610">
        <v>12.8</v>
      </c>
      <c r="N1610">
        <v>6.8</v>
      </c>
      <c r="O1610">
        <v>68.326400000000007</v>
      </c>
      <c r="P1610">
        <v>15</v>
      </c>
      <c r="Q1610">
        <v>25.8</v>
      </c>
      <c r="R1610">
        <v>85</v>
      </c>
      <c r="S1610">
        <v>10</v>
      </c>
      <c r="T1610">
        <v>5</v>
      </c>
      <c r="U1610">
        <v>0</v>
      </c>
      <c r="V1610">
        <v>0</v>
      </c>
      <c r="W1610">
        <f t="shared" si="75"/>
        <v>15</v>
      </c>
      <c r="X1610">
        <v>1</v>
      </c>
      <c r="Y1610">
        <v>87</v>
      </c>
      <c r="Z1610">
        <v>0</v>
      </c>
      <c r="AA1610">
        <v>0</v>
      </c>
      <c r="AB1610">
        <v>0</v>
      </c>
      <c r="AC1610">
        <v>0</v>
      </c>
      <c r="AD1610">
        <f t="shared" si="76"/>
        <v>0</v>
      </c>
      <c r="AE1610">
        <f t="shared" ref="AE1610:AE1673" si="77">SUM(W1610+AD1610)</f>
        <v>15</v>
      </c>
    </row>
    <row r="1611" spans="1:31" x14ac:dyDescent="0.25">
      <c r="A1611">
        <v>9</v>
      </c>
      <c r="B1611">
        <v>4</v>
      </c>
      <c r="C1611" t="s">
        <v>1</v>
      </c>
      <c r="D1611" t="s">
        <v>1</v>
      </c>
      <c r="E1611">
        <v>2017</v>
      </c>
      <c r="F1611" t="s">
        <v>33</v>
      </c>
      <c r="G1611">
        <v>10</v>
      </c>
      <c r="H1611">
        <v>14</v>
      </c>
      <c r="I1611">
        <v>5</v>
      </c>
      <c r="J1611" s="2">
        <v>43022</v>
      </c>
      <c r="K1611" s="3"/>
      <c r="L1611">
        <v>6.9</v>
      </c>
      <c r="M1611">
        <v>12.8</v>
      </c>
      <c r="N1611">
        <v>6.8</v>
      </c>
      <c r="O1611">
        <v>68.326400000000007</v>
      </c>
      <c r="P1611">
        <v>11.799999999999999</v>
      </c>
      <c r="Q1611">
        <v>15.8</v>
      </c>
      <c r="R1611">
        <v>98</v>
      </c>
      <c r="S1611">
        <v>0</v>
      </c>
      <c r="T1611">
        <v>1</v>
      </c>
      <c r="U1611">
        <v>0</v>
      </c>
      <c r="V1611">
        <v>0</v>
      </c>
      <c r="W1611">
        <f t="shared" si="75"/>
        <v>1</v>
      </c>
      <c r="X1611">
        <v>1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f t="shared" si="76"/>
        <v>0</v>
      </c>
      <c r="AE1611">
        <f t="shared" si="77"/>
        <v>1</v>
      </c>
    </row>
    <row r="1612" spans="1:31" x14ac:dyDescent="0.25">
      <c r="A1612">
        <v>10</v>
      </c>
      <c r="B1612">
        <v>4</v>
      </c>
      <c r="C1612" t="s">
        <v>1</v>
      </c>
      <c r="D1612" t="s">
        <v>1</v>
      </c>
      <c r="E1612">
        <v>2017</v>
      </c>
      <c r="F1612" t="s">
        <v>33</v>
      </c>
      <c r="G1612">
        <v>10</v>
      </c>
      <c r="H1612">
        <v>14</v>
      </c>
      <c r="I1612">
        <v>5</v>
      </c>
      <c r="J1612" s="2">
        <v>43022</v>
      </c>
      <c r="K1612" s="3"/>
      <c r="L1612">
        <v>11.5</v>
      </c>
      <c r="M1612">
        <v>12.8</v>
      </c>
      <c r="N1612">
        <v>6.8</v>
      </c>
      <c r="O1612">
        <v>68.326400000000007</v>
      </c>
      <c r="P1612">
        <v>3.6</v>
      </c>
      <c r="Q1612">
        <v>11.3</v>
      </c>
      <c r="R1612">
        <v>70</v>
      </c>
      <c r="S1612">
        <v>0</v>
      </c>
      <c r="T1612">
        <v>0</v>
      </c>
      <c r="U1612">
        <v>0</v>
      </c>
      <c r="V1612">
        <v>0</v>
      </c>
      <c r="W1612">
        <f t="shared" si="75"/>
        <v>0</v>
      </c>
      <c r="X1612">
        <v>0</v>
      </c>
      <c r="AE1612">
        <f t="shared" si="77"/>
        <v>0</v>
      </c>
    </row>
    <row r="1613" spans="1:31" x14ac:dyDescent="0.25">
      <c r="A1613">
        <v>11</v>
      </c>
      <c r="B1613">
        <v>4</v>
      </c>
      <c r="C1613" t="s">
        <v>1</v>
      </c>
      <c r="D1613" t="s">
        <v>1</v>
      </c>
      <c r="E1613">
        <v>2017</v>
      </c>
      <c r="F1613" t="s">
        <v>33</v>
      </c>
      <c r="G1613">
        <v>10</v>
      </c>
      <c r="H1613">
        <v>14</v>
      </c>
      <c r="I1613">
        <v>5</v>
      </c>
      <c r="J1613" s="2">
        <v>43022</v>
      </c>
      <c r="K1613" s="3"/>
      <c r="L1613">
        <v>15</v>
      </c>
      <c r="M1613">
        <v>12.8</v>
      </c>
      <c r="N1613">
        <v>6.8</v>
      </c>
      <c r="O1613">
        <v>68.326400000000007</v>
      </c>
      <c r="P1613">
        <v>11.6</v>
      </c>
      <c r="Q1613">
        <v>20.100000000000001</v>
      </c>
      <c r="R1613">
        <v>95</v>
      </c>
      <c r="S1613">
        <v>0</v>
      </c>
      <c r="T1613">
        <v>0</v>
      </c>
      <c r="U1613">
        <v>0</v>
      </c>
      <c r="V1613">
        <v>0</v>
      </c>
      <c r="W1613">
        <f t="shared" si="75"/>
        <v>0</v>
      </c>
      <c r="X1613">
        <v>3</v>
      </c>
      <c r="Y1613">
        <v>233</v>
      </c>
      <c r="Z1613">
        <v>5</v>
      </c>
      <c r="AA1613">
        <v>0</v>
      </c>
      <c r="AB1613">
        <v>0</v>
      </c>
      <c r="AC1613">
        <v>0</v>
      </c>
      <c r="AD1613">
        <f t="shared" si="76"/>
        <v>5</v>
      </c>
      <c r="AE1613">
        <f t="shared" si="77"/>
        <v>5</v>
      </c>
    </row>
    <row r="1614" spans="1:31" x14ac:dyDescent="0.25">
      <c r="A1614">
        <v>12</v>
      </c>
      <c r="B1614">
        <v>4</v>
      </c>
      <c r="C1614" t="s">
        <v>1</v>
      </c>
      <c r="D1614" t="s">
        <v>1</v>
      </c>
      <c r="E1614">
        <v>2017</v>
      </c>
      <c r="F1614" t="s">
        <v>33</v>
      </c>
      <c r="G1614">
        <v>10</v>
      </c>
      <c r="H1614">
        <v>14</v>
      </c>
      <c r="I1614">
        <v>5</v>
      </c>
      <c r="J1614" s="2">
        <v>43022</v>
      </c>
      <c r="K1614" s="3"/>
      <c r="L1614">
        <v>15.8</v>
      </c>
      <c r="M1614">
        <v>12.8</v>
      </c>
      <c r="N1614">
        <v>6.8</v>
      </c>
      <c r="O1614">
        <v>68.326400000000007</v>
      </c>
      <c r="P1614">
        <v>11.799999999999999</v>
      </c>
      <c r="Q1614">
        <v>29.2</v>
      </c>
      <c r="R1614">
        <v>100</v>
      </c>
      <c r="S1614">
        <v>0</v>
      </c>
      <c r="T1614">
        <v>3</v>
      </c>
      <c r="U1614">
        <v>0</v>
      </c>
      <c r="V1614">
        <v>0</v>
      </c>
      <c r="W1614">
        <f t="shared" si="75"/>
        <v>3</v>
      </c>
      <c r="X1614">
        <v>3</v>
      </c>
      <c r="Y1614">
        <v>323</v>
      </c>
      <c r="Z1614">
        <v>4</v>
      </c>
      <c r="AA1614">
        <v>16</v>
      </c>
      <c r="AB1614">
        <v>0</v>
      </c>
      <c r="AC1614">
        <v>0</v>
      </c>
      <c r="AD1614">
        <f t="shared" si="76"/>
        <v>20</v>
      </c>
      <c r="AE1614">
        <f t="shared" si="77"/>
        <v>23</v>
      </c>
    </row>
    <row r="1615" spans="1:31" x14ac:dyDescent="0.25">
      <c r="A1615">
        <v>13</v>
      </c>
      <c r="B1615">
        <v>4</v>
      </c>
      <c r="C1615" t="s">
        <v>1</v>
      </c>
      <c r="D1615" t="s">
        <v>1</v>
      </c>
      <c r="E1615">
        <v>2017</v>
      </c>
      <c r="F1615" t="s">
        <v>33</v>
      </c>
      <c r="G1615">
        <v>10</v>
      </c>
      <c r="H1615">
        <v>14</v>
      </c>
      <c r="I1615">
        <v>5</v>
      </c>
      <c r="J1615" s="2">
        <v>43022</v>
      </c>
      <c r="K1615" s="3"/>
      <c r="L1615">
        <v>19.2</v>
      </c>
      <c r="M1615">
        <v>12.8</v>
      </c>
      <c r="N1615">
        <v>6.8</v>
      </c>
      <c r="O1615">
        <v>68.326400000000007</v>
      </c>
      <c r="P1615">
        <v>11.799999999999999</v>
      </c>
      <c r="Q1615">
        <v>10.3</v>
      </c>
      <c r="R1615">
        <v>70</v>
      </c>
      <c r="S1615">
        <v>10</v>
      </c>
      <c r="T1615">
        <v>16</v>
      </c>
      <c r="U1615">
        <v>0</v>
      </c>
      <c r="V1615">
        <v>0</v>
      </c>
      <c r="W1615">
        <f t="shared" si="75"/>
        <v>26</v>
      </c>
      <c r="X1615">
        <v>2</v>
      </c>
      <c r="Y1615">
        <v>181</v>
      </c>
      <c r="Z1615">
        <v>2</v>
      </c>
      <c r="AA1615">
        <v>0</v>
      </c>
      <c r="AB1615">
        <v>0</v>
      </c>
      <c r="AC1615">
        <v>0</v>
      </c>
      <c r="AD1615">
        <f t="shared" si="76"/>
        <v>2</v>
      </c>
      <c r="AE1615">
        <f t="shared" si="77"/>
        <v>28</v>
      </c>
    </row>
    <row r="1616" spans="1:31" x14ac:dyDescent="0.25">
      <c r="A1616">
        <v>14</v>
      </c>
      <c r="B1616">
        <v>4</v>
      </c>
      <c r="C1616" t="s">
        <v>1</v>
      </c>
      <c r="D1616" t="s">
        <v>1</v>
      </c>
      <c r="E1616">
        <v>2017</v>
      </c>
      <c r="F1616" t="s">
        <v>33</v>
      </c>
      <c r="G1616">
        <v>10</v>
      </c>
      <c r="H1616">
        <v>14</v>
      </c>
      <c r="I1616">
        <v>5</v>
      </c>
      <c r="J1616" s="2">
        <v>43022</v>
      </c>
      <c r="K1616" s="3"/>
      <c r="L1616">
        <v>8.4</v>
      </c>
      <c r="M1616">
        <v>10.7</v>
      </c>
      <c r="N1616">
        <v>8.1999999999999993</v>
      </c>
      <c r="O1616">
        <v>68.875899999999987</v>
      </c>
      <c r="P1616">
        <v>21.6</v>
      </c>
      <c r="Q1616">
        <v>44.3</v>
      </c>
      <c r="R1616">
        <v>92</v>
      </c>
      <c r="S1616">
        <v>8</v>
      </c>
      <c r="T1616">
        <v>0</v>
      </c>
      <c r="U1616">
        <v>4</v>
      </c>
      <c r="V1616">
        <v>0</v>
      </c>
      <c r="W1616">
        <f t="shared" si="75"/>
        <v>12</v>
      </c>
      <c r="X1616">
        <v>0</v>
      </c>
      <c r="AE1616">
        <f t="shared" si="77"/>
        <v>12</v>
      </c>
    </row>
    <row r="1617" spans="1:31" x14ac:dyDescent="0.25">
      <c r="A1617">
        <v>15</v>
      </c>
      <c r="B1617">
        <v>4</v>
      </c>
      <c r="C1617" t="s">
        <v>1</v>
      </c>
      <c r="D1617" t="s">
        <v>1</v>
      </c>
      <c r="E1617">
        <v>2017</v>
      </c>
      <c r="F1617" t="s">
        <v>33</v>
      </c>
      <c r="G1617">
        <v>10</v>
      </c>
      <c r="H1617">
        <v>14</v>
      </c>
      <c r="I1617">
        <v>5</v>
      </c>
      <c r="J1617" s="2">
        <v>43022</v>
      </c>
      <c r="K1617" s="3"/>
      <c r="L1617">
        <v>1.6</v>
      </c>
      <c r="M1617">
        <v>10.7</v>
      </c>
      <c r="N1617">
        <v>8.1999999999999993</v>
      </c>
      <c r="O1617">
        <v>68.875899999999987</v>
      </c>
      <c r="P1617">
        <v>12.6</v>
      </c>
      <c r="Q1617">
        <v>14</v>
      </c>
      <c r="R1617">
        <v>100</v>
      </c>
      <c r="S1617">
        <v>0</v>
      </c>
      <c r="T1617">
        <v>0</v>
      </c>
      <c r="U1617">
        <v>0</v>
      </c>
      <c r="V1617">
        <v>0</v>
      </c>
      <c r="W1617">
        <f t="shared" si="75"/>
        <v>0</v>
      </c>
      <c r="X1617">
        <v>0</v>
      </c>
      <c r="AE1617">
        <f t="shared" si="77"/>
        <v>0</v>
      </c>
    </row>
    <row r="1618" spans="1:31" x14ac:dyDescent="0.25">
      <c r="A1618">
        <v>16</v>
      </c>
      <c r="B1618">
        <v>4</v>
      </c>
      <c r="C1618" t="s">
        <v>1</v>
      </c>
      <c r="D1618" t="s">
        <v>1</v>
      </c>
      <c r="E1618">
        <v>2017</v>
      </c>
      <c r="F1618" t="s">
        <v>33</v>
      </c>
      <c r="G1618">
        <v>10</v>
      </c>
      <c r="H1618">
        <v>14</v>
      </c>
      <c r="I1618">
        <v>5</v>
      </c>
      <c r="J1618" s="2">
        <v>43022</v>
      </c>
      <c r="K1618" s="3"/>
      <c r="L1618">
        <v>1</v>
      </c>
      <c r="M1618">
        <v>10.7</v>
      </c>
      <c r="N1618">
        <v>8.1999999999999993</v>
      </c>
      <c r="O1618">
        <v>68.875899999999987</v>
      </c>
      <c r="P1618">
        <v>11</v>
      </c>
      <c r="Q1618">
        <v>11.2</v>
      </c>
      <c r="R1618">
        <v>100</v>
      </c>
      <c r="S1618">
        <v>0</v>
      </c>
      <c r="T1618">
        <v>0</v>
      </c>
      <c r="U1618">
        <v>0</v>
      </c>
      <c r="V1618">
        <v>0</v>
      </c>
      <c r="W1618">
        <f t="shared" si="75"/>
        <v>0</v>
      </c>
      <c r="X1618">
        <v>0</v>
      </c>
      <c r="AE1618">
        <f t="shared" si="77"/>
        <v>0</v>
      </c>
    </row>
    <row r="1619" spans="1:31" x14ac:dyDescent="0.25">
      <c r="A1619">
        <v>17</v>
      </c>
      <c r="B1619">
        <v>4</v>
      </c>
      <c r="C1619" t="s">
        <v>1</v>
      </c>
      <c r="D1619" t="s">
        <v>1</v>
      </c>
      <c r="E1619">
        <v>2017</v>
      </c>
      <c r="F1619" t="s">
        <v>33</v>
      </c>
      <c r="G1619">
        <v>10</v>
      </c>
      <c r="H1619">
        <v>14</v>
      </c>
      <c r="I1619">
        <v>5</v>
      </c>
      <c r="J1619" s="2">
        <v>43022</v>
      </c>
      <c r="K1619" s="3"/>
      <c r="L1619">
        <v>0</v>
      </c>
      <c r="M1619">
        <v>10.7</v>
      </c>
      <c r="N1619">
        <v>8.1999999999999993</v>
      </c>
      <c r="O1619">
        <v>68.875899999999987</v>
      </c>
      <c r="P1619">
        <v>25</v>
      </c>
      <c r="Q1619">
        <v>54</v>
      </c>
      <c r="R1619">
        <v>100</v>
      </c>
      <c r="S1619">
        <v>0</v>
      </c>
      <c r="T1619">
        <v>0</v>
      </c>
      <c r="U1619">
        <v>3</v>
      </c>
      <c r="V1619">
        <v>0</v>
      </c>
      <c r="W1619">
        <f t="shared" si="75"/>
        <v>3</v>
      </c>
      <c r="X1619">
        <v>1</v>
      </c>
      <c r="Y1619">
        <v>96</v>
      </c>
      <c r="Z1619">
        <v>4</v>
      </c>
      <c r="AA1619">
        <v>5</v>
      </c>
      <c r="AB1619">
        <v>0</v>
      </c>
      <c r="AC1619">
        <v>0</v>
      </c>
      <c r="AD1619">
        <f t="shared" si="76"/>
        <v>9</v>
      </c>
      <c r="AE1619">
        <f t="shared" si="77"/>
        <v>12</v>
      </c>
    </row>
    <row r="1620" spans="1:31" x14ac:dyDescent="0.25">
      <c r="A1620">
        <v>18</v>
      </c>
      <c r="B1620">
        <v>4</v>
      </c>
      <c r="C1620" t="s">
        <v>1</v>
      </c>
      <c r="D1620" t="s">
        <v>1</v>
      </c>
      <c r="E1620">
        <v>2017</v>
      </c>
      <c r="F1620" t="s">
        <v>33</v>
      </c>
      <c r="G1620">
        <v>10</v>
      </c>
      <c r="H1620">
        <v>14</v>
      </c>
      <c r="I1620">
        <v>5</v>
      </c>
      <c r="J1620" s="2">
        <v>43022</v>
      </c>
      <c r="K1620" s="3"/>
      <c r="L1620">
        <v>0</v>
      </c>
      <c r="M1620">
        <v>10.7</v>
      </c>
      <c r="N1620">
        <v>8.1999999999999993</v>
      </c>
      <c r="O1620">
        <v>68.875899999999987</v>
      </c>
      <c r="P1620">
        <v>14.4</v>
      </c>
      <c r="Q1620">
        <v>15.5</v>
      </c>
      <c r="R1620">
        <v>90</v>
      </c>
      <c r="S1620">
        <v>10</v>
      </c>
      <c r="T1620">
        <v>0</v>
      </c>
      <c r="U1620">
        <v>0</v>
      </c>
      <c r="V1620">
        <v>0</v>
      </c>
      <c r="W1620">
        <f t="shared" si="75"/>
        <v>10</v>
      </c>
      <c r="X1620">
        <v>0</v>
      </c>
      <c r="AE1620">
        <f t="shared" si="77"/>
        <v>10</v>
      </c>
    </row>
    <row r="1621" spans="1:31" x14ac:dyDescent="0.25">
      <c r="A1621">
        <v>19</v>
      </c>
      <c r="B1621">
        <v>4</v>
      </c>
      <c r="C1621" t="s">
        <v>1</v>
      </c>
      <c r="D1621" t="s">
        <v>1</v>
      </c>
      <c r="E1621">
        <v>2017</v>
      </c>
      <c r="F1621" t="s">
        <v>33</v>
      </c>
      <c r="G1621">
        <v>10</v>
      </c>
      <c r="H1621">
        <v>14</v>
      </c>
      <c r="I1621">
        <v>5</v>
      </c>
      <c r="J1621" s="2">
        <v>43022</v>
      </c>
      <c r="K1621" s="3"/>
      <c r="L1621">
        <v>0</v>
      </c>
      <c r="M1621">
        <v>6.2</v>
      </c>
      <c r="N1621">
        <v>4.8</v>
      </c>
      <c r="O1621">
        <v>23.361599999999999</v>
      </c>
      <c r="P1621">
        <v>17.8</v>
      </c>
      <c r="Q1621">
        <v>20.5</v>
      </c>
      <c r="R1621">
        <v>98</v>
      </c>
      <c r="S1621">
        <v>0</v>
      </c>
      <c r="T1621">
        <v>5</v>
      </c>
      <c r="U1621">
        <v>0</v>
      </c>
      <c r="V1621">
        <v>0</v>
      </c>
      <c r="W1621">
        <f t="shared" si="75"/>
        <v>5</v>
      </c>
      <c r="X1621">
        <v>1</v>
      </c>
      <c r="Y1621">
        <v>97</v>
      </c>
      <c r="Z1621">
        <v>3</v>
      </c>
      <c r="AA1621">
        <v>4</v>
      </c>
      <c r="AB1621">
        <v>0</v>
      </c>
      <c r="AC1621">
        <v>0</v>
      </c>
      <c r="AD1621">
        <f t="shared" si="76"/>
        <v>7</v>
      </c>
      <c r="AE1621">
        <f t="shared" si="77"/>
        <v>12</v>
      </c>
    </row>
    <row r="1622" spans="1:31" x14ac:dyDescent="0.25">
      <c r="A1622">
        <v>20</v>
      </c>
      <c r="B1622">
        <v>4</v>
      </c>
      <c r="C1622" t="s">
        <v>1</v>
      </c>
      <c r="D1622" t="s">
        <v>1</v>
      </c>
      <c r="E1622">
        <v>2017</v>
      </c>
      <c r="F1622" t="s">
        <v>33</v>
      </c>
      <c r="G1622">
        <v>10</v>
      </c>
      <c r="H1622">
        <v>14</v>
      </c>
      <c r="I1622">
        <v>5</v>
      </c>
      <c r="J1622" s="2">
        <v>43022</v>
      </c>
      <c r="K1622" s="3"/>
      <c r="L1622">
        <v>1</v>
      </c>
      <c r="M1622">
        <v>6.2</v>
      </c>
      <c r="N1622">
        <v>4.8</v>
      </c>
      <c r="O1622">
        <v>23.361599999999999</v>
      </c>
      <c r="P1622">
        <v>11.6</v>
      </c>
      <c r="Q1622">
        <v>18.399999999999999</v>
      </c>
      <c r="R1622">
        <v>97</v>
      </c>
      <c r="S1622">
        <v>2</v>
      </c>
      <c r="T1622">
        <v>0</v>
      </c>
      <c r="U1622">
        <v>0</v>
      </c>
      <c r="V1622">
        <v>0</v>
      </c>
      <c r="W1622">
        <f t="shared" si="75"/>
        <v>2</v>
      </c>
      <c r="X1622">
        <v>0</v>
      </c>
      <c r="AE1622">
        <f t="shared" si="77"/>
        <v>2</v>
      </c>
    </row>
    <row r="1623" spans="1:31" x14ac:dyDescent="0.25">
      <c r="A1623">
        <v>21</v>
      </c>
      <c r="B1623">
        <v>4</v>
      </c>
      <c r="C1623" t="s">
        <v>1</v>
      </c>
      <c r="D1623" t="s">
        <v>1</v>
      </c>
      <c r="E1623">
        <v>2017</v>
      </c>
      <c r="F1623" t="s">
        <v>33</v>
      </c>
      <c r="G1623">
        <v>10</v>
      </c>
      <c r="H1623">
        <v>14</v>
      </c>
      <c r="I1623">
        <v>5</v>
      </c>
      <c r="J1623" s="2">
        <v>43022</v>
      </c>
      <c r="K1623" s="3"/>
      <c r="L1623">
        <v>1</v>
      </c>
      <c r="M1623">
        <v>6.2</v>
      </c>
      <c r="N1623">
        <v>4.8</v>
      </c>
      <c r="O1623">
        <v>23.361599999999999</v>
      </c>
      <c r="P1623">
        <v>13.4</v>
      </c>
      <c r="Q1623">
        <v>12.5</v>
      </c>
      <c r="R1623">
        <v>100</v>
      </c>
      <c r="S1623">
        <v>0</v>
      </c>
      <c r="T1623">
        <v>0</v>
      </c>
      <c r="U1623">
        <v>0</v>
      </c>
      <c r="V1623">
        <v>0</v>
      </c>
      <c r="W1623">
        <f t="shared" si="75"/>
        <v>0</v>
      </c>
      <c r="X1623">
        <v>0</v>
      </c>
      <c r="AE1623">
        <f t="shared" si="77"/>
        <v>0</v>
      </c>
    </row>
    <row r="1624" spans="1:31" x14ac:dyDescent="0.25">
      <c r="A1624">
        <v>22</v>
      </c>
      <c r="B1624">
        <v>4</v>
      </c>
      <c r="C1624" t="s">
        <v>1</v>
      </c>
      <c r="D1624" t="s">
        <v>1</v>
      </c>
      <c r="E1624">
        <v>2017</v>
      </c>
      <c r="F1624" t="s">
        <v>33</v>
      </c>
      <c r="G1624">
        <v>10</v>
      </c>
      <c r="H1624">
        <v>14</v>
      </c>
      <c r="I1624">
        <v>5</v>
      </c>
      <c r="J1624" s="2">
        <v>43022</v>
      </c>
      <c r="K1624" s="3"/>
      <c r="L1624">
        <v>0</v>
      </c>
      <c r="M1624">
        <v>6.2</v>
      </c>
      <c r="N1624">
        <v>4.8</v>
      </c>
      <c r="O1624">
        <v>23.361599999999999</v>
      </c>
      <c r="P1624">
        <v>24</v>
      </c>
      <c r="Q1624">
        <v>68.400000000000006</v>
      </c>
      <c r="R1624">
        <v>98</v>
      </c>
      <c r="S1624">
        <v>2</v>
      </c>
      <c r="T1624">
        <v>0</v>
      </c>
      <c r="U1624">
        <v>0</v>
      </c>
      <c r="V1624">
        <v>0</v>
      </c>
      <c r="W1624">
        <f t="shared" si="75"/>
        <v>2</v>
      </c>
      <c r="X1624">
        <v>1</v>
      </c>
      <c r="Y1624">
        <v>90</v>
      </c>
      <c r="Z1624">
        <v>10</v>
      </c>
      <c r="AA1624">
        <v>5</v>
      </c>
      <c r="AB1624">
        <v>0</v>
      </c>
      <c r="AC1624">
        <v>0</v>
      </c>
      <c r="AD1624">
        <f t="shared" si="76"/>
        <v>15</v>
      </c>
      <c r="AE1624">
        <f t="shared" si="77"/>
        <v>17</v>
      </c>
    </row>
    <row r="1625" spans="1:31" x14ac:dyDescent="0.25">
      <c r="A1625">
        <v>23</v>
      </c>
      <c r="B1625">
        <v>4</v>
      </c>
      <c r="C1625" t="s">
        <v>1</v>
      </c>
      <c r="D1625" t="s">
        <v>1</v>
      </c>
      <c r="E1625">
        <v>2017</v>
      </c>
      <c r="F1625" t="s">
        <v>33</v>
      </c>
      <c r="G1625">
        <v>10</v>
      </c>
      <c r="H1625">
        <v>14</v>
      </c>
      <c r="I1625">
        <v>5</v>
      </c>
      <c r="J1625" s="2">
        <v>43022</v>
      </c>
      <c r="K1625" s="3"/>
      <c r="L1625">
        <v>0</v>
      </c>
      <c r="M1625">
        <v>6.2</v>
      </c>
      <c r="N1625">
        <v>4.8</v>
      </c>
      <c r="O1625">
        <v>23.361599999999999</v>
      </c>
      <c r="P1625">
        <v>13.2</v>
      </c>
      <c r="Q1625">
        <v>13</v>
      </c>
      <c r="R1625">
        <v>100</v>
      </c>
      <c r="S1625">
        <v>0</v>
      </c>
      <c r="T1625">
        <v>4</v>
      </c>
      <c r="U1625">
        <v>0</v>
      </c>
      <c r="V1625">
        <v>0</v>
      </c>
      <c r="W1625">
        <f t="shared" si="75"/>
        <v>4</v>
      </c>
      <c r="X1625">
        <v>1</v>
      </c>
      <c r="Y1625">
        <v>95</v>
      </c>
      <c r="Z1625">
        <v>5</v>
      </c>
      <c r="AA1625">
        <v>0</v>
      </c>
      <c r="AB1625">
        <v>1</v>
      </c>
      <c r="AC1625">
        <v>0</v>
      </c>
      <c r="AD1625">
        <f t="shared" si="76"/>
        <v>6</v>
      </c>
      <c r="AE1625">
        <f t="shared" si="77"/>
        <v>10</v>
      </c>
    </row>
    <row r="1626" spans="1:31" x14ac:dyDescent="0.25">
      <c r="A1626">
        <v>24</v>
      </c>
      <c r="B1626">
        <v>4</v>
      </c>
      <c r="C1626" t="s">
        <v>1</v>
      </c>
      <c r="D1626" t="s">
        <v>1</v>
      </c>
      <c r="E1626">
        <v>2017</v>
      </c>
      <c r="F1626" t="s">
        <v>33</v>
      </c>
      <c r="G1626">
        <v>10</v>
      </c>
      <c r="H1626">
        <v>14</v>
      </c>
      <c r="I1626">
        <v>5</v>
      </c>
      <c r="J1626" s="2">
        <v>43022</v>
      </c>
      <c r="K1626" s="3"/>
      <c r="L1626">
        <v>6.8</v>
      </c>
      <c r="M1626">
        <v>6.2</v>
      </c>
      <c r="N1626">
        <v>4.8</v>
      </c>
      <c r="O1626">
        <v>23.361599999999999</v>
      </c>
      <c r="P1626">
        <v>10.6</v>
      </c>
      <c r="Q1626">
        <v>11.8</v>
      </c>
      <c r="R1626">
        <v>100</v>
      </c>
      <c r="S1626">
        <v>0</v>
      </c>
      <c r="T1626">
        <v>0</v>
      </c>
      <c r="U1626">
        <v>0</v>
      </c>
      <c r="V1626">
        <v>0</v>
      </c>
      <c r="W1626">
        <f t="shared" si="75"/>
        <v>0</v>
      </c>
      <c r="X1626">
        <v>0</v>
      </c>
      <c r="AE1626">
        <f t="shared" si="77"/>
        <v>0</v>
      </c>
    </row>
    <row r="1627" spans="1:31" x14ac:dyDescent="0.25">
      <c r="A1627">
        <v>25</v>
      </c>
      <c r="B1627">
        <v>4</v>
      </c>
      <c r="C1627" t="s">
        <v>1</v>
      </c>
      <c r="D1627" t="s">
        <v>1</v>
      </c>
      <c r="E1627">
        <v>2017</v>
      </c>
      <c r="F1627" t="s">
        <v>33</v>
      </c>
      <c r="G1627">
        <v>10</v>
      </c>
      <c r="H1627">
        <v>14</v>
      </c>
      <c r="I1627">
        <v>5</v>
      </c>
      <c r="J1627" s="2">
        <v>43022</v>
      </c>
      <c r="K1627" s="3"/>
      <c r="L1627">
        <v>6.7</v>
      </c>
      <c r="M1627">
        <v>6.2</v>
      </c>
      <c r="N1627">
        <v>4.8</v>
      </c>
      <c r="O1627">
        <v>23.361599999999999</v>
      </c>
      <c r="P1627">
        <v>10.4</v>
      </c>
      <c r="Q1627">
        <v>11.9</v>
      </c>
      <c r="R1627">
        <v>97</v>
      </c>
      <c r="S1627">
        <v>3</v>
      </c>
      <c r="T1627">
        <v>0</v>
      </c>
      <c r="U1627">
        <v>0</v>
      </c>
      <c r="V1627">
        <v>0</v>
      </c>
      <c r="W1627">
        <f t="shared" si="75"/>
        <v>3</v>
      </c>
      <c r="X1627">
        <v>0</v>
      </c>
      <c r="AE1627">
        <f t="shared" si="77"/>
        <v>3</v>
      </c>
    </row>
    <row r="1628" spans="1:31" x14ac:dyDescent="0.25">
      <c r="A1628">
        <v>27</v>
      </c>
      <c r="B1628">
        <v>4</v>
      </c>
      <c r="C1628" t="s">
        <v>1</v>
      </c>
      <c r="D1628" t="s">
        <v>1</v>
      </c>
      <c r="E1628">
        <v>2017</v>
      </c>
      <c r="F1628" t="s">
        <v>33</v>
      </c>
      <c r="G1628">
        <v>10</v>
      </c>
      <c r="H1628">
        <v>14</v>
      </c>
      <c r="I1628">
        <v>5</v>
      </c>
      <c r="J1628" s="2">
        <v>43022</v>
      </c>
      <c r="K1628" s="3"/>
      <c r="L1628">
        <v>6</v>
      </c>
      <c r="M1628">
        <v>6.2</v>
      </c>
      <c r="N1628">
        <v>4.8</v>
      </c>
      <c r="O1628">
        <v>23.361599999999999</v>
      </c>
      <c r="P1628">
        <v>19.8</v>
      </c>
      <c r="Q1628">
        <v>19.8</v>
      </c>
      <c r="R1628">
        <v>90</v>
      </c>
      <c r="S1628">
        <v>10</v>
      </c>
      <c r="T1628">
        <v>0</v>
      </c>
      <c r="U1628">
        <v>0</v>
      </c>
      <c r="V1628">
        <v>0</v>
      </c>
      <c r="W1628">
        <f t="shared" si="75"/>
        <v>10</v>
      </c>
      <c r="X1628">
        <v>0</v>
      </c>
      <c r="AE1628">
        <f t="shared" si="77"/>
        <v>10</v>
      </c>
    </row>
    <row r="1629" spans="1:31" x14ac:dyDescent="0.25">
      <c r="A1629">
        <v>70</v>
      </c>
      <c r="B1629">
        <v>4</v>
      </c>
      <c r="C1629" t="s">
        <v>1</v>
      </c>
      <c r="D1629" t="s">
        <v>1</v>
      </c>
      <c r="E1629">
        <v>2017</v>
      </c>
      <c r="F1629" t="s">
        <v>33</v>
      </c>
      <c r="G1629">
        <v>10</v>
      </c>
      <c r="H1629">
        <v>17</v>
      </c>
      <c r="I1629">
        <v>5</v>
      </c>
      <c r="J1629" s="2">
        <v>43025</v>
      </c>
      <c r="K1629" s="3"/>
      <c r="L1629">
        <v>7.2</v>
      </c>
      <c r="M1629">
        <v>6.6</v>
      </c>
      <c r="N1629">
        <v>5.8</v>
      </c>
      <c r="O1629">
        <v>30.049799999999998</v>
      </c>
      <c r="P1629">
        <v>23.200000000000003</v>
      </c>
      <c r="Q1629">
        <v>45</v>
      </c>
      <c r="R1629">
        <v>99</v>
      </c>
      <c r="S1629">
        <v>0</v>
      </c>
      <c r="T1629">
        <v>2</v>
      </c>
      <c r="U1629">
        <v>0</v>
      </c>
      <c r="V1629">
        <v>0</v>
      </c>
      <c r="W1629">
        <f t="shared" si="75"/>
        <v>2</v>
      </c>
      <c r="X1629">
        <v>1</v>
      </c>
      <c r="Y1629">
        <v>98</v>
      </c>
      <c r="Z1629">
        <v>2</v>
      </c>
      <c r="AA1629">
        <v>0</v>
      </c>
      <c r="AB1629">
        <v>0</v>
      </c>
      <c r="AC1629">
        <v>0</v>
      </c>
      <c r="AD1629">
        <f t="shared" si="76"/>
        <v>2</v>
      </c>
      <c r="AE1629">
        <f t="shared" si="77"/>
        <v>4</v>
      </c>
    </row>
    <row r="1630" spans="1:31" x14ac:dyDescent="0.25">
      <c r="A1630">
        <v>71</v>
      </c>
      <c r="B1630">
        <v>4</v>
      </c>
      <c r="C1630" t="s">
        <v>1</v>
      </c>
      <c r="D1630" t="s">
        <v>1</v>
      </c>
      <c r="E1630">
        <v>2017</v>
      </c>
      <c r="F1630" t="s">
        <v>33</v>
      </c>
      <c r="G1630">
        <v>10</v>
      </c>
      <c r="H1630">
        <v>17</v>
      </c>
      <c r="I1630">
        <v>5</v>
      </c>
      <c r="J1630" s="2">
        <v>43025</v>
      </c>
      <c r="K1630" s="3"/>
      <c r="L1630">
        <v>0</v>
      </c>
      <c r="M1630">
        <v>22.4</v>
      </c>
      <c r="N1630">
        <v>11</v>
      </c>
      <c r="O1630">
        <v>193.42400000000001</v>
      </c>
      <c r="P1630">
        <v>12.1</v>
      </c>
      <c r="Q1630">
        <v>14.1</v>
      </c>
      <c r="R1630">
        <v>100</v>
      </c>
      <c r="S1630">
        <v>0</v>
      </c>
      <c r="T1630">
        <v>0</v>
      </c>
      <c r="U1630">
        <v>0</v>
      </c>
      <c r="V1630">
        <v>0</v>
      </c>
      <c r="W1630">
        <f t="shared" si="75"/>
        <v>0</v>
      </c>
      <c r="X1630">
        <v>0</v>
      </c>
      <c r="AE1630">
        <f t="shared" si="77"/>
        <v>0</v>
      </c>
    </row>
    <row r="1631" spans="1:31" x14ac:dyDescent="0.25">
      <c r="A1631">
        <v>72</v>
      </c>
      <c r="B1631">
        <v>4</v>
      </c>
      <c r="C1631" t="s">
        <v>1</v>
      </c>
      <c r="D1631" t="s">
        <v>1</v>
      </c>
      <c r="E1631">
        <v>2017</v>
      </c>
      <c r="F1631" t="s">
        <v>33</v>
      </c>
      <c r="G1631">
        <v>10</v>
      </c>
      <c r="H1631">
        <v>17</v>
      </c>
      <c r="I1631">
        <v>5</v>
      </c>
      <c r="J1631" s="2">
        <v>43025</v>
      </c>
      <c r="K1631" s="3"/>
      <c r="L1631">
        <v>0</v>
      </c>
      <c r="M1631">
        <v>22.4</v>
      </c>
      <c r="N1631">
        <v>11</v>
      </c>
      <c r="O1631">
        <v>193.42400000000001</v>
      </c>
      <c r="P1631">
        <v>21.8</v>
      </c>
      <c r="Q1631">
        <v>45.2</v>
      </c>
      <c r="R1631">
        <v>85</v>
      </c>
      <c r="S1631">
        <v>5</v>
      </c>
      <c r="T1631">
        <v>0</v>
      </c>
      <c r="U1631">
        <v>0</v>
      </c>
      <c r="V1631">
        <v>0</v>
      </c>
      <c r="W1631">
        <f t="shared" si="75"/>
        <v>5</v>
      </c>
      <c r="X1631">
        <v>2</v>
      </c>
      <c r="Y1631">
        <v>183</v>
      </c>
      <c r="Z1631">
        <v>7</v>
      </c>
      <c r="AA1631">
        <v>0</v>
      </c>
      <c r="AB1631">
        <v>0</v>
      </c>
      <c r="AC1631">
        <v>0</v>
      </c>
      <c r="AD1631">
        <f t="shared" si="76"/>
        <v>7</v>
      </c>
      <c r="AE1631">
        <f t="shared" si="77"/>
        <v>12</v>
      </c>
    </row>
    <row r="1632" spans="1:31" x14ac:dyDescent="0.25">
      <c r="A1632">
        <v>73</v>
      </c>
      <c r="B1632">
        <v>4</v>
      </c>
      <c r="C1632" t="s">
        <v>1</v>
      </c>
      <c r="D1632" t="s">
        <v>1</v>
      </c>
      <c r="E1632">
        <v>2017</v>
      </c>
      <c r="F1632" t="s">
        <v>33</v>
      </c>
      <c r="G1632">
        <v>10</v>
      </c>
      <c r="H1632">
        <v>17</v>
      </c>
      <c r="I1632">
        <v>5</v>
      </c>
      <c r="J1632" s="2">
        <v>43025</v>
      </c>
      <c r="K1632" s="3"/>
      <c r="L1632">
        <v>0</v>
      </c>
      <c r="M1632">
        <v>22.4</v>
      </c>
      <c r="N1632">
        <v>11</v>
      </c>
      <c r="O1632">
        <v>193.42400000000001</v>
      </c>
      <c r="P1632">
        <v>20.400000000000002</v>
      </c>
      <c r="Q1632">
        <v>95.7</v>
      </c>
      <c r="R1632">
        <v>30</v>
      </c>
      <c r="S1632">
        <v>5</v>
      </c>
      <c r="T1632">
        <v>0</v>
      </c>
      <c r="U1632">
        <v>0</v>
      </c>
      <c r="V1632">
        <v>0</v>
      </c>
      <c r="W1632">
        <f t="shared" si="75"/>
        <v>5</v>
      </c>
      <c r="X1632">
        <v>0</v>
      </c>
      <c r="AE1632">
        <f t="shared" si="77"/>
        <v>5</v>
      </c>
    </row>
    <row r="1633" spans="1:31" x14ac:dyDescent="0.25">
      <c r="A1633">
        <v>74</v>
      </c>
      <c r="B1633">
        <v>4</v>
      </c>
      <c r="C1633" t="s">
        <v>1</v>
      </c>
      <c r="D1633" t="s">
        <v>1</v>
      </c>
      <c r="E1633">
        <v>2017</v>
      </c>
      <c r="F1633" t="s">
        <v>33</v>
      </c>
      <c r="G1633">
        <v>10</v>
      </c>
      <c r="H1633">
        <v>17</v>
      </c>
      <c r="I1633">
        <v>5</v>
      </c>
      <c r="J1633" s="2">
        <v>43025</v>
      </c>
      <c r="K1633" s="3"/>
      <c r="L1633">
        <v>0</v>
      </c>
      <c r="M1633">
        <v>22.4</v>
      </c>
      <c r="N1633">
        <v>11</v>
      </c>
      <c r="O1633">
        <v>193.42400000000001</v>
      </c>
      <c r="P1633">
        <v>9.1</v>
      </c>
      <c r="Q1633">
        <v>13.6</v>
      </c>
      <c r="R1633">
        <v>100</v>
      </c>
      <c r="S1633">
        <v>0</v>
      </c>
      <c r="T1633">
        <v>30</v>
      </c>
      <c r="U1633">
        <v>0</v>
      </c>
      <c r="V1633">
        <v>2</v>
      </c>
      <c r="W1633">
        <f t="shared" si="75"/>
        <v>32</v>
      </c>
      <c r="X1633">
        <v>0</v>
      </c>
      <c r="AE1633">
        <f t="shared" si="77"/>
        <v>32</v>
      </c>
    </row>
    <row r="1634" spans="1:31" x14ac:dyDescent="0.25">
      <c r="A1634">
        <v>76</v>
      </c>
      <c r="B1634">
        <v>4</v>
      </c>
      <c r="C1634" t="s">
        <v>1</v>
      </c>
      <c r="D1634" t="s">
        <v>1</v>
      </c>
      <c r="E1634">
        <v>2017</v>
      </c>
      <c r="F1634" t="s">
        <v>33</v>
      </c>
      <c r="G1634">
        <v>10</v>
      </c>
      <c r="H1634">
        <v>17</v>
      </c>
      <c r="I1634">
        <v>5</v>
      </c>
      <c r="J1634" s="2">
        <v>43025</v>
      </c>
      <c r="K1634" s="3"/>
      <c r="L1634">
        <v>0</v>
      </c>
      <c r="M1634">
        <v>22.4</v>
      </c>
      <c r="N1634">
        <v>11</v>
      </c>
      <c r="O1634">
        <v>193.42400000000001</v>
      </c>
      <c r="P1634">
        <v>22.400000000000002</v>
      </c>
      <c r="Q1634">
        <v>168.2</v>
      </c>
      <c r="R1634">
        <v>74</v>
      </c>
      <c r="S1634">
        <v>0</v>
      </c>
      <c r="T1634">
        <v>0</v>
      </c>
      <c r="U1634">
        <v>0</v>
      </c>
      <c r="V1634">
        <v>0</v>
      </c>
      <c r="W1634">
        <f t="shared" si="75"/>
        <v>0</v>
      </c>
      <c r="X1634">
        <v>2</v>
      </c>
      <c r="Y1634">
        <v>188</v>
      </c>
      <c r="Z1634">
        <v>10</v>
      </c>
      <c r="AA1634">
        <v>0</v>
      </c>
      <c r="AB1634">
        <v>0</v>
      </c>
      <c r="AC1634">
        <v>0</v>
      </c>
      <c r="AD1634">
        <f t="shared" si="76"/>
        <v>10</v>
      </c>
      <c r="AE1634">
        <f t="shared" si="77"/>
        <v>10</v>
      </c>
    </row>
    <row r="1635" spans="1:31" x14ac:dyDescent="0.25">
      <c r="A1635">
        <v>77</v>
      </c>
      <c r="B1635">
        <v>4</v>
      </c>
      <c r="C1635" t="s">
        <v>1</v>
      </c>
      <c r="D1635" t="s">
        <v>1</v>
      </c>
      <c r="E1635">
        <v>2017</v>
      </c>
      <c r="F1635" t="s">
        <v>33</v>
      </c>
      <c r="G1635">
        <v>10</v>
      </c>
      <c r="H1635">
        <v>17</v>
      </c>
      <c r="I1635">
        <v>5</v>
      </c>
      <c r="J1635" s="2">
        <v>43025</v>
      </c>
      <c r="K1635" s="3"/>
      <c r="L1635">
        <v>0</v>
      </c>
      <c r="M1635">
        <v>22.4</v>
      </c>
      <c r="N1635">
        <v>11</v>
      </c>
      <c r="O1635">
        <v>193.42400000000001</v>
      </c>
      <c r="P1635">
        <v>10.199999999999999</v>
      </c>
      <c r="Q1635">
        <v>16.7</v>
      </c>
      <c r="R1635">
        <v>95</v>
      </c>
      <c r="S1635">
        <v>0</v>
      </c>
      <c r="T1635">
        <v>1</v>
      </c>
      <c r="U1635">
        <v>0</v>
      </c>
      <c r="V1635">
        <v>0</v>
      </c>
      <c r="W1635">
        <f t="shared" si="75"/>
        <v>1</v>
      </c>
      <c r="X1635">
        <v>3</v>
      </c>
      <c r="Y1635">
        <v>265</v>
      </c>
      <c r="Z1635">
        <v>10</v>
      </c>
      <c r="AA1635">
        <v>0</v>
      </c>
      <c r="AB1635">
        <v>0</v>
      </c>
      <c r="AC1635">
        <v>0</v>
      </c>
      <c r="AD1635">
        <f t="shared" si="76"/>
        <v>10</v>
      </c>
      <c r="AE1635">
        <f t="shared" si="77"/>
        <v>11</v>
      </c>
    </row>
    <row r="1636" spans="1:31" x14ac:dyDescent="0.25">
      <c r="A1636">
        <v>78</v>
      </c>
      <c r="B1636">
        <v>4</v>
      </c>
      <c r="C1636" t="s">
        <v>1</v>
      </c>
      <c r="D1636" t="s">
        <v>1</v>
      </c>
      <c r="E1636">
        <v>2017</v>
      </c>
      <c r="F1636" t="s">
        <v>33</v>
      </c>
      <c r="G1636">
        <v>10</v>
      </c>
      <c r="H1636">
        <v>17</v>
      </c>
      <c r="I1636">
        <v>5</v>
      </c>
      <c r="J1636" s="2">
        <v>43025</v>
      </c>
      <c r="K1636" s="3"/>
      <c r="L1636">
        <v>4</v>
      </c>
      <c r="M1636">
        <v>22.4</v>
      </c>
      <c r="N1636">
        <v>11</v>
      </c>
      <c r="O1636">
        <v>193.42400000000001</v>
      </c>
      <c r="P1636">
        <v>12</v>
      </c>
      <c r="Q1636">
        <v>15.9</v>
      </c>
      <c r="R1636">
        <v>90</v>
      </c>
      <c r="S1636">
        <v>10</v>
      </c>
      <c r="T1636">
        <v>0</v>
      </c>
      <c r="U1636">
        <v>0</v>
      </c>
      <c r="V1636">
        <v>0</v>
      </c>
      <c r="W1636">
        <f t="shared" si="75"/>
        <v>10</v>
      </c>
      <c r="X1636">
        <v>1</v>
      </c>
      <c r="Y1636">
        <v>75</v>
      </c>
      <c r="Z1636">
        <v>0</v>
      </c>
      <c r="AA1636">
        <v>0</v>
      </c>
      <c r="AB1636">
        <v>0</v>
      </c>
      <c r="AC1636">
        <v>0</v>
      </c>
      <c r="AD1636">
        <f t="shared" si="76"/>
        <v>0</v>
      </c>
      <c r="AE1636">
        <f t="shared" si="77"/>
        <v>10</v>
      </c>
    </row>
    <row r="1637" spans="1:31" x14ac:dyDescent="0.25">
      <c r="A1637">
        <v>79</v>
      </c>
      <c r="B1637">
        <v>4</v>
      </c>
      <c r="C1637" t="s">
        <v>1</v>
      </c>
      <c r="D1637" t="s">
        <v>1</v>
      </c>
      <c r="E1637">
        <v>2017</v>
      </c>
      <c r="F1637" t="s">
        <v>33</v>
      </c>
      <c r="G1637">
        <v>10</v>
      </c>
      <c r="H1637">
        <v>17</v>
      </c>
      <c r="I1637">
        <v>5</v>
      </c>
      <c r="J1637" s="2">
        <v>43025</v>
      </c>
      <c r="K1637" s="3"/>
      <c r="L1637">
        <v>0</v>
      </c>
      <c r="M1637">
        <v>30</v>
      </c>
      <c r="N1637">
        <v>11.8</v>
      </c>
      <c r="O1637">
        <v>277.89000000000004</v>
      </c>
      <c r="P1637">
        <v>13</v>
      </c>
      <c r="Q1637">
        <v>20.6</v>
      </c>
      <c r="R1637">
        <v>95</v>
      </c>
      <c r="S1637">
        <v>2</v>
      </c>
      <c r="T1637">
        <v>0</v>
      </c>
      <c r="U1637">
        <v>0</v>
      </c>
      <c r="V1637">
        <v>0</v>
      </c>
      <c r="W1637">
        <f t="shared" si="75"/>
        <v>2</v>
      </c>
      <c r="X1637">
        <v>1</v>
      </c>
      <c r="Y1637">
        <v>80</v>
      </c>
      <c r="Z1637">
        <v>10</v>
      </c>
      <c r="AA1637">
        <v>2</v>
      </c>
      <c r="AB1637">
        <v>0</v>
      </c>
      <c r="AC1637">
        <v>5</v>
      </c>
      <c r="AD1637">
        <f t="shared" si="76"/>
        <v>17</v>
      </c>
      <c r="AE1637">
        <f t="shared" si="77"/>
        <v>19</v>
      </c>
    </row>
    <row r="1638" spans="1:31" x14ac:dyDescent="0.25">
      <c r="A1638">
        <v>80</v>
      </c>
      <c r="B1638">
        <v>4</v>
      </c>
      <c r="C1638" t="s">
        <v>1</v>
      </c>
      <c r="D1638" t="s">
        <v>1</v>
      </c>
      <c r="E1638">
        <v>2017</v>
      </c>
      <c r="F1638" t="s">
        <v>33</v>
      </c>
      <c r="G1638">
        <v>10</v>
      </c>
      <c r="H1638">
        <v>17</v>
      </c>
      <c r="I1638">
        <v>5</v>
      </c>
      <c r="J1638" s="2">
        <v>43025</v>
      </c>
      <c r="K1638" s="3"/>
      <c r="L1638">
        <v>1.5</v>
      </c>
      <c r="M1638">
        <v>30</v>
      </c>
      <c r="N1638">
        <v>11.8</v>
      </c>
      <c r="O1638">
        <v>277.89000000000004</v>
      </c>
      <c r="P1638">
        <v>13.4</v>
      </c>
      <c r="Q1638">
        <v>28</v>
      </c>
      <c r="R1638">
        <v>100</v>
      </c>
      <c r="S1638">
        <v>0</v>
      </c>
      <c r="T1638">
        <v>0</v>
      </c>
      <c r="U1638">
        <v>0</v>
      </c>
      <c r="V1638">
        <v>0</v>
      </c>
      <c r="W1638">
        <f t="shared" si="75"/>
        <v>0</v>
      </c>
      <c r="X1638">
        <v>2</v>
      </c>
      <c r="Y1638">
        <v>145</v>
      </c>
      <c r="Z1638">
        <v>45</v>
      </c>
      <c r="AA1638">
        <v>15</v>
      </c>
      <c r="AB1638">
        <v>0</v>
      </c>
      <c r="AC1638">
        <v>0</v>
      </c>
      <c r="AD1638">
        <f t="shared" si="76"/>
        <v>60</v>
      </c>
      <c r="AE1638">
        <f t="shared" si="77"/>
        <v>60</v>
      </c>
    </row>
    <row r="1639" spans="1:31" x14ac:dyDescent="0.25">
      <c r="A1639">
        <v>81</v>
      </c>
      <c r="B1639">
        <v>4</v>
      </c>
      <c r="C1639" t="s">
        <v>1</v>
      </c>
      <c r="D1639" t="s">
        <v>1</v>
      </c>
      <c r="E1639">
        <v>2017</v>
      </c>
      <c r="F1639" t="s">
        <v>33</v>
      </c>
      <c r="G1639">
        <v>10</v>
      </c>
      <c r="H1639">
        <v>17</v>
      </c>
      <c r="I1639">
        <v>5</v>
      </c>
      <c r="J1639" s="2">
        <v>43025</v>
      </c>
      <c r="K1639" s="3"/>
      <c r="L1639">
        <v>2</v>
      </c>
      <c r="M1639">
        <v>30</v>
      </c>
      <c r="N1639">
        <v>11.8</v>
      </c>
      <c r="O1639">
        <v>277.89000000000004</v>
      </c>
      <c r="P1639">
        <v>11.2</v>
      </c>
      <c r="Q1639">
        <v>15.8</v>
      </c>
      <c r="R1639">
        <v>98</v>
      </c>
      <c r="S1639">
        <v>2</v>
      </c>
      <c r="T1639">
        <v>10</v>
      </c>
      <c r="U1639">
        <v>0</v>
      </c>
      <c r="V1639">
        <v>5</v>
      </c>
      <c r="W1639">
        <f t="shared" si="75"/>
        <v>17</v>
      </c>
      <c r="X1639">
        <v>1</v>
      </c>
      <c r="Y1639">
        <v>87</v>
      </c>
      <c r="Z1639">
        <v>10</v>
      </c>
      <c r="AA1639">
        <v>0</v>
      </c>
      <c r="AB1639">
        <v>0</v>
      </c>
      <c r="AC1639">
        <v>0</v>
      </c>
      <c r="AD1639">
        <f t="shared" si="76"/>
        <v>10</v>
      </c>
      <c r="AE1639">
        <f t="shared" si="77"/>
        <v>27</v>
      </c>
    </row>
    <row r="1640" spans="1:31" x14ac:dyDescent="0.25">
      <c r="A1640">
        <v>82</v>
      </c>
      <c r="B1640">
        <v>4</v>
      </c>
      <c r="C1640" t="s">
        <v>1</v>
      </c>
      <c r="D1640" t="s">
        <v>1</v>
      </c>
      <c r="E1640">
        <v>2017</v>
      </c>
      <c r="F1640" t="s">
        <v>33</v>
      </c>
      <c r="G1640">
        <v>10</v>
      </c>
      <c r="H1640">
        <v>17</v>
      </c>
      <c r="I1640">
        <v>5</v>
      </c>
      <c r="J1640" s="2">
        <v>43025</v>
      </c>
      <c r="K1640" s="3"/>
      <c r="L1640">
        <v>0</v>
      </c>
      <c r="M1640">
        <v>30</v>
      </c>
      <c r="N1640">
        <v>11.8</v>
      </c>
      <c r="O1640">
        <v>277.89000000000004</v>
      </c>
      <c r="P1640">
        <v>13.4</v>
      </c>
      <c r="Q1640">
        <v>16.7</v>
      </c>
      <c r="R1640">
        <v>100</v>
      </c>
      <c r="S1640">
        <v>0</v>
      </c>
      <c r="T1640">
        <v>16</v>
      </c>
      <c r="U1640">
        <v>0</v>
      </c>
      <c r="V1640">
        <v>0</v>
      </c>
      <c r="W1640">
        <f t="shared" si="75"/>
        <v>16</v>
      </c>
      <c r="X1640">
        <v>0</v>
      </c>
      <c r="AE1640">
        <f t="shared" si="77"/>
        <v>16</v>
      </c>
    </row>
    <row r="1641" spans="1:31" x14ac:dyDescent="0.25">
      <c r="A1641">
        <v>83</v>
      </c>
      <c r="B1641">
        <v>4</v>
      </c>
      <c r="C1641" t="s">
        <v>1</v>
      </c>
      <c r="D1641" t="s">
        <v>1</v>
      </c>
      <c r="E1641">
        <v>2017</v>
      </c>
      <c r="F1641" t="s">
        <v>33</v>
      </c>
      <c r="G1641">
        <v>10</v>
      </c>
      <c r="H1641">
        <v>17</v>
      </c>
      <c r="I1641">
        <v>5</v>
      </c>
      <c r="J1641" s="2">
        <v>43025</v>
      </c>
      <c r="K1641" s="3"/>
      <c r="L1641">
        <v>1</v>
      </c>
      <c r="M1641">
        <v>30</v>
      </c>
      <c r="N1641">
        <v>11.8</v>
      </c>
      <c r="O1641">
        <v>277.89000000000004</v>
      </c>
      <c r="P1641">
        <v>13.4</v>
      </c>
      <c r="Q1641">
        <v>12.2</v>
      </c>
      <c r="R1641">
        <v>82</v>
      </c>
      <c r="S1641">
        <v>8</v>
      </c>
      <c r="T1641">
        <v>0</v>
      </c>
      <c r="U1641">
        <v>0</v>
      </c>
      <c r="V1641">
        <v>0</v>
      </c>
      <c r="W1641">
        <f t="shared" si="75"/>
        <v>8</v>
      </c>
      <c r="X1641">
        <v>2</v>
      </c>
      <c r="Y1641">
        <v>180</v>
      </c>
      <c r="Z1641">
        <v>9</v>
      </c>
      <c r="AA1641">
        <v>0</v>
      </c>
      <c r="AB1641">
        <v>0</v>
      </c>
      <c r="AC1641">
        <v>0</v>
      </c>
      <c r="AD1641">
        <f t="shared" si="76"/>
        <v>9</v>
      </c>
      <c r="AE1641">
        <f t="shared" si="77"/>
        <v>17</v>
      </c>
    </row>
    <row r="1642" spans="1:31" x14ac:dyDescent="0.25">
      <c r="A1642">
        <v>84</v>
      </c>
      <c r="B1642">
        <v>4</v>
      </c>
      <c r="C1642" t="s">
        <v>1</v>
      </c>
      <c r="D1642" t="s">
        <v>1</v>
      </c>
      <c r="E1642">
        <v>2017</v>
      </c>
      <c r="F1642" t="s">
        <v>33</v>
      </c>
      <c r="G1642">
        <v>10</v>
      </c>
      <c r="H1642">
        <v>17</v>
      </c>
      <c r="I1642">
        <v>5</v>
      </c>
      <c r="J1642" s="2">
        <v>43025</v>
      </c>
      <c r="K1642" s="3"/>
      <c r="L1642">
        <v>0</v>
      </c>
      <c r="M1642">
        <v>30</v>
      </c>
      <c r="N1642">
        <v>11.8</v>
      </c>
      <c r="O1642">
        <v>277.89000000000004</v>
      </c>
      <c r="P1642">
        <v>20.200000000000003</v>
      </c>
      <c r="Q1642">
        <v>54.1</v>
      </c>
      <c r="R1642">
        <v>85</v>
      </c>
      <c r="S1642">
        <v>9</v>
      </c>
      <c r="T1642">
        <v>0</v>
      </c>
      <c r="U1642">
        <v>0</v>
      </c>
      <c r="V1642">
        <v>0</v>
      </c>
      <c r="W1642">
        <f t="shared" si="75"/>
        <v>9</v>
      </c>
      <c r="X1642">
        <v>2</v>
      </c>
      <c r="Y1642">
        <v>107</v>
      </c>
      <c r="Z1642">
        <v>90</v>
      </c>
      <c r="AA1642">
        <v>41</v>
      </c>
      <c r="AB1642">
        <v>0</v>
      </c>
      <c r="AC1642">
        <v>32</v>
      </c>
      <c r="AD1642">
        <f t="shared" si="76"/>
        <v>163</v>
      </c>
      <c r="AE1642">
        <f t="shared" si="77"/>
        <v>172</v>
      </c>
    </row>
    <row r="1643" spans="1:31" x14ac:dyDescent="0.25">
      <c r="A1643">
        <v>85</v>
      </c>
      <c r="B1643">
        <v>4</v>
      </c>
      <c r="C1643" t="s">
        <v>1</v>
      </c>
      <c r="D1643" t="s">
        <v>1</v>
      </c>
      <c r="E1643">
        <v>2017</v>
      </c>
      <c r="F1643" t="s">
        <v>33</v>
      </c>
      <c r="G1643">
        <v>10</v>
      </c>
      <c r="H1643">
        <v>17</v>
      </c>
      <c r="I1643">
        <v>5</v>
      </c>
      <c r="J1643" s="2">
        <v>43025</v>
      </c>
      <c r="K1643" s="3"/>
      <c r="L1643">
        <v>0</v>
      </c>
      <c r="M1643">
        <v>11.4</v>
      </c>
      <c r="N1643">
        <v>4.5</v>
      </c>
      <c r="O1643">
        <v>40.270499999999998</v>
      </c>
      <c r="P1643">
        <v>9.6</v>
      </c>
      <c r="Q1643">
        <v>14.7</v>
      </c>
      <c r="R1643">
        <v>78</v>
      </c>
      <c r="S1643">
        <v>20</v>
      </c>
      <c r="T1643">
        <v>2</v>
      </c>
      <c r="U1643">
        <v>3</v>
      </c>
      <c r="V1643">
        <v>0</v>
      </c>
      <c r="W1643">
        <f t="shared" si="75"/>
        <v>25</v>
      </c>
      <c r="X1643">
        <v>1</v>
      </c>
      <c r="Y1643">
        <v>32</v>
      </c>
      <c r="Z1643">
        <v>0</v>
      </c>
      <c r="AA1643">
        <v>0</v>
      </c>
      <c r="AB1643">
        <v>0</v>
      </c>
      <c r="AC1643">
        <v>0</v>
      </c>
      <c r="AD1643">
        <f t="shared" si="76"/>
        <v>0</v>
      </c>
      <c r="AE1643">
        <f t="shared" si="77"/>
        <v>25</v>
      </c>
    </row>
    <row r="1644" spans="1:31" x14ac:dyDescent="0.25">
      <c r="A1644">
        <v>86</v>
      </c>
      <c r="B1644">
        <v>4</v>
      </c>
      <c r="C1644" t="s">
        <v>1</v>
      </c>
      <c r="D1644" t="s">
        <v>1</v>
      </c>
      <c r="E1644">
        <v>2017</v>
      </c>
      <c r="F1644" t="s">
        <v>33</v>
      </c>
      <c r="G1644">
        <v>10</v>
      </c>
      <c r="H1644">
        <v>17</v>
      </c>
      <c r="I1644">
        <v>5</v>
      </c>
      <c r="J1644" s="2">
        <v>43025</v>
      </c>
      <c r="K1644" s="3"/>
      <c r="L1644">
        <v>0</v>
      </c>
      <c r="M1644">
        <v>11.4</v>
      </c>
      <c r="N1644">
        <v>4.5</v>
      </c>
      <c r="O1644">
        <v>40.270499999999998</v>
      </c>
      <c r="P1644">
        <v>8.6</v>
      </c>
      <c r="Q1644">
        <v>17.5</v>
      </c>
      <c r="R1644">
        <v>97</v>
      </c>
      <c r="S1644">
        <v>3</v>
      </c>
      <c r="T1644">
        <v>1</v>
      </c>
      <c r="U1644">
        <v>0</v>
      </c>
      <c r="V1644">
        <v>0</v>
      </c>
      <c r="W1644">
        <f t="shared" si="75"/>
        <v>4</v>
      </c>
      <c r="X1644">
        <v>1</v>
      </c>
      <c r="Y1644">
        <v>65</v>
      </c>
      <c r="Z1644">
        <v>0</v>
      </c>
      <c r="AA1644">
        <v>0</v>
      </c>
      <c r="AB1644">
        <v>0</v>
      </c>
      <c r="AC1644">
        <v>0</v>
      </c>
      <c r="AD1644">
        <f t="shared" si="76"/>
        <v>0</v>
      </c>
      <c r="AE1644">
        <f t="shared" si="77"/>
        <v>4</v>
      </c>
    </row>
    <row r="1645" spans="1:31" x14ac:dyDescent="0.25">
      <c r="A1645">
        <v>87</v>
      </c>
      <c r="B1645">
        <v>4</v>
      </c>
      <c r="C1645" t="s">
        <v>1</v>
      </c>
      <c r="D1645" t="s">
        <v>1</v>
      </c>
      <c r="E1645">
        <v>2017</v>
      </c>
      <c r="F1645" t="s">
        <v>33</v>
      </c>
      <c r="G1645">
        <v>10</v>
      </c>
      <c r="H1645">
        <v>17</v>
      </c>
      <c r="I1645">
        <v>5</v>
      </c>
      <c r="J1645" s="2">
        <v>43025</v>
      </c>
      <c r="K1645" s="3"/>
      <c r="L1645">
        <v>0</v>
      </c>
      <c r="M1645">
        <v>11.4</v>
      </c>
      <c r="N1645">
        <v>4.5</v>
      </c>
      <c r="O1645">
        <v>40.270499999999998</v>
      </c>
      <c r="P1645">
        <v>9.6</v>
      </c>
      <c r="Q1645">
        <v>10.7</v>
      </c>
      <c r="R1645">
        <v>94</v>
      </c>
      <c r="S1645">
        <v>6</v>
      </c>
      <c r="T1645">
        <v>0</v>
      </c>
      <c r="U1645">
        <v>23</v>
      </c>
      <c r="V1645">
        <v>0</v>
      </c>
      <c r="W1645">
        <f t="shared" si="75"/>
        <v>29</v>
      </c>
      <c r="X1645">
        <v>0</v>
      </c>
      <c r="AE1645">
        <f t="shared" si="77"/>
        <v>29</v>
      </c>
    </row>
    <row r="1646" spans="1:31" x14ac:dyDescent="0.25">
      <c r="A1646">
        <v>88</v>
      </c>
      <c r="B1646">
        <v>4</v>
      </c>
      <c r="C1646" t="s">
        <v>1</v>
      </c>
      <c r="D1646" t="s">
        <v>1</v>
      </c>
      <c r="E1646">
        <v>2017</v>
      </c>
      <c r="F1646" t="s">
        <v>33</v>
      </c>
      <c r="G1646">
        <v>10</v>
      </c>
      <c r="H1646">
        <v>17</v>
      </c>
      <c r="I1646">
        <v>5</v>
      </c>
      <c r="J1646" s="2">
        <v>43025</v>
      </c>
      <c r="K1646" s="3"/>
      <c r="L1646">
        <v>0</v>
      </c>
      <c r="M1646">
        <v>11.8</v>
      </c>
      <c r="N1646">
        <v>4.5999999999999996</v>
      </c>
      <c r="O1646">
        <v>42.609800000000007</v>
      </c>
      <c r="P1646">
        <v>13.6</v>
      </c>
      <c r="Q1646">
        <v>26.4</v>
      </c>
      <c r="R1646">
        <v>90</v>
      </c>
      <c r="S1646">
        <v>0</v>
      </c>
      <c r="T1646">
        <v>0</v>
      </c>
      <c r="U1646">
        <v>30</v>
      </c>
      <c r="V1646">
        <v>0</v>
      </c>
      <c r="W1646">
        <f t="shared" si="75"/>
        <v>30</v>
      </c>
      <c r="X1646">
        <v>0</v>
      </c>
      <c r="AE1646">
        <f t="shared" si="77"/>
        <v>30</v>
      </c>
    </row>
    <row r="1647" spans="1:31" x14ac:dyDescent="0.25">
      <c r="A1647">
        <v>89</v>
      </c>
      <c r="B1647">
        <v>4</v>
      </c>
      <c r="C1647" t="s">
        <v>1</v>
      </c>
      <c r="D1647" t="s">
        <v>1</v>
      </c>
      <c r="E1647">
        <v>2017</v>
      </c>
      <c r="F1647" t="s">
        <v>33</v>
      </c>
      <c r="G1647">
        <v>10</v>
      </c>
      <c r="H1647">
        <v>17</v>
      </c>
      <c r="I1647">
        <v>5</v>
      </c>
      <c r="J1647" s="2">
        <v>43025</v>
      </c>
      <c r="K1647" s="3"/>
      <c r="L1647">
        <v>0</v>
      </c>
      <c r="M1647">
        <v>11.8</v>
      </c>
      <c r="N1647">
        <v>4.5999999999999996</v>
      </c>
      <c r="O1647">
        <v>42.609800000000007</v>
      </c>
      <c r="P1647">
        <v>11</v>
      </c>
      <c r="Q1647">
        <v>14</v>
      </c>
      <c r="R1647">
        <v>75</v>
      </c>
      <c r="S1647">
        <v>25</v>
      </c>
      <c r="T1647">
        <v>4</v>
      </c>
      <c r="U1647">
        <v>0</v>
      </c>
      <c r="V1647">
        <v>0</v>
      </c>
      <c r="W1647">
        <f t="shared" si="75"/>
        <v>29</v>
      </c>
      <c r="X1647">
        <v>0</v>
      </c>
      <c r="AE1647">
        <f t="shared" si="77"/>
        <v>29</v>
      </c>
    </row>
    <row r="1648" spans="1:31" x14ac:dyDescent="0.25">
      <c r="A1648">
        <v>90</v>
      </c>
      <c r="B1648">
        <v>4</v>
      </c>
      <c r="C1648" t="s">
        <v>1</v>
      </c>
      <c r="D1648" t="s">
        <v>1</v>
      </c>
      <c r="E1648">
        <v>2017</v>
      </c>
      <c r="F1648" t="s">
        <v>33</v>
      </c>
      <c r="G1648">
        <v>10</v>
      </c>
      <c r="H1648">
        <v>17</v>
      </c>
      <c r="I1648">
        <v>5</v>
      </c>
      <c r="J1648" s="2">
        <v>43025</v>
      </c>
      <c r="K1648" s="3"/>
      <c r="L1648">
        <v>0</v>
      </c>
      <c r="M1648">
        <v>11.8</v>
      </c>
      <c r="N1648">
        <v>4.5999999999999996</v>
      </c>
      <c r="O1648">
        <v>42.609800000000007</v>
      </c>
      <c r="P1648">
        <v>10.6</v>
      </c>
      <c r="Q1648">
        <v>10.3</v>
      </c>
      <c r="R1648">
        <v>94</v>
      </c>
      <c r="S1648">
        <v>3</v>
      </c>
      <c r="T1648">
        <v>9</v>
      </c>
      <c r="U1648">
        <v>0</v>
      </c>
      <c r="V1648">
        <v>0</v>
      </c>
      <c r="W1648">
        <f t="shared" si="75"/>
        <v>12</v>
      </c>
      <c r="X1648">
        <v>0</v>
      </c>
      <c r="AE1648">
        <f t="shared" si="77"/>
        <v>12</v>
      </c>
    </row>
    <row r="1649" spans="1:31" x14ac:dyDescent="0.25">
      <c r="A1649">
        <v>91</v>
      </c>
      <c r="B1649">
        <v>4</v>
      </c>
      <c r="C1649" t="s">
        <v>1</v>
      </c>
      <c r="D1649" t="s">
        <v>1</v>
      </c>
      <c r="E1649">
        <v>2017</v>
      </c>
      <c r="F1649" t="s">
        <v>33</v>
      </c>
      <c r="G1649">
        <v>10</v>
      </c>
      <c r="H1649">
        <v>17</v>
      </c>
      <c r="I1649">
        <v>5</v>
      </c>
      <c r="J1649" s="2">
        <v>43025</v>
      </c>
      <c r="K1649" s="3"/>
      <c r="L1649">
        <v>0</v>
      </c>
      <c r="M1649">
        <v>11.8</v>
      </c>
      <c r="N1649">
        <v>4.5999999999999996</v>
      </c>
      <c r="O1649">
        <v>42.609800000000007</v>
      </c>
      <c r="P1649">
        <v>24.6</v>
      </c>
      <c r="Q1649">
        <v>121.5</v>
      </c>
      <c r="R1649">
        <v>75</v>
      </c>
      <c r="S1649">
        <v>0</v>
      </c>
      <c r="T1649">
        <v>0</v>
      </c>
      <c r="U1649">
        <v>0</v>
      </c>
      <c r="V1649">
        <v>0</v>
      </c>
      <c r="W1649">
        <f t="shared" si="75"/>
        <v>0</v>
      </c>
      <c r="X1649">
        <v>2</v>
      </c>
      <c r="Y1649">
        <v>181</v>
      </c>
      <c r="Z1649">
        <v>9</v>
      </c>
      <c r="AA1649">
        <v>16</v>
      </c>
      <c r="AB1649">
        <v>0</v>
      </c>
      <c r="AC1649">
        <v>1</v>
      </c>
      <c r="AD1649">
        <f t="shared" si="76"/>
        <v>26</v>
      </c>
      <c r="AE1649">
        <f t="shared" si="77"/>
        <v>26</v>
      </c>
    </row>
    <row r="1650" spans="1:31" x14ac:dyDescent="0.25">
      <c r="A1650">
        <v>92</v>
      </c>
      <c r="B1650">
        <v>4</v>
      </c>
      <c r="C1650" t="s">
        <v>1</v>
      </c>
      <c r="D1650" t="s">
        <v>1</v>
      </c>
      <c r="E1650">
        <v>2017</v>
      </c>
      <c r="F1650" t="s">
        <v>33</v>
      </c>
      <c r="G1650">
        <v>10</v>
      </c>
      <c r="H1650">
        <v>17</v>
      </c>
      <c r="I1650">
        <v>5</v>
      </c>
      <c r="J1650" s="2">
        <v>43025</v>
      </c>
      <c r="K1650" s="3"/>
      <c r="L1650">
        <v>9.1999999999999993</v>
      </c>
      <c r="M1650">
        <v>11.8</v>
      </c>
      <c r="N1650">
        <v>4.5999999999999996</v>
      </c>
      <c r="O1650">
        <v>42.609800000000007</v>
      </c>
      <c r="P1650">
        <v>12</v>
      </c>
      <c r="Q1650">
        <v>12.1</v>
      </c>
      <c r="R1650">
        <v>90</v>
      </c>
      <c r="S1650">
        <v>10</v>
      </c>
      <c r="T1650">
        <v>14</v>
      </c>
      <c r="U1650">
        <v>0</v>
      </c>
      <c r="V1650">
        <v>0</v>
      </c>
      <c r="W1650">
        <f t="shared" si="75"/>
        <v>24</v>
      </c>
      <c r="X1650">
        <v>0</v>
      </c>
      <c r="AE1650">
        <f t="shared" si="77"/>
        <v>24</v>
      </c>
    </row>
    <row r="1651" spans="1:31" x14ac:dyDescent="0.25">
      <c r="A1651">
        <v>93</v>
      </c>
      <c r="B1651">
        <v>4</v>
      </c>
      <c r="C1651" t="s">
        <v>1</v>
      </c>
      <c r="D1651" t="s">
        <v>1</v>
      </c>
      <c r="E1651">
        <v>2017</v>
      </c>
      <c r="F1651" t="s">
        <v>33</v>
      </c>
      <c r="G1651">
        <v>10</v>
      </c>
      <c r="H1651">
        <v>17</v>
      </c>
      <c r="I1651">
        <v>5</v>
      </c>
      <c r="J1651" s="2">
        <v>43025</v>
      </c>
      <c r="K1651" s="3"/>
      <c r="L1651">
        <v>9.8000000000000007</v>
      </c>
      <c r="M1651">
        <v>11.8</v>
      </c>
      <c r="N1651">
        <v>4.5999999999999996</v>
      </c>
      <c r="O1651">
        <v>42.609800000000007</v>
      </c>
      <c r="P1651">
        <v>11</v>
      </c>
      <c r="Q1651">
        <v>13.2</v>
      </c>
      <c r="R1651">
        <v>100</v>
      </c>
      <c r="S1651">
        <v>0</v>
      </c>
      <c r="T1651">
        <v>0</v>
      </c>
      <c r="U1651">
        <v>0</v>
      </c>
      <c r="V1651">
        <v>0</v>
      </c>
      <c r="W1651">
        <f t="shared" si="75"/>
        <v>0</v>
      </c>
      <c r="X1651">
        <v>0</v>
      </c>
      <c r="AE1651">
        <f t="shared" si="77"/>
        <v>0</v>
      </c>
    </row>
    <row r="1652" spans="1:31" x14ac:dyDescent="0.25">
      <c r="A1652">
        <v>94</v>
      </c>
      <c r="B1652">
        <v>4</v>
      </c>
      <c r="C1652" t="s">
        <v>1</v>
      </c>
      <c r="D1652" t="s">
        <v>1</v>
      </c>
      <c r="E1652">
        <v>2017</v>
      </c>
      <c r="F1652" t="s">
        <v>33</v>
      </c>
      <c r="G1652">
        <v>10</v>
      </c>
      <c r="H1652">
        <v>17</v>
      </c>
      <c r="I1652">
        <v>5</v>
      </c>
      <c r="J1652" s="2">
        <v>43025</v>
      </c>
      <c r="K1652" s="3"/>
      <c r="L1652">
        <v>10</v>
      </c>
      <c r="M1652">
        <v>11.8</v>
      </c>
      <c r="N1652">
        <v>4.5999999999999996</v>
      </c>
      <c r="O1652">
        <v>42.609800000000007</v>
      </c>
      <c r="P1652">
        <v>10.4</v>
      </c>
      <c r="Q1652">
        <v>10.6</v>
      </c>
      <c r="R1652">
        <v>100</v>
      </c>
      <c r="S1652">
        <v>0</v>
      </c>
      <c r="T1652">
        <v>1</v>
      </c>
      <c r="U1652">
        <v>0</v>
      </c>
      <c r="V1652">
        <v>0</v>
      </c>
      <c r="W1652">
        <f t="shared" si="75"/>
        <v>1</v>
      </c>
      <c r="X1652">
        <v>0</v>
      </c>
      <c r="AE1652">
        <f t="shared" si="77"/>
        <v>1</v>
      </c>
    </row>
    <row r="1653" spans="1:31" x14ac:dyDescent="0.25">
      <c r="A1653">
        <v>95</v>
      </c>
      <c r="B1653">
        <v>4</v>
      </c>
      <c r="C1653" t="s">
        <v>1</v>
      </c>
      <c r="D1653" t="s">
        <v>1</v>
      </c>
      <c r="E1653">
        <v>2017</v>
      </c>
      <c r="F1653" t="s">
        <v>33</v>
      </c>
      <c r="G1653">
        <v>10</v>
      </c>
      <c r="H1653">
        <v>17</v>
      </c>
      <c r="I1653">
        <v>5</v>
      </c>
      <c r="J1653" s="2">
        <v>43025</v>
      </c>
      <c r="K1653" s="3"/>
      <c r="L1653">
        <v>10</v>
      </c>
      <c r="M1653">
        <v>11.8</v>
      </c>
      <c r="N1653">
        <v>4.5999999999999996</v>
      </c>
      <c r="O1653">
        <v>42.609800000000007</v>
      </c>
      <c r="P1653">
        <v>12</v>
      </c>
      <c r="Q1653">
        <v>14</v>
      </c>
      <c r="R1653">
        <v>96</v>
      </c>
      <c r="S1653">
        <v>4</v>
      </c>
      <c r="T1653">
        <v>0</v>
      </c>
      <c r="U1653">
        <v>3</v>
      </c>
      <c r="V1653">
        <v>0</v>
      </c>
      <c r="W1653">
        <f t="shared" si="75"/>
        <v>7</v>
      </c>
      <c r="X1653">
        <v>0</v>
      </c>
      <c r="AE1653">
        <f t="shared" si="77"/>
        <v>7</v>
      </c>
    </row>
    <row r="1654" spans="1:31" x14ac:dyDescent="0.25">
      <c r="A1654">
        <v>96</v>
      </c>
      <c r="B1654">
        <v>4</v>
      </c>
      <c r="C1654" t="s">
        <v>1</v>
      </c>
      <c r="D1654" t="s">
        <v>1</v>
      </c>
      <c r="E1654">
        <v>2017</v>
      </c>
      <c r="F1654" t="s">
        <v>33</v>
      </c>
      <c r="G1654">
        <v>10</v>
      </c>
      <c r="H1654">
        <v>17</v>
      </c>
      <c r="I1654">
        <v>5</v>
      </c>
      <c r="J1654" s="2">
        <v>43025</v>
      </c>
      <c r="K1654" s="3"/>
      <c r="L1654">
        <v>11.3</v>
      </c>
      <c r="M1654">
        <v>11.8</v>
      </c>
      <c r="N1654">
        <v>4.5999999999999996</v>
      </c>
      <c r="O1654">
        <v>42.609800000000007</v>
      </c>
      <c r="P1654">
        <v>10.4</v>
      </c>
      <c r="Q1654">
        <v>11.4</v>
      </c>
      <c r="R1654">
        <v>88</v>
      </c>
      <c r="S1654">
        <v>12</v>
      </c>
      <c r="T1654">
        <v>1</v>
      </c>
      <c r="U1654">
        <v>0</v>
      </c>
      <c r="V1654">
        <v>0</v>
      </c>
      <c r="W1654">
        <f t="shared" si="75"/>
        <v>13</v>
      </c>
      <c r="X1654">
        <v>1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f t="shared" si="76"/>
        <v>0</v>
      </c>
      <c r="AE1654">
        <f t="shared" si="77"/>
        <v>13</v>
      </c>
    </row>
    <row r="1655" spans="1:31" x14ac:dyDescent="0.25">
      <c r="A1655">
        <v>97</v>
      </c>
      <c r="B1655">
        <v>4</v>
      </c>
      <c r="C1655" t="s">
        <v>1</v>
      </c>
      <c r="D1655" t="s">
        <v>1</v>
      </c>
      <c r="E1655">
        <v>2017</v>
      </c>
      <c r="F1655" t="s">
        <v>33</v>
      </c>
      <c r="G1655">
        <v>10</v>
      </c>
      <c r="H1655">
        <v>17</v>
      </c>
      <c r="I1655">
        <v>5</v>
      </c>
      <c r="J1655" s="2">
        <v>43025</v>
      </c>
      <c r="K1655" s="3"/>
      <c r="L1655">
        <v>13.2</v>
      </c>
      <c r="M1655">
        <v>11.8</v>
      </c>
      <c r="N1655">
        <v>4.5999999999999996</v>
      </c>
      <c r="O1655">
        <v>42.609800000000007</v>
      </c>
      <c r="P1655">
        <v>9.6</v>
      </c>
      <c r="Q1655">
        <v>11.8</v>
      </c>
      <c r="R1655">
        <v>89</v>
      </c>
      <c r="S1655">
        <v>0</v>
      </c>
      <c r="T1655">
        <v>0</v>
      </c>
      <c r="U1655">
        <v>5</v>
      </c>
      <c r="V1655">
        <v>0</v>
      </c>
      <c r="W1655">
        <f t="shared" si="75"/>
        <v>5</v>
      </c>
      <c r="X1655">
        <v>1</v>
      </c>
      <c r="Y1655">
        <v>60</v>
      </c>
      <c r="Z1655">
        <v>0</v>
      </c>
      <c r="AA1655">
        <v>0</v>
      </c>
      <c r="AB1655">
        <v>0</v>
      </c>
      <c r="AC1655">
        <v>30</v>
      </c>
      <c r="AD1655">
        <f t="shared" si="76"/>
        <v>30</v>
      </c>
      <c r="AE1655">
        <f t="shared" si="77"/>
        <v>35</v>
      </c>
    </row>
    <row r="1656" spans="1:31" x14ac:dyDescent="0.25">
      <c r="A1656">
        <v>139</v>
      </c>
      <c r="B1656">
        <v>4</v>
      </c>
      <c r="C1656" t="s">
        <v>1</v>
      </c>
      <c r="D1656" t="s">
        <v>1</v>
      </c>
      <c r="E1656">
        <v>2017</v>
      </c>
      <c r="F1656" t="s">
        <v>33</v>
      </c>
      <c r="G1656">
        <v>10</v>
      </c>
      <c r="H1656">
        <v>18</v>
      </c>
      <c r="I1656">
        <v>5</v>
      </c>
      <c r="J1656" s="2">
        <v>43026</v>
      </c>
      <c r="K1656" s="3"/>
      <c r="L1656">
        <v>22.8</v>
      </c>
      <c r="M1656">
        <v>11.4</v>
      </c>
      <c r="N1656">
        <v>5.3999999999999995</v>
      </c>
      <c r="O1656">
        <v>212.13840000000005</v>
      </c>
      <c r="P1656">
        <v>10.799999999999999</v>
      </c>
      <c r="Q1656">
        <v>13.7</v>
      </c>
      <c r="R1656">
        <v>100</v>
      </c>
      <c r="S1656">
        <v>0</v>
      </c>
      <c r="T1656">
        <v>0</v>
      </c>
      <c r="U1656">
        <v>0</v>
      </c>
      <c r="V1656">
        <v>0</v>
      </c>
      <c r="W1656">
        <f t="shared" si="75"/>
        <v>0</v>
      </c>
      <c r="X1656">
        <v>0</v>
      </c>
      <c r="AE1656">
        <f t="shared" si="77"/>
        <v>0</v>
      </c>
    </row>
    <row r="1657" spans="1:31" x14ac:dyDescent="0.25">
      <c r="A1657">
        <v>140</v>
      </c>
      <c r="B1657">
        <v>4</v>
      </c>
      <c r="C1657" t="s">
        <v>1</v>
      </c>
      <c r="D1657" t="s">
        <v>1</v>
      </c>
      <c r="E1657">
        <v>2017</v>
      </c>
      <c r="F1657" t="s">
        <v>33</v>
      </c>
      <c r="G1657">
        <v>10</v>
      </c>
      <c r="H1657">
        <v>18</v>
      </c>
      <c r="I1657">
        <v>5</v>
      </c>
      <c r="J1657" s="2">
        <v>43026</v>
      </c>
      <c r="K1657" s="3"/>
      <c r="L1657">
        <v>18.600000000000001</v>
      </c>
      <c r="M1657">
        <v>11.4</v>
      </c>
      <c r="N1657">
        <v>5.3999999999999995</v>
      </c>
      <c r="O1657">
        <v>212.13840000000005</v>
      </c>
      <c r="P1657">
        <v>19.400000000000002</v>
      </c>
      <c r="Q1657">
        <v>47</v>
      </c>
      <c r="R1657">
        <v>82</v>
      </c>
      <c r="S1657">
        <v>18</v>
      </c>
      <c r="T1657">
        <v>0</v>
      </c>
      <c r="U1657">
        <v>0</v>
      </c>
      <c r="V1657">
        <v>0</v>
      </c>
      <c r="W1657">
        <f t="shared" si="75"/>
        <v>18</v>
      </c>
      <c r="X1657">
        <v>0</v>
      </c>
      <c r="AE1657">
        <f t="shared" si="77"/>
        <v>18</v>
      </c>
    </row>
    <row r="1658" spans="1:31" x14ac:dyDescent="0.25">
      <c r="A1658">
        <v>167</v>
      </c>
      <c r="B1658">
        <v>4</v>
      </c>
      <c r="C1658" t="s">
        <v>1</v>
      </c>
      <c r="D1658" t="s">
        <v>1</v>
      </c>
      <c r="E1658">
        <v>2017</v>
      </c>
      <c r="F1658" t="s">
        <v>33</v>
      </c>
      <c r="G1658">
        <v>10</v>
      </c>
      <c r="H1658">
        <v>17</v>
      </c>
      <c r="I1658">
        <v>5</v>
      </c>
      <c r="J1658" s="2">
        <v>43025</v>
      </c>
      <c r="K1658" s="3"/>
      <c r="L1658">
        <v>0</v>
      </c>
      <c r="M1658">
        <v>6.4</v>
      </c>
      <c r="N1658">
        <v>3.4</v>
      </c>
      <c r="O1658">
        <v>17.081600000000002</v>
      </c>
      <c r="P1658">
        <v>20.400000000000002</v>
      </c>
      <c r="Q1658">
        <v>44.5</v>
      </c>
      <c r="R1658">
        <v>90</v>
      </c>
      <c r="S1658">
        <v>10</v>
      </c>
      <c r="T1658">
        <v>0</v>
      </c>
      <c r="U1658">
        <v>0</v>
      </c>
      <c r="V1658">
        <v>0</v>
      </c>
      <c r="W1658">
        <f t="shared" si="75"/>
        <v>10</v>
      </c>
      <c r="X1658">
        <v>2</v>
      </c>
      <c r="Y1658">
        <v>185</v>
      </c>
      <c r="Z1658">
        <v>5</v>
      </c>
      <c r="AA1658">
        <v>0</v>
      </c>
      <c r="AB1658">
        <v>0</v>
      </c>
      <c r="AC1658">
        <v>0</v>
      </c>
      <c r="AD1658">
        <f t="shared" si="76"/>
        <v>5</v>
      </c>
      <c r="AE1658">
        <f t="shared" si="77"/>
        <v>15</v>
      </c>
    </row>
    <row r="1659" spans="1:31" x14ac:dyDescent="0.25">
      <c r="A1659">
        <v>168</v>
      </c>
      <c r="B1659">
        <v>4</v>
      </c>
      <c r="C1659" t="s">
        <v>1</v>
      </c>
      <c r="D1659" t="s">
        <v>1</v>
      </c>
      <c r="E1659">
        <v>2017</v>
      </c>
      <c r="F1659" t="s">
        <v>33</v>
      </c>
      <c r="G1659">
        <v>10</v>
      </c>
      <c r="H1659">
        <v>16</v>
      </c>
      <c r="I1659">
        <v>5</v>
      </c>
      <c r="J1659" s="2">
        <v>43024</v>
      </c>
      <c r="K1659" s="3"/>
      <c r="L1659">
        <v>4.5999999999999996</v>
      </c>
      <c r="M1659">
        <v>9.8000000000000007</v>
      </c>
      <c r="N1659">
        <v>2.6</v>
      </c>
      <c r="O1659">
        <v>20.001800000000003</v>
      </c>
      <c r="P1659">
        <v>15.6</v>
      </c>
      <c r="Q1659">
        <v>27.4</v>
      </c>
      <c r="R1659">
        <v>96</v>
      </c>
      <c r="S1659">
        <v>4</v>
      </c>
      <c r="T1659">
        <v>0</v>
      </c>
      <c r="U1659">
        <v>50</v>
      </c>
      <c r="V1659">
        <v>0</v>
      </c>
      <c r="W1659">
        <f t="shared" si="75"/>
        <v>54</v>
      </c>
      <c r="X1659">
        <v>0</v>
      </c>
      <c r="AE1659">
        <f t="shared" si="77"/>
        <v>54</v>
      </c>
    </row>
    <row r="1660" spans="1:31" x14ac:dyDescent="0.25">
      <c r="A1660">
        <v>169</v>
      </c>
      <c r="B1660">
        <v>4</v>
      </c>
      <c r="C1660" t="s">
        <v>1</v>
      </c>
      <c r="D1660" t="s">
        <v>1</v>
      </c>
      <c r="E1660">
        <v>2017</v>
      </c>
      <c r="F1660" t="s">
        <v>33</v>
      </c>
      <c r="G1660">
        <v>10</v>
      </c>
      <c r="H1660">
        <v>16</v>
      </c>
      <c r="I1660">
        <v>5</v>
      </c>
      <c r="J1660" s="2">
        <v>43024</v>
      </c>
      <c r="K1660" s="3"/>
      <c r="L1660">
        <v>4.4000000000000004</v>
      </c>
      <c r="M1660">
        <v>9.8000000000000007</v>
      </c>
      <c r="N1660">
        <v>2.6</v>
      </c>
      <c r="O1660">
        <v>20.001800000000003</v>
      </c>
      <c r="P1660">
        <v>12.4</v>
      </c>
      <c r="Q1660">
        <v>13.2</v>
      </c>
      <c r="R1660">
        <v>90</v>
      </c>
      <c r="S1660">
        <v>10</v>
      </c>
      <c r="T1660">
        <v>0</v>
      </c>
      <c r="U1660">
        <v>0</v>
      </c>
      <c r="V1660">
        <v>0</v>
      </c>
      <c r="W1660">
        <f t="shared" si="75"/>
        <v>10</v>
      </c>
      <c r="X1660">
        <v>0</v>
      </c>
      <c r="AE1660">
        <f t="shared" si="77"/>
        <v>10</v>
      </c>
    </row>
    <row r="1661" spans="1:31" x14ac:dyDescent="0.25">
      <c r="A1661">
        <v>170</v>
      </c>
      <c r="B1661">
        <v>4</v>
      </c>
      <c r="C1661" t="s">
        <v>1</v>
      </c>
      <c r="D1661" t="s">
        <v>1</v>
      </c>
      <c r="E1661">
        <v>2017</v>
      </c>
      <c r="F1661" t="s">
        <v>33</v>
      </c>
      <c r="G1661">
        <v>10</v>
      </c>
      <c r="H1661">
        <v>16</v>
      </c>
      <c r="I1661">
        <v>5</v>
      </c>
      <c r="J1661" s="2">
        <v>43024</v>
      </c>
      <c r="K1661" s="3"/>
      <c r="L1661">
        <v>4.5999999999999996</v>
      </c>
      <c r="M1661">
        <v>9.8000000000000007</v>
      </c>
      <c r="N1661">
        <v>2.6</v>
      </c>
      <c r="O1661">
        <v>20.001800000000003</v>
      </c>
      <c r="P1661">
        <v>15.6</v>
      </c>
      <c r="Q1661">
        <v>27.7</v>
      </c>
      <c r="R1661">
        <v>95</v>
      </c>
      <c r="S1661">
        <v>5</v>
      </c>
      <c r="T1661">
        <v>0</v>
      </c>
      <c r="U1661">
        <v>60</v>
      </c>
      <c r="V1661">
        <v>0</v>
      </c>
      <c r="W1661">
        <f t="shared" si="75"/>
        <v>65</v>
      </c>
      <c r="X1661">
        <v>1</v>
      </c>
      <c r="Y1661">
        <v>94</v>
      </c>
      <c r="Z1661">
        <v>6</v>
      </c>
      <c r="AA1661">
        <v>4</v>
      </c>
      <c r="AB1661">
        <v>0</v>
      </c>
      <c r="AC1661">
        <v>0</v>
      </c>
      <c r="AD1661">
        <f t="shared" si="76"/>
        <v>10</v>
      </c>
      <c r="AE1661">
        <f t="shared" si="77"/>
        <v>75</v>
      </c>
    </row>
    <row r="1662" spans="1:31" x14ac:dyDescent="0.25">
      <c r="A1662">
        <v>171</v>
      </c>
      <c r="B1662">
        <v>4</v>
      </c>
      <c r="C1662" t="s">
        <v>1</v>
      </c>
      <c r="D1662" t="s">
        <v>1</v>
      </c>
      <c r="E1662">
        <v>2017</v>
      </c>
      <c r="F1662" t="s">
        <v>33</v>
      </c>
      <c r="G1662">
        <v>10</v>
      </c>
      <c r="H1662">
        <v>16</v>
      </c>
      <c r="I1662">
        <v>5</v>
      </c>
      <c r="J1662" s="2">
        <v>43024</v>
      </c>
      <c r="K1662" s="3"/>
      <c r="L1662">
        <v>1</v>
      </c>
      <c r="M1662">
        <v>9.8000000000000007</v>
      </c>
      <c r="N1662">
        <v>2.6</v>
      </c>
      <c r="O1662">
        <v>20.001800000000003</v>
      </c>
      <c r="P1662">
        <v>11.799999999999999</v>
      </c>
      <c r="Q1662">
        <v>16.2</v>
      </c>
      <c r="R1662">
        <v>88</v>
      </c>
      <c r="S1662">
        <v>12</v>
      </c>
      <c r="T1662">
        <v>2</v>
      </c>
      <c r="U1662">
        <v>0</v>
      </c>
      <c r="V1662">
        <v>1</v>
      </c>
      <c r="W1662">
        <f t="shared" si="75"/>
        <v>15</v>
      </c>
      <c r="X1662">
        <v>0</v>
      </c>
      <c r="AE1662">
        <f t="shared" si="77"/>
        <v>15</v>
      </c>
    </row>
    <row r="1663" spans="1:31" x14ac:dyDescent="0.25">
      <c r="A1663">
        <v>172</v>
      </c>
      <c r="B1663">
        <v>4</v>
      </c>
      <c r="C1663" t="s">
        <v>1</v>
      </c>
      <c r="D1663" t="s">
        <v>1</v>
      </c>
      <c r="E1663">
        <v>2017</v>
      </c>
      <c r="F1663" t="s">
        <v>33</v>
      </c>
      <c r="G1663">
        <v>10</v>
      </c>
      <c r="H1663">
        <v>16</v>
      </c>
      <c r="I1663">
        <v>5</v>
      </c>
      <c r="J1663" s="2">
        <v>43024</v>
      </c>
      <c r="K1663" s="3"/>
      <c r="L1663">
        <v>0</v>
      </c>
      <c r="M1663">
        <v>9.8000000000000007</v>
      </c>
      <c r="N1663">
        <v>2.6</v>
      </c>
      <c r="O1663">
        <v>20.001800000000003</v>
      </c>
      <c r="P1663">
        <v>16.8</v>
      </c>
      <c r="Q1663">
        <v>47.5</v>
      </c>
      <c r="R1663">
        <v>94</v>
      </c>
      <c r="S1663">
        <v>6</v>
      </c>
      <c r="T1663">
        <v>0</v>
      </c>
      <c r="U1663">
        <v>0</v>
      </c>
      <c r="V1663">
        <v>0</v>
      </c>
      <c r="W1663">
        <f t="shared" si="75"/>
        <v>6</v>
      </c>
      <c r="X1663">
        <v>0</v>
      </c>
      <c r="AE1663">
        <f t="shared" si="77"/>
        <v>6</v>
      </c>
    </row>
    <row r="1664" spans="1:31" x14ac:dyDescent="0.25">
      <c r="A1664">
        <v>173</v>
      </c>
      <c r="B1664">
        <v>4</v>
      </c>
      <c r="C1664" t="s">
        <v>1</v>
      </c>
      <c r="D1664" t="s">
        <v>1</v>
      </c>
      <c r="E1664">
        <v>2017</v>
      </c>
      <c r="F1664" t="s">
        <v>33</v>
      </c>
      <c r="G1664">
        <v>10</v>
      </c>
      <c r="H1664">
        <v>16</v>
      </c>
      <c r="I1664">
        <v>5</v>
      </c>
      <c r="J1664" s="2">
        <v>43024</v>
      </c>
      <c r="K1664" s="3"/>
      <c r="L1664">
        <v>0</v>
      </c>
      <c r="M1664">
        <v>9.8000000000000007</v>
      </c>
      <c r="N1664">
        <v>2.6</v>
      </c>
      <c r="O1664">
        <v>20.001800000000003</v>
      </c>
      <c r="P1664">
        <v>26.400000000000002</v>
      </c>
      <c r="Q1664">
        <v>52.5</v>
      </c>
      <c r="R1664">
        <v>98</v>
      </c>
      <c r="S1664">
        <v>2</v>
      </c>
      <c r="T1664">
        <v>2</v>
      </c>
      <c r="U1664">
        <v>5</v>
      </c>
      <c r="V1664">
        <v>0</v>
      </c>
      <c r="W1664">
        <f t="shared" si="75"/>
        <v>9</v>
      </c>
      <c r="X1664">
        <v>0</v>
      </c>
      <c r="AE1664">
        <f t="shared" si="77"/>
        <v>9</v>
      </c>
    </row>
    <row r="1665" spans="1:31" x14ac:dyDescent="0.25">
      <c r="A1665">
        <v>174</v>
      </c>
      <c r="B1665">
        <v>4</v>
      </c>
      <c r="C1665" t="s">
        <v>1</v>
      </c>
      <c r="D1665" t="s">
        <v>1</v>
      </c>
      <c r="E1665">
        <v>2017</v>
      </c>
      <c r="F1665" t="s">
        <v>33</v>
      </c>
      <c r="G1665">
        <v>10</v>
      </c>
      <c r="H1665">
        <v>16</v>
      </c>
      <c r="I1665">
        <v>5</v>
      </c>
      <c r="J1665" s="2">
        <v>43024</v>
      </c>
      <c r="K1665" s="3"/>
      <c r="L1665">
        <v>1</v>
      </c>
      <c r="M1665">
        <v>9.8000000000000007</v>
      </c>
      <c r="N1665">
        <v>2.6</v>
      </c>
      <c r="O1665">
        <v>20.001800000000003</v>
      </c>
      <c r="P1665">
        <v>11.4</v>
      </c>
      <c r="Q1665">
        <v>16.8</v>
      </c>
      <c r="R1665">
        <v>90</v>
      </c>
      <c r="S1665">
        <v>6</v>
      </c>
      <c r="T1665">
        <v>19</v>
      </c>
      <c r="U1665">
        <v>0</v>
      </c>
      <c r="V1665">
        <v>30</v>
      </c>
      <c r="W1665">
        <f t="shared" si="75"/>
        <v>55</v>
      </c>
      <c r="X1665">
        <v>0</v>
      </c>
      <c r="AE1665">
        <f t="shared" si="77"/>
        <v>55</v>
      </c>
    </row>
    <row r="1666" spans="1:31" x14ac:dyDescent="0.25">
      <c r="A1666">
        <v>175</v>
      </c>
      <c r="B1666">
        <v>4</v>
      </c>
      <c r="C1666" t="s">
        <v>1</v>
      </c>
      <c r="D1666" t="s">
        <v>1</v>
      </c>
      <c r="E1666">
        <v>2017</v>
      </c>
      <c r="F1666" t="s">
        <v>33</v>
      </c>
      <c r="G1666">
        <v>10</v>
      </c>
      <c r="H1666">
        <v>16</v>
      </c>
      <c r="I1666">
        <v>5</v>
      </c>
      <c r="J1666" s="2">
        <v>43024</v>
      </c>
      <c r="K1666" s="3"/>
      <c r="L1666">
        <v>0</v>
      </c>
      <c r="M1666">
        <v>9.8000000000000007</v>
      </c>
      <c r="N1666">
        <v>2.6</v>
      </c>
      <c r="O1666">
        <v>20.001800000000003</v>
      </c>
      <c r="P1666">
        <v>15</v>
      </c>
      <c r="Q1666">
        <v>17.399999999999999</v>
      </c>
      <c r="R1666">
        <v>100</v>
      </c>
      <c r="S1666">
        <v>0</v>
      </c>
      <c r="T1666">
        <v>55</v>
      </c>
      <c r="U1666">
        <v>0</v>
      </c>
      <c r="V1666">
        <v>0</v>
      </c>
      <c r="W1666">
        <f t="shared" si="75"/>
        <v>55</v>
      </c>
      <c r="X1666">
        <v>0</v>
      </c>
      <c r="AE1666">
        <f t="shared" si="77"/>
        <v>55</v>
      </c>
    </row>
    <row r="1667" spans="1:31" x14ac:dyDescent="0.25">
      <c r="A1667">
        <v>176</v>
      </c>
      <c r="B1667">
        <v>4</v>
      </c>
      <c r="C1667" t="s">
        <v>1</v>
      </c>
      <c r="D1667" t="s">
        <v>1</v>
      </c>
      <c r="E1667">
        <v>2017</v>
      </c>
      <c r="F1667" t="s">
        <v>33</v>
      </c>
      <c r="G1667">
        <v>10</v>
      </c>
      <c r="H1667">
        <v>16</v>
      </c>
      <c r="I1667">
        <v>5</v>
      </c>
      <c r="J1667" s="2">
        <v>43024</v>
      </c>
      <c r="K1667" s="3"/>
      <c r="L1667">
        <v>0.5</v>
      </c>
      <c r="M1667">
        <v>9.8000000000000007</v>
      </c>
      <c r="N1667">
        <v>2.6</v>
      </c>
      <c r="O1667">
        <v>20.001800000000003</v>
      </c>
      <c r="P1667">
        <v>11.4</v>
      </c>
      <c r="Q1667">
        <v>12.2</v>
      </c>
      <c r="R1667">
        <v>90</v>
      </c>
      <c r="S1667">
        <v>10</v>
      </c>
      <c r="T1667">
        <v>9</v>
      </c>
      <c r="U1667">
        <v>1</v>
      </c>
      <c r="V1667">
        <v>0</v>
      </c>
      <c r="W1667">
        <f t="shared" ref="W1667:W1730" si="78">SUM(S1667:V1667)</f>
        <v>20</v>
      </c>
      <c r="X1667">
        <v>1</v>
      </c>
      <c r="Y1667">
        <v>55</v>
      </c>
      <c r="Z1667">
        <v>45</v>
      </c>
      <c r="AA1667">
        <v>15</v>
      </c>
      <c r="AB1667">
        <v>0</v>
      </c>
      <c r="AC1667">
        <v>0</v>
      </c>
      <c r="AD1667">
        <f t="shared" ref="AD1667:AD1730" si="79">SUM(Z1667:AC1667)</f>
        <v>60</v>
      </c>
      <c r="AE1667">
        <f t="shared" si="77"/>
        <v>80</v>
      </c>
    </row>
    <row r="1668" spans="1:31" x14ac:dyDescent="0.25">
      <c r="A1668">
        <v>177</v>
      </c>
      <c r="B1668">
        <v>4</v>
      </c>
      <c r="C1668" t="s">
        <v>1</v>
      </c>
      <c r="D1668" t="s">
        <v>1</v>
      </c>
      <c r="E1668">
        <v>2017</v>
      </c>
      <c r="F1668" t="s">
        <v>33</v>
      </c>
      <c r="G1668">
        <v>10</v>
      </c>
      <c r="H1668">
        <v>16</v>
      </c>
      <c r="I1668">
        <v>5</v>
      </c>
      <c r="J1668" s="2">
        <v>43024</v>
      </c>
      <c r="K1668" s="3"/>
      <c r="L1668">
        <v>1</v>
      </c>
      <c r="M1668">
        <v>9.8000000000000007</v>
      </c>
      <c r="N1668">
        <v>2.6</v>
      </c>
      <c r="O1668">
        <v>20.001800000000003</v>
      </c>
      <c r="P1668">
        <v>11.799999999999999</v>
      </c>
      <c r="Q1668">
        <v>10.9</v>
      </c>
      <c r="R1668">
        <v>75</v>
      </c>
      <c r="S1668">
        <v>0</v>
      </c>
      <c r="T1668">
        <v>0</v>
      </c>
      <c r="U1668">
        <v>0</v>
      </c>
      <c r="V1668">
        <v>0</v>
      </c>
      <c r="W1668">
        <f t="shared" si="78"/>
        <v>0</v>
      </c>
      <c r="X1668">
        <v>0</v>
      </c>
      <c r="AE1668">
        <f t="shared" si="77"/>
        <v>0</v>
      </c>
    </row>
    <row r="1669" spans="1:31" x14ac:dyDescent="0.25">
      <c r="A1669">
        <v>178</v>
      </c>
      <c r="B1669">
        <v>4</v>
      </c>
      <c r="C1669" t="s">
        <v>1</v>
      </c>
      <c r="D1669" t="s">
        <v>1</v>
      </c>
      <c r="E1669">
        <v>2017</v>
      </c>
      <c r="F1669" t="s">
        <v>33</v>
      </c>
      <c r="G1669">
        <v>10</v>
      </c>
      <c r="H1669">
        <v>16</v>
      </c>
      <c r="I1669">
        <v>5</v>
      </c>
      <c r="J1669" s="2">
        <v>43024</v>
      </c>
      <c r="K1669" s="3"/>
      <c r="L1669">
        <v>0</v>
      </c>
      <c r="M1669">
        <v>9.8000000000000007</v>
      </c>
      <c r="N1669">
        <v>2.6</v>
      </c>
      <c r="O1669">
        <v>20.001800000000003</v>
      </c>
      <c r="P1669">
        <v>23.400000000000002</v>
      </c>
      <c r="Q1669">
        <v>44.5</v>
      </c>
      <c r="R1669">
        <v>100</v>
      </c>
      <c r="S1669">
        <v>0</v>
      </c>
      <c r="T1669">
        <v>65</v>
      </c>
      <c r="U1669">
        <v>0</v>
      </c>
      <c r="V1669">
        <v>0</v>
      </c>
      <c r="W1669">
        <f t="shared" si="78"/>
        <v>65</v>
      </c>
      <c r="X1669">
        <v>0</v>
      </c>
      <c r="AE1669">
        <f t="shared" si="77"/>
        <v>65</v>
      </c>
    </row>
    <row r="1670" spans="1:31" x14ac:dyDescent="0.25">
      <c r="A1670">
        <v>179</v>
      </c>
      <c r="B1670">
        <v>4</v>
      </c>
      <c r="C1670" t="s">
        <v>1</v>
      </c>
      <c r="D1670" t="s">
        <v>1</v>
      </c>
      <c r="E1670">
        <v>2017</v>
      </c>
      <c r="F1670" t="s">
        <v>33</v>
      </c>
      <c r="G1670">
        <v>10</v>
      </c>
      <c r="H1670">
        <v>16</v>
      </c>
      <c r="I1670">
        <v>5</v>
      </c>
      <c r="J1670" s="2">
        <v>43024</v>
      </c>
      <c r="K1670" s="3"/>
      <c r="L1670">
        <v>4.5999999999999996</v>
      </c>
      <c r="M1670">
        <v>9.8000000000000007</v>
      </c>
      <c r="N1670">
        <v>2.6</v>
      </c>
      <c r="O1670">
        <v>20.001800000000003</v>
      </c>
      <c r="P1670">
        <v>11.4</v>
      </c>
      <c r="Q1670">
        <v>12</v>
      </c>
      <c r="R1670">
        <v>97</v>
      </c>
      <c r="S1670">
        <v>1</v>
      </c>
      <c r="T1670">
        <v>2</v>
      </c>
      <c r="U1670">
        <v>55</v>
      </c>
      <c r="V1670">
        <v>0</v>
      </c>
      <c r="W1670">
        <f t="shared" si="78"/>
        <v>58</v>
      </c>
      <c r="X1670">
        <v>0</v>
      </c>
      <c r="AE1670">
        <f t="shared" si="77"/>
        <v>58</v>
      </c>
    </row>
    <row r="1671" spans="1:31" x14ac:dyDescent="0.25">
      <c r="A1671">
        <v>180</v>
      </c>
      <c r="B1671">
        <v>4</v>
      </c>
      <c r="C1671" t="s">
        <v>1</v>
      </c>
      <c r="D1671" t="s">
        <v>1</v>
      </c>
      <c r="E1671">
        <v>2017</v>
      </c>
      <c r="F1671" t="s">
        <v>33</v>
      </c>
      <c r="G1671">
        <v>10</v>
      </c>
      <c r="H1671">
        <v>16</v>
      </c>
      <c r="I1671">
        <v>5</v>
      </c>
      <c r="J1671" s="2">
        <v>43024</v>
      </c>
      <c r="K1671" s="3"/>
      <c r="L1671">
        <v>8</v>
      </c>
      <c r="M1671">
        <v>9.8000000000000007</v>
      </c>
      <c r="N1671">
        <v>3.2</v>
      </c>
      <c r="O1671">
        <v>24.617600000000003</v>
      </c>
      <c r="P1671">
        <v>11.799999999999999</v>
      </c>
      <c r="Q1671">
        <v>45</v>
      </c>
      <c r="R1671">
        <v>84</v>
      </c>
      <c r="S1671">
        <v>12</v>
      </c>
      <c r="T1671">
        <v>3</v>
      </c>
      <c r="U1671">
        <v>0</v>
      </c>
      <c r="V1671">
        <v>0</v>
      </c>
      <c r="W1671">
        <f t="shared" si="78"/>
        <v>15</v>
      </c>
      <c r="X1671">
        <v>0</v>
      </c>
      <c r="AE1671">
        <f t="shared" si="77"/>
        <v>15</v>
      </c>
    </row>
    <row r="1672" spans="1:31" x14ac:dyDescent="0.25">
      <c r="A1672">
        <v>181</v>
      </c>
      <c r="B1672">
        <v>4</v>
      </c>
      <c r="C1672" t="s">
        <v>1</v>
      </c>
      <c r="D1672" t="s">
        <v>1</v>
      </c>
      <c r="E1672">
        <v>2017</v>
      </c>
      <c r="F1672" t="s">
        <v>33</v>
      </c>
      <c r="G1672">
        <v>10</v>
      </c>
      <c r="H1672">
        <v>16</v>
      </c>
      <c r="I1672">
        <v>5</v>
      </c>
      <c r="J1672" s="2">
        <v>43024</v>
      </c>
      <c r="K1672" s="3"/>
      <c r="L1672">
        <v>5.6</v>
      </c>
      <c r="M1672">
        <v>9.8000000000000007</v>
      </c>
      <c r="N1672">
        <v>3.2</v>
      </c>
      <c r="O1672">
        <v>24.617600000000003</v>
      </c>
      <c r="P1672">
        <v>23.400000000000002</v>
      </c>
      <c r="Q1672">
        <v>16.399999999999999</v>
      </c>
      <c r="R1672">
        <v>100</v>
      </c>
      <c r="S1672">
        <v>0</v>
      </c>
      <c r="T1672">
        <v>12</v>
      </c>
      <c r="U1672">
        <v>0</v>
      </c>
      <c r="V1672">
        <v>0</v>
      </c>
      <c r="W1672">
        <f t="shared" si="78"/>
        <v>12</v>
      </c>
      <c r="X1672">
        <v>0</v>
      </c>
      <c r="AE1672">
        <f t="shared" si="77"/>
        <v>12</v>
      </c>
    </row>
    <row r="1673" spans="1:31" x14ac:dyDescent="0.25">
      <c r="A1673">
        <v>183</v>
      </c>
      <c r="B1673">
        <v>4</v>
      </c>
      <c r="C1673" t="s">
        <v>1</v>
      </c>
      <c r="D1673" t="s">
        <v>1</v>
      </c>
      <c r="E1673">
        <v>2017</v>
      </c>
      <c r="F1673" t="s">
        <v>33</v>
      </c>
      <c r="G1673">
        <v>10</v>
      </c>
      <c r="H1673">
        <v>16</v>
      </c>
      <c r="I1673">
        <v>5</v>
      </c>
      <c r="J1673" s="2">
        <v>43024</v>
      </c>
      <c r="K1673" s="3"/>
      <c r="L1673">
        <v>5.6</v>
      </c>
      <c r="M1673">
        <v>9.8000000000000007</v>
      </c>
      <c r="N1673">
        <v>3.2</v>
      </c>
      <c r="O1673">
        <v>24.617600000000003</v>
      </c>
      <c r="P1673">
        <v>9.1</v>
      </c>
      <c r="Q1673">
        <v>12.6</v>
      </c>
      <c r="R1673">
        <v>96</v>
      </c>
      <c r="S1673">
        <v>4</v>
      </c>
      <c r="T1673">
        <v>18</v>
      </c>
      <c r="U1673">
        <v>0</v>
      </c>
      <c r="V1673">
        <v>0</v>
      </c>
      <c r="W1673">
        <f t="shared" si="78"/>
        <v>22</v>
      </c>
      <c r="X1673">
        <v>0</v>
      </c>
      <c r="AE1673">
        <f t="shared" si="77"/>
        <v>22</v>
      </c>
    </row>
    <row r="1674" spans="1:31" x14ac:dyDescent="0.25">
      <c r="A1674">
        <v>184</v>
      </c>
      <c r="B1674">
        <v>4</v>
      </c>
      <c r="C1674" t="s">
        <v>1</v>
      </c>
      <c r="D1674" t="s">
        <v>1</v>
      </c>
      <c r="E1674">
        <v>2017</v>
      </c>
      <c r="F1674" t="s">
        <v>33</v>
      </c>
      <c r="G1674">
        <v>10</v>
      </c>
      <c r="H1674">
        <v>16</v>
      </c>
      <c r="I1674">
        <v>5</v>
      </c>
      <c r="J1674" s="2">
        <v>43024</v>
      </c>
      <c r="K1674" s="3"/>
      <c r="L1674">
        <v>4.3</v>
      </c>
      <c r="M1674">
        <v>9.8000000000000007</v>
      </c>
      <c r="N1674">
        <v>3.2</v>
      </c>
      <c r="O1674">
        <v>24.617600000000003</v>
      </c>
      <c r="P1674">
        <v>14.6</v>
      </c>
      <c r="Q1674">
        <v>21.6</v>
      </c>
      <c r="R1674">
        <v>93</v>
      </c>
      <c r="S1674">
        <v>7</v>
      </c>
      <c r="T1674">
        <v>0</v>
      </c>
      <c r="U1674">
        <v>10</v>
      </c>
      <c r="V1674">
        <v>0</v>
      </c>
      <c r="W1674">
        <f t="shared" si="78"/>
        <v>17</v>
      </c>
      <c r="X1674">
        <v>0</v>
      </c>
      <c r="AE1674">
        <f t="shared" ref="AE1674:AE1737" si="80">SUM(W1674+AD1674)</f>
        <v>17</v>
      </c>
    </row>
    <row r="1675" spans="1:31" x14ac:dyDescent="0.25">
      <c r="A1675">
        <v>185</v>
      </c>
      <c r="B1675">
        <v>4</v>
      </c>
      <c r="C1675" t="s">
        <v>1</v>
      </c>
      <c r="D1675" t="s">
        <v>1</v>
      </c>
      <c r="E1675">
        <v>2017</v>
      </c>
      <c r="F1675" t="s">
        <v>33</v>
      </c>
      <c r="G1675">
        <v>10</v>
      </c>
      <c r="H1675">
        <v>16</v>
      </c>
      <c r="I1675">
        <v>5</v>
      </c>
      <c r="J1675" s="2">
        <v>43024</v>
      </c>
      <c r="K1675" s="3"/>
      <c r="L1675">
        <v>0</v>
      </c>
      <c r="M1675">
        <v>9.8000000000000007</v>
      </c>
      <c r="N1675">
        <v>3.2</v>
      </c>
      <c r="O1675">
        <v>24.617600000000003</v>
      </c>
      <c r="P1675">
        <v>20.8</v>
      </c>
      <c r="Q1675">
        <v>79.599999999999994</v>
      </c>
      <c r="R1675">
        <v>89</v>
      </c>
      <c r="S1675">
        <v>10</v>
      </c>
      <c r="T1675">
        <v>1</v>
      </c>
      <c r="U1675">
        <v>1</v>
      </c>
      <c r="V1675">
        <v>0</v>
      </c>
      <c r="W1675">
        <f t="shared" si="78"/>
        <v>12</v>
      </c>
      <c r="X1675">
        <v>0</v>
      </c>
      <c r="AE1675">
        <f t="shared" si="80"/>
        <v>12</v>
      </c>
    </row>
    <row r="1676" spans="1:31" x14ac:dyDescent="0.25">
      <c r="A1676">
        <v>186</v>
      </c>
      <c r="B1676">
        <v>4</v>
      </c>
      <c r="C1676" t="s">
        <v>1</v>
      </c>
      <c r="D1676" t="s">
        <v>1</v>
      </c>
      <c r="E1676">
        <v>2017</v>
      </c>
      <c r="F1676" t="s">
        <v>33</v>
      </c>
      <c r="G1676">
        <v>10</v>
      </c>
      <c r="H1676">
        <v>16</v>
      </c>
      <c r="I1676">
        <v>5</v>
      </c>
      <c r="J1676" s="2">
        <v>43024</v>
      </c>
      <c r="K1676" s="3"/>
      <c r="L1676">
        <v>0</v>
      </c>
      <c r="M1676">
        <v>9.8000000000000007</v>
      </c>
      <c r="N1676">
        <v>3.2</v>
      </c>
      <c r="O1676">
        <v>24.617600000000003</v>
      </c>
      <c r="P1676">
        <v>26.6</v>
      </c>
      <c r="Q1676">
        <v>60.8</v>
      </c>
      <c r="R1676">
        <v>100</v>
      </c>
      <c r="S1676">
        <v>0</v>
      </c>
      <c r="T1676">
        <v>6</v>
      </c>
      <c r="U1676">
        <v>0</v>
      </c>
      <c r="V1676">
        <v>0</v>
      </c>
      <c r="W1676">
        <f t="shared" si="78"/>
        <v>6</v>
      </c>
      <c r="X1676">
        <v>0</v>
      </c>
      <c r="AE1676">
        <f t="shared" si="80"/>
        <v>6</v>
      </c>
    </row>
    <row r="1677" spans="1:31" x14ac:dyDescent="0.25">
      <c r="A1677">
        <v>187</v>
      </c>
      <c r="B1677">
        <v>4</v>
      </c>
      <c r="C1677" t="s">
        <v>1</v>
      </c>
      <c r="D1677" t="s">
        <v>1</v>
      </c>
      <c r="E1677">
        <v>2017</v>
      </c>
      <c r="F1677" t="s">
        <v>33</v>
      </c>
      <c r="G1677">
        <v>10</v>
      </c>
      <c r="H1677">
        <v>16</v>
      </c>
      <c r="I1677">
        <v>5</v>
      </c>
      <c r="J1677" s="2">
        <v>43024</v>
      </c>
      <c r="K1677" s="3"/>
      <c r="L1677">
        <v>0</v>
      </c>
      <c r="M1677">
        <v>9.8000000000000007</v>
      </c>
      <c r="N1677">
        <v>3.2</v>
      </c>
      <c r="O1677">
        <v>24.617600000000003</v>
      </c>
      <c r="P1677">
        <v>12.4</v>
      </c>
      <c r="Q1677">
        <v>10.5</v>
      </c>
      <c r="R1677">
        <v>94</v>
      </c>
      <c r="S1677">
        <v>4</v>
      </c>
      <c r="T1677">
        <v>0</v>
      </c>
      <c r="U1677">
        <v>6</v>
      </c>
      <c r="V1677">
        <v>0</v>
      </c>
      <c r="W1677">
        <f t="shared" si="78"/>
        <v>10</v>
      </c>
      <c r="X1677">
        <v>0</v>
      </c>
      <c r="AE1677">
        <f t="shared" si="80"/>
        <v>10</v>
      </c>
    </row>
    <row r="1678" spans="1:31" x14ac:dyDescent="0.25">
      <c r="A1678">
        <v>189</v>
      </c>
      <c r="B1678">
        <v>4</v>
      </c>
      <c r="C1678" t="s">
        <v>1</v>
      </c>
      <c r="D1678" t="s">
        <v>1</v>
      </c>
      <c r="E1678">
        <v>2017</v>
      </c>
      <c r="F1678" t="s">
        <v>33</v>
      </c>
      <c r="G1678">
        <v>10</v>
      </c>
      <c r="H1678">
        <v>16</v>
      </c>
      <c r="I1678">
        <v>5</v>
      </c>
      <c r="J1678" s="2">
        <v>43024</v>
      </c>
      <c r="K1678" s="3"/>
      <c r="L1678">
        <v>1</v>
      </c>
      <c r="M1678">
        <v>9.8000000000000007</v>
      </c>
      <c r="N1678">
        <v>3.2</v>
      </c>
      <c r="O1678">
        <v>24.617600000000003</v>
      </c>
      <c r="P1678">
        <v>9.6</v>
      </c>
      <c r="Q1678">
        <v>14.6</v>
      </c>
      <c r="R1678">
        <v>86</v>
      </c>
      <c r="S1678">
        <v>14</v>
      </c>
      <c r="T1678">
        <v>0</v>
      </c>
      <c r="U1678">
        <v>0</v>
      </c>
      <c r="V1678">
        <v>0</v>
      </c>
      <c r="W1678">
        <f t="shared" si="78"/>
        <v>14</v>
      </c>
      <c r="X1678">
        <v>0</v>
      </c>
      <c r="AE1678">
        <f t="shared" si="80"/>
        <v>14</v>
      </c>
    </row>
    <row r="1679" spans="1:31" x14ac:dyDescent="0.25">
      <c r="A1679">
        <v>190</v>
      </c>
      <c r="B1679">
        <v>4</v>
      </c>
      <c r="C1679" t="s">
        <v>1</v>
      </c>
      <c r="D1679" t="s">
        <v>1</v>
      </c>
      <c r="E1679">
        <v>2017</v>
      </c>
      <c r="F1679" t="s">
        <v>33</v>
      </c>
      <c r="G1679">
        <v>10</v>
      </c>
      <c r="H1679">
        <v>16</v>
      </c>
      <c r="I1679">
        <v>5</v>
      </c>
      <c r="J1679" s="2">
        <v>43024</v>
      </c>
      <c r="K1679" s="3"/>
      <c r="L1679">
        <v>0</v>
      </c>
      <c r="M1679">
        <v>9.8000000000000007</v>
      </c>
      <c r="N1679">
        <v>3.2</v>
      </c>
      <c r="O1679">
        <v>24.617600000000003</v>
      </c>
      <c r="P1679">
        <v>19.8</v>
      </c>
      <c r="Q1679">
        <v>65.900000000000006</v>
      </c>
      <c r="R1679">
        <v>98</v>
      </c>
      <c r="S1679">
        <v>0</v>
      </c>
      <c r="T1679">
        <v>1</v>
      </c>
      <c r="U1679">
        <v>0</v>
      </c>
      <c r="V1679">
        <v>0</v>
      </c>
      <c r="W1679">
        <f t="shared" si="78"/>
        <v>1</v>
      </c>
      <c r="X1679">
        <v>0</v>
      </c>
      <c r="AE1679">
        <f t="shared" si="80"/>
        <v>1</v>
      </c>
    </row>
    <row r="1680" spans="1:31" x14ac:dyDescent="0.25">
      <c r="A1680">
        <v>191</v>
      </c>
      <c r="B1680">
        <v>4</v>
      </c>
      <c r="C1680" t="s">
        <v>1</v>
      </c>
      <c r="D1680" t="s">
        <v>1</v>
      </c>
      <c r="E1680">
        <v>2017</v>
      </c>
      <c r="F1680" t="s">
        <v>33</v>
      </c>
      <c r="G1680">
        <v>10</v>
      </c>
      <c r="H1680">
        <v>16</v>
      </c>
      <c r="I1680">
        <v>5</v>
      </c>
      <c r="J1680" s="2">
        <v>43024</v>
      </c>
      <c r="K1680" s="3"/>
      <c r="L1680">
        <v>2.4</v>
      </c>
      <c r="M1680">
        <v>9.8000000000000007</v>
      </c>
      <c r="N1680">
        <v>3.2</v>
      </c>
      <c r="O1680">
        <v>24.617600000000003</v>
      </c>
      <c r="P1680">
        <v>11.6</v>
      </c>
      <c r="Q1680">
        <v>11.7</v>
      </c>
      <c r="R1680">
        <v>93</v>
      </c>
      <c r="S1680">
        <v>7</v>
      </c>
      <c r="T1680">
        <v>0</v>
      </c>
      <c r="U1680">
        <v>0</v>
      </c>
      <c r="V1680">
        <v>0</v>
      </c>
      <c r="W1680">
        <f t="shared" si="78"/>
        <v>7</v>
      </c>
      <c r="X1680">
        <v>0</v>
      </c>
      <c r="AE1680">
        <f t="shared" si="80"/>
        <v>7</v>
      </c>
    </row>
    <row r="1681" spans="1:31" x14ac:dyDescent="0.25">
      <c r="A1681">
        <v>192</v>
      </c>
      <c r="B1681">
        <v>4</v>
      </c>
      <c r="C1681" t="s">
        <v>1</v>
      </c>
      <c r="D1681" t="s">
        <v>1</v>
      </c>
      <c r="E1681">
        <v>2017</v>
      </c>
      <c r="F1681" t="s">
        <v>33</v>
      </c>
      <c r="G1681">
        <v>10</v>
      </c>
      <c r="H1681">
        <v>16</v>
      </c>
      <c r="I1681">
        <v>5</v>
      </c>
      <c r="J1681" s="2">
        <v>43024</v>
      </c>
      <c r="K1681" s="3"/>
      <c r="L1681">
        <v>3.9</v>
      </c>
      <c r="M1681">
        <v>9.8000000000000007</v>
      </c>
      <c r="N1681">
        <v>3.2</v>
      </c>
      <c r="O1681">
        <v>24.617600000000003</v>
      </c>
      <c r="P1681">
        <v>18</v>
      </c>
      <c r="Q1681">
        <v>27.3</v>
      </c>
      <c r="R1681">
        <v>92</v>
      </c>
      <c r="S1681">
        <v>8</v>
      </c>
      <c r="T1681">
        <v>1</v>
      </c>
      <c r="U1681">
        <v>70</v>
      </c>
      <c r="V1681">
        <v>0</v>
      </c>
      <c r="W1681">
        <f t="shared" si="78"/>
        <v>79</v>
      </c>
      <c r="X1681">
        <v>0</v>
      </c>
      <c r="AE1681">
        <f t="shared" si="80"/>
        <v>79</v>
      </c>
    </row>
    <row r="1682" spans="1:31" x14ac:dyDescent="0.25">
      <c r="A1682">
        <v>193</v>
      </c>
      <c r="B1682">
        <v>4</v>
      </c>
      <c r="C1682" t="s">
        <v>1</v>
      </c>
      <c r="D1682" t="s">
        <v>1</v>
      </c>
      <c r="E1682">
        <v>2017</v>
      </c>
      <c r="F1682" t="s">
        <v>33</v>
      </c>
      <c r="G1682">
        <v>10</v>
      </c>
      <c r="H1682">
        <v>16</v>
      </c>
      <c r="I1682">
        <v>5</v>
      </c>
      <c r="J1682" s="2">
        <v>43024</v>
      </c>
      <c r="K1682" s="3"/>
      <c r="L1682">
        <v>11</v>
      </c>
      <c r="M1682">
        <v>17.600000000000001</v>
      </c>
      <c r="N1682">
        <v>17.399999999999999</v>
      </c>
      <c r="O1682">
        <v>240.39840000000004</v>
      </c>
      <c r="P1682">
        <v>10.199999999999999</v>
      </c>
      <c r="Q1682">
        <v>10.199999999999999</v>
      </c>
      <c r="R1682">
        <v>97</v>
      </c>
      <c r="S1682">
        <v>0</v>
      </c>
      <c r="T1682">
        <v>2</v>
      </c>
      <c r="U1682">
        <v>0</v>
      </c>
      <c r="V1682">
        <v>0</v>
      </c>
      <c r="W1682">
        <f t="shared" si="78"/>
        <v>2</v>
      </c>
      <c r="X1682">
        <v>0</v>
      </c>
      <c r="AE1682">
        <f t="shared" si="80"/>
        <v>2</v>
      </c>
    </row>
    <row r="1683" spans="1:31" x14ac:dyDescent="0.25">
      <c r="A1683">
        <v>194</v>
      </c>
      <c r="B1683">
        <v>4</v>
      </c>
      <c r="C1683" t="s">
        <v>1</v>
      </c>
      <c r="D1683" t="s">
        <v>1</v>
      </c>
      <c r="E1683">
        <v>2017</v>
      </c>
      <c r="F1683" t="s">
        <v>33</v>
      </c>
      <c r="G1683">
        <v>10</v>
      </c>
      <c r="H1683">
        <v>16</v>
      </c>
      <c r="I1683">
        <v>5</v>
      </c>
      <c r="J1683" s="2">
        <v>43024</v>
      </c>
      <c r="K1683" s="3"/>
      <c r="L1683">
        <v>11</v>
      </c>
      <c r="M1683">
        <v>17.600000000000001</v>
      </c>
      <c r="N1683">
        <v>17.399999999999999</v>
      </c>
      <c r="O1683">
        <v>240.39840000000004</v>
      </c>
      <c r="P1683">
        <v>10</v>
      </c>
      <c r="Q1683">
        <v>13.6</v>
      </c>
      <c r="R1683">
        <v>95</v>
      </c>
      <c r="S1683">
        <v>4</v>
      </c>
      <c r="T1683">
        <v>4</v>
      </c>
      <c r="U1683">
        <v>0</v>
      </c>
      <c r="V1683">
        <v>0</v>
      </c>
      <c r="W1683">
        <f t="shared" si="78"/>
        <v>8</v>
      </c>
      <c r="X1683">
        <v>1</v>
      </c>
      <c r="Y1683">
        <v>10</v>
      </c>
      <c r="Z1683">
        <v>0</v>
      </c>
      <c r="AA1683">
        <v>0</v>
      </c>
      <c r="AB1683">
        <v>0</v>
      </c>
      <c r="AC1683">
        <v>0</v>
      </c>
      <c r="AD1683">
        <f t="shared" si="79"/>
        <v>0</v>
      </c>
      <c r="AE1683">
        <f t="shared" si="80"/>
        <v>8</v>
      </c>
    </row>
    <row r="1684" spans="1:31" x14ac:dyDescent="0.25">
      <c r="A1684">
        <v>195</v>
      </c>
      <c r="B1684">
        <v>4</v>
      </c>
      <c r="C1684" t="s">
        <v>1</v>
      </c>
      <c r="D1684" t="s">
        <v>1</v>
      </c>
      <c r="E1684">
        <v>2017</v>
      </c>
      <c r="F1684" t="s">
        <v>33</v>
      </c>
      <c r="G1684">
        <v>10</v>
      </c>
      <c r="H1684">
        <v>16</v>
      </c>
      <c r="I1684">
        <v>5</v>
      </c>
      <c r="J1684" s="2">
        <v>43024</v>
      </c>
      <c r="K1684" s="3"/>
      <c r="L1684">
        <v>9</v>
      </c>
      <c r="M1684">
        <v>17.600000000000001</v>
      </c>
      <c r="N1684">
        <v>17.399999999999999</v>
      </c>
      <c r="O1684">
        <v>240.39840000000004</v>
      </c>
      <c r="P1684">
        <v>9.9</v>
      </c>
      <c r="Q1684">
        <v>13.9</v>
      </c>
      <c r="R1684">
        <v>96</v>
      </c>
      <c r="S1684">
        <v>4</v>
      </c>
      <c r="T1684">
        <v>0</v>
      </c>
      <c r="U1684">
        <v>25</v>
      </c>
      <c r="V1684">
        <v>0</v>
      </c>
      <c r="W1684">
        <f t="shared" si="78"/>
        <v>29</v>
      </c>
      <c r="X1684">
        <v>0</v>
      </c>
      <c r="AE1684">
        <f t="shared" si="80"/>
        <v>29</v>
      </c>
    </row>
    <row r="1685" spans="1:31" x14ac:dyDescent="0.25">
      <c r="A1685">
        <v>196</v>
      </c>
      <c r="B1685">
        <v>4</v>
      </c>
      <c r="C1685" t="s">
        <v>1</v>
      </c>
      <c r="D1685" t="s">
        <v>1</v>
      </c>
      <c r="E1685">
        <v>2017</v>
      </c>
      <c r="F1685" t="s">
        <v>33</v>
      </c>
      <c r="G1685">
        <v>10</v>
      </c>
      <c r="H1685">
        <v>16</v>
      </c>
      <c r="I1685">
        <v>5</v>
      </c>
      <c r="J1685" s="2">
        <v>43024</v>
      </c>
      <c r="K1685" s="3"/>
      <c r="L1685">
        <v>4.2</v>
      </c>
      <c r="M1685">
        <v>25.2</v>
      </c>
      <c r="N1685">
        <v>22.6</v>
      </c>
      <c r="O1685">
        <v>447.07320000000004</v>
      </c>
      <c r="P1685">
        <v>20.200000000000003</v>
      </c>
      <c r="Q1685">
        <v>101</v>
      </c>
      <c r="R1685">
        <v>100</v>
      </c>
      <c r="S1685">
        <v>0</v>
      </c>
      <c r="T1685">
        <v>0</v>
      </c>
      <c r="U1685">
        <v>0</v>
      </c>
      <c r="V1685">
        <v>0</v>
      </c>
      <c r="W1685">
        <f t="shared" si="78"/>
        <v>0</v>
      </c>
      <c r="X1685">
        <v>1</v>
      </c>
      <c r="Y1685">
        <v>75</v>
      </c>
      <c r="Z1685">
        <v>25</v>
      </c>
      <c r="AA1685">
        <v>20</v>
      </c>
      <c r="AB1685">
        <v>0</v>
      </c>
      <c r="AC1685">
        <v>32</v>
      </c>
      <c r="AD1685">
        <f t="shared" si="79"/>
        <v>77</v>
      </c>
      <c r="AE1685">
        <f t="shared" si="80"/>
        <v>77</v>
      </c>
    </row>
    <row r="1686" spans="1:31" x14ac:dyDescent="0.25">
      <c r="A1686">
        <v>197</v>
      </c>
      <c r="B1686">
        <v>4</v>
      </c>
      <c r="C1686" t="s">
        <v>1</v>
      </c>
      <c r="D1686" t="s">
        <v>1</v>
      </c>
      <c r="E1686">
        <v>2017</v>
      </c>
      <c r="F1686" t="s">
        <v>33</v>
      </c>
      <c r="G1686">
        <v>10</v>
      </c>
      <c r="H1686">
        <v>16</v>
      </c>
      <c r="I1686">
        <v>5</v>
      </c>
      <c r="J1686" s="2">
        <v>43024</v>
      </c>
      <c r="K1686" s="3"/>
      <c r="L1686">
        <v>10.5</v>
      </c>
      <c r="M1686">
        <v>25.2</v>
      </c>
      <c r="N1686">
        <v>22.6</v>
      </c>
      <c r="O1686">
        <v>447.07320000000004</v>
      </c>
      <c r="P1686">
        <v>9.4</v>
      </c>
      <c r="Q1686">
        <v>13.1</v>
      </c>
      <c r="R1686">
        <v>100</v>
      </c>
      <c r="S1686">
        <v>0</v>
      </c>
      <c r="T1686">
        <v>0</v>
      </c>
      <c r="U1686">
        <v>0</v>
      </c>
      <c r="V1686">
        <v>0</v>
      </c>
      <c r="W1686">
        <f t="shared" si="78"/>
        <v>0</v>
      </c>
      <c r="X1686">
        <v>0</v>
      </c>
      <c r="AE1686">
        <f t="shared" si="80"/>
        <v>0</v>
      </c>
    </row>
    <row r="1687" spans="1:31" x14ac:dyDescent="0.25">
      <c r="A1687">
        <v>198</v>
      </c>
      <c r="B1687">
        <v>4</v>
      </c>
      <c r="C1687" t="s">
        <v>1</v>
      </c>
      <c r="D1687" t="s">
        <v>1</v>
      </c>
      <c r="E1687">
        <v>2017</v>
      </c>
      <c r="F1687" t="s">
        <v>33</v>
      </c>
      <c r="G1687">
        <v>10</v>
      </c>
      <c r="H1687">
        <v>16</v>
      </c>
      <c r="I1687">
        <v>5</v>
      </c>
      <c r="J1687" s="2">
        <v>43024</v>
      </c>
      <c r="K1687" s="3"/>
      <c r="L1687">
        <v>6.6</v>
      </c>
      <c r="M1687">
        <v>25.2</v>
      </c>
      <c r="N1687">
        <v>22.6</v>
      </c>
      <c r="O1687">
        <v>447.07320000000004</v>
      </c>
      <c r="P1687">
        <v>11</v>
      </c>
      <c r="Q1687">
        <v>12.3</v>
      </c>
      <c r="R1687">
        <v>86</v>
      </c>
      <c r="S1687">
        <v>14</v>
      </c>
      <c r="T1687">
        <v>34</v>
      </c>
      <c r="U1687">
        <v>0</v>
      </c>
      <c r="V1687">
        <v>0</v>
      </c>
      <c r="W1687">
        <f t="shared" si="78"/>
        <v>48</v>
      </c>
      <c r="X1687">
        <v>0</v>
      </c>
      <c r="AE1687">
        <f t="shared" si="80"/>
        <v>48</v>
      </c>
    </row>
    <row r="1688" spans="1:31" x14ac:dyDescent="0.25">
      <c r="A1688">
        <v>199</v>
      </c>
      <c r="B1688">
        <v>4</v>
      </c>
      <c r="C1688" t="s">
        <v>1</v>
      </c>
      <c r="D1688" t="s">
        <v>1</v>
      </c>
      <c r="E1688">
        <v>2017</v>
      </c>
      <c r="F1688" t="s">
        <v>33</v>
      </c>
      <c r="G1688">
        <v>10</v>
      </c>
      <c r="H1688">
        <v>16</v>
      </c>
      <c r="I1688">
        <v>5</v>
      </c>
      <c r="J1688" s="2">
        <v>43024</v>
      </c>
      <c r="K1688" s="3"/>
      <c r="L1688">
        <v>9.4</v>
      </c>
      <c r="M1688">
        <v>25.2</v>
      </c>
      <c r="N1688">
        <v>22.6</v>
      </c>
      <c r="O1688">
        <v>447.07320000000004</v>
      </c>
      <c r="P1688">
        <v>13.799999999999999</v>
      </c>
      <c r="Q1688">
        <v>37</v>
      </c>
      <c r="R1688">
        <v>92</v>
      </c>
      <c r="S1688">
        <v>8</v>
      </c>
      <c r="T1688">
        <v>3</v>
      </c>
      <c r="U1688">
        <v>0</v>
      </c>
      <c r="V1688">
        <v>0</v>
      </c>
      <c r="W1688">
        <f t="shared" si="78"/>
        <v>11</v>
      </c>
      <c r="X1688">
        <v>0</v>
      </c>
      <c r="AE1688">
        <f t="shared" si="80"/>
        <v>11</v>
      </c>
    </row>
    <row r="1689" spans="1:31" x14ac:dyDescent="0.25">
      <c r="A1689">
        <v>200</v>
      </c>
      <c r="B1689">
        <v>4</v>
      </c>
      <c r="C1689" t="s">
        <v>1</v>
      </c>
      <c r="D1689" t="s">
        <v>1</v>
      </c>
      <c r="E1689">
        <v>2017</v>
      </c>
      <c r="F1689" t="s">
        <v>33</v>
      </c>
      <c r="G1689">
        <v>10</v>
      </c>
      <c r="H1689">
        <v>16</v>
      </c>
      <c r="I1689">
        <v>5</v>
      </c>
      <c r="J1689" s="2">
        <v>43024</v>
      </c>
      <c r="K1689" s="3"/>
      <c r="L1689">
        <v>0</v>
      </c>
      <c r="M1689">
        <v>25.2</v>
      </c>
      <c r="N1689">
        <v>22.6</v>
      </c>
      <c r="O1689">
        <v>447.07320000000004</v>
      </c>
      <c r="P1689">
        <v>19</v>
      </c>
      <c r="Q1689">
        <v>81.3</v>
      </c>
      <c r="R1689">
        <v>98</v>
      </c>
      <c r="S1689">
        <v>2</v>
      </c>
      <c r="T1689">
        <v>0</v>
      </c>
      <c r="U1689">
        <v>10</v>
      </c>
      <c r="V1689">
        <v>0</v>
      </c>
      <c r="W1689">
        <f t="shared" si="78"/>
        <v>12</v>
      </c>
      <c r="X1689">
        <v>1</v>
      </c>
      <c r="Y1689">
        <v>89</v>
      </c>
      <c r="Z1689">
        <v>10</v>
      </c>
      <c r="AA1689">
        <v>5</v>
      </c>
      <c r="AB1689">
        <v>0</v>
      </c>
      <c r="AC1689">
        <v>0</v>
      </c>
      <c r="AD1689">
        <f t="shared" si="79"/>
        <v>15</v>
      </c>
      <c r="AE1689">
        <f t="shared" si="80"/>
        <v>27</v>
      </c>
    </row>
    <row r="1690" spans="1:31" x14ac:dyDescent="0.25">
      <c r="A1690">
        <v>201</v>
      </c>
      <c r="B1690">
        <v>4</v>
      </c>
      <c r="C1690" t="s">
        <v>1</v>
      </c>
      <c r="D1690" t="s">
        <v>1</v>
      </c>
      <c r="E1690">
        <v>2017</v>
      </c>
      <c r="F1690" t="s">
        <v>33</v>
      </c>
      <c r="G1690">
        <v>10</v>
      </c>
      <c r="H1690">
        <v>16</v>
      </c>
      <c r="I1690">
        <v>5</v>
      </c>
      <c r="J1690" s="2">
        <v>43024</v>
      </c>
      <c r="K1690" s="3"/>
      <c r="L1690">
        <v>0</v>
      </c>
      <c r="M1690">
        <v>25.2</v>
      </c>
      <c r="N1690">
        <v>22.6</v>
      </c>
      <c r="O1690">
        <v>447.07320000000004</v>
      </c>
      <c r="P1690">
        <v>19</v>
      </c>
      <c r="Q1690">
        <v>29.6</v>
      </c>
      <c r="R1690">
        <v>70</v>
      </c>
      <c r="S1690">
        <v>22</v>
      </c>
      <c r="T1690">
        <v>7</v>
      </c>
      <c r="U1690">
        <v>0</v>
      </c>
      <c r="V1690">
        <v>0</v>
      </c>
      <c r="W1690">
        <f t="shared" si="78"/>
        <v>29</v>
      </c>
      <c r="X1690">
        <v>1</v>
      </c>
      <c r="Y1690">
        <v>100</v>
      </c>
      <c r="Z1690">
        <v>0</v>
      </c>
      <c r="AA1690">
        <v>0</v>
      </c>
      <c r="AB1690">
        <v>0</v>
      </c>
      <c r="AC1690">
        <v>0</v>
      </c>
      <c r="AD1690">
        <f t="shared" si="79"/>
        <v>0</v>
      </c>
      <c r="AE1690">
        <f t="shared" si="80"/>
        <v>29</v>
      </c>
    </row>
    <row r="1691" spans="1:31" x14ac:dyDescent="0.25">
      <c r="A1691">
        <v>202</v>
      </c>
      <c r="B1691">
        <v>4</v>
      </c>
      <c r="C1691" t="s">
        <v>1</v>
      </c>
      <c r="D1691" t="s">
        <v>1</v>
      </c>
      <c r="E1691">
        <v>2017</v>
      </c>
      <c r="F1691" t="s">
        <v>33</v>
      </c>
      <c r="G1691">
        <v>10</v>
      </c>
      <c r="H1691">
        <v>16</v>
      </c>
      <c r="I1691">
        <v>5</v>
      </c>
      <c r="J1691" s="2">
        <v>43024</v>
      </c>
      <c r="K1691" s="3"/>
      <c r="L1691">
        <v>0</v>
      </c>
      <c r="M1691">
        <v>25.2</v>
      </c>
      <c r="N1691">
        <v>22.6</v>
      </c>
      <c r="O1691">
        <v>447.07320000000004</v>
      </c>
      <c r="P1691">
        <v>19.8</v>
      </c>
      <c r="Q1691">
        <v>57.4</v>
      </c>
      <c r="R1691">
        <v>94</v>
      </c>
      <c r="S1691">
        <v>4</v>
      </c>
      <c r="T1691">
        <v>0</v>
      </c>
      <c r="U1691">
        <v>30</v>
      </c>
      <c r="V1691">
        <v>0</v>
      </c>
      <c r="W1691">
        <f t="shared" si="78"/>
        <v>34</v>
      </c>
      <c r="X1691">
        <v>3</v>
      </c>
      <c r="Y1691">
        <v>235</v>
      </c>
      <c r="Z1691">
        <v>47</v>
      </c>
      <c r="AA1691">
        <v>25</v>
      </c>
      <c r="AB1691">
        <v>0</v>
      </c>
      <c r="AC1691">
        <v>0</v>
      </c>
      <c r="AD1691">
        <f t="shared" si="79"/>
        <v>72</v>
      </c>
      <c r="AE1691">
        <f t="shared" si="80"/>
        <v>106</v>
      </c>
    </row>
    <row r="1692" spans="1:31" x14ac:dyDescent="0.25">
      <c r="A1692">
        <v>203</v>
      </c>
      <c r="B1692">
        <v>4</v>
      </c>
      <c r="C1692" t="s">
        <v>1</v>
      </c>
      <c r="D1692" t="s">
        <v>1</v>
      </c>
      <c r="E1692">
        <v>2017</v>
      </c>
      <c r="F1692" t="s">
        <v>33</v>
      </c>
      <c r="G1692">
        <v>10</v>
      </c>
      <c r="H1692">
        <v>16</v>
      </c>
      <c r="I1692">
        <v>5</v>
      </c>
      <c r="J1692" s="2">
        <v>43024</v>
      </c>
      <c r="K1692" s="3"/>
      <c r="L1692">
        <v>11</v>
      </c>
      <c r="M1692">
        <v>25.2</v>
      </c>
      <c r="N1692">
        <v>22.6</v>
      </c>
      <c r="O1692">
        <v>447.07320000000004</v>
      </c>
      <c r="P1692">
        <v>11</v>
      </c>
      <c r="Q1692">
        <v>11.5</v>
      </c>
      <c r="R1692">
        <v>97</v>
      </c>
      <c r="S1692">
        <v>0</v>
      </c>
      <c r="T1692">
        <v>19</v>
      </c>
      <c r="U1692">
        <v>0</v>
      </c>
      <c r="V1692">
        <v>0</v>
      </c>
      <c r="W1692">
        <f t="shared" si="78"/>
        <v>19</v>
      </c>
      <c r="X1692">
        <v>0</v>
      </c>
      <c r="AE1692">
        <f t="shared" si="80"/>
        <v>19</v>
      </c>
    </row>
    <row r="1693" spans="1:31" x14ac:dyDescent="0.25">
      <c r="A1693">
        <v>204</v>
      </c>
      <c r="B1693">
        <v>4</v>
      </c>
      <c r="C1693" t="s">
        <v>1</v>
      </c>
      <c r="D1693" t="s">
        <v>1</v>
      </c>
      <c r="E1693">
        <v>2017</v>
      </c>
      <c r="F1693" t="s">
        <v>33</v>
      </c>
      <c r="G1693">
        <v>10</v>
      </c>
      <c r="H1693">
        <v>16</v>
      </c>
      <c r="I1693">
        <v>5</v>
      </c>
      <c r="J1693" s="2">
        <v>43024</v>
      </c>
      <c r="K1693" s="3"/>
      <c r="L1693">
        <v>11.4</v>
      </c>
      <c r="M1693">
        <v>25.2</v>
      </c>
      <c r="N1693">
        <v>22.6</v>
      </c>
      <c r="O1693">
        <v>447.07320000000004</v>
      </c>
      <c r="P1693">
        <v>8.9</v>
      </c>
      <c r="Q1693">
        <v>10.7</v>
      </c>
      <c r="R1693">
        <v>98</v>
      </c>
      <c r="S1693">
        <v>0</v>
      </c>
      <c r="T1693">
        <v>0</v>
      </c>
      <c r="U1693">
        <v>0</v>
      </c>
      <c r="V1693">
        <v>0</v>
      </c>
      <c r="W1693">
        <f t="shared" si="78"/>
        <v>0</v>
      </c>
      <c r="X1693">
        <v>0</v>
      </c>
      <c r="AE1693">
        <f t="shared" si="80"/>
        <v>0</v>
      </c>
    </row>
    <row r="1694" spans="1:31" x14ac:dyDescent="0.25">
      <c r="A1694">
        <v>205</v>
      </c>
      <c r="B1694">
        <v>4</v>
      </c>
      <c r="C1694" t="s">
        <v>1</v>
      </c>
      <c r="D1694" t="s">
        <v>1</v>
      </c>
      <c r="E1694">
        <v>2017</v>
      </c>
      <c r="F1694" t="s">
        <v>33</v>
      </c>
      <c r="G1694">
        <v>10</v>
      </c>
      <c r="H1694">
        <v>16</v>
      </c>
      <c r="I1694">
        <v>5</v>
      </c>
      <c r="J1694" s="2">
        <v>43024</v>
      </c>
      <c r="K1694" s="3"/>
      <c r="L1694">
        <v>9.8000000000000007</v>
      </c>
      <c r="M1694">
        <v>25.2</v>
      </c>
      <c r="N1694">
        <v>22.6</v>
      </c>
      <c r="O1694">
        <v>447.07320000000004</v>
      </c>
      <c r="P1694">
        <v>19.600000000000001</v>
      </c>
      <c r="Q1694">
        <v>26.5</v>
      </c>
      <c r="R1694">
        <v>90</v>
      </c>
      <c r="S1694">
        <v>10</v>
      </c>
      <c r="T1694">
        <v>8</v>
      </c>
      <c r="U1694">
        <v>0</v>
      </c>
      <c r="V1694">
        <v>0</v>
      </c>
      <c r="W1694">
        <f t="shared" si="78"/>
        <v>18</v>
      </c>
      <c r="X1694">
        <v>0</v>
      </c>
      <c r="AE1694">
        <f t="shared" si="80"/>
        <v>18</v>
      </c>
    </row>
    <row r="1695" spans="1:31" x14ac:dyDescent="0.25">
      <c r="A1695">
        <v>206</v>
      </c>
      <c r="B1695">
        <v>4</v>
      </c>
      <c r="C1695" t="s">
        <v>1</v>
      </c>
      <c r="D1695" t="s">
        <v>1</v>
      </c>
      <c r="E1695">
        <v>2017</v>
      </c>
      <c r="F1695" t="s">
        <v>33</v>
      </c>
      <c r="G1695">
        <v>10</v>
      </c>
      <c r="H1695">
        <v>16</v>
      </c>
      <c r="I1695">
        <v>5</v>
      </c>
      <c r="J1695" s="2">
        <v>43024</v>
      </c>
      <c r="K1695" s="3"/>
      <c r="L1695">
        <v>14.6</v>
      </c>
      <c r="M1695">
        <v>25.2</v>
      </c>
      <c r="N1695">
        <v>22.6</v>
      </c>
      <c r="O1695">
        <v>447.07320000000004</v>
      </c>
      <c r="P1695">
        <v>9.6</v>
      </c>
      <c r="Q1695">
        <v>11</v>
      </c>
      <c r="R1695">
        <v>100</v>
      </c>
      <c r="S1695">
        <v>0</v>
      </c>
      <c r="T1695">
        <v>0</v>
      </c>
      <c r="U1695">
        <v>5</v>
      </c>
      <c r="V1695">
        <v>0</v>
      </c>
      <c r="W1695">
        <f t="shared" si="78"/>
        <v>5</v>
      </c>
      <c r="X1695">
        <v>0</v>
      </c>
      <c r="AE1695">
        <f t="shared" si="80"/>
        <v>5</v>
      </c>
    </row>
    <row r="1696" spans="1:31" x14ac:dyDescent="0.25">
      <c r="A1696">
        <v>207</v>
      </c>
      <c r="B1696">
        <v>4</v>
      </c>
      <c r="C1696" t="s">
        <v>1</v>
      </c>
      <c r="D1696" t="s">
        <v>1</v>
      </c>
      <c r="E1696">
        <v>2017</v>
      </c>
      <c r="F1696" t="s">
        <v>33</v>
      </c>
      <c r="G1696">
        <v>10</v>
      </c>
      <c r="H1696">
        <v>16</v>
      </c>
      <c r="I1696">
        <v>5</v>
      </c>
      <c r="J1696" s="2">
        <v>43024</v>
      </c>
      <c r="K1696" s="3"/>
      <c r="L1696">
        <v>13.8</v>
      </c>
      <c r="M1696">
        <v>25.2</v>
      </c>
      <c r="N1696">
        <v>22.6</v>
      </c>
      <c r="O1696">
        <v>447.07320000000004</v>
      </c>
      <c r="P1696">
        <v>23.8</v>
      </c>
      <c r="Q1696">
        <v>56.4</v>
      </c>
      <c r="R1696">
        <v>100</v>
      </c>
      <c r="S1696">
        <v>0</v>
      </c>
      <c r="T1696">
        <v>0</v>
      </c>
      <c r="U1696">
        <v>0</v>
      </c>
      <c r="V1696">
        <v>0</v>
      </c>
      <c r="W1696">
        <f t="shared" si="78"/>
        <v>0</v>
      </c>
      <c r="X1696">
        <v>3</v>
      </c>
      <c r="Y1696">
        <v>218</v>
      </c>
      <c r="Z1696">
        <v>82</v>
      </c>
      <c r="AA1696">
        <v>24</v>
      </c>
      <c r="AB1696">
        <v>0</v>
      </c>
      <c r="AC1696">
        <v>64</v>
      </c>
      <c r="AD1696">
        <f t="shared" si="79"/>
        <v>170</v>
      </c>
      <c r="AE1696">
        <f t="shared" si="80"/>
        <v>170</v>
      </c>
    </row>
    <row r="1697" spans="1:31" x14ac:dyDescent="0.25">
      <c r="A1697">
        <v>208</v>
      </c>
      <c r="B1697">
        <v>4</v>
      </c>
      <c r="C1697" t="s">
        <v>1</v>
      </c>
      <c r="D1697" t="s">
        <v>1</v>
      </c>
      <c r="E1697">
        <v>2017</v>
      </c>
      <c r="F1697" t="s">
        <v>33</v>
      </c>
      <c r="G1697">
        <v>10</v>
      </c>
      <c r="H1697">
        <v>16</v>
      </c>
      <c r="I1697">
        <v>5</v>
      </c>
      <c r="J1697" s="2">
        <v>43024</v>
      </c>
      <c r="K1697" s="3"/>
      <c r="L1697">
        <v>11.6</v>
      </c>
      <c r="M1697">
        <v>25.2</v>
      </c>
      <c r="N1697">
        <v>22.6</v>
      </c>
      <c r="O1697">
        <v>447.07320000000004</v>
      </c>
      <c r="P1697">
        <v>11.6</v>
      </c>
      <c r="Q1697">
        <v>13.8</v>
      </c>
      <c r="R1697">
        <v>100</v>
      </c>
      <c r="S1697">
        <v>0</v>
      </c>
      <c r="T1697">
        <v>8</v>
      </c>
      <c r="U1697">
        <v>0</v>
      </c>
      <c r="V1697">
        <v>0</v>
      </c>
      <c r="W1697">
        <f t="shared" si="78"/>
        <v>8</v>
      </c>
      <c r="X1697">
        <v>1</v>
      </c>
      <c r="Y1697">
        <v>92</v>
      </c>
      <c r="Z1697">
        <v>0</v>
      </c>
      <c r="AA1697">
        <v>0</v>
      </c>
      <c r="AB1697">
        <v>0</v>
      </c>
      <c r="AC1697">
        <v>0</v>
      </c>
      <c r="AD1697">
        <f t="shared" si="79"/>
        <v>0</v>
      </c>
      <c r="AE1697">
        <f t="shared" si="80"/>
        <v>8</v>
      </c>
    </row>
    <row r="1698" spans="1:31" x14ac:dyDescent="0.25">
      <c r="A1698">
        <v>209</v>
      </c>
      <c r="B1698">
        <v>4</v>
      </c>
      <c r="C1698" t="s">
        <v>1</v>
      </c>
      <c r="D1698" t="s">
        <v>1</v>
      </c>
      <c r="E1698">
        <v>2017</v>
      </c>
      <c r="F1698" t="s">
        <v>33</v>
      </c>
      <c r="G1698">
        <v>10</v>
      </c>
      <c r="H1698">
        <v>16</v>
      </c>
      <c r="I1698">
        <v>5</v>
      </c>
      <c r="J1698" s="2">
        <v>43024</v>
      </c>
      <c r="K1698" s="3"/>
      <c r="L1698">
        <v>9.4</v>
      </c>
      <c r="M1698">
        <v>15.4</v>
      </c>
      <c r="N1698">
        <v>10.6</v>
      </c>
      <c r="O1698">
        <v>128.14340000000001</v>
      </c>
      <c r="P1698">
        <v>17.8</v>
      </c>
      <c r="Q1698">
        <v>61</v>
      </c>
      <c r="R1698">
        <v>98</v>
      </c>
      <c r="S1698">
        <v>2</v>
      </c>
      <c r="T1698">
        <v>0</v>
      </c>
      <c r="U1698">
        <v>0</v>
      </c>
      <c r="V1698">
        <v>0</v>
      </c>
      <c r="W1698">
        <f t="shared" si="78"/>
        <v>2</v>
      </c>
      <c r="X1698">
        <v>2</v>
      </c>
      <c r="Y1698">
        <v>235</v>
      </c>
      <c r="Z1698">
        <v>47</v>
      </c>
      <c r="AA1698">
        <v>25</v>
      </c>
      <c r="AB1698">
        <v>0</v>
      </c>
      <c r="AC1698">
        <v>0</v>
      </c>
      <c r="AD1698">
        <f t="shared" si="79"/>
        <v>72</v>
      </c>
      <c r="AE1698">
        <f t="shared" si="80"/>
        <v>74</v>
      </c>
    </row>
    <row r="1699" spans="1:31" x14ac:dyDescent="0.25">
      <c r="A1699">
        <v>210</v>
      </c>
      <c r="B1699">
        <v>4</v>
      </c>
      <c r="C1699" t="s">
        <v>1</v>
      </c>
      <c r="D1699" t="s">
        <v>1</v>
      </c>
      <c r="E1699">
        <v>2017</v>
      </c>
      <c r="F1699" t="s">
        <v>33</v>
      </c>
      <c r="G1699">
        <v>10</v>
      </c>
      <c r="H1699">
        <v>16</v>
      </c>
      <c r="I1699">
        <v>5</v>
      </c>
      <c r="J1699" s="2">
        <v>43024</v>
      </c>
      <c r="K1699" s="3"/>
      <c r="L1699">
        <v>14.8</v>
      </c>
      <c r="M1699">
        <v>15.4</v>
      </c>
      <c r="N1699">
        <v>10.6</v>
      </c>
      <c r="O1699">
        <v>128.14340000000001</v>
      </c>
      <c r="P1699">
        <v>10.299999999999999</v>
      </c>
      <c r="Q1699">
        <v>13.6</v>
      </c>
      <c r="R1699">
        <v>96</v>
      </c>
      <c r="S1699">
        <v>3</v>
      </c>
      <c r="T1699">
        <v>0</v>
      </c>
      <c r="U1699">
        <v>7</v>
      </c>
      <c r="V1699">
        <v>0</v>
      </c>
      <c r="W1699">
        <f t="shared" si="78"/>
        <v>10</v>
      </c>
      <c r="X1699">
        <v>1</v>
      </c>
      <c r="Y1699">
        <v>98</v>
      </c>
      <c r="Z1699">
        <v>1</v>
      </c>
      <c r="AA1699">
        <v>0</v>
      </c>
      <c r="AB1699">
        <v>0</v>
      </c>
      <c r="AC1699">
        <v>0</v>
      </c>
      <c r="AD1699">
        <f t="shared" si="79"/>
        <v>1</v>
      </c>
      <c r="AE1699">
        <f t="shared" si="80"/>
        <v>11</v>
      </c>
    </row>
    <row r="1700" spans="1:31" x14ac:dyDescent="0.25">
      <c r="A1700">
        <v>211</v>
      </c>
      <c r="B1700">
        <v>4</v>
      </c>
      <c r="C1700" t="s">
        <v>1</v>
      </c>
      <c r="D1700" t="s">
        <v>1</v>
      </c>
      <c r="E1700">
        <v>2017</v>
      </c>
      <c r="F1700" t="s">
        <v>33</v>
      </c>
      <c r="G1700">
        <v>10</v>
      </c>
      <c r="H1700">
        <v>16</v>
      </c>
      <c r="I1700">
        <v>5</v>
      </c>
      <c r="J1700" s="2">
        <v>43024</v>
      </c>
      <c r="K1700" s="3"/>
      <c r="L1700">
        <v>7.8</v>
      </c>
      <c r="M1700">
        <v>15.4</v>
      </c>
      <c r="N1700">
        <v>10.6</v>
      </c>
      <c r="O1700">
        <v>128.14340000000001</v>
      </c>
      <c r="P1700">
        <v>17.600000000000001</v>
      </c>
      <c r="Q1700">
        <v>25</v>
      </c>
      <c r="R1700">
        <v>94</v>
      </c>
      <c r="S1700">
        <v>6</v>
      </c>
      <c r="T1700">
        <v>0</v>
      </c>
      <c r="U1700">
        <v>0</v>
      </c>
      <c r="V1700">
        <v>0</v>
      </c>
      <c r="W1700">
        <f t="shared" si="78"/>
        <v>6</v>
      </c>
      <c r="X1700">
        <v>0</v>
      </c>
      <c r="AE1700">
        <f t="shared" si="80"/>
        <v>6</v>
      </c>
    </row>
    <row r="1701" spans="1:31" x14ac:dyDescent="0.25">
      <c r="A1701">
        <v>212</v>
      </c>
      <c r="B1701">
        <v>4</v>
      </c>
      <c r="C1701" t="s">
        <v>1</v>
      </c>
      <c r="D1701" t="s">
        <v>1</v>
      </c>
      <c r="E1701">
        <v>2017</v>
      </c>
      <c r="F1701" t="s">
        <v>33</v>
      </c>
      <c r="G1701">
        <v>10</v>
      </c>
      <c r="H1701">
        <v>16</v>
      </c>
      <c r="I1701">
        <v>5</v>
      </c>
      <c r="J1701" s="2">
        <v>43024</v>
      </c>
      <c r="K1701" s="3"/>
      <c r="L1701">
        <v>13</v>
      </c>
      <c r="M1701">
        <v>15.4</v>
      </c>
      <c r="N1701">
        <v>10.6</v>
      </c>
      <c r="O1701">
        <v>128.14340000000001</v>
      </c>
      <c r="P1701">
        <v>10.6</v>
      </c>
      <c r="Q1701">
        <v>14.3</v>
      </c>
      <c r="R1701">
        <v>92</v>
      </c>
      <c r="S1701">
        <v>8</v>
      </c>
      <c r="T1701">
        <v>7</v>
      </c>
      <c r="U1701">
        <v>0</v>
      </c>
      <c r="V1701">
        <v>0</v>
      </c>
      <c r="W1701">
        <f t="shared" si="78"/>
        <v>15</v>
      </c>
      <c r="X1701">
        <v>1</v>
      </c>
      <c r="Y1701">
        <v>98</v>
      </c>
      <c r="Z1701">
        <v>0</v>
      </c>
      <c r="AA1701">
        <v>0</v>
      </c>
      <c r="AB1701">
        <v>0</v>
      </c>
      <c r="AC1701">
        <v>0</v>
      </c>
      <c r="AD1701">
        <f t="shared" si="79"/>
        <v>0</v>
      </c>
      <c r="AE1701">
        <f t="shared" si="80"/>
        <v>15</v>
      </c>
    </row>
    <row r="1702" spans="1:31" x14ac:dyDescent="0.25">
      <c r="A1702">
        <v>213</v>
      </c>
      <c r="B1702">
        <v>4</v>
      </c>
      <c r="C1702" t="s">
        <v>1</v>
      </c>
      <c r="D1702" t="s">
        <v>1</v>
      </c>
      <c r="E1702">
        <v>2017</v>
      </c>
      <c r="F1702" t="s">
        <v>33</v>
      </c>
      <c r="G1702">
        <v>10</v>
      </c>
      <c r="H1702">
        <v>16</v>
      </c>
      <c r="I1702">
        <v>5</v>
      </c>
      <c r="J1702" s="2">
        <v>43024</v>
      </c>
      <c r="K1702" s="3"/>
      <c r="L1702">
        <v>13</v>
      </c>
      <c r="M1702">
        <v>15.4</v>
      </c>
      <c r="N1702">
        <v>10.6</v>
      </c>
      <c r="O1702">
        <v>128.14340000000001</v>
      </c>
      <c r="P1702">
        <v>11.799999999999999</v>
      </c>
      <c r="Q1702">
        <v>15.4</v>
      </c>
      <c r="R1702">
        <v>100</v>
      </c>
      <c r="S1702">
        <v>0</v>
      </c>
      <c r="T1702">
        <v>0</v>
      </c>
      <c r="U1702">
        <v>8</v>
      </c>
      <c r="V1702">
        <v>0</v>
      </c>
      <c r="W1702">
        <f t="shared" si="78"/>
        <v>8</v>
      </c>
      <c r="X1702">
        <v>0</v>
      </c>
      <c r="AE1702">
        <f t="shared" si="80"/>
        <v>8</v>
      </c>
    </row>
    <row r="1703" spans="1:31" x14ac:dyDescent="0.25">
      <c r="A1703">
        <v>214</v>
      </c>
      <c r="B1703">
        <v>4</v>
      </c>
      <c r="C1703" t="s">
        <v>1</v>
      </c>
      <c r="D1703" t="s">
        <v>1</v>
      </c>
      <c r="E1703">
        <v>2017</v>
      </c>
      <c r="F1703" t="s">
        <v>33</v>
      </c>
      <c r="G1703">
        <v>10</v>
      </c>
      <c r="H1703">
        <v>16</v>
      </c>
      <c r="I1703">
        <v>5</v>
      </c>
      <c r="J1703" s="2">
        <v>43024</v>
      </c>
      <c r="K1703" s="3"/>
      <c r="L1703">
        <v>9.4</v>
      </c>
      <c r="M1703">
        <v>15.4</v>
      </c>
      <c r="N1703">
        <v>10.6</v>
      </c>
      <c r="O1703">
        <v>128.14340000000001</v>
      </c>
      <c r="P1703">
        <v>11.6</v>
      </c>
      <c r="Q1703">
        <v>22.2</v>
      </c>
      <c r="R1703">
        <v>93</v>
      </c>
      <c r="S1703">
        <v>0</v>
      </c>
      <c r="T1703">
        <v>9</v>
      </c>
      <c r="U1703">
        <v>0</v>
      </c>
      <c r="V1703">
        <v>0</v>
      </c>
      <c r="W1703">
        <f t="shared" si="78"/>
        <v>9</v>
      </c>
      <c r="X1703">
        <v>1</v>
      </c>
      <c r="Y1703">
        <v>86</v>
      </c>
      <c r="Z1703">
        <v>14</v>
      </c>
      <c r="AA1703">
        <v>2</v>
      </c>
      <c r="AB1703">
        <v>0</v>
      </c>
      <c r="AC1703">
        <v>0</v>
      </c>
      <c r="AD1703">
        <f t="shared" si="79"/>
        <v>16</v>
      </c>
      <c r="AE1703">
        <f t="shared" si="80"/>
        <v>25</v>
      </c>
    </row>
    <row r="1704" spans="1:31" x14ac:dyDescent="0.25">
      <c r="A1704">
        <v>215</v>
      </c>
      <c r="B1704">
        <v>4</v>
      </c>
      <c r="C1704" t="s">
        <v>1</v>
      </c>
      <c r="D1704" t="s">
        <v>1</v>
      </c>
      <c r="E1704">
        <v>2017</v>
      </c>
      <c r="F1704" t="s">
        <v>33</v>
      </c>
      <c r="G1704">
        <v>10</v>
      </c>
      <c r="H1704">
        <v>17</v>
      </c>
      <c r="I1704">
        <v>5</v>
      </c>
      <c r="J1704" s="2">
        <v>43025</v>
      </c>
      <c r="K1704" s="3"/>
      <c r="L1704">
        <v>0</v>
      </c>
      <c r="M1704">
        <v>9</v>
      </c>
      <c r="N1704">
        <v>7.2</v>
      </c>
      <c r="O1704">
        <v>50.1</v>
      </c>
      <c r="P1704">
        <v>13.2</v>
      </c>
      <c r="Q1704">
        <v>24.3</v>
      </c>
      <c r="R1704">
        <v>96</v>
      </c>
      <c r="S1704">
        <v>3</v>
      </c>
      <c r="T1704">
        <v>2</v>
      </c>
      <c r="U1704">
        <v>0</v>
      </c>
      <c r="V1704">
        <v>0</v>
      </c>
      <c r="W1704">
        <f t="shared" si="78"/>
        <v>5</v>
      </c>
      <c r="X1704">
        <v>1</v>
      </c>
      <c r="Y1704">
        <v>93</v>
      </c>
      <c r="Z1704">
        <v>5</v>
      </c>
      <c r="AA1704">
        <v>0</v>
      </c>
      <c r="AB1704">
        <v>0</v>
      </c>
      <c r="AC1704">
        <v>0</v>
      </c>
      <c r="AD1704">
        <f t="shared" si="79"/>
        <v>5</v>
      </c>
      <c r="AE1704">
        <f t="shared" si="80"/>
        <v>10</v>
      </c>
    </row>
    <row r="1705" spans="1:31" x14ac:dyDescent="0.25">
      <c r="A1705">
        <v>216</v>
      </c>
      <c r="B1705">
        <v>4</v>
      </c>
      <c r="C1705" t="s">
        <v>1</v>
      </c>
      <c r="D1705" t="s">
        <v>1</v>
      </c>
      <c r="E1705">
        <v>2017</v>
      </c>
      <c r="F1705" t="s">
        <v>33</v>
      </c>
      <c r="G1705">
        <v>10</v>
      </c>
      <c r="H1705">
        <v>17</v>
      </c>
      <c r="I1705">
        <v>5</v>
      </c>
      <c r="J1705" s="2">
        <v>43025</v>
      </c>
      <c r="K1705" s="3"/>
      <c r="L1705">
        <v>0</v>
      </c>
      <c r="M1705">
        <v>6</v>
      </c>
      <c r="N1705">
        <v>2</v>
      </c>
      <c r="O1705">
        <v>9.42</v>
      </c>
      <c r="P1705">
        <v>12</v>
      </c>
      <c r="Q1705">
        <v>16.899999999999999</v>
      </c>
      <c r="R1705">
        <v>85</v>
      </c>
      <c r="S1705">
        <v>0</v>
      </c>
      <c r="T1705">
        <v>0</v>
      </c>
      <c r="U1705">
        <v>0</v>
      </c>
      <c r="V1705">
        <v>0</v>
      </c>
      <c r="W1705">
        <f t="shared" si="78"/>
        <v>0</v>
      </c>
      <c r="X1705">
        <v>0</v>
      </c>
      <c r="AE1705">
        <f t="shared" si="80"/>
        <v>0</v>
      </c>
    </row>
    <row r="1706" spans="1:31" x14ac:dyDescent="0.25">
      <c r="A1706">
        <v>217</v>
      </c>
      <c r="B1706">
        <v>4</v>
      </c>
      <c r="C1706" t="s">
        <v>1</v>
      </c>
      <c r="D1706" t="s">
        <v>1</v>
      </c>
      <c r="E1706">
        <v>2017</v>
      </c>
      <c r="F1706" t="s">
        <v>33</v>
      </c>
      <c r="G1706">
        <v>10</v>
      </c>
      <c r="H1706">
        <v>17</v>
      </c>
      <c r="I1706">
        <v>5</v>
      </c>
      <c r="J1706" s="2">
        <v>43025</v>
      </c>
      <c r="K1706" s="3"/>
      <c r="L1706">
        <v>0</v>
      </c>
      <c r="M1706">
        <v>6</v>
      </c>
      <c r="N1706">
        <v>2</v>
      </c>
      <c r="O1706">
        <v>9.42</v>
      </c>
      <c r="P1706">
        <v>11.6</v>
      </c>
      <c r="Q1706">
        <v>11.9</v>
      </c>
      <c r="R1706">
        <v>92</v>
      </c>
      <c r="S1706">
        <v>6</v>
      </c>
      <c r="T1706">
        <v>8</v>
      </c>
      <c r="U1706">
        <v>0</v>
      </c>
      <c r="V1706">
        <v>0</v>
      </c>
      <c r="W1706">
        <f t="shared" si="78"/>
        <v>14</v>
      </c>
      <c r="X1706">
        <v>0</v>
      </c>
      <c r="AE1706">
        <f t="shared" si="80"/>
        <v>14</v>
      </c>
    </row>
    <row r="1707" spans="1:31" x14ac:dyDescent="0.25">
      <c r="A1707">
        <v>218</v>
      </c>
      <c r="B1707">
        <v>4</v>
      </c>
      <c r="C1707" t="s">
        <v>1</v>
      </c>
      <c r="D1707" t="s">
        <v>1</v>
      </c>
      <c r="E1707">
        <v>2017</v>
      </c>
      <c r="F1707" t="s">
        <v>33</v>
      </c>
      <c r="G1707">
        <v>10</v>
      </c>
      <c r="H1707">
        <v>17</v>
      </c>
      <c r="I1707">
        <v>5</v>
      </c>
      <c r="J1707" s="2">
        <v>43025</v>
      </c>
      <c r="K1707" s="3"/>
      <c r="L1707">
        <v>2.8</v>
      </c>
      <c r="M1707">
        <v>13</v>
      </c>
      <c r="N1707">
        <v>4.2</v>
      </c>
      <c r="O1707">
        <v>43.270500000000006</v>
      </c>
      <c r="P1707">
        <v>14.4</v>
      </c>
      <c r="Q1707">
        <v>21.1</v>
      </c>
      <c r="R1707">
        <v>100</v>
      </c>
      <c r="S1707">
        <v>0</v>
      </c>
      <c r="T1707">
        <v>0</v>
      </c>
      <c r="U1707">
        <v>0</v>
      </c>
      <c r="V1707">
        <v>0</v>
      </c>
      <c r="W1707">
        <f t="shared" si="78"/>
        <v>0</v>
      </c>
      <c r="X1707">
        <v>1</v>
      </c>
      <c r="Y1707">
        <v>97</v>
      </c>
      <c r="Z1707">
        <v>3</v>
      </c>
      <c r="AA1707">
        <v>0</v>
      </c>
      <c r="AB1707">
        <v>2</v>
      </c>
      <c r="AC1707">
        <v>0</v>
      </c>
      <c r="AD1707">
        <f t="shared" si="79"/>
        <v>5</v>
      </c>
      <c r="AE1707">
        <f t="shared" si="80"/>
        <v>5</v>
      </c>
    </row>
    <row r="1708" spans="1:31" x14ac:dyDescent="0.25">
      <c r="A1708">
        <v>219</v>
      </c>
      <c r="B1708">
        <v>4</v>
      </c>
      <c r="C1708" t="s">
        <v>1</v>
      </c>
      <c r="D1708" t="s">
        <v>1</v>
      </c>
      <c r="E1708">
        <v>2017</v>
      </c>
      <c r="F1708" t="s">
        <v>33</v>
      </c>
      <c r="G1708">
        <v>10</v>
      </c>
      <c r="H1708">
        <v>17</v>
      </c>
      <c r="I1708">
        <v>5</v>
      </c>
      <c r="J1708" s="2">
        <v>43025</v>
      </c>
      <c r="K1708" s="3"/>
      <c r="L1708">
        <v>0</v>
      </c>
      <c r="M1708">
        <v>9</v>
      </c>
      <c r="N1708">
        <v>7.2</v>
      </c>
      <c r="O1708">
        <v>51.354000000000006</v>
      </c>
      <c r="P1708">
        <v>15.4</v>
      </c>
      <c r="Q1708">
        <v>40.5</v>
      </c>
      <c r="R1708">
        <v>96</v>
      </c>
      <c r="S1708">
        <v>2</v>
      </c>
      <c r="T1708">
        <v>0</v>
      </c>
      <c r="U1708">
        <v>1</v>
      </c>
      <c r="V1708">
        <v>0</v>
      </c>
      <c r="W1708">
        <f t="shared" si="78"/>
        <v>3</v>
      </c>
      <c r="X1708">
        <v>1</v>
      </c>
      <c r="Y1708">
        <v>87</v>
      </c>
      <c r="Z1708">
        <v>13</v>
      </c>
      <c r="AA1708">
        <v>0</v>
      </c>
      <c r="AB1708">
        <v>14</v>
      </c>
      <c r="AC1708">
        <v>0</v>
      </c>
      <c r="AD1708">
        <f t="shared" si="79"/>
        <v>27</v>
      </c>
      <c r="AE1708">
        <f t="shared" si="80"/>
        <v>30</v>
      </c>
    </row>
    <row r="1709" spans="1:31" x14ac:dyDescent="0.25">
      <c r="A1709">
        <v>220</v>
      </c>
      <c r="B1709">
        <v>4</v>
      </c>
      <c r="C1709" t="s">
        <v>1</v>
      </c>
      <c r="D1709" t="s">
        <v>1</v>
      </c>
      <c r="E1709">
        <v>2017</v>
      </c>
      <c r="F1709" t="s">
        <v>33</v>
      </c>
      <c r="G1709">
        <v>10</v>
      </c>
      <c r="H1709">
        <v>17</v>
      </c>
      <c r="I1709">
        <v>5</v>
      </c>
      <c r="J1709" s="2">
        <v>43025</v>
      </c>
      <c r="K1709" s="3"/>
      <c r="L1709">
        <v>0</v>
      </c>
      <c r="M1709">
        <v>13</v>
      </c>
      <c r="N1709">
        <v>4.2</v>
      </c>
      <c r="O1709">
        <v>43.270500000000006</v>
      </c>
      <c r="P1709">
        <v>10.4</v>
      </c>
      <c r="Q1709">
        <v>16.399999999999999</v>
      </c>
      <c r="R1709">
        <v>78</v>
      </c>
      <c r="S1709">
        <v>3</v>
      </c>
      <c r="T1709">
        <v>0</v>
      </c>
      <c r="U1709">
        <v>0</v>
      </c>
      <c r="V1709">
        <v>0</v>
      </c>
      <c r="W1709">
        <f t="shared" si="78"/>
        <v>3</v>
      </c>
      <c r="X1709">
        <v>2</v>
      </c>
      <c r="Y1709">
        <v>187</v>
      </c>
      <c r="Z1709">
        <v>10</v>
      </c>
      <c r="AA1709">
        <v>12</v>
      </c>
      <c r="AB1709">
        <v>0</v>
      </c>
      <c r="AC1709">
        <v>0</v>
      </c>
      <c r="AD1709">
        <f t="shared" si="79"/>
        <v>22</v>
      </c>
      <c r="AE1709">
        <f t="shared" si="80"/>
        <v>25</v>
      </c>
    </row>
    <row r="1710" spans="1:31" x14ac:dyDescent="0.25">
      <c r="A1710">
        <v>221</v>
      </c>
      <c r="B1710">
        <v>4</v>
      </c>
      <c r="C1710" t="s">
        <v>1</v>
      </c>
      <c r="D1710" t="s">
        <v>1</v>
      </c>
      <c r="E1710">
        <v>2017</v>
      </c>
      <c r="F1710" t="s">
        <v>33</v>
      </c>
      <c r="G1710">
        <v>10</v>
      </c>
      <c r="H1710">
        <v>17</v>
      </c>
      <c r="I1710">
        <v>5</v>
      </c>
      <c r="J1710" s="2">
        <v>43025</v>
      </c>
      <c r="K1710" s="3"/>
      <c r="L1710">
        <v>4</v>
      </c>
      <c r="M1710">
        <v>12.4</v>
      </c>
      <c r="N1710">
        <v>4.5999999999999996</v>
      </c>
      <c r="O1710">
        <v>34.807233999999994</v>
      </c>
      <c r="P1710">
        <v>11.6</v>
      </c>
      <c r="Q1710">
        <v>40.1</v>
      </c>
      <c r="R1710">
        <v>95</v>
      </c>
      <c r="S1710">
        <v>0</v>
      </c>
      <c r="T1710">
        <v>5</v>
      </c>
      <c r="U1710">
        <v>0</v>
      </c>
      <c r="V1710">
        <v>0</v>
      </c>
      <c r="W1710">
        <f t="shared" si="78"/>
        <v>5</v>
      </c>
      <c r="X1710">
        <v>1</v>
      </c>
      <c r="Y1710">
        <v>85</v>
      </c>
      <c r="Z1710">
        <v>15</v>
      </c>
      <c r="AA1710">
        <v>0</v>
      </c>
      <c r="AB1710">
        <v>0</v>
      </c>
      <c r="AC1710">
        <v>0</v>
      </c>
      <c r="AD1710">
        <f t="shared" si="79"/>
        <v>15</v>
      </c>
      <c r="AE1710">
        <f t="shared" si="80"/>
        <v>20</v>
      </c>
    </row>
    <row r="1711" spans="1:31" x14ac:dyDescent="0.25">
      <c r="A1711">
        <v>222</v>
      </c>
      <c r="B1711">
        <v>4</v>
      </c>
      <c r="C1711" t="s">
        <v>1</v>
      </c>
      <c r="D1711" t="s">
        <v>1</v>
      </c>
      <c r="E1711">
        <v>2017</v>
      </c>
      <c r="F1711" t="s">
        <v>33</v>
      </c>
      <c r="G1711">
        <v>10</v>
      </c>
      <c r="H1711">
        <v>17</v>
      </c>
      <c r="I1711">
        <v>5</v>
      </c>
      <c r="J1711" s="2">
        <v>43025</v>
      </c>
      <c r="K1711" s="3"/>
      <c r="L1711">
        <v>0</v>
      </c>
      <c r="M1711">
        <v>13</v>
      </c>
      <c r="N1711">
        <v>4.2</v>
      </c>
      <c r="O1711">
        <v>43.270500000000006</v>
      </c>
      <c r="P1711">
        <v>11.6</v>
      </c>
      <c r="Q1711">
        <v>16.7</v>
      </c>
      <c r="R1711">
        <v>35</v>
      </c>
      <c r="S1711">
        <v>2</v>
      </c>
      <c r="T1711">
        <v>5</v>
      </c>
      <c r="U1711">
        <v>1</v>
      </c>
      <c r="V1711">
        <v>0</v>
      </c>
      <c r="W1711">
        <f t="shared" si="78"/>
        <v>8</v>
      </c>
      <c r="X1711">
        <v>4</v>
      </c>
      <c r="Y1711">
        <v>332</v>
      </c>
      <c r="Z1711">
        <v>61</v>
      </c>
      <c r="AA1711">
        <v>9</v>
      </c>
      <c r="AB1711">
        <v>5</v>
      </c>
      <c r="AC1711">
        <v>0</v>
      </c>
      <c r="AD1711">
        <f t="shared" si="79"/>
        <v>75</v>
      </c>
      <c r="AE1711">
        <f t="shared" si="80"/>
        <v>83</v>
      </c>
    </row>
    <row r="1712" spans="1:31" x14ac:dyDescent="0.25">
      <c r="A1712">
        <v>223</v>
      </c>
      <c r="B1712">
        <v>4</v>
      </c>
      <c r="C1712" t="s">
        <v>1</v>
      </c>
      <c r="D1712" t="s">
        <v>1</v>
      </c>
      <c r="E1712">
        <v>2017</v>
      </c>
      <c r="F1712" t="s">
        <v>33</v>
      </c>
      <c r="G1712">
        <v>10</v>
      </c>
      <c r="H1712">
        <v>17</v>
      </c>
      <c r="I1712">
        <v>5</v>
      </c>
      <c r="J1712" s="2">
        <v>43025</v>
      </c>
      <c r="K1712" s="3"/>
      <c r="L1712">
        <v>0</v>
      </c>
      <c r="M1712">
        <v>13</v>
      </c>
      <c r="N1712">
        <v>4.2</v>
      </c>
      <c r="O1712">
        <v>43.270500000000006</v>
      </c>
      <c r="P1712">
        <v>11.6</v>
      </c>
      <c r="Q1712">
        <v>26.2</v>
      </c>
      <c r="R1712">
        <v>65</v>
      </c>
      <c r="S1712">
        <v>10</v>
      </c>
      <c r="T1712">
        <v>23</v>
      </c>
      <c r="U1712">
        <v>0</v>
      </c>
      <c r="V1712">
        <v>0</v>
      </c>
      <c r="W1712">
        <f t="shared" si="78"/>
        <v>33</v>
      </c>
      <c r="X1712">
        <v>2</v>
      </c>
      <c r="Y1712">
        <v>174</v>
      </c>
      <c r="Z1712">
        <v>26</v>
      </c>
      <c r="AA1712">
        <v>9</v>
      </c>
      <c r="AB1712">
        <v>0</v>
      </c>
      <c r="AC1712">
        <v>0</v>
      </c>
      <c r="AD1712">
        <f t="shared" si="79"/>
        <v>35</v>
      </c>
      <c r="AE1712">
        <f t="shared" si="80"/>
        <v>68</v>
      </c>
    </row>
    <row r="1713" spans="1:31" x14ac:dyDescent="0.25">
      <c r="A1713">
        <v>224</v>
      </c>
      <c r="B1713">
        <v>4</v>
      </c>
      <c r="C1713" t="s">
        <v>1</v>
      </c>
      <c r="D1713" t="s">
        <v>1</v>
      </c>
      <c r="E1713">
        <v>2017</v>
      </c>
      <c r="F1713" t="s">
        <v>33</v>
      </c>
      <c r="G1713">
        <v>10</v>
      </c>
      <c r="H1713">
        <v>17</v>
      </c>
      <c r="I1713">
        <v>5</v>
      </c>
      <c r="J1713" s="2">
        <v>43025</v>
      </c>
      <c r="K1713" s="3"/>
      <c r="L1713">
        <v>2</v>
      </c>
      <c r="M1713">
        <v>13</v>
      </c>
      <c r="N1713">
        <v>4.2</v>
      </c>
      <c r="O1713">
        <v>43.270500000000006</v>
      </c>
      <c r="P1713">
        <v>11</v>
      </c>
      <c r="Q1713">
        <v>19.899999999999999</v>
      </c>
      <c r="R1713">
        <v>82</v>
      </c>
      <c r="S1713">
        <v>18</v>
      </c>
      <c r="T1713">
        <v>9</v>
      </c>
      <c r="U1713">
        <v>0</v>
      </c>
      <c r="V1713">
        <v>0</v>
      </c>
      <c r="W1713">
        <f t="shared" si="78"/>
        <v>27</v>
      </c>
      <c r="X1713">
        <v>2</v>
      </c>
      <c r="Y1713">
        <v>186</v>
      </c>
      <c r="Z1713">
        <v>14</v>
      </c>
      <c r="AA1713">
        <v>3</v>
      </c>
      <c r="AB1713">
        <v>0</v>
      </c>
      <c r="AC1713">
        <v>0</v>
      </c>
      <c r="AD1713">
        <f t="shared" si="79"/>
        <v>17</v>
      </c>
      <c r="AE1713">
        <f t="shared" si="80"/>
        <v>44</v>
      </c>
    </row>
    <row r="1714" spans="1:31" x14ac:dyDescent="0.25">
      <c r="A1714">
        <v>225</v>
      </c>
      <c r="B1714">
        <v>4</v>
      </c>
      <c r="C1714" t="s">
        <v>1</v>
      </c>
      <c r="D1714" t="s">
        <v>1</v>
      </c>
      <c r="E1714">
        <v>2017</v>
      </c>
      <c r="F1714" t="s">
        <v>33</v>
      </c>
      <c r="G1714">
        <v>10</v>
      </c>
      <c r="H1714">
        <v>17</v>
      </c>
      <c r="I1714">
        <v>5</v>
      </c>
      <c r="J1714" s="2">
        <v>43025</v>
      </c>
      <c r="K1714" s="3"/>
      <c r="L1714">
        <v>2.8</v>
      </c>
      <c r="M1714">
        <v>13</v>
      </c>
      <c r="N1714">
        <v>4.2</v>
      </c>
      <c r="O1714">
        <v>43.270500000000006</v>
      </c>
      <c r="P1714">
        <v>14.4</v>
      </c>
      <c r="Q1714">
        <v>22.9</v>
      </c>
      <c r="R1714">
        <v>45</v>
      </c>
      <c r="S1714">
        <v>55</v>
      </c>
      <c r="T1714">
        <v>11</v>
      </c>
      <c r="U1714">
        <v>0</v>
      </c>
      <c r="V1714">
        <v>0</v>
      </c>
      <c r="W1714">
        <f t="shared" si="78"/>
        <v>66</v>
      </c>
      <c r="X1714">
        <v>0</v>
      </c>
      <c r="AE1714">
        <f t="shared" si="80"/>
        <v>66</v>
      </c>
    </row>
    <row r="1715" spans="1:31" x14ac:dyDescent="0.25">
      <c r="A1715">
        <v>226</v>
      </c>
      <c r="B1715">
        <v>4</v>
      </c>
      <c r="C1715" t="s">
        <v>1</v>
      </c>
      <c r="D1715" t="s">
        <v>1</v>
      </c>
      <c r="E1715">
        <v>2017</v>
      </c>
      <c r="F1715" t="s">
        <v>33</v>
      </c>
      <c r="G1715">
        <v>10</v>
      </c>
      <c r="H1715">
        <v>17</v>
      </c>
      <c r="I1715">
        <v>5</v>
      </c>
      <c r="J1715" s="2">
        <v>43025</v>
      </c>
      <c r="K1715" s="3"/>
      <c r="L1715">
        <v>0</v>
      </c>
      <c r="M1715">
        <v>13</v>
      </c>
      <c r="N1715">
        <v>4.2</v>
      </c>
      <c r="O1715">
        <v>43.270500000000006</v>
      </c>
      <c r="P1715">
        <v>10.6</v>
      </c>
      <c r="Q1715">
        <v>17.5</v>
      </c>
      <c r="R1715">
        <v>90</v>
      </c>
      <c r="S1715">
        <v>2</v>
      </c>
      <c r="T1715">
        <v>5</v>
      </c>
      <c r="U1715">
        <v>0</v>
      </c>
      <c r="V1715">
        <v>0</v>
      </c>
      <c r="W1715">
        <f t="shared" si="78"/>
        <v>7</v>
      </c>
      <c r="X1715">
        <v>1</v>
      </c>
      <c r="Y1715">
        <v>186</v>
      </c>
      <c r="Z1715">
        <v>14</v>
      </c>
      <c r="AA1715">
        <v>3</v>
      </c>
      <c r="AB1715">
        <v>0</v>
      </c>
      <c r="AC1715">
        <v>0</v>
      </c>
      <c r="AD1715">
        <f t="shared" si="79"/>
        <v>17</v>
      </c>
      <c r="AE1715">
        <f t="shared" si="80"/>
        <v>24</v>
      </c>
    </row>
    <row r="1716" spans="1:31" x14ac:dyDescent="0.25">
      <c r="A1716">
        <v>227</v>
      </c>
      <c r="B1716">
        <v>4</v>
      </c>
      <c r="C1716" t="s">
        <v>1</v>
      </c>
      <c r="D1716" t="s">
        <v>1</v>
      </c>
      <c r="E1716">
        <v>2017</v>
      </c>
      <c r="F1716" t="s">
        <v>33</v>
      </c>
      <c r="G1716">
        <v>10</v>
      </c>
      <c r="H1716">
        <v>17</v>
      </c>
      <c r="I1716">
        <v>5</v>
      </c>
      <c r="J1716" s="2">
        <v>43025</v>
      </c>
      <c r="K1716" s="3"/>
      <c r="L1716">
        <v>6</v>
      </c>
      <c r="M1716">
        <v>13</v>
      </c>
      <c r="N1716">
        <v>4.2</v>
      </c>
      <c r="O1716">
        <v>43.270500000000006</v>
      </c>
      <c r="P1716">
        <v>11.2</v>
      </c>
      <c r="Q1716">
        <v>10.7</v>
      </c>
      <c r="R1716">
        <v>95</v>
      </c>
      <c r="S1716">
        <v>1</v>
      </c>
      <c r="T1716">
        <v>1</v>
      </c>
      <c r="U1716">
        <v>0</v>
      </c>
      <c r="V1716">
        <v>0</v>
      </c>
      <c r="W1716">
        <f t="shared" si="78"/>
        <v>2</v>
      </c>
      <c r="X1716">
        <v>1</v>
      </c>
      <c r="Y1716">
        <v>82</v>
      </c>
      <c r="Z1716">
        <v>18</v>
      </c>
      <c r="AA1716">
        <v>3</v>
      </c>
      <c r="AB1716">
        <v>0</v>
      </c>
      <c r="AC1716">
        <v>0</v>
      </c>
      <c r="AD1716">
        <f t="shared" si="79"/>
        <v>21</v>
      </c>
      <c r="AE1716">
        <f t="shared" si="80"/>
        <v>23</v>
      </c>
    </row>
    <row r="1717" spans="1:31" x14ac:dyDescent="0.25">
      <c r="A1717">
        <v>228</v>
      </c>
      <c r="B1717">
        <v>4</v>
      </c>
      <c r="C1717" t="s">
        <v>1</v>
      </c>
      <c r="D1717" t="s">
        <v>1</v>
      </c>
      <c r="E1717">
        <v>2017</v>
      </c>
      <c r="F1717" t="s">
        <v>33</v>
      </c>
      <c r="G1717">
        <v>10</v>
      </c>
      <c r="H1717">
        <v>17</v>
      </c>
      <c r="I1717">
        <v>5</v>
      </c>
      <c r="J1717" s="2">
        <v>43025</v>
      </c>
      <c r="K1717" s="3"/>
      <c r="L1717">
        <v>0</v>
      </c>
      <c r="M1717">
        <v>13</v>
      </c>
      <c r="N1717">
        <v>4.2</v>
      </c>
      <c r="O1717">
        <v>43.270500000000006</v>
      </c>
      <c r="P1717">
        <v>10.6</v>
      </c>
      <c r="Q1717">
        <v>17.899999999999999</v>
      </c>
      <c r="R1717">
        <v>98</v>
      </c>
      <c r="S1717">
        <v>2</v>
      </c>
      <c r="T1717">
        <v>1</v>
      </c>
      <c r="U1717">
        <v>0</v>
      </c>
      <c r="V1717">
        <v>0</v>
      </c>
      <c r="W1717">
        <f t="shared" si="78"/>
        <v>3</v>
      </c>
      <c r="X1717">
        <v>1</v>
      </c>
      <c r="Y1717">
        <v>60</v>
      </c>
      <c r="Z1717">
        <v>0</v>
      </c>
      <c r="AA1717">
        <v>0</v>
      </c>
      <c r="AB1717">
        <v>1</v>
      </c>
      <c r="AC1717">
        <v>0</v>
      </c>
      <c r="AD1717">
        <f t="shared" si="79"/>
        <v>1</v>
      </c>
      <c r="AE1717">
        <f t="shared" si="80"/>
        <v>4</v>
      </c>
    </row>
    <row r="1718" spans="1:31" x14ac:dyDescent="0.25">
      <c r="A1718">
        <v>229</v>
      </c>
      <c r="B1718">
        <v>4</v>
      </c>
      <c r="C1718" t="s">
        <v>1</v>
      </c>
      <c r="D1718" t="s">
        <v>1</v>
      </c>
      <c r="E1718">
        <v>2017</v>
      </c>
      <c r="F1718" t="s">
        <v>33</v>
      </c>
      <c r="G1718">
        <v>10</v>
      </c>
      <c r="H1718">
        <v>17</v>
      </c>
      <c r="I1718">
        <v>5</v>
      </c>
      <c r="J1718" s="2">
        <v>43025</v>
      </c>
      <c r="K1718" s="3"/>
      <c r="L1718">
        <v>5</v>
      </c>
      <c r="M1718">
        <v>13</v>
      </c>
      <c r="N1718">
        <v>4.2</v>
      </c>
      <c r="O1718">
        <v>43.270500000000006</v>
      </c>
      <c r="P1718">
        <v>10.6</v>
      </c>
      <c r="Q1718">
        <v>28.9</v>
      </c>
      <c r="R1718">
        <v>96</v>
      </c>
      <c r="S1718">
        <v>4</v>
      </c>
      <c r="T1718">
        <v>2</v>
      </c>
      <c r="U1718">
        <v>0</v>
      </c>
      <c r="V1718">
        <v>0</v>
      </c>
      <c r="W1718">
        <f t="shared" si="78"/>
        <v>6</v>
      </c>
      <c r="X1718">
        <v>1</v>
      </c>
      <c r="Y1718">
        <v>77</v>
      </c>
      <c r="Z1718">
        <v>21</v>
      </c>
      <c r="AA1718">
        <v>1</v>
      </c>
      <c r="AB1718">
        <v>0</v>
      </c>
      <c r="AC1718">
        <v>0</v>
      </c>
      <c r="AD1718">
        <f t="shared" si="79"/>
        <v>22</v>
      </c>
      <c r="AE1718">
        <f t="shared" si="80"/>
        <v>28</v>
      </c>
    </row>
    <row r="1719" spans="1:31" x14ac:dyDescent="0.25">
      <c r="A1719">
        <v>230</v>
      </c>
      <c r="B1719">
        <v>4</v>
      </c>
      <c r="C1719" t="s">
        <v>1</v>
      </c>
      <c r="D1719" t="s">
        <v>1</v>
      </c>
      <c r="E1719">
        <v>2017</v>
      </c>
      <c r="F1719" t="s">
        <v>33</v>
      </c>
      <c r="G1719">
        <v>10</v>
      </c>
      <c r="H1719">
        <v>17</v>
      </c>
      <c r="I1719">
        <v>5</v>
      </c>
      <c r="J1719" s="2">
        <v>43025</v>
      </c>
      <c r="K1719" s="3"/>
      <c r="L1719">
        <v>5</v>
      </c>
      <c r="M1719">
        <v>13</v>
      </c>
      <c r="N1719">
        <v>4.2</v>
      </c>
      <c r="O1719">
        <v>43.270500000000006</v>
      </c>
      <c r="P1719">
        <v>17.400000000000002</v>
      </c>
      <c r="Q1719">
        <v>41</v>
      </c>
      <c r="R1719">
        <v>100</v>
      </c>
      <c r="S1719">
        <v>0</v>
      </c>
      <c r="T1719">
        <v>0</v>
      </c>
      <c r="U1719">
        <v>1</v>
      </c>
      <c r="V1719">
        <v>0</v>
      </c>
      <c r="W1719">
        <f t="shared" si="78"/>
        <v>1</v>
      </c>
      <c r="X1719">
        <v>2</v>
      </c>
      <c r="Y1719">
        <v>122</v>
      </c>
      <c r="Z1719">
        <v>78</v>
      </c>
      <c r="AA1719">
        <v>10</v>
      </c>
      <c r="AB1719">
        <v>0</v>
      </c>
      <c r="AC1719">
        <v>3</v>
      </c>
      <c r="AD1719">
        <f t="shared" si="79"/>
        <v>91</v>
      </c>
      <c r="AE1719">
        <f t="shared" si="80"/>
        <v>92</v>
      </c>
    </row>
    <row r="1720" spans="1:31" x14ac:dyDescent="0.25">
      <c r="A1720">
        <v>231</v>
      </c>
      <c r="B1720">
        <v>4</v>
      </c>
      <c r="C1720" t="s">
        <v>1</v>
      </c>
      <c r="D1720" t="s">
        <v>1</v>
      </c>
      <c r="E1720">
        <v>2017</v>
      </c>
      <c r="F1720" t="s">
        <v>33</v>
      </c>
      <c r="G1720">
        <v>10</v>
      </c>
      <c r="H1720">
        <v>17</v>
      </c>
      <c r="I1720">
        <v>5</v>
      </c>
      <c r="J1720" s="2">
        <v>43025</v>
      </c>
      <c r="K1720" s="3"/>
      <c r="L1720">
        <v>6</v>
      </c>
      <c r="M1720">
        <v>13</v>
      </c>
      <c r="N1720">
        <v>4.2</v>
      </c>
      <c r="O1720">
        <v>43.270500000000006</v>
      </c>
      <c r="P1720">
        <v>9.6</v>
      </c>
      <c r="Q1720">
        <v>14.1</v>
      </c>
      <c r="R1720">
        <v>90</v>
      </c>
      <c r="S1720">
        <v>8</v>
      </c>
      <c r="T1720">
        <v>12</v>
      </c>
      <c r="U1720">
        <v>0</v>
      </c>
      <c r="V1720">
        <v>0</v>
      </c>
      <c r="W1720">
        <f t="shared" si="78"/>
        <v>20</v>
      </c>
      <c r="X1720">
        <v>1</v>
      </c>
      <c r="Y1720">
        <v>75</v>
      </c>
      <c r="Z1720">
        <v>6</v>
      </c>
      <c r="AA1720">
        <v>0</v>
      </c>
      <c r="AB1720">
        <v>2</v>
      </c>
      <c r="AC1720">
        <v>0</v>
      </c>
      <c r="AD1720">
        <f t="shared" si="79"/>
        <v>8</v>
      </c>
      <c r="AE1720">
        <f t="shared" si="80"/>
        <v>28</v>
      </c>
    </row>
    <row r="1721" spans="1:31" x14ac:dyDescent="0.25">
      <c r="A1721">
        <v>232</v>
      </c>
      <c r="B1721">
        <v>4</v>
      </c>
      <c r="C1721" t="s">
        <v>1</v>
      </c>
      <c r="D1721" t="s">
        <v>1</v>
      </c>
      <c r="E1721">
        <v>2017</v>
      </c>
      <c r="F1721" t="s">
        <v>33</v>
      </c>
      <c r="G1721">
        <v>10</v>
      </c>
      <c r="H1721">
        <v>17</v>
      </c>
      <c r="I1721">
        <v>5</v>
      </c>
      <c r="J1721" s="2">
        <v>43025</v>
      </c>
      <c r="K1721" s="3"/>
      <c r="L1721">
        <v>6.5</v>
      </c>
      <c r="M1721">
        <v>13</v>
      </c>
      <c r="N1721">
        <v>4.2</v>
      </c>
      <c r="O1721">
        <v>43.270500000000006</v>
      </c>
      <c r="P1721">
        <v>12.1</v>
      </c>
      <c r="Q1721">
        <v>18.399999999999999</v>
      </c>
      <c r="R1721">
        <v>60</v>
      </c>
      <c r="S1721">
        <v>40</v>
      </c>
      <c r="T1721">
        <v>0</v>
      </c>
      <c r="U1721">
        <v>0</v>
      </c>
      <c r="V1721">
        <v>0</v>
      </c>
      <c r="W1721">
        <f t="shared" si="78"/>
        <v>40</v>
      </c>
      <c r="X1721">
        <v>1</v>
      </c>
      <c r="Y1721">
        <v>40</v>
      </c>
      <c r="Z1721">
        <v>55</v>
      </c>
      <c r="AA1721">
        <v>0</v>
      </c>
      <c r="AB1721">
        <v>0</v>
      </c>
      <c r="AC1721">
        <v>0</v>
      </c>
      <c r="AD1721">
        <f t="shared" si="79"/>
        <v>55</v>
      </c>
      <c r="AE1721">
        <f t="shared" si="80"/>
        <v>95</v>
      </c>
    </row>
    <row r="1722" spans="1:31" x14ac:dyDescent="0.25">
      <c r="A1722">
        <v>233</v>
      </c>
      <c r="B1722">
        <v>4</v>
      </c>
      <c r="C1722" t="s">
        <v>1</v>
      </c>
      <c r="D1722" t="s">
        <v>1</v>
      </c>
      <c r="E1722">
        <v>2017</v>
      </c>
      <c r="F1722" t="s">
        <v>33</v>
      </c>
      <c r="G1722">
        <v>10</v>
      </c>
      <c r="H1722">
        <v>17</v>
      </c>
      <c r="I1722">
        <v>5</v>
      </c>
      <c r="J1722" s="2">
        <v>43025</v>
      </c>
      <c r="K1722" s="3"/>
      <c r="L1722">
        <v>7.5</v>
      </c>
      <c r="M1722">
        <v>13</v>
      </c>
      <c r="N1722">
        <v>4.2</v>
      </c>
      <c r="O1722">
        <v>43.270500000000006</v>
      </c>
      <c r="P1722">
        <v>12.1</v>
      </c>
      <c r="Q1722">
        <v>10.9</v>
      </c>
      <c r="R1722">
        <v>97</v>
      </c>
      <c r="S1722">
        <v>2</v>
      </c>
      <c r="T1722">
        <v>0</v>
      </c>
      <c r="U1722">
        <v>0</v>
      </c>
      <c r="V1722">
        <v>0</v>
      </c>
      <c r="W1722">
        <f t="shared" si="78"/>
        <v>2</v>
      </c>
      <c r="X1722">
        <v>1</v>
      </c>
      <c r="Y1722">
        <v>97</v>
      </c>
      <c r="Z1722">
        <v>0</v>
      </c>
      <c r="AA1722">
        <v>10</v>
      </c>
      <c r="AB1722">
        <v>0</v>
      </c>
      <c r="AC1722">
        <v>0</v>
      </c>
      <c r="AD1722">
        <f t="shared" si="79"/>
        <v>10</v>
      </c>
      <c r="AE1722">
        <f t="shared" si="80"/>
        <v>12</v>
      </c>
    </row>
    <row r="1723" spans="1:31" x14ac:dyDescent="0.25">
      <c r="A1723">
        <v>234</v>
      </c>
      <c r="B1723">
        <v>4</v>
      </c>
      <c r="C1723" t="s">
        <v>1</v>
      </c>
      <c r="D1723" t="s">
        <v>1</v>
      </c>
      <c r="E1723">
        <v>2017</v>
      </c>
      <c r="F1723" t="s">
        <v>33</v>
      </c>
      <c r="G1723">
        <v>10</v>
      </c>
      <c r="H1723">
        <v>17</v>
      </c>
      <c r="I1723">
        <v>5</v>
      </c>
      <c r="J1723" s="2">
        <v>43025</v>
      </c>
      <c r="K1723" s="3"/>
      <c r="L1723">
        <v>19</v>
      </c>
      <c r="M1723">
        <v>4.4000000000000004</v>
      </c>
      <c r="N1723">
        <v>1.6</v>
      </c>
      <c r="O1723">
        <v>5.5792000000000002</v>
      </c>
      <c r="P1723">
        <v>14.799999999999999</v>
      </c>
      <c r="Q1723">
        <v>21.1</v>
      </c>
      <c r="R1723">
        <v>90</v>
      </c>
      <c r="S1723">
        <v>2</v>
      </c>
      <c r="T1723">
        <v>0</v>
      </c>
      <c r="U1723">
        <v>0</v>
      </c>
      <c r="V1723">
        <v>0</v>
      </c>
      <c r="W1723">
        <f t="shared" si="78"/>
        <v>2</v>
      </c>
      <c r="X1723">
        <v>0</v>
      </c>
      <c r="AE1723">
        <f t="shared" si="80"/>
        <v>2</v>
      </c>
    </row>
    <row r="1724" spans="1:31" x14ac:dyDescent="0.25">
      <c r="A1724">
        <v>235</v>
      </c>
      <c r="B1724">
        <v>4</v>
      </c>
      <c r="C1724" t="s">
        <v>1</v>
      </c>
      <c r="D1724" t="s">
        <v>1</v>
      </c>
      <c r="E1724">
        <v>2017</v>
      </c>
      <c r="F1724" t="s">
        <v>33</v>
      </c>
      <c r="G1724">
        <v>10</v>
      </c>
      <c r="H1724">
        <v>17</v>
      </c>
      <c r="I1724">
        <v>5</v>
      </c>
      <c r="J1724" s="2">
        <v>43025</v>
      </c>
      <c r="K1724" s="3"/>
      <c r="L1724">
        <v>19</v>
      </c>
      <c r="M1724">
        <v>4.4000000000000004</v>
      </c>
      <c r="N1724">
        <v>1.6</v>
      </c>
      <c r="O1724">
        <v>5.5792000000000002</v>
      </c>
      <c r="P1724">
        <v>12.2</v>
      </c>
      <c r="Q1724">
        <v>18.3</v>
      </c>
      <c r="R1724">
        <v>99</v>
      </c>
      <c r="S1724">
        <v>0</v>
      </c>
      <c r="T1724">
        <v>1</v>
      </c>
      <c r="U1724">
        <v>0</v>
      </c>
      <c r="V1724">
        <v>0</v>
      </c>
      <c r="W1724">
        <f t="shared" si="78"/>
        <v>1</v>
      </c>
      <c r="X1724">
        <v>0</v>
      </c>
      <c r="AE1724">
        <f t="shared" si="80"/>
        <v>1</v>
      </c>
    </row>
    <row r="1725" spans="1:31" x14ac:dyDescent="0.25">
      <c r="A1725">
        <v>236</v>
      </c>
      <c r="B1725">
        <v>4</v>
      </c>
      <c r="C1725" t="s">
        <v>1</v>
      </c>
      <c r="D1725" t="s">
        <v>1</v>
      </c>
      <c r="E1725">
        <v>2017</v>
      </c>
      <c r="F1725" t="s">
        <v>33</v>
      </c>
      <c r="G1725">
        <v>10</v>
      </c>
      <c r="H1725">
        <v>17</v>
      </c>
      <c r="I1725">
        <v>5</v>
      </c>
      <c r="J1725" s="2">
        <v>43025</v>
      </c>
      <c r="K1725" s="3"/>
      <c r="L1725">
        <v>20</v>
      </c>
      <c r="M1725">
        <v>4.4000000000000004</v>
      </c>
      <c r="N1725">
        <v>1.6</v>
      </c>
      <c r="O1725">
        <v>5.5792000000000002</v>
      </c>
      <c r="P1725">
        <v>11.6</v>
      </c>
      <c r="Q1725">
        <v>13.3</v>
      </c>
      <c r="R1725">
        <v>85</v>
      </c>
      <c r="S1725">
        <v>5</v>
      </c>
      <c r="T1725">
        <v>0</v>
      </c>
      <c r="U1725">
        <v>1</v>
      </c>
      <c r="V1725">
        <v>0</v>
      </c>
      <c r="W1725">
        <f t="shared" si="78"/>
        <v>6</v>
      </c>
      <c r="X1725">
        <v>0</v>
      </c>
      <c r="AE1725">
        <f t="shared" si="80"/>
        <v>6</v>
      </c>
    </row>
    <row r="1726" spans="1:31" x14ac:dyDescent="0.25">
      <c r="A1726">
        <v>237</v>
      </c>
      <c r="B1726">
        <v>4</v>
      </c>
      <c r="C1726" t="s">
        <v>1</v>
      </c>
      <c r="D1726" t="s">
        <v>1</v>
      </c>
      <c r="E1726">
        <v>2017</v>
      </c>
      <c r="F1726" t="s">
        <v>33</v>
      </c>
      <c r="G1726">
        <v>10</v>
      </c>
      <c r="H1726">
        <v>17</v>
      </c>
      <c r="I1726">
        <v>5</v>
      </c>
      <c r="J1726" s="2">
        <v>43025</v>
      </c>
      <c r="K1726" s="3"/>
      <c r="L1726">
        <v>17.5</v>
      </c>
      <c r="M1726">
        <v>4.4000000000000004</v>
      </c>
      <c r="N1726">
        <v>1.6</v>
      </c>
      <c r="O1726">
        <v>5.5792000000000002</v>
      </c>
      <c r="P1726">
        <v>12.799999999999999</v>
      </c>
      <c r="Q1726">
        <v>36.6</v>
      </c>
      <c r="R1726">
        <v>100</v>
      </c>
      <c r="S1726">
        <v>0</v>
      </c>
      <c r="T1726">
        <v>0</v>
      </c>
      <c r="U1726">
        <v>0</v>
      </c>
      <c r="V1726">
        <v>0</v>
      </c>
      <c r="W1726">
        <f t="shared" si="78"/>
        <v>0</v>
      </c>
      <c r="X1726">
        <v>1</v>
      </c>
      <c r="Y1726">
        <v>40</v>
      </c>
      <c r="Z1726">
        <v>20</v>
      </c>
      <c r="AA1726">
        <v>0</v>
      </c>
      <c r="AB1726">
        <v>0</v>
      </c>
      <c r="AC1726">
        <v>0</v>
      </c>
      <c r="AD1726">
        <f t="shared" si="79"/>
        <v>20</v>
      </c>
      <c r="AE1726">
        <f t="shared" si="80"/>
        <v>20</v>
      </c>
    </row>
    <row r="1727" spans="1:31" x14ac:dyDescent="0.25">
      <c r="A1727">
        <v>238</v>
      </c>
      <c r="B1727">
        <v>4</v>
      </c>
      <c r="C1727" t="s">
        <v>1</v>
      </c>
      <c r="D1727" t="s">
        <v>1</v>
      </c>
      <c r="E1727">
        <v>2017</v>
      </c>
      <c r="F1727" t="s">
        <v>33</v>
      </c>
      <c r="G1727">
        <v>10</v>
      </c>
      <c r="H1727">
        <v>17</v>
      </c>
      <c r="I1727">
        <v>5</v>
      </c>
      <c r="J1727" s="2">
        <v>43025</v>
      </c>
      <c r="K1727" s="3"/>
      <c r="L1727">
        <v>20</v>
      </c>
      <c r="M1727">
        <v>4.4000000000000004</v>
      </c>
      <c r="N1727">
        <v>1.6</v>
      </c>
      <c r="O1727">
        <v>5.5792000000000002</v>
      </c>
      <c r="P1727">
        <v>14.4</v>
      </c>
      <c r="Q1727">
        <v>22.7</v>
      </c>
      <c r="R1727">
        <v>100</v>
      </c>
      <c r="S1727">
        <v>30</v>
      </c>
      <c r="T1727">
        <v>0</v>
      </c>
      <c r="U1727">
        <v>2</v>
      </c>
      <c r="V1727">
        <v>0</v>
      </c>
      <c r="W1727">
        <f t="shared" si="78"/>
        <v>32</v>
      </c>
      <c r="X1727">
        <v>0</v>
      </c>
      <c r="AE1727">
        <f t="shared" si="80"/>
        <v>32</v>
      </c>
    </row>
    <row r="1728" spans="1:31" x14ac:dyDescent="0.25">
      <c r="A1728">
        <v>239</v>
      </c>
      <c r="B1728">
        <v>4</v>
      </c>
      <c r="C1728" t="s">
        <v>1</v>
      </c>
      <c r="D1728" t="s">
        <v>1</v>
      </c>
      <c r="E1728">
        <v>2017</v>
      </c>
      <c r="F1728" t="s">
        <v>33</v>
      </c>
      <c r="G1728">
        <v>10</v>
      </c>
      <c r="H1728">
        <v>17</v>
      </c>
      <c r="I1728">
        <v>5</v>
      </c>
      <c r="J1728" s="2">
        <v>43025</v>
      </c>
      <c r="K1728" s="3"/>
      <c r="L1728">
        <v>22</v>
      </c>
      <c r="M1728">
        <v>4.4000000000000004</v>
      </c>
      <c r="N1728">
        <v>1.6</v>
      </c>
      <c r="O1728">
        <v>5.5792000000000002</v>
      </c>
      <c r="P1728">
        <v>14.6</v>
      </c>
      <c r="Q1728">
        <v>13.5</v>
      </c>
      <c r="R1728">
        <v>90</v>
      </c>
      <c r="S1728">
        <v>5</v>
      </c>
      <c r="T1728">
        <v>0</v>
      </c>
      <c r="U1728">
        <v>0</v>
      </c>
      <c r="V1728">
        <v>0</v>
      </c>
      <c r="W1728">
        <f t="shared" si="78"/>
        <v>5</v>
      </c>
      <c r="X1728">
        <v>1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f t="shared" si="79"/>
        <v>0</v>
      </c>
      <c r="AE1728">
        <f t="shared" si="80"/>
        <v>5</v>
      </c>
    </row>
    <row r="1729" spans="1:31" x14ac:dyDescent="0.25">
      <c r="A1729">
        <v>240</v>
      </c>
      <c r="B1729">
        <v>4</v>
      </c>
      <c r="C1729" t="s">
        <v>1</v>
      </c>
      <c r="D1729" t="s">
        <v>1</v>
      </c>
      <c r="E1729">
        <v>2017</v>
      </c>
      <c r="F1729" t="s">
        <v>33</v>
      </c>
      <c r="G1729">
        <v>10</v>
      </c>
      <c r="H1729">
        <v>17</v>
      </c>
      <c r="I1729">
        <v>5</v>
      </c>
      <c r="J1729" s="2">
        <v>43025</v>
      </c>
      <c r="K1729" s="3"/>
      <c r="L1729">
        <v>23</v>
      </c>
      <c r="M1729">
        <v>4.4000000000000004</v>
      </c>
      <c r="N1729">
        <v>1.6</v>
      </c>
      <c r="O1729">
        <v>5.5792000000000002</v>
      </c>
      <c r="P1729">
        <v>21.200000000000003</v>
      </c>
      <c r="Q1729">
        <v>62.7</v>
      </c>
      <c r="R1729">
        <v>80</v>
      </c>
      <c r="S1729">
        <v>5</v>
      </c>
      <c r="T1729">
        <v>0</v>
      </c>
      <c r="U1729">
        <v>0</v>
      </c>
      <c r="V1729">
        <v>0</v>
      </c>
      <c r="W1729">
        <f t="shared" si="78"/>
        <v>5</v>
      </c>
      <c r="X1729">
        <v>0</v>
      </c>
      <c r="AE1729">
        <f t="shared" si="80"/>
        <v>5</v>
      </c>
    </row>
    <row r="1730" spans="1:31" x14ac:dyDescent="0.25">
      <c r="A1730">
        <v>241</v>
      </c>
      <c r="B1730">
        <v>4</v>
      </c>
      <c r="C1730" t="s">
        <v>1</v>
      </c>
      <c r="D1730" t="s">
        <v>1</v>
      </c>
      <c r="E1730">
        <v>2017</v>
      </c>
      <c r="F1730" t="s">
        <v>33</v>
      </c>
      <c r="G1730">
        <v>10</v>
      </c>
      <c r="H1730">
        <v>17</v>
      </c>
      <c r="I1730">
        <v>5</v>
      </c>
      <c r="J1730" s="2">
        <v>43025</v>
      </c>
      <c r="K1730" s="3"/>
      <c r="L1730">
        <v>25</v>
      </c>
      <c r="M1730">
        <v>4.4000000000000004</v>
      </c>
      <c r="N1730">
        <v>1.6</v>
      </c>
      <c r="O1730">
        <v>5.5792000000000002</v>
      </c>
      <c r="P1730">
        <v>11.4</v>
      </c>
      <c r="Q1730">
        <v>12</v>
      </c>
      <c r="R1730">
        <v>98</v>
      </c>
      <c r="S1730">
        <v>2</v>
      </c>
      <c r="T1730">
        <v>2</v>
      </c>
      <c r="U1730">
        <v>0</v>
      </c>
      <c r="V1730">
        <v>0</v>
      </c>
      <c r="W1730">
        <f t="shared" si="78"/>
        <v>4</v>
      </c>
      <c r="X1730">
        <v>1</v>
      </c>
      <c r="Y1730">
        <v>70</v>
      </c>
      <c r="Z1730">
        <v>5</v>
      </c>
      <c r="AA1730">
        <v>0</v>
      </c>
      <c r="AB1730">
        <v>0</v>
      </c>
      <c r="AC1730">
        <v>0</v>
      </c>
      <c r="AD1730">
        <f t="shared" si="79"/>
        <v>5</v>
      </c>
      <c r="AE1730">
        <f t="shared" si="80"/>
        <v>9</v>
      </c>
    </row>
    <row r="1731" spans="1:31" x14ac:dyDescent="0.25">
      <c r="A1731">
        <v>242</v>
      </c>
      <c r="B1731">
        <v>4</v>
      </c>
      <c r="C1731" t="s">
        <v>1</v>
      </c>
      <c r="D1731" t="s">
        <v>1</v>
      </c>
      <c r="E1731">
        <v>2017</v>
      </c>
      <c r="F1731" t="s">
        <v>33</v>
      </c>
      <c r="G1731">
        <v>10</v>
      </c>
      <c r="H1731">
        <v>17</v>
      </c>
      <c r="I1731">
        <v>5</v>
      </c>
      <c r="J1731" s="2">
        <v>43025</v>
      </c>
      <c r="K1731" s="3"/>
      <c r="L1731">
        <v>7</v>
      </c>
      <c r="M1731">
        <v>20</v>
      </c>
      <c r="N1731">
        <v>6.8</v>
      </c>
      <c r="O1731">
        <v>107.78</v>
      </c>
      <c r="P1731">
        <v>12.799999999999999</v>
      </c>
      <c r="Q1731">
        <v>12.4</v>
      </c>
      <c r="R1731">
        <v>90</v>
      </c>
      <c r="S1731">
        <v>0</v>
      </c>
      <c r="T1731">
        <v>5</v>
      </c>
      <c r="U1731">
        <v>0</v>
      </c>
      <c r="V1731">
        <v>0</v>
      </c>
      <c r="W1731">
        <f t="shared" ref="W1731:W1794" si="81">SUM(S1731:V1731)</f>
        <v>5</v>
      </c>
      <c r="X1731">
        <v>0</v>
      </c>
      <c r="AE1731">
        <f t="shared" si="80"/>
        <v>5</v>
      </c>
    </row>
    <row r="1732" spans="1:31" x14ac:dyDescent="0.25">
      <c r="A1732">
        <v>243</v>
      </c>
      <c r="B1732">
        <v>4</v>
      </c>
      <c r="C1732" t="s">
        <v>1</v>
      </c>
      <c r="D1732" t="s">
        <v>1</v>
      </c>
      <c r="E1732">
        <v>2017</v>
      </c>
      <c r="F1732" t="s">
        <v>33</v>
      </c>
      <c r="G1732">
        <v>10</v>
      </c>
      <c r="H1732">
        <v>17</v>
      </c>
      <c r="I1732">
        <v>5</v>
      </c>
      <c r="J1732" s="2">
        <v>43025</v>
      </c>
      <c r="K1732" s="3"/>
      <c r="L1732">
        <v>4</v>
      </c>
      <c r="M1732">
        <v>20</v>
      </c>
      <c r="N1732">
        <v>6.8</v>
      </c>
      <c r="O1732">
        <v>107.78</v>
      </c>
      <c r="P1732">
        <v>14</v>
      </c>
      <c r="Q1732">
        <v>29.9</v>
      </c>
      <c r="R1732">
        <v>100</v>
      </c>
      <c r="S1732">
        <v>0</v>
      </c>
      <c r="T1732">
        <v>1</v>
      </c>
      <c r="U1732">
        <v>0</v>
      </c>
      <c r="V1732">
        <v>2</v>
      </c>
      <c r="W1732">
        <f t="shared" si="81"/>
        <v>3</v>
      </c>
      <c r="X1732">
        <v>0</v>
      </c>
      <c r="AE1732">
        <f t="shared" si="80"/>
        <v>3</v>
      </c>
    </row>
    <row r="1733" spans="1:31" x14ac:dyDescent="0.25">
      <c r="A1733">
        <v>244</v>
      </c>
      <c r="B1733">
        <v>4</v>
      </c>
      <c r="C1733" t="s">
        <v>1</v>
      </c>
      <c r="D1733" t="s">
        <v>1</v>
      </c>
      <c r="E1733">
        <v>2017</v>
      </c>
      <c r="F1733" t="s">
        <v>33</v>
      </c>
      <c r="G1733">
        <v>10</v>
      </c>
      <c r="H1733">
        <v>17</v>
      </c>
      <c r="I1733">
        <v>5</v>
      </c>
      <c r="J1733" s="2">
        <v>43025</v>
      </c>
      <c r="K1733" s="3"/>
      <c r="L1733">
        <v>4</v>
      </c>
      <c r="M1733">
        <v>20</v>
      </c>
      <c r="N1733">
        <v>6.8</v>
      </c>
      <c r="O1733">
        <v>107.78</v>
      </c>
      <c r="P1733">
        <v>11.4</v>
      </c>
      <c r="Q1733">
        <v>13.4</v>
      </c>
      <c r="R1733">
        <v>100</v>
      </c>
      <c r="S1733">
        <v>0</v>
      </c>
      <c r="T1733">
        <v>10</v>
      </c>
      <c r="U1733">
        <v>0</v>
      </c>
      <c r="V1733">
        <v>0</v>
      </c>
      <c r="W1733">
        <f t="shared" si="81"/>
        <v>10</v>
      </c>
      <c r="X1733">
        <v>0</v>
      </c>
      <c r="AE1733">
        <f t="shared" si="80"/>
        <v>10</v>
      </c>
    </row>
    <row r="1734" spans="1:31" x14ac:dyDescent="0.25">
      <c r="A1734">
        <v>245</v>
      </c>
      <c r="B1734">
        <v>4</v>
      </c>
      <c r="C1734" t="s">
        <v>1</v>
      </c>
      <c r="D1734" t="s">
        <v>1</v>
      </c>
      <c r="E1734">
        <v>2017</v>
      </c>
      <c r="F1734" t="s">
        <v>33</v>
      </c>
      <c r="G1734">
        <v>10</v>
      </c>
      <c r="H1734">
        <v>17</v>
      </c>
      <c r="I1734">
        <v>5</v>
      </c>
      <c r="J1734" s="2">
        <v>43025</v>
      </c>
      <c r="K1734" s="3"/>
      <c r="L1734">
        <v>3</v>
      </c>
      <c r="M1734">
        <v>20</v>
      </c>
      <c r="N1734">
        <v>6.8</v>
      </c>
      <c r="O1734">
        <v>107.78</v>
      </c>
      <c r="P1734">
        <v>12.799999999999999</v>
      </c>
      <c r="Q1734">
        <v>14</v>
      </c>
      <c r="R1734">
        <v>97</v>
      </c>
      <c r="S1734">
        <v>1</v>
      </c>
      <c r="T1734">
        <v>0</v>
      </c>
      <c r="U1734">
        <v>0</v>
      </c>
      <c r="V1734">
        <v>0</v>
      </c>
      <c r="W1734">
        <f t="shared" si="81"/>
        <v>1</v>
      </c>
      <c r="X1734">
        <v>0</v>
      </c>
      <c r="AE1734">
        <f t="shared" si="80"/>
        <v>1</v>
      </c>
    </row>
    <row r="1735" spans="1:31" x14ac:dyDescent="0.25">
      <c r="A1735">
        <v>246</v>
      </c>
      <c r="B1735">
        <v>4</v>
      </c>
      <c r="C1735" t="s">
        <v>1</v>
      </c>
      <c r="D1735" t="s">
        <v>1</v>
      </c>
      <c r="E1735">
        <v>2017</v>
      </c>
      <c r="F1735" t="s">
        <v>33</v>
      </c>
      <c r="G1735">
        <v>10</v>
      </c>
      <c r="H1735">
        <v>17</v>
      </c>
      <c r="I1735">
        <v>5</v>
      </c>
      <c r="J1735" s="2">
        <v>43025</v>
      </c>
      <c r="K1735" s="3"/>
      <c r="L1735">
        <v>4.5</v>
      </c>
      <c r="M1735">
        <v>20</v>
      </c>
      <c r="N1735">
        <v>6.8</v>
      </c>
      <c r="O1735">
        <v>107.78</v>
      </c>
      <c r="P1735">
        <v>12.4</v>
      </c>
      <c r="Q1735">
        <v>16.5</v>
      </c>
      <c r="R1735">
        <v>95</v>
      </c>
      <c r="S1735">
        <v>0</v>
      </c>
      <c r="T1735">
        <v>15</v>
      </c>
      <c r="U1735">
        <v>0</v>
      </c>
      <c r="V1735">
        <v>0</v>
      </c>
      <c r="W1735">
        <f t="shared" si="81"/>
        <v>15</v>
      </c>
      <c r="X1735">
        <v>0</v>
      </c>
      <c r="AE1735">
        <f t="shared" si="80"/>
        <v>15</v>
      </c>
    </row>
    <row r="1736" spans="1:31" x14ac:dyDescent="0.25">
      <c r="A1736">
        <v>247</v>
      </c>
      <c r="B1736">
        <v>4</v>
      </c>
      <c r="C1736" t="s">
        <v>1</v>
      </c>
      <c r="D1736" t="s">
        <v>1</v>
      </c>
      <c r="E1736">
        <v>2017</v>
      </c>
      <c r="F1736" t="s">
        <v>33</v>
      </c>
      <c r="G1736">
        <v>10</v>
      </c>
      <c r="H1736">
        <v>17</v>
      </c>
      <c r="I1736">
        <v>5</v>
      </c>
      <c r="J1736" s="2">
        <v>43025</v>
      </c>
      <c r="K1736" s="3"/>
      <c r="L1736">
        <v>2</v>
      </c>
      <c r="M1736">
        <v>20</v>
      </c>
      <c r="N1736">
        <v>6.8</v>
      </c>
      <c r="O1736">
        <v>107.78</v>
      </c>
      <c r="P1736">
        <v>11.799999999999999</v>
      </c>
      <c r="Q1736">
        <v>11.3</v>
      </c>
      <c r="R1736">
        <v>100</v>
      </c>
      <c r="S1736">
        <v>0</v>
      </c>
      <c r="T1736">
        <v>4</v>
      </c>
      <c r="U1736">
        <v>0</v>
      </c>
      <c r="V1736">
        <v>0</v>
      </c>
      <c r="W1736">
        <f t="shared" si="81"/>
        <v>4</v>
      </c>
      <c r="X1736">
        <v>1</v>
      </c>
      <c r="Y1736">
        <v>85</v>
      </c>
      <c r="Z1736">
        <v>15</v>
      </c>
      <c r="AA1736">
        <v>0</v>
      </c>
      <c r="AB1736">
        <v>0</v>
      </c>
      <c r="AC1736">
        <v>0</v>
      </c>
      <c r="AD1736">
        <f t="shared" ref="AD1736:AD1793" si="82">SUM(Z1736:AC1736)</f>
        <v>15</v>
      </c>
      <c r="AE1736">
        <f t="shared" si="80"/>
        <v>19</v>
      </c>
    </row>
    <row r="1737" spans="1:31" x14ac:dyDescent="0.25">
      <c r="A1737">
        <v>248</v>
      </c>
      <c r="B1737">
        <v>4</v>
      </c>
      <c r="C1737" t="s">
        <v>1</v>
      </c>
      <c r="D1737" t="s">
        <v>1</v>
      </c>
      <c r="E1737">
        <v>2017</v>
      </c>
      <c r="F1737" t="s">
        <v>33</v>
      </c>
      <c r="G1737">
        <v>10</v>
      </c>
      <c r="H1737">
        <v>17</v>
      </c>
      <c r="I1737">
        <v>5</v>
      </c>
      <c r="J1737" s="2">
        <v>43025</v>
      </c>
      <c r="K1737" s="3"/>
      <c r="L1737">
        <v>2</v>
      </c>
      <c r="M1737">
        <v>20</v>
      </c>
      <c r="N1737">
        <v>6.8</v>
      </c>
      <c r="O1737">
        <v>107.78</v>
      </c>
      <c r="P1737">
        <v>12.4</v>
      </c>
      <c r="Q1737">
        <v>41.4</v>
      </c>
      <c r="R1737">
        <v>100</v>
      </c>
      <c r="S1737">
        <v>0</v>
      </c>
      <c r="T1737">
        <v>20</v>
      </c>
      <c r="U1737">
        <v>0</v>
      </c>
      <c r="V1737">
        <v>0</v>
      </c>
      <c r="W1737">
        <f t="shared" si="81"/>
        <v>20</v>
      </c>
      <c r="X1737">
        <v>1</v>
      </c>
      <c r="Y1737">
        <v>85</v>
      </c>
      <c r="Z1737">
        <v>15</v>
      </c>
      <c r="AA1737">
        <v>0</v>
      </c>
      <c r="AB1737">
        <v>0</v>
      </c>
      <c r="AC1737">
        <v>0</v>
      </c>
      <c r="AD1737">
        <f t="shared" si="82"/>
        <v>15</v>
      </c>
      <c r="AE1737">
        <f t="shared" si="80"/>
        <v>35</v>
      </c>
    </row>
    <row r="1738" spans="1:31" x14ac:dyDescent="0.25">
      <c r="A1738">
        <v>249</v>
      </c>
      <c r="B1738">
        <v>4</v>
      </c>
      <c r="C1738" t="s">
        <v>1</v>
      </c>
      <c r="D1738" t="s">
        <v>1</v>
      </c>
      <c r="E1738">
        <v>2017</v>
      </c>
      <c r="F1738" t="s">
        <v>33</v>
      </c>
      <c r="G1738">
        <v>10</v>
      </c>
      <c r="H1738">
        <v>17</v>
      </c>
      <c r="I1738">
        <v>5</v>
      </c>
      <c r="J1738" s="2">
        <v>43025</v>
      </c>
      <c r="K1738" s="3"/>
      <c r="L1738">
        <v>0</v>
      </c>
      <c r="M1738">
        <v>20</v>
      </c>
      <c r="N1738">
        <v>6.8</v>
      </c>
      <c r="O1738">
        <v>107.78</v>
      </c>
      <c r="P1738">
        <v>11.6</v>
      </c>
      <c r="Q1738">
        <v>11.1</v>
      </c>
      <c r="R1738">
        <v>100</v>
      </c>
      <c r="S1738">
        <v>0</v>
      </c>
      <c r="T1738">
        <v>20</v>
      </c>
      <c r="U1738">
        <v>0</v>
      </c>
      <c r="V1738">
        <v>0</v>
      </c>
      <c r="W1738">
        <f t="shared" si="81"/>
        <v>20</v>
      </c>
      <c r="X1738">
        <v>1</v>
      </c>
      <c r="Y1738">
        <v>45</v>
      </c>
      <c r="Z1738">
        <v>55</v>
      </c>
      <c r="AA1738">
        <v>2</v>
      </c>
      <c r="AB1738">
        <v>0</v>
      </c>
      <c r="AC1738">
        <v>0</v>
      </c>
      <c r="AD1738">
        <f t="shared" si="82"/>
        <v>57</v>
      </c>
      <c r="AE1738">
        <f t="shared" ref="AE1738:AE1801" si="83">SUM(W1738+AD1738)</f>
        <v>77</v>
      </c>
    </row>
    <row r="1739" spans="1:31" x14ac:dyDescent="0.25">
      <c r="A1739">
        <v>250</v>
      </c>
      <c r="B1739">
        <v>4</v>
      </c>
      <c r="C1739" t="s">
        <v>1</v>
      </c>
      <c r="D1739" t="s">
        <v>1</v>
      </c>
      <c r="E1739">
        <v>2017</v>
      </c>
      <c r="F1739" t="s">
        <v>33</v>
      </c>
      <c r="G1739">
        <v>10</v>
      </c>
      <c r="H1739">
        <v>17</v>
      </c>
      <c r="I1739">
        <v>5</v>
      </c>
      <c r="J1739" s="2">
        <v>43025</v>
      </c>
      <c r="K1739" s="3"/>
      <c r="L1739">
        <v>0</v>
      </c>
      <c r="M1739">
        <v>20</v>
      </c>
      <c r="N1739">
        <v>6.8</v>
      </c>
      <c r="O1739">
        <v>107.78</v>
      </c>
      <c r="P1739">
        <v>10.6</v>
      </c>
      <c r="Q1739">
        <v>11.1</v>
      </c>
      <c r="R1739">
        <v>60</v>
      </c>
      <c r="S1739">
        <v>40</v>
      </c>
      <c r="T1739">
        <v>0</v>
      </c>
      <c r="U1739">
        <v>0</v>
      </c>
      <c r="V1739">
        <v>0</v>
      </c>
      <c r="W1739">
        <f t="shared" si="81"/>
        <v>40</v>
      </c>
      <c r="X1739">
        <v>1</v>
      </c>
      <c r="Y1739">
        <v>80</v>
      </c>
      <c r="Z1739">
        <v>15</v>
      </c>
      <c r="AA1739">
        <v>0</v>
      </c>
      <c r="AB1739">
        <v>0</v>
      </c>
      <c r="AC1739">
        <v>0</v>
      </c>
      <c r="AD1739">
        <f t="shared" si="82"/>
        <v>15</v>
      </c>
      <c r="AE1739">
        <f t="shared" si="83"/>
        <v>55</v>
      </c>
    </row>
    <row r="1740" spans="1:31" x14ac:dyDescent="0.25">
      <c r="A1740">
        <v>251</v>
      </c>
      <c r="B1740">
        <v>4</v>
      </c>
      <c r="C1740" t="s">
        <v>1</v>
      </c>
      <c r="D1740" t="s">
        <v>1</v>
      </c>
      <c r="E1740">
        <v>2017</v>
      </c>
      <c r="F1740" t="s">
        <v>33</v>
      </c>
      <c r="G1740">
        <v>10</v>
      </c>
      <c r="H1740">
        <v>17</v>
      </c>
      <c r="I1740">
        <v>5</v>
      </c>
      <c r="J1740" s="2">
        <v>43025</v>
      </c>
      <c r="K1740" s="3"/>
      <c r="L1740">
        <v>0</v>
      </c>
      <c r="M1740">
        <v>20</v>
      </c>
      <c r="N1740">
        <v>6.8</v>
      </c>
      <c r="O1740">
        <v>107.78</v>
      </c>
      <c r="P1740">
        <v>13.2</v>
      </c>
      <c r="Q1740">
        <v>22.2</v>
      </c>
      <c r="R1740">
        <v>95</v>
      </c>
      <c r="S1740">
        <v>0</v>
      </c>
      <c r="T1740">
        <v>0</v>
      </c>
      <c r="U1740">
        <v>0</v>
      </c>
      <c r="V1740">
        <v>10</v>
      </c>
      <c r="W1740">
        <f t="shared" si="81"/>
        <v>10</v>
      </c>
      <c r="X1740">
        <v>0</v>
      </c>
      <c r="AE1740">
        <f t="shared" si="83"/>
        <v>10</v>
      </c>
    </row>
    <row r="1741" spans="1:31" x14ac:dyDescent="0.25">
      <c r="A1741">
        <v>252</v>
      </c>
      <c r="B1741">
        <v>4</v>
      </c>
      <c r="C1741" t="s">
        <v>1</v>
      </c>
      <c r="D1741" t="s">
        <v>1</v>
      </c>
      <c r="E1741">
        <v>2017</v>
      </c>
      <c r="F1741" t="s">
        <v>33</v>
      </c>
      <c r="G1741">
        <v>10</v>
      </c>
      <c r="H1741">
        <v>17</v>
      </c>
      <c r="I1741">
        <v>5</v>
      </c>
      <c r="J1741" s="2">
        <v>43025</v>
      </c>
      <c r="K1741" s="3"/>
      <c r="L1741">
        <v>0</v>
      </c>
      <c r="M1741">
        <v>20</v>
      </c>
      <c r="N1741">
        <v>6.8</v>
      </c>
      <c r="O1741">
        <v>107.78</v>
      </c>
      <c r="P1741">
        <v>11.799999999999999</v>
      </c>
      <c r="Q1741">
        <v>15.7</v>
      </c>
      <c r="R1741">
        <v>98</v>
      </c>
      <c r="S1741">
        <v>0</v>
      </c>
      <c r="T1741">
        <v>6</v>
      </c>
      <c r="U1741">
        <v>0</v>
      </c>
      <c r="V1741">
        <v>4</v>
      </c>
      <c r="W1741">
        <f t="shared" si="81"/>
        <v>10</v>
      </c>
      <c r="X1741">
        <v>0</v>
      </c>
      <c r="AE1741">
        <f t="shared" si="83"/>
        <v>10</v>
      </c>
    </row>
    <row r="1742" spans="1:31" x14ac:dyDescent="0.25">
      <c r="A1742">
        <v>253</v>
      </c>
      <c r="B1742">
        <v>4</v>
      </c>
      <c r="C1742" t="s">
        <v>1</v>
      </c>
      <c r="D1742" t="s">
        <v>1</v>
      </c>
      <c r="E1742">
        <v>2017</v>
      </c>
      <c r="F1742" t="s">
        <v>33</v>
      </c>
      <c r="G1742">
        <v>10</v>
      </c>
      <c r="H1742">
        <v>17</v>
      </c>
      <c r="I1742">
        <v>5</v>
      </c>
      <c r="J1742" s="2">
        <v>43025</v>
      </c>
      <c r="K1742" s="3"/>
      <c r="L1742">
        <v>0</v>
      </c>
      <c r="M1742">
        <v>7.4</v>
      </c>
      <c r="N1742">
        <v>6</v>
      </c>
      <c r="O1742">
        <v>35.187000000000005</v>
      </c>
      <c r="P1742">
        <v>15.6</v>
      </c>
      <c r="Q1742">
        <v>24.4</v>
      </c>
      <c r="R1742">
        <v>90</v>
      </c>
      <c r="S1742">
        <v>5</v>
      </c>
      <c r="T1742">
        <v>5</v>
      </c>
      <c r="U1742">
        <v>0</v>
      </c>
      <c r="V1742">
        <v>0</v>
      </c>
      <c r="W1742">
        <f t="shared" si="81"/>
        <v>10</v>
      </c>
      <c r="X1742">
        <v>0</v>
      </c>
      <c r="AE1742">
        <f t="shared" si="83"/>
        <v>10</v>
      </c>
    </row>
    <row r="1743" spans="1:31" x14ac:dyDescent="0.25">
      <c r="A1743">
        <v>254</v>
      </c>
      <c r="B1743">
        <v>4</v>
      </c>
      <c r="C1743" t="s">
        <v>1</v>
      </c>
      <c r="D1743" t="s">
        <v>1</v>
      </c>
      <c r="E1743">
        <v>2017</v>
      </c>
      <c r="F1743" t="s">
        <v>33</v>
      </c>
      <c r="G1743">
        <v>10</v>
      </c>
      <c r="H1743">
        <v>17</v>
      </c>
      <c r="I1743">
        <v>5</v>
      </c>
      <c r="J1743" s="2">
        <v>43025</v>
      </c>
      <c r="K1743" s="3"/>
      <c r="L1743">
        <v>0</v>
      </c>
      <c r="M1743">
        <v>7.4</v>
      </c>
      <c r="N1743">
        <v>6</v>
      </c>
      <c r="O1743">
        <v>35.187000000000005</v>
      </c>
      <c r="P1743">
        <v>14.4</v>
      </c>
      <c r="Q1743">
        <v>15.5</v>
      </c>
      <c r="R1743">
        <v>97</v>
      </c>
      <c r="S1743">
        <v>0</v>
      </c>
      <c r="T1743">
        <v>2</v>
      </c>
      <c r="U1743">
        <v>0</v>
      </c>
      <c r="V1743">
        <v>0</v>
      </c>
      <c r="W1743">
        <f t="shared" si="81"/>
        <v>2</v>
      </c>
      <c r="X1743">
        <v>0</v>
      </c>
      <c r="AE1743">
        <f t="shared" si="83"/>
        <v>2</v>
      </c>
    </row>
    <row r="1744" spans="1:31" x14ac:dyDescent="0.25">
      <c r="A1744">
        <v>255</v>
      </c>
      <c r="B1744">
        <v>4</v>
      </c>
      <c r="C1744" t="s">
        <v>1</v>
      </c>
      <c r="D1744" t="s">
        <v>1</v>
      </c>
      <c r="E1744">
        <v>2017</v>
      </c>
      <c r="F1744" t="s">
        <v>33</v>
      </c>
      <c r="G1744">
        <v>10</v>
      </c>
      <c r="H1744">
        <v>17</v>
      </c>
      <c r="I1744">
        <v>5</v>
      </c>
      <c r="J1744" s="2">
        <v>43025</v>
      </c>
      <c r="K1744" s="3"/>
      <c r="L1744">
        <v>1.5</v>
      </c>
      <c r="M1744">
        <v>7.4</v>
      </c>
      <c r="N1744">
        <v>6</v>
      </c>
      <c r="O1744">
        <v>35.187000000000005</v>
      </c>
      <c r="P1744">
        <v>14.2</v>
      </c>
      <c r="Q1744">
        <v>35.1</v>
      </c>
      <c r="R1744">
        <v>99</v>
      </c>
      <c r="S1744">
        <v>0</v>
      </c>
      <c r="T1744">
        <v>3</v>
      </c>
      <c r="U1744">
        <v>3</v>
      </c>
      <c r="V1744">
        <v>2</v>
      </c>
      <c r="W1744">
        <f t="shared" si="81"/>
        <v>8</v>
      </c>
      <c r="X1744">
        <v>0</v>
      </c>
      <c r="AE1744">
        <f t="shared" si="83"/>
        <v>8</v>
      </c>
    </row>
    <row r="1745" spans="1:31" x14ac:dyDescent="0.25">
      <c r="A1745">
        <v>267</v>
      </c>
      <c r="B1745">
        <v>4</v>
      </c>
      <c r="C1745" t="s">
        <v>1</v>
      </c>
      <c r="D1745" t="s">
        <v>1</v>
      </c>
      <c r="E1745">
        <v>2017</v>
      </c>
      <c r="F1745" t="s">
        <v>33</v>
      </c>
      <c r="G1745">
        <v>10</v>
      </c>
      <c r="H1745">
        <v>16</v>
      </c>
      <c r="I1745">
        <v>5</v>
      </c>
      <c r="J1745" s="2">
        <v>43024</v>
      </c>
      <c r="K1745" s="3"/>
      <c r="L1745">
        <v>11.2</v>
      </c>
      <c r="M1745">
        <v>14.4</v>
      </c>
      <c r="N1745">
        <v>14</v>
      </c>
      <c r="O1745">
        <v>158.256</v>
      </c>
      <c r="P1745">
        <v>20.200000000000003</v>
      </c>
      <c r="Q1745">
        <v>51</v>
      </c>
      <c r="R1745">
        <v>86</v>
      </c>
      <c r="S1745">
        <v>14</v>
      </c>
      <c r="T1745">
        <v>0</v>
      </c>
      <c r="U1745">
        <v>0</v>
      </c>
      <c r="V1745">
        <v>0</v>
      </c>
      <c r="W1745">
        <f t="shared" si="81"/>
        <v>14</v>
      </c>
      <c r="X1745">
        <v>3</v>
      </c>
      <c r="Y1745">
        <v>258</v>
      </c>
      <c r="Z1745">
        <v>27</v>
      </c>
      <c r="AA1745">
        <v>19</v>
      </c>
      <c r="AB1745">
        <v>0</v>
      </c>
      <c r="AC1745">
        <v>0</v>
      </c>
      <c r="AD1745">
        <f t="shared" si="82"/>
        <v>46</v>
      </c>
      <c r="AE1745">
        <f t="shared" si="83"/>
        <v>60</v>
      </c>
    </row>
    <row r="1746" spans="1:31" x14ac:dyDescent="0.25">
      <c r="A1746">
        <v>283</v>
      </c>
      <c r="B1746">
        <v>4</v>
      </c>
      <c r="C1746" t="s">
        <v>1</v>
      </c>
      <c r="D1746" t="s">
        <v>1</v>
      </c>
      <c r="E1746">
        <v>2017</v>
      </c>
      <c r="F1746" t="s">
        <v>33</v>
      </c>
      <c r="G1746">
        <v>10</v>
      </c>
      <c r="H1746">
        <v>16</v>
      </c>
      <c r="I1746">
        <v>5</v>
      </c>
      <c r="J1746" s="2">
        <v>43024</v>
      </c>
      <c r="K1746" s="3"/>
      <c r="L1746">
        <v>0</v>
      </c>
      <c r="M1746">
        <v>14.4</v>
      </c>
      <c r="N1746">
        <v>1.5</v>
      </c>
      <c r="O1746">
        <v>16.956</v>
      </c>
      <c r="P1746">
        <v>17.8</v>
      </c>
      <c r="Q1746">
        <v>36.700000000000003</v>
      </c>
      <c r="R1746">
        <v>100</v>
      </c>
      <c r="S1746">
        <v>0</v>
      </c>
      <c r="T1746">
        <v>0</v>
      </c>
      <c r="U1746">
        <v>0</v>
      </c>
      <c r="V1746">
        <v>0</v>
      </c>
      <c r="W1746">
        <f t="shared" si="81"/>
        <v>0</v>
      </c>
      <c r="X1746">
        <v>1</v>
      </c>
      <c r="Y1746">
        <v>93</v>
      </c>
      <c r="Z1746">
        <v>7</v>
      </c>
      <c r="AA1746">
        <v>0</v>
      </c>
      <c r="AB1746">
        <v>0</v>
      </c>
      <c r="AC1746">
        <v>0</v>
      </c>
      <c r="AD1746">
        <f t="shared" si="82"/>
        <v>7</v>
      </c>
      <c r="AE1746">
        <f t="shared" si="83"/>
        <v>7</v>
      </c>
    </row>
    <row r="1747" spans="1:31" x14ac:dyDescent="0.25">
      <c r="A1747">
        <v>284</v>
      </c>
      <c r="B1747">
        <v>4</v>
      </c>
      <c r="C1747" t="s">
        <v>1</v>
      </c>
      <c r="D1747" t="s">
        <v>1</v>
      </c>
      <c r="E1747">
        <v>2017</v>
      </c>
      <c r="F1747" t="s">
        <v>33</v>
      </c>
      <c r="G1747">
        <v>10</v>
      </c>
      <c r="H1747">
        <v>16</v>
      </c>
      <c r="I1747">
        <v>5</v>
      </c>
      <c r="J1747" s="2">
        <v>43024</v>
      </c>
      <c r="K1747" s="3"/>
      <c r="L1747">
        <v>3.2</v>
      </c>
      <c r="M1747">
        <v>14.4</v>
      </c>
      <c r="N1747">
        <v>1.5</v>
      </c>
      <c r="O1747">
        <v>16.956</v>
      </c>
      <c r="P1747">
        <v>12.2</v>
      </c>
      <c r="Q1747">
        <v>14.7</v>
      </c>
      <c r="R1747">
        <v>92</v>
      </c>
      <c r="S1747">
        <v>8</v>
      </c>
      <c r="T1747">
        <v>3</v>
      </c>
      <c r="U1747">
        <v>0</v>
      </c>
      <c r="V1747">
        <v>0</v>
      </c>
      <c r="W1747">
        <f t="shared" si="81"/>
        <v>11</v>
      </c>
      <c r="X1747">
        <v>0</v>
      </c>
      <c r="AE1747">
        <f t="shared" si="83"/>
        <v>11</v>
      </c>
    </row>
    <row r="1748" spans="1:31" x14ac:dyDescent="0.25">
      <c r="A1748">
        <v>285</v>
      </c>
      <c r="B1748">
        <v>4</v>
      </c>
      <c r="C1748" t="s">
        <v>1</v>
      </c>
      <c r="D1748" t="s">
        <v>1</v>
      </c>
      <c r="E1748">
        <v>2017</v>
      </c>
      <c r="F1748" t="s">
        <v>33</v>
      </c>
      <c r="G1748">
        <v>10</v>
      </c>
      <c r="H1748">
        <v>16</v>
      </c>
      <c r="I1748">
        <v>5</v>
      </c>
      <c r="J1748" s="2">
        <v>43024</v>
      </c>
      <c r="K1748" s="3"/>
      <c r="L1748">
        <v>9.8000000000000007</v>
      </c>
      <c r="M1748">
        <v>14.4</v>
      </c>
      <c r="N1748">
        <v>1.5</v>
      </c>
      <c r="O1748">
        <v>16.956</v>
      </c>
      <c r="P1748">
        <v>12</v>
      </c>
      <c r="Q1748">
        <v>19.5</v>
      </c>
      <c r="R1748">
        <v>96</v>
      </c>
      <c r="S1748">
        <v>4</v>
      </c>
      <c r="T1748">
        <v>19</v>
      </c>
      <c r="U1748">
        <v>0</v>
      </c>
      <c r="V1748">
        <v>0</v>
      </c>
      <c r="W1748">
        <f t="shared" si="81"/>
        <v>23</v>
      </c>
      <c r="X1748">
        <v>0</v>
      </c>
      <c r="AE1748">
        <f t="shared" si="83"/>
        <v>23</v>
      </c>
    </row>
    <row r="1749" spans="1:31" x14ac:dyDescent="0.25">
      <c r="A1749">
        <v>286</v>
      </c>
      <c r="B1749">
        <v>4</v>
      </c>
      <c r="C1749" t="s">
        <v>1</v>
      </c>
      <c r="D1749" t="s">
        <v>1</v>
      </c>
      <c r="E1749">
        <v>2017</v>
      </c>
      <c r="F1749" t="s">
        <v>33</v>
      </c>
      <c r="G1749">
        <v>10</v>
      </c>
      <c r="H1749">
        <v>16</v>
      </c>
      <c r="I1749">
        <v>5</v>
      </c>
      <c r="J1749" s="2">
        <v>43024</v>
      </c>
      <c r="K1749" s="3"/>
      <c r="L1749">
        <v>10.8</v>
      </c>
      <c r="M1749">
        <v>14.4</v>
      </c>
      <c r="N1749">
        <v>1.5</v>
      </c>
      <c r="O1749">
        <v>16.956</v>
      </c>
      <c r="P1749">
        <v>21</v>
      </c>
      <c r="Q1749">
        <v>67.7</v>
      </c>
      <c r="R1749">
        <v>97</v>
      </c>
      <c r="S1749">
        <v>3</v>
      </c>
      <c r="T1749">
        <v>0</v>
      </c>
      <c r="U1749">
        <v>1</v>
      </c>
      <c r="V1749">
        <v>0</v>
      </c>
      <c r="W1749">
        <f t="shared" si="81"/>
        <v>4</v>
      </c>
      <c r="X1749">
        <v>0</v>
      </c>
      <c r="AE1749">
        <f t="shared" si="83"/>
        <v>4</v>
      </c>
    </row>
    <row r="1750" spans="1:31" x14ac:dyDescent="0.25">
      <c r="A1750">
        <v>287</v>
      </c>
      <c r="B1750">
        <v>4</v>
      </c>
      <c r="C1750" t="s">
        <v>1</v>
      </c>
      <c r="D1750" t="s">
        <v>1</v>
      </c>
      <c r="E1750">
        <v>2017</v>
      </c>
      <c r="F1750" t="s">
        <v>33</v>
      </c>
      <c r="G1750">
        <v>10</v>
      </c>
      <c r="H1750">
        <v>16</v>
      </c>
      <c r="I1750">
        <v>5</v>
      </c>
      <c r="J1750" s="2">
        <v>43024</v>
      </c>
      <c r="K1750" s="3"/>
      <c r="L1750">
        <v>10.8</v>
      </c>
      <c r="M1750">
        <v>14.4</v>
      </c>
      <c r="N1750">
        <v>1.5</v>
      </c>
      <c r="O1750">
        <v>16.956</v>
      </c>
      <c r="P1750">
        <v>11.6</v>
      </c>
      <c r="Q1750">
        <v>11.4</v>
      </c>
      <c r="R1750">
        <v>82</v>
      </c>
      <c r="S1750">
        <v>12</v>
      </c>
      <c r="T1750">
        <v>0</v>
      </c>
      <c r="U1750">
        <v>0</v>
      </c>
      <c r="V1750">
        <v>0</v>
      </c>
      <c r="W1750">
        <f t="shared" si="81"/>
        <v>12</v>
      </c>
      <c r="X1750">
        <v>0</v>
      </c>
      <c r="AE1750">
        <f t="shared" si="83"/>
        <v>12</v>
      </c>
    </row>
    <row r="1751" spans="1:31" x14ac:dyDescent="0.25">
      <c r="A1751">
        <v>289</v>
      </c>
      <c r="B1751">
        <v>4</v>
      </c>
      <c r="C1751" t="s">
        <v>1</v>
      </c>
      <c r="D1751" t="s">
        <v>1</v>
      </c>
      <c r="E1751">
        <v>2017</v>
      </c>
      <c r="F1751" t="s">
        <v>33</v>
      </c>
      <c r="G1751">
        <v>10</v>
      </c>
      <c r="H1751">
        <v>16</v>
      </c>
      <c r="I1751">
        <v>5</v>
      </c>
      <c r="J1751" s="2">
        <v>43024</v>
      </c>
      <c r="K1751" s="3"/>
      <c r="L1751">
        <v>5</v>
      </c>
      <c r="M1751">
        <v>14.4</v>
      </c>
      <c r="N1751">
        <v>14</v>
      </c>
      <c r="O1751">
        <v>158.256</v>
      </c>
      <c r="P1751">
        <v>13.2</v>
      </c>
      <c r="Q1751">
        <v>14.8</v>
      </c>
      <c r="R1751">
        <v>80</v>
      </c>
      <c r="S1751">
        <v>20</v>
      </c>
      <c r="T1751">
        <v>0</v>
      </c>
      <c r="U1751">
        <v>0</v>
      </c>
      <c r="V1751">
        <v>0</v>
      </c>
      <c r="W1751">
        <f t="shared" si="81"/>
        <v>20</v>
      </c>
      <c r="X1751">
        <v>1</v>
      </c>
      <c r="Y1751">
        <v>5</v>
      </c>
      <c r="Z1751">
        <v>25</v>
      </c>
      <c r="AA1751">
        <v>1</v>
      </c>
      <c r="AB1751">
        <v>0</v>
      </c>
      <c r="AC1751">
        <v>0</v>
      </c>
      <c r="AD1751">
        <f t="shared" si="82"/>
        <v>26</v>
      </c>
      <c r="AE1751">
        <f t="shared" si="83"/>
        <v>46</v>
      </c>
    </row>
    <row r="1752" spans="1:31" x14ac:dyDescent="0.25">
      <c r="A1752">
        <v>290</v>
      </c>
      <c r="B1752">
        <v>4</v>
      </c>
      <c r="C1752" t="s">
        <v>1</v>
      </c>
      <c r="D1752" t="s">
        <v>1</v>
      </c>
      <c r="E1752">
        <v>2017</v>
      </c>
      <c r="F1752" t="s">
        <v>33</v>
      </c>
      <c r="G1752">
        <v>10</v>
      </c>
      <c r="H1752">
        <v>16</v>
      </c>
      <c r="I1752">
        <v>5</v>
      </c>
      <c r="J1752" s="2">
        <v>43024</v>
      </c>
      <c r="K1752" s="3"/>
      <c r="L1752">
        <v>0</v>
      </c>
      <c r="M1752">
        <v>14.4</v>
      </c>
      <c r="N1752">
        <v>14</v>
      </c>
      <c r="O1752">
        <v>158.256</v>
      </c>
      <c r="P1752">
        <v>11.4</v>
      </c>
      <c r="Q1752">
        <v>11</v>
      </c>
      <c r="R1752">
        <v>92</v>
      </c>
      <c r="S1752">
        <v>3</v>
      </c>
      <c r="T1752">
        <v>0</v>
      </c>
      <c r="U1752">
        <v>0</v>
      </c>
      <c r="V1752">
        <v>0</v>
      </c>
      <c r="W1752">
        <f t="shared" si="81"/>
        <v>3</v>
      </c>
      <c r="X1752">
        <v>1</v>
      </c>
      <c r="Y1752">
        <v>72</v>
      </c>
      <c r="Z1752">
        <v>10</v>
      </c>
      <c r="AA1752">
        <v>25</v>
      </c>
      <c r="AB1752">
        <v>0</v>
      </c>
      <c r="AC1752">
        <v>0</v>
      </c>
      <c r="AD1752">
        <f t="shared" si="82"/>
        <v>35</v>
      </c>
      <c r="AE1752">
        <f t="shared" si="83"/>
        <v>38</v>
      </c>
    </row>
    <row r="1753" spans="1:31" x14ac:dyDescent="0.25">
      <c r="A1753">
        <v>291</v>
      </c>
      <c r="B1753">
        <v>4</v>
      </c>
      <c r="C1753" t="s">
        <v>1</v>
      </c>
      <c r="D1753" t="s">
        <v>1</v>
      </c>
      <c r="E1753">
        <v>2017</v>
      </c>
      <c r="F1753" t="s">
        <v>33</v>
      </c>
      <c r="G1753">
        <v>10</v>
      </c>
      <c r="H1753">
        <v>16</v>
      </c>
      <c r="I1753">
        <v>5</v>
      </c>
      <c r="J1753" s="2">
        <v>43024</v>
      </c>
      <c r="K1753" s="3"/>
      <c r="L1753">
        <v>0</v>
      </c>
      <c r="M1753">
        <v>14.4</v>
      </c>
      <c r="N1753">
        <v>14</v>
      </c>
      <c r="O1753">
        <v>158.256</v>
      </c>
      <c r="P1753">
        <v>13.4</v>
      </c>
      <c r="Q1753">
        <v>20.5</v>
      </c>
      <c r="R1753">
        <v>76</v>
      </c>
      <c r="S1753">
        <v>0</v>
      </c>
      <c r="T1753">
        <v>12</v>
      </c>
      <c r="U1753">
        <v>0</v>
      </c>
      <c r="V1753">
        <v>0</v>
      </c>
      <c r="W1753">
        <f t="shared" si="81"/>
        <v>12</v>
      </c>
      <c r="X1753">
        <v>2</v>
      </c>
      <c r="Y1753">
        <v>155</v>
      </c>
      <c r="Z1753">
        <v>12</v>
      </c>
      <c r="AA1753">
        <v>5</v>
      </c>
      <c r="AB1753">
        <v>0</v>
      </c>
      <c r="AC1753">
        <v>0</v>
      </c>
      <c r="AD1753">
        <f t="shared" si="82"/>
        <v>17</v>
      </c>
      <c r="AE1753">
        <f t="shared" si="83"/>
        <v>29</v>
      </c>
    </row>
    <row r="1754" spans="1:31" x14ac:dyDescent="0.25">
      <c r="A1754">
        <v>292</v>
      </c>
      <c r="B1754">
        <v>4</v>
      </c>
      <c r="C1754" t="s">
        <v>1</v>
      </c>
      <c r="D1754" t="s">
        <v>1</v>
      </c>
      <c r="E1754">
        <v>2017</v>
      </c>
      <c r="F1754" t="s">
        <v>33</v>
      </c>
      <c r="G1754">
        <v>10</v>
      </c>
      <c r="H1754">
        <v>16</v>
      </c>
      <c r="I1754">
        <v>5</v>
      </c>
      <c r="J1754" s="2">
        <v>43024</v>
      </c>
      <c r="K1754" s="3"/>
      <c r="L1754">
        <v>11.4</v>
      </c>
      <c r="M1754">
        <v>14.4</v>
      </c>
      <c r="N1754">
        <v>14</v>
      </c>
      <c r="O1754">
        <v>158.256</v>
      </c>
      <c r="P1754">
        <v>11.6</v>
      </c>
      <c r="Q1754">
        <v>14.6</v>
      </c>
      <c r="R1754">
        <v>96</v>
      </c>
      <c r="S1754">
        <v>2</v>
      </c>
      <c r="T1754">
        <v>0</v>
      </c>
      <c r="U1754">
        <v>0</v>
      </c>
      <c r="V1754">
        <v>0</v>
      </c>
      <c r="W1754">
        <f t="shared" si="81"/>
        <v>2</v>
      </c>
      <c r="X1754">
        <v>0</v>
      </c>
      <c r="AE1754">
        <f t="shared" si="83"/>
        <v>2</v>
      </c>
    </row>
    <row r="1755" spans="1:31" x14ac:dyDescent="0.25">
      <c r="A1755">
        <v>293</v>
      </c>
      <c r="B1755">
        <v>4</v>
      </c>
      <c r="C1755" t="s">
        <v>1</v>
      </c>
      <c r="D1755" t="s">
        <v>1</v>
      </c>
      <c r="E1755">
        <v>2017</v>
      </c>
      <c r="F1755" t="s">
        <v>33</v>
      </c>
      <c r="G1755">
        <v>10</v>
      </c>
      <c r="H1755">
        <v>16</v>
      </c>
      <c r="I1755">
        <v>5</v>
      </c>
      <c r="J1755" s="2">
        <v>43024</v>
      </c>
      <c r="K1755" s="3"/>
      <c r="L1755">
        <v>11.4</v>
      </c>
      <c r="M1755">
        <v>14.4</v>
      </c>
      <c r="N1755">
        <v>14</v>
      </c>
      <c r="O1755">
        <v>158.256</v>
      </c>
      <c r="P1755">
        <v>13.4</v>
      </c>
      <c r="Q1755">
        <v>16.2</v>
      </c>
      <c r="R1755">
        <v>98</v>
      </c>
      <c r="S1755">
        <v>1</v>
      </c>
      <c r="T1755">
        <v>0</v>
      </c>
      <c r="U1755">
        <v>0</v>
      </c>
      <c r="V1755">
        <v>0</v>
      </c>
      <c r="W1755">
        <f t="shared" si="81"/>
        <v>1</v>
      </c>
      <c r="X1755">
        <v>3</v>
      </c>
      <c r="Y1755">
        <v>169</v>
      </c>
      <c r="Z1755">
        <v>62</v>
      </c>
      <c r="AA1755">
        <v>16</v>
      </c>
      <c r="AB1755">
        <v>0</v>
      </c>
      <c r="AC1755">
        <v>0</v>
      </c>
      <c r="AD1755">
        <f t="shared" si="82"/>
        <v>78</v>
      </c>
      <c r="AE1755">
        <f t="shared" si="83"/>
        <v>79</v>
      </c>
    </row>
    <row r="1756" spans="1:31" x14ac:dyDescent="0.25">
      <c r="A1756">
        <v>294</v>
      </c>
      <c r="B1756">
        <v>4</v>
      </c>
      <c r="C1756" t="s">
        <v>1</v>
      </c>
      <c r="D1756" t="s">
        <v>1</v>
      </c>
      <c r="E1756">
        <v>2017</v>
      </c>
      <c r="F1756" t="s">
        <v>33</v>
      </c>
      <c r="G1756">
        <v>10</v>
      </c>
      <c r="H1756">
        <v>16</v>
      </c>
      <c r="I1756">
        <v>5</v>
      </c>
      <c r="J1756" s="2">
        <v>43024</v>
      </c>
      <c r="K1756" s="3"/>
      <c r="L1756">
        <v>12</v>
      </c>
      <c r="M1756">
        <v>14.4</v>
      </c>
      <c r="N1756">
        <v>14</v>
      </c>
      <c r="O1756">
        <v>158.256</v>
      </c>
      <c r="P1756">
        <v>14</v>
      </c>
      <c r="Q1756">
        <v>14.4</v>
      </c>
      <c r="R1756">
        <v>96</v>
      </c>
      <c r="S1756">
        <v>4</v>
      </c>
      <c r="T1756">
        <v>0</v>
      </c>
      <c r="U1756">
        <v>0</v>
      </c>
      <c r="V1756">
        <v>0</v>
      </c>
      <c r="W1756">
        <f t="shared" si="81"/>
        <v>4</v>
      </c>
      <c r="X1756">
        <v>2</v>
      </c>
      <c r="Y1756">
        <v>182</v>
      </c>
      <c r="Z1756">
        <v>10</v>
      </c>
      <c r="AA1756">
        <v>4</v>
      </c>
      <c r="AB1756">
        <v>0</v>
      </c>
      <c r="AC1756">
        <v>0</v>
      </c>
      <c r="AD1756">
        <f t="shared" si="82"/>
        <v>14</v>
      </c>
      <c r="AE1756">
        <f t="shared" si="83"/>
        <v>18</v>
      </c>
    </row>
    <row r="1757" spans="1:31" x14ac:dyDescent="0.25">
      <c r="A1757">
        <v>295</v>
      </c>
      <c r="B1757">
        <v>4</v>
      </c>
      <c r="C1757" t="s">
        <v>1</v>
      </c>
      <c r="D1757" t="s">
        <v>1</v>
      </c>
      <c r="E1757">
        <v>2017</v>
      </c>
      <c r="F1757" t="s">
        <v>33</v>
      </c>
      <c r="G1757">
        <v>10</v>
      </c>
      <c r="H1757">
        <v>16</v>
      </c>
      <c r="I1757">
        <v>5</v>
      </c>
      <c r="J1757" s="2">
        <v>43024</v>
      </c>
      <c r="K1757" s="3"/>
      <c r="L1757">
        <v>16</v>
      </c>
      <c r="M1757">
        <v>11.6</v>
      </c>
      <c r="N1757">
        <v>9.6</v>
      </c>
      <c r="O1757">
        <v>87.417599999999993</v>
      </c>
      <c r="P1757">
        <v>11.9</v>
      </c>
      <c r="Q1757">
        <v>15</v>
      </c>
      <c r="R1757">
        <v>90</v>
      </c>
      <c r="S1757">
        <v>10</v>
      </c>
      <c r="T1757">
        <v>26</v>
      </c>
      <c r="U1757">
        <v>0</v>
      </c>
      <c r="V1757">
        <v>0</v>
      </c>
      <c r="W1757">
        <f t="shared" si="81"/>
        <v>36</v>
      </c>
      <c r="X1757">
        <v>0</v>
      </c>
      <c r="AE1757">
        <f t="shared" si="83"/>
        <v>36</v>
      </c>
    </row>
    <row r="1758" spans="1:31" x14ac:dyDescent="0.25">
      <c r="A1758">
        <v>296</v>
      </c>
      <c r="B1758">
        <v>4</v>
      </c>
      <c r="C1758" t="s">
        <v>1</v>
      </c>
      <c r="D1758" t="s">
        <v>1</v>
      </c>
      <c r="E1758">
        <v>2017</v>
      </c>
      <c r="F1758" t="s">
        <v>33</v>
      </c>
      <c r="G1758">
        <v>10</v>
      </c>
      <c r="H1758">
        <v>16</v>
      </c>
      <c r="I1758">
        <v>5</v>
      </c>
      <c r="J1758" s="2">
        <v>43024</v>
      </c>
      <c r="K1758" s="3"/>
      <c r="L1758">
        <v>8.6</v>
      </c>
      <c r="M1758">
        <v>11.6</v>
      </c>
      <c r="N1758">
        <v>9.6</v>
      </c>
      <c r="O1758">
        <v>87.417599999999993</v>
      </c>
      <c r="P1758">
        <v>14.6</v>
      </c>
      <c r="Q1758">
        <v>15.1</v>
      </c>
      <c r="R1758">
        <v>89</v>
      </c>
      <c r="S1758">
        <v>10</v>
      </c>
      <c r="T1758">
        <v>9</v>
      </c>
      <c r="U1758">
        <v>0</v>
      </c>
      <c r="V1758">
        <v>0</v>
      </c>
      <c r="W1758">
        <f t="shared" si="81"/>
        <v>19</v>
      </c>
      <c r="X1758">
        <v>1</v>
      </c>
      <c r="Y1758">
        <v>92</v>
      </c>
      <c r="Z1758">
        <v>6</v>
      </c>
      <c r="AA1758">
        <v>0</v>
      </c>
      <c r="AB1758">
        <v>0</v>
      </c>
      <c r="AC1758">
        <v>0</v>
      </c>
      <c r="AD1758">
        <f t="shared" si="82"/>
        <v>6</v>
      </c>
      <c r="AE1758">
        <f t="shared" si="83"/>
        <v>25</v>
      </c>
    </row>
    <row r="1759" spans="1:31" x14ac:dyDescent="0.25">
      <c r="A1759">
        <v>297</v>
      </c>
      <c r="B1759">
        <v>4</v>
      </c>
      <c r="C1759" t="s">
        <v>1</v>
      </c>
      <c r="D1759" t="s">
        <v>1</v>
      </c>
      <c r="E1759">
        <v>2017</v>
      </c>
      <c r="F1759" t="s">
        <v>33</v>
      </c>
      <c r="G1759">
        <v>10</v>
      </c>
      <c r="H1759">
        <v>16</v>
      </c>
      <c r="I1759">
        <v>5</v>
      </c>
      <c r="J1759" s="2">
        <v>43024</v>
      </c>
      <c r="K1759" s="3"/>
      <c r="L1759">
        <v>0</v>
      </c>
      <c r="M1759">
        <v>11.6</v>
      </c>
      <c r="N1759">
        <v>9.6</v>
      </c>
      <c r="O1759">
        <v>87.417599999999993</v>
      </c>
      <c r="P1759">
        <v>14.1</v>
      </c>
      <c r="Q1759">
        <v>11.2</v>
      </c>
      <c r="R1759">
        <v>96</v>
      </c>
      <c r="S1759">
        <v>2</v>
      </c>
      <c r="T1759">
        <v>4</v>
      </c>
      <c r="U1759">
        <v>6</v>
      </c>
      <c r="V1759">
        <v>0</v>
      </c>
      <c r="W1759">
        <f t="shared" si="81"/>
        <v>12</v>
      </c>
      <c r="X1759">
        <v>1</v>
      </c>
      <c r="Y1759">
        <v>30</v>
      </c>
      <c r="Z1759">
        <v>0</v>
      </c>
      <c r="AA1759">
        <v>0</v>
      </c>
      <c r="AB1759">
        <v>0</v>
      </c>
      <c r="AC1759">
        <v>0</v>
      </c>
      <c r="AD1759">
        <f t="shared" si="82"/>
        <v>0</v>
      </c>
      <c r="AE1759">
        <f t="shared" si="83"/>
        <v>12</v>
      </c>
    </row>
    <row r="1760" spans="1:31" x14ac:dyDescent="0.25">
      <c r="A1760">
        <v>298</v>
      </c>
      <c r="B1760">
        <v>4</v>
      </c>
      <c r="C1760" t="s">
        <v>1</v>
      </c>
      <c r="D1760" t="s">
        <v>1</v>
      </c>
      <c r="E1760">
        <v>2017</v>
      </c>
      <c r="F1760" t="s">
        <v>33</v>
      </c>
      <c r="G1760">
        <v>10</v>
      </c>
      <c r="H1760">
        <v>16</v>
      </c>
      <c r="I1760">
        <v>5</v>
      </c>
      <c r="J1760" s="2">
        <v>43024</v>
      </c>
      <c r="K1760" s="3"/>
      <c r="L1760">
        <v>0</v>
      </c>
      <c r="M1760">
        <v>11.6</v>
      </c>
      <c r="N1760">
        <v>9.6</v>
      </c>
      <c r="O1760">
        <v>87.417599999999993</v>
      </c>
      <c r="P1760">
        <v>18</v>
      </c>
      <c r="Q1760">
        <v>47</v>
      </c>
      <c r="R1760">
        <v>99</v>
      </c>
      <c r="S1760">
        <v>0</v>
      </c>
      <c r="T1760">
        <v>10</v>
      </c>
      <c r="U1760">
        <v>0</v>
      </c>
      <c r="V1760">
        <v>0</v>
      </c>
      <c r="W1760">
        <f t="shared" si="81"/>
        <v>10</v>
      </c>
      <c r="X1760">
        <v>4</v>
      </c>
      <c r="Y1760">
        <v>305</v>
      </c>
      <c r="Z1760">
        <v>55</v>
      </c>
      <c r="AA1760">
        <v>0</v>
      </c>
      <c r="AB1760">
        <v>0</v>
      </c>
      <c r="AC1760">
        <v>0</v>
      </c>
      <c r="AD1760">
        <f t="shared" si="82"/>
        <v>55</v>
      </c>
      <c r="AE1760">
        <f t="shared" si="83"/>
        <v>65</v>
      </c>
    </row>
    <row r="1761" spans="1:31" x14ac:dyDescent="0.25">
      <c r="A1761">
        <v>300</v>
      </c>
      <c r="B1761">
        <v>4</v>
      </c>
      <c r="C1761" t="s">
        <v>1</v>
      </c>
      <c r="D1761" t="s">
        <v>1</v>
      </c>
      <c r="E1761">
        <v>2017</v>
      </c>
      <c r="F1761" t="s">
        <v>33</v>
      </c>
      <c r="G1761">
        <v>10</v>
      </c>
      <c r="H1761">
        <v>16</v>
      </c>
      <c r="I1761">
        <v>5</v>
      </c>
      <c r="J1761" s="2">
        <v>43024</v>
      </c>
      <c r="K1761" s="3"/>
      <c r="L1761">
        <v>8.6</v>
      </c>
      <c r="M1761">
        <v>11.6</v>
      </c>
      <c r="N1761">
        <v>9.6</v>
      </c>
      <c r="O1761">
        <v>87.417599999999993</v>
      </c>
      <c r="P1761">
        <v>13</v>
      </c>
      <c r="Q1761">
        <v>16.100000000000001</v>
      </c>
      <c r="R1761">
        <v>75</v>
      </c>
      <c r="S1761">
        <v>0</v>
      </c>
      <c r="T1761">
        <v>0</v>
      </c>
      <c r="U1761">
        <v>0</v>
      </c>
      <c r="V1761">
        <v>0</v>
      </c>
      <c r="W1761">
        <f t="shared" si="81"/>
        <v>0</v>
      </c>
      <c r="X1761">
        <v>2</v>
      </c>
      <c r="Y1761">
        <v>190</v>
      </c>
      <c r="Z1761">
        <v>5</v>
      </c>
      <c r="AA1761">
        <v>0</v>
      </c>
      <c r="AB1761">
        <v>0</v>
      </c>
      <c r="AC1761">
        <v>0</v>
      </c>
      <c r="AD1761">
        <f t="shared" si="82"/>
        <v>5</v>
      </c>
      <c r="AE1761">
        <f t="shared" si="83"/>
        <v>5</v>
      </c>
    </row>
    <row r="1762" spans="1:31" x14ac:dyDescent="0.25">
      <c r="A1762">
        <v>301</v>
      </c>
      <c r="B1762">
        <v>4</v>
      </c>
      <c r="C1762" t="s">
        <v>1</v>
      </c>
      <c r="D1762" t="s">
        <v>1</v>
      </c>
      <c r="E1762">
        <v>2017</v>
      </c>
      <c r="F1762" t="s">
        <v>33</v>
      </c>
      <c r="G1762">
        <v>10</v>
      </c>
      <c r="H1762">
        <v>16</v>
      </c>
      <c r="I1762">
        <v>5</v>
      </c>
      <c r="J1762" s="2">
        <v>43024</v>
      </c>
      <c r="K1762" s="3"/>
      <c r="L1762">
        <v>0</v>
      </c>
      <c r="M1762">
        <v>15.200000000000001</v>
      </c>
      <c r="N1762">
        <v>4.4000000000000004</v>
      </c>
      <c r="O1762">
        <v>52.500800000000012</v>
      </c>
      <c r="P1762">
        <v>17.600000000000001</v>
      </c>
      <c r="Q1762">
        <v>33</v>
      </c>
      <c r="R1762">
        <v>100</v>
      </c>
      <c r="S1762">
        <v>0</v>
      </c>
      <c r="T1762">
        <v>0</v>
      </c>
      <c r="U1762">
        <v>0</v>
      </c>
      <c r="V1762">
        <v>0</v>
      </c>
      <c r="W1762">
        <f t="shared" si="81"/>
        <v>0</v>
      </c>
      <c r="X1762">
        <v>0</v>
      </c>
      <c r="AE1762">
        <f t="shared" si="83"/>
        <v>0</v>
      </c>
    </row>
    <row r="1763" spans="1:31" x14ac:dyDescent="0.25">
      <c r="A1763">
        <v>302</v>
      </c>
      <c r="B1763">
        <v>4</v>
      </c>
      <c r="C1763" t="s">
        <v>1</v>
      </c>
      <c r="D1763" t="s">
        <v>1</v>
      </c>
      <c r="E1763">
        <v>2017</v>
      </c>
      <c r="F1763" t="s">
        <v>33</v>
      </c>
      <c r="G1763">
        <v>10</v>
      </c>
      <c r="H1763">
        <v>16</v>
      </c>
      <c r="I1763">
        <v>5</v>
      </c>
      <c r="J1763" s="2">
        <v>43024</v>
      </c>
      <c r="K1763" s="3"/>
      <c r="L1763">
        <v>0</v>
      </c>
      <c r="M1763">
        <v>15.200000000000001</v>
      </c>
      <c r="N1763">
        <v>4.4000000000000004</v>
      </c>
      <c r="O1763">
        <v>52.500800000000012</v>
      </c>
      <c r="P1763">
        <v>16.400000000000002</v>
      </c>
      <c r="Q1763">
        <v>35.1</v>
      </c>
      <c r="R1763">
        <v>90</v>
      </c>
      <c r="S1763">
        <v>10</v>
      </c>
      <c r="T1763">
        <v>5</v>
      </c>
      <c r="U1763">
        <v>0</v>
      </c>
      <c r="V1763">
        <v>0</v>
      </c>
      <c r="W1763">
        <f t="shared" si="81"/>
        <v>15</v>
      </c>
      <c r="X1763">
        <v>1</v>
      </c>
      <c r="Y1763">
        <v>70</v>
      </c>
      <c r="Z1763">
        <v>5</v>
      </c>
      <c r="AA1763">
        <v>0</v>
      </c>
      <c r="AB1763">
        <v>0</v>
      </c>
      <c r="AC1763">
        <v>0</v>
      </c>
      <c r="AD1763">
        <f t="shared" si="82"/>
        <v>5</v>
      </c>
      <c r="AE1763">
        <f t="shared" si="83"/>
        <v>20</v>
      </c>
    </row>
    <row r="1764" spans="1:31" x14ac:dyDescent="0.25">
      <c r="A1764">
        <v>303</v>
      </c>
      <c r="B1764">
        <v>4</v>
      </c>
      <c r="C1764" t="s">
        <v>1</v>
      </c>
      <c r="D1764" t="s">
        <v>1</v>
      </c>
      <c r="E1764">
        <v>2017</v>
      </c>
      <c r="F1764" t="s">
        <v>33</v>
      </c>
      <c r="G1764">
        <v>10</v>
      </c>
      <c r="H1764">
        <v>16</v>
      </c>
      <c r="I1764">
        <v>5</v>
      </c>
      <c r="J1764" s="2">
        <v>43024</v>
      </c>
      <c r="K1764" s="3"/>
      <c r="L1764">
        <v>9.8000000000000007</v>
      </c>
      <c r="M1764">
        <v>15.200000000000001</v>
      </c>
      <c r="N1764">
        <v>4.4000000000000004</v>
      </c>
      <c r="O1764">
        <v>52.500800000000012</v>
      </c>
      <c r="P1764">
        <v>17</v>
      </c>
      <c r="Q1764">
        <v>28.9</v>
      </c>
      <c r="R1764">
        <v>50</v>
      </c>
      <c r="S1764">
        <v>0</v>
      </c>
      <c r="T1764">
        <v>0</v>
      </c>
      <c r="U1764">
        <v>0</v>
      </c>
      <c r="V1764">
        <v>0</v>
      </c>
      <c r="W1764">
        <f t="shared" si="81"/>
        <v>0</v>
      </c>
      <c r="X1764">
        <v>2</v>
      </c>
      <c r="Y1764">
        <v>175</v>
      </c>
      <c r="Z1764">
        <v>15</v>
      </c>
      <c r="AA1764">
        <v>0</v>
      </c>
      <c r="AB1764">
        <v>0</v>
      </c>
      <c r="AC1764">
        <v>0</v>
      </c>
      <c r="AD1764">
        <f t="shared" si="82"/>
        <v>15</v>
      </c>
      <c r="AE1764">
        <f t="shared" si="83"/>
        <v>15</v>
      </c>
    </row>
    <row r="1765" spans="1:31" x14ac:dyDescent="0.25">
      <c r="A1765">
        <v>304</v>
      </c>
      <c r="B1765">
        <v>4</v>
      </c>
      <c r="C1765" t="s">
        <v>1</v>
      </c>
      <c r="D1765" t="s">
        <v>1</v>
      </c>
      <c r="E1765">
        <v>2017</v>
      </c>
      <c r="F1765" t="s">
        <v>33</v>
      </c>
      <c r="G1765">
        <v>10</v>
      </c>
      <c r="H1765">
        <v>16</v>
      </c>
      <c r="I1765">
        <v>5</v>
      </c>
      <c r="J1765" s="2">
        <v>43024</v>
      </c>
      <c r="K1765" s="3"/>
      <c r="L1765">
        <v>5.8</v>
      </c>
      <c r="M1765">
        <v>15.200000000000001</v>
      </c>
      <c r="N1765">
        <v>4.4000000000000004</v>
      </c>
      <c r="O1765">
        <v>52.500800000000012</v>
      </c>
      <c r="P1765">
        <v>13.6</v>
      </c>
      <c r="Q1765">
        <v>12</v>
      </c>
      <c r="R1765">
        <v>50</v>
      </c>
      <c r="S1765">
        <v>25</v>
      </c>
      <c r="T1765">
        <v>0</v>
      </c>
      <c r="U1765">
        <v>0</v>
      </c>
      <c r="V1765">
        <v>0</v>
      </c>
      <c r="W1765">
        <f t="shared" si="81"/>
        <v>25</v>
      </c>
      <c r="X1765">
        <v>0</v>
      </c>
      <c r="AE1765">
        <f t="shared" si="83"/>
        <v>25</v>
      </c>
    </row>
    <row r="1766" spans="1:31" x14ac:dyDescent="0.25">
      <c r="A1766">
        <v>305</v>
      </c>
      <c r="B1766">
        <v>4</v>
      </c>
      <c r="C1766" t="s">
        <v>1</v>
      </c>
      <c r="D1766" t="s">
        <v>1</v>
      </c>
      <c r="E1766">
        <v>2017</v>
      </c>
      <c r="F1766" t="s">
        <v>33</v>
      </c>
      <c r="G1766">
        <v>10</v>
      </c>
      <c r="H1766">
        <v>16</v>
      </c>
      <c r="I1766">
        <v>5</v>
      </c>
      <c r="J1766" s="2">
        <v>43024</v>
      </c>
      <c r="K1766" s="3"/>
      <c r="L1766">
        <v>9.8000000000000007</v>
      </c>
      <c r="M1766">
        <v>15.200000000000001</v>
      </c>
      <c r="N1766">
        <v>4.4000000000000004</v>
      </c>
      <c r="O1766">
        <v>52.500800000000012</v>
      </c>
      <c r="P1766">
        <v>11.6</v>
      </c>
      <c r="Q1766">
        <v>11.1</v>
      </c>
      <c r="R1766">
        <v>85</v>
      </c>
      <c r="S1766">
        <v>5</v>
      </c>
      <c r="T1766">
        <v>5</v>
      </c>
      <c r="U1766">
        <v>0</v>
      </c>
      <c r="V1766">
        <v>0</v>
      </c>
      <c r="W1766">
        <f t="shared" si="81"/>
        <v>10</v>
      </c>
      <c r="X1766">
        <v>0</v>
      </c>
      <c r="AE1766">
        <f t="shared" si="83"/>
        <v>10</v>
      </c>
    </row>
    <row r="1767" spans="1:31" x14ac:dyDescent="0.25">
      <c r="A1767">
        <v>307</v>
      </c>
      <c r="B1767">
        <v>4</v>
      </c>
      <c r="C1767" t="s">
        <v>1</v>
      </c>
      <c r="D1767" t="s">
        <v>1</v>
      </c>
      <c r="E1767">
        <v>2017</v>
      </c>
      <c r="F1767" t="s">
        <v>33</v>
      </c>
      <c r="G1767">
        <v>10</v>
      </c>
      <c r="H1767">
        <v>16</v>
      </c>
      <c r="I1767">
        <v>5</v>
      </c>
      <c r="J1767" s="2">
        <v>43024</v>
      </c>
      <c r="K1767" s="3"/>
      <c r="L1767">
        <v>0</v>
      </c>
      <c r="M1767">
        <v>15.200000000000001</v>
      </c>
      <c r="N1767">
        <v>4.4000000000000004</v>
      </c>
      <c r="O1767">
        <v>52.500800000000012</v>
      </c>
      <c r="P1767">
        <v>13.6</v>
      </c>
      <c r="Q1767">
        <v>13.4</v>
      </c>
      <c r="R1767">
        <v>98</v>
      </c>
      <c r="S1767">
        <v>0</v>
      </c>
      <c r="T1767">
        <v>0</v>
      </c>
      <c r="U1767">
        <v>0</v>
      </c>
      <c r="V1767">
        <v>0</v>
      </c>
      <c r="W1767">
        <f t="shared" si="81"/>
        <v>0</v>
      </c>
      <c r="X1767">
        <v>2</v>
      </c>
      <c r="Y1767">
        <v>190</v>
      </c>
      <c r="Z1767">
        <v>5</v>
      </c>
      <c r="AA1767">
        <v>0</v>
      </c>
      <c r="AB1767">
        <v>0</v>
      </c>
      <c r="AC1767">
        <v>0</v>
      </c>
      <c r="AD1767">
        <f t="shared" si="82"/>
        <v>5</v>
      </c>
      <c r="AE1767">
        <f t="shared" si="83"/>
        <v>5</v>
      </c>
    </row>
    <row r="1768" spans="1:31" x14ac:dyDescent="0.25">
      <c r="A1768">
        <v>308</v>
      </c>
      <c r="B1768">
        <v>4</v>
      </c>
      <c r="C1768" t="s">
        <v>1</v>
      </c>
      <c r="D1768" t="s">
        <v>1</v>
      </c>
      <c r="E1768">
        <v>2017</v>
      </c>
      <c r="F1768" t="s">
        <v>33</v>
      </c>
      <c r="G1768">
        <v>10</v>
      </c>
      <c r="H1768">
        <v>16</v>
      </c>
      <c r="I1768">
        <v>5</v>
      </c>
      <c r="J1768" s="2">
        <v>43024</v>
      </c>
      <c r="K1768" s="3"/>
      <c r="L1768">
        <v>0</v>
      </c>
      <c r="M1768">
        <v>15.200000000000001</v>
      </c>
      <c r="N1768">
        <v>4.4000000000000004</v>
      </c>
      <c r="O1768">
        <v>52.500800000000012</v>
      </c>
      <c r="P1768">
        <v>13.6</v>
      </c>
      <c r="Q1768">
        <v>10.4</v>
      </c>
      <c r="R1768">
        <v>92</v>
      </c>
      <c r="S1768">
        <v>5</v>
      </c>
      <c r="T1768">
        <v>2</v>
      </c>
      <c r="U1768">
        <v>0</v>
      </c>
      <c r="V1768">
        <v>0</v>
      </c>
      <c r="W1768">
        <f t="shared" si="81"/>
        <v>7</v>
      </c>
      <c r="X1768">
        <v>1</v>
      </c>
      <c r="Y1768">
        <v>60</v>
      </c>
      <c r="Z1768">
        <v>0</v>
      </c>
      <c r="AA1768">
        <v>0</v>
      </c>
      <c r="AB1768">
        <v>0</v>
      </c>
      <c r="AC1768">
        <v>0</v>
      </c>
      <c r="AD1768">
        <f t="shared" si="82"/>
        <v>0</v>
      </c>
      <c r="AE1768">
        <f t="shared" si="83"/>
        <v>7</v>
      </c>
    </row>
    <row r="1769" spans="1:31" x14ac:dyDescent="0.25">
      <c r="A1769">
        <v>309</v>
      </c>
      <c r="B1769">
        <v>4</v>
      </c>
      <c r="C1769" t="s">
        <v>1</v>
      </c>
      <c r="D1769" t="s">
        <v>1</v>
      </c>
      <c r="E1769">
        <v>2017</v>
      </c>
      <c r="F1769" t="s">
        <v>33</v>
      </c>
      <c r="G1769">
        <v>10</v>
      </c>
      <c r="H1769">
        <v>16</v>
      </c>
      <c r="I1769">
        <v>5</v>
      </c>
      <c r="J1769" s="2">
        <v>43024</v>
      </c>
      <c r="K1769" s="3"/>
      <c r="L1769">
        <v>0</v>
      </c>
      <c r="M1769">
        <v>15.200000000000001</v>
      </c>
      <c r="N1769">
        <v>4.4000000000000004</v>
      </c>
      <c r="O1769">
        <v>52.500800000000012</v>
      </c>
      <c r="P1769">
        <v>8.8000000000000007</v>
      </c>
      <c r="Q1769">
        <v>13.2</v>
      </c>
      <c r="R1769">
        <v>100</v>
      </c>
      <c r="S1769">
        <v>0</v>
      </c>
      <c r="T1769">
        <v>0</v>
      </c>
      <c r="U1769">
        <v>0</v>
      </c>
      <c r="V1769">
        <v>10</v>
      </c>
      <c r="W1769">
        <f t="shared" si="81"/>
        <v>10</v>
      </c>
      <c r="X1769">
        <v>0</v>
      </c>
      <c r="AE1769">
        <f t="shared" si="83"/>
        <v>10</v>
      </c>
    </row>
    <row r="1770" spans="1:31" x14ac:dyDescent="0.25">
      <c r="A1770">
        <v>310</v>
      </c>
      <c r="B1770">
        <v>4</v>
      </c>
      <c r="C1770" t="s">
        <v>1</v>
      </c>
      <c r="D1770" t="s">
        <v>1</v>
      </c>
      <c r="E1770">
        <v>2017</v>
      </c>
      <c r="F1770" t="s">
        <v>33</v>
      </c>
      <c r="G1770">
        <v>10</v>
      </c>
      <c r="H1770">
        <v>16</v>
      </c>
      <c r="I1770">
        <v>5</v>
      </c>
      <c r="J1770" s="2">
        <v>43024</v>
      </c>
      <c r="K1770" s="3"/>
      <c r="L1770">
        <v>0</v>
      </c>
      <c r="M1770">
        <v>11.4</v>
      </c>
      <c r="N1770">
        <v>6.8</v>
      </c>
      <c r="O1770">
        <v>60.853199999999994</v>
      </c>
      <c r="P1770">
        <v>12.6</v>
      </c>
      <c r="Q1770">
        <v>10.4</v>
      </c>
      <c r="R1770">
        <v>99</v>
      </c>
      <c r="S1770">
        <v>0</v>
      </c>
      <c r="T1770">
        <v>1</v>
      </c>
      <c r="U1770">
        <v>0</v>
      </c>
      <c r="V1770">
        <v>0</v>
      </c>
      <c r="W1770">
        <f t="shared" si="81"/>
        <v>1</v>
      </c>
      <c r="X1770">
        <v>0</v>
      </c>
      <c r="AE1770">
        <f t="shared" si="83"/>
        <v>1</v>
      </c>
    </row>
    <row r="1771" spans="1:31" x14ac:dyDescent="0.25">
      <c r="A1771">
        <v>311</v>
      </c>
      <c r="B1771">
        <v>4</v>
      </c>
      <c r="C1771" t="s">
        <v>1</v>
      </c>
      <c r="D1771" t="s">
        <v>1</v>
      </c>
      <c r="E1771">
        <v>2017</v>
      </c>
      <c r="F1771" t="s">
        <v>33</v>
      </c>
      <c r="G1771">
        <v>10</v>
      </c>
      <c r="H1771">
        <v>18</v>
      </c>
      <c r="I1771">
        <v>5</v>
      </c>
      <c r="J1771" s="2">
        <v>43026</v>
      </c>
      <c r="K1771" s="3"/>
      <c r="L1771">
        <v>0</v>
      </c>
      <c r="M1771">
        <v>9</v>
      </c>
      <c r="N1771">
        <v>5.4</v>
      </c>
      <c r="O1771">
        <v>38.151000000000003</v>
      </c>
      <c r="P1771">
        <v>5.0999999999999996</v>
      </c>
      <c r="Q1771">
        <v>19.899999999999999</v>
      </c>
      <c r="R1771">
        <v>99</v>
      </c>
      <c r="S1771">
        <v>1</v>
      </c>
      <c r="T1771">
        <v>0</v>
      </c>
      <c r="U1771">
        <v>0</v>
      </c>
      <c r="V1771">
        <v>0</v>
      </c>
      <c r="W1771">
        <f t="shared" si="81"/>
        <v>1</v>
      </c>
      <c r="X1771">
        <v>2</v>
      </c>
      <c r="Y1771">
        <v>152</v>
      </c>
      <c r="Z1771">
        <v>5</v>
      </c>
      <c r="AA1771">
        <v>1</v>
      </c>
      <c r="AB1771">
        <v>0</v>
      </c>
      <c r="AC1771">
        <v>0</v>
      </c>
      <c r="AD1771">
        <f t="shared" si="82"/>
        <v>6</v>
      </c>
      <c r="AE1771">
        <f t="shared" si="83"/>
        <v>7</v>
      </c>
    </row>
    <row r="1772" spans="1:31" x14ac:dyDescent="0.25">
      <c r="A1772">
        <v>312</v>
      </c>
      <c r="B1772">
        <v>4</v>
      </c>
      <c r="C1772" t="s">
        <v>1</v>
      </c>
      <c r="D1772" t="s">
        <v>1</v>
      </c>
      <c r="E1772">
        <v>2017</v>
      </c>
      <c r="F1772" t="s">
        <v>33</v>
      </c>
      <c r="G1772">
        <v>10</v>
      </c>
      <c r="H1772">
        <v>18</v>
      </c>
      <c r="I1772">
        <v>5</v>
      </c>
      <c r="J1772" s="2">
        <v>43026</v>
      </c>
      <c r="K1772" s="3"/>
      <c r="L1772">
        <v>0</v>
      </c>
      <c r="M1772">
        <v>9</v>
      </c>
      <c r="N1772">
        <v>5.4</v>
      </c>
      <c r="O1772">
        <v>38.151000000000003</v>
      </c>
      <c r="P1772">
        <v>7.6</v>
      </c>
      <c r="Q1772">
        <v>10.7</v>
      </c>
      <c r="R1772">
        <v>97</v>
      </c>
      <c r="S1772">
        <v>0</v>
      </c>
      <c r="T1772">
        <v>0</v>
      </c>
      <c r="U1772">
        <v>0</v>
      </c>
      <c r="V1772">
        <v>0</v>
      </c>
      <c r="W1772">
        <f t="shared" si="81"/>
        <v>0</v>
      </c>
      <c r="X1772">
        <v>2</v>
      </c>
      <c r="Y1772">
        <v>150</v>
      </c>
      <c r="Z1772">
        <v>12</v>
      </c>
      <c r="AA1772">
        <v>0</v>
      </c>
      <c r="AB1772">
        <v>0</v>
      </c>
      <c r="AC1772">
        <v>0</v>
      </c>
      <c r="AD1772">
        <f t="shared" si="82"/>
        <v>12</v>
      </c>
      <c r="AE1772">
        <f t="shared" si="83"/>
        <v>12</v>
      </c>
    </row>
    <row r="1773" spans="1:31" x14ac:dyDescent="0.25">
      <c r="A1773">
        <v>313</v>
      </c>
      <c r="B1773">
        <v>4</v>
      </c>
      <c r="C1773" t="s">
        <v>1</v>
      </c>
      <c r="D1773" t="s">
        <v>1</v>
      </c>
      <c r="E1773">
        <v>2017</v>
      </c>
      <c r="F1773" t="s">
        <v>33</v>
      </c>
      <c r="G1773">
        <v>10</v>
      </c>
      <c r="H1773">
        <v>18</v>
      </c>
      <c r="I1773">
        <v>5</v>
      </c>
      <c r="J1773" s="2">
        <v>43026</v>
      </c>
      <c r="K1773" s="3"/>
      <c r="L1773">
        <v>0</v>
      </c>
      <c r="M1773">
        <v>9</v>
      </c>
      <c r="N1773">
        <v>5.4</v>
      </c>
      <c r="O1773">
        <v>38.151000000000003</v>
      </c>
      <c r="P1773">
        <v>11.1</v>
      </c>
      <c r="Q1773">
        <v>31.1</v>
      </c>
      <c r="R1773">
        <v>90</v>
      </c>
      <c r="S1773">
        <v>0</v>
      </c>
      <c r="T1773">
        <v>0</v>
      </c>
      <c r="U1773">
        <v>0</v>
      </c>
      <c r="V1773">
        <v>0</v>
      </c>
      <c r="W1773">
        <f t="shared" si="81"/>
        <v>0</v>
      </c>
      <c r="X1773">
        <v>2</v>
      </c>
      <c r="Y1773">
        <v>100</v>
      </c>
      <c r="Z1773">
        <v>35</v>
      </c>
      <c r="AA1773">
        <v>0</v>
      </c>
      <c r="AB1773">
        <v>0</v>
      </c>
      <c r="AC1773">
        <v>0</v>
      </c>
      <c r="AD1773">
        <f t="shared" si="82"/>
        <v>35</v>
      </c>
      <c r="AE1773">
        <f t="shared" si="83"/>
        <v>35</v>
      </c>
    </row>
    <row r="1774" spans="1:31" x14ac:dyDescent="0.25">
      <c r="A1774">
        <v>314</v>
      </c>
      <c r="B1774">
        <v>4</v>
      </c>
      <c r="C1774" t="s">
        <v>1</v>
      </c>
      <c r="D1774" t="s">
        <v>1</v>
      </c>
      <c r="E1774">
        <v>2017</v>
      </c>
      <c r="F1774" t="s">
        <v>33</v>
      </c>
      <c r="G1774">
        <v>10</v>
      </c>
      <c r="H1774">
        <v>18</v>
      </c>
      <c r="I1774">
        <v>5</v>
      </c>
      <c r="J1774" s="2">
        <v>43026</v>
      </c>
      <c r="K1774" s="3"/>
      <c r="L1774">
        <v>0</v>
      </c>
      <c r="M1774">
        <v>9</v>
      </c>
      <c r="N1774">
        <v>5.4</v>
      </c>
      <c r="O1774">
        <v>38.151000000000003</v>
      </c>
      <c r="P1774">
        <v>6.6</v>
      </c>
      <c r="Q1774">
        <v>12.6</v>
      </c>
      <c r="R1774">
        <v>95</v>
      </c>
      <c r="S1774">
        <v>5</v>
      </c>
      <c r="T1774">
        <v>0</v>
      </c>
      <c r="U1774">
        <v>0</v>
      </c>
      <c r="V1774">
        <v>0</v>
      </c>
      <c r="W1774">
        <f t="shared" si="81"/>
        <v>5</v>
      </c>
      <c r="X1774">
        <v>2</v>
      </c>
      <c r="Y1774">
        <v>173</v>
      </c>
      <c r="Z1774">
        <v>2</v>
      </c>
      <c r="AA1774">
        <v>0</v>
      </c>
      <c r="AB1774">
        <v>0</v>
      </c>
      <c r="AC1774">
        <v>0</v>
      </c>
      <c r="AD1774">
        <f t="shared" si="82"/>
        <v>2</v>
      </c>
      <c r="AE1774">
        <f t="shared" si="83"/>
        <v>7</v>
      </c>
    </row>
    <row r="1775" spans="1:31" x14ac:dyDescent="0.25">
      <c r="A1775">
        <v>315</v>
      </c>
      <c r="B1775">
        <v>4</v>
      </c>
      <c r="C1775" t="s">
        <v>1</v>
      </c>
      <c r="D1775" t="s">
        <v>1</v>
      </c>
      <c r="E1775">
        <v>2017</v>
      </c>
      <c r="F1775" t="s">
        <v>33</v>
      </c>
      <c r="G1775">
        <v>10</v>
      </c>
      <c r="H1775">
        <v>18</v>
      </c>
      <c r="I1775">
        <v>5</v>
      </c>
      <c r="J1775" s="2">
        <v>43026</v>
      </c>
      <c r="K1775" s="3"/>
      <c r="L1775">
        <v>0</v>
      </c>
      <c r="M1775">
        <v>9</v>
      </c>
      <c r="N1775">
        <v>5.4</v>
      </c>
      <c r="O1775">
        <v>38.151000000000003</v>
      </c>
      <c r="P1775">
        <v>7.6</v>
      </c>
      <c r="Q1775">
        <v>16</v>
      </c>
      <c r="R1775">
        <v>28</v>
      </c>
      <c r="S1775">
        <v>0</v>
      </c>
      <c r="T1775">
        <v>5</v>
      </c>
      <c r="U1775">
        <v>0</v>
      </c>
      <c r="V1775">
        <v>0</v>
      </c>
      <c r="W1775">
        <f t="shared" si="81"/>
        <v>5</v>
      </c>
      <c r="X1775">
        <v>2</v>
      </c>
      <c r="Y1775">
        <v>173</v>
      </c>
      <c r="Z1775">
        <v>2</v>
      </c>
      <c r="AA1775">
        <v>0</v>
      </c>
      <c r="AB1775">
        <v>0</v>
      </c>
      <c r="AC1775">
        <v>0</v>
      </c>
      <c r="AD1775">
        <f t="shared" si="82"/>
        <v>2</v>
      </c>
      <c r="AE1775">
        <f t="shared" si="83"/>
        <v>7</v>
      </c>
    </row>
    <row r="1776" spans="1:31" x14ac:dyDescent="0.25">
      <c r="A1776">
        <v>316</v>
      </c>
      <c r="B1776">
        <v>4</v>
      </c>
      <c r="C1776" t="s">
        <v>1</v>
      </c>
      <c r="D1776" t="s">
        <v>1</v>
      </c>
      <c r="E1776">
        <v>2017</v>
      </c>
      <c r="F1776" t="s">
        <v>33</v>
      </c>
      <c r="G1776">
        <v>10</v>
      </c>
      <c r="H1776">
        <v>18</v>
      </c>
      <c r="I1776">
        <v>5</v>
      </c>
      <c r="J1776" s="2">
        <v>43026</v>
      </c>
      <c r="K1776" s="3"/>
      <c r="L1776">
        <v>0</v>
      </c>
      <c r="M1776">
        <v>9</v>
      </c>
      <c r="N1776">
        <v>5.4</v>
      </c>
      <c r="O1776">
        <v>38.151000000000003</v>
      </c>
      <c r="P1776">
        <v>10.6</v>
      </c>
      <c r="Q1776">
        <v>19.100000000000001</v>
      </c>
      <c r="R1776">
        <v>90</v>
      </c>
      <c r="S1776">
        <v>0</v>
      </c>
      <c r="T1776">
        <v>0</v>
      </c>
      <c r="U1776">
        <v>0</v>
      </c>
      <c r="V1776">
        <v>0</v>
      </c>
      <c r="W1776">
        <f t="shared" si="81"/>
        <v>0</v>
      </c>
      <c r="X1776">
        <v>2</v>
      </c>
      <c r="Y1776">
        <v>135</v>
      </c>
      <c r="Z1776">
        <v>0</v>
      </c>
      <c r="AA1776">
        <v>1</v>
      </c>
      <c r="AB1776">
        <v>0</v>
      </c>
      <c r="AC1776">
        <v>0</v>
      </c>
      <c r="AD1776">
        <f t="shared" si="82"/>
        <v>1</v>
      </c>
      <c r="AE1776">
        <f t="shared" si="83"/>
        <v>1</v>
      </c>
    </row>
    <row r="1777" spans="1:31" x14ac:dyDescent="0.25">
      <c r="A1777">
        <v>317</v>
      </c>
      <c r="B1777">
        <v>4</v>
      </c>
      <c r="C1777" t="s">
        <v>1</v>
      </c>
      <c r="D1777" t="s">
        <v>1</v>
      </c>
      <c r="E1777">
        <v>2017</v>
      </c>
      <c r="F1777" t="s">
        <v>33</v>
      </c>
      <c r="G1777">
        <v>10</v>
      </c>
      <c r="H1777">
        <v>18</v>
      </c>
      <c r="I1777">
        <v>5</v>
      </c>
      <c r="J1777" s="2">
        <v>43026</v>
      </c>
      <c r="K1777" s="3"/>
      <c r="L1777">
        <v>2</v>
      </c>
      <c r="M1777">
        <v>9</v>
      </c>
      <c r="N1777">
        <v>5.4</v>
      </c>
      <c r="O1777">
        <v>38.151000000000003</v>
      </c>
      <c r="P1777">
        <v>12.6</v>
      </c>
      <c r="Q1777">
        <v>12.3</v>
      </c>
      <c r="R1777">
        <v>95</v>
      </c>
      <c r="S1777">
        <v>0</v>
      </c>
      <c r="T1777">
        <v>0</v>
      </c>
      <c r="U1777">
        <v>0</v>
      </c>
      <c r="V1777">
        <v>0</v>
      </c>
      <c r="W1777">
        <f t="shared" si="81"/>
        <v>0</v>
      </c>
      <c r="X1777">
        <v>2</v>
      </c>
      <c r="Y1777">
        <v>177</v>
      </c>
      <c r="Z1777">
        <v>20</v>
      </c>
      <c r="AA1777">
        <v>0</v>
      </c>
      <c r="AB1777">
        <v>0</v>
      </c>
      <c r="AC1777">
        <v>0</v>
      </c>
      <c r="AD1777">
        <f t="shared" si="82"/>
        <v>20</v>
      </c>
      <c r="AE1777">
        <f t="shared" si="83"/>
        <v>20</v>
      </c>
    </row>
    <row r="1778" spans="1:31" x14ac:dyDescent="0.25">
      <c r="A1778">
        <v>318</v>
      </c>
      <c r="B1778">
        <v>4</v>
      </c>
      <c r="C1778" t="s">
        <v>1</v>
      </c>
      <c r="D1778" t="s">
        <v>1</v>
      </c>
      <c r="E1778">
        <v>2017</v>
      </c>
      <c r="F1778" t="s">
        <v>33</v>
      </c>
      <c r="G1778">
        <v>10</v>
      </c>
      <c r="H1778">
        <v>18</v>
      </c>
      <c r="I1778">
        <v>5</v>
      </c>
      <c r="J1778" s="2">
        <v>43026</v>
      </c>
      <c r="K1778" s="3"/>
      <c r="L1778">
        <v>1</v>
      </c>
      <c r="M1778">
        <v>9</v>
      </c>
      <c r="N1778">
        <v>5.4</v>
      </c>
      <c r="O1778">
        <v>38.151000000000003</v>
      </c>
      <c r="P1778">
        <v>12.6</v>
      </c>
      <c r="Q1778">
        <v>17.8</v>
      </c>
      <c r="R1778">
        <v>83</v>
      </c>
      <c r="S1778">
        <v>2</v>
      </c>
      <c r="T1778">
        <v>0</v>
      </c>
      <c r="U1778">
        <v>1</v>
      </c>
      <c r="V1778">
        <v>0</v>
      </c>
      <c r="W1778">
        <f t="shared" si="81"/>
        <v>3</v>
      </c>
      <c r="X1778">
        <v>2</v>
      </c>
      <c r="Y1778">
        <v>170</v>
      </c>
      <c r="Z1778">
        <v>0</v>
      </c>
      <c r="AA1778">
        <v>0</v>
      </c>
      <c r="AB1778">
        <v>0</v>
      </c>
      <c r="AC1778">
        <v>0</v>
      </c>
      <c r="AD1778">
        <f t="shared" si="82"/>
        <v>0</v>
      </c>
      <c r="AE1778">
        <f t="shared" si="83"/>
        <v>3</v>
      </c>
    </row>
    <row r="1779" spans="1:31" x14ac:dyDescent="0.25">
      <c r="A1779">
        <v>319</v>
      </c>
      <c r="B1779">
        <v>4</v>
      </c>
      <c r="C1779" t="s">
        <v>1</v>
      </c>
      <c r="D1779" t="s">
        <v>1</v>
      </c>
      <c r="E1779">
        <v>2017</v>
      </c>
      <c r="F1779" t="s">
        <v>33</v>
      </c>
      <c r="G1779">
        <v>10</v>
      </c>
      <c r="H1779">
        <v>18</v>
      </c>
      <c r="I1779">
        <v>5</v>
      </c>
      <c r="J1779" s="2">
        <v>43026</v>
      </c>
      <c r="K1779" s="3"/>
      <c r="L1779">
        <v>0</v>
      </c>
      <c r="M1779">
        <v>6.4</v>
      </c>
      <c r="N1779">
        <v>6</v>
      </c>
      <c r="O1779">
        <v>44.274000000000001</v>
      </c>
      <c r="P1779">
        <v>10.799999999999999</v>
      </c>
      <c r="Q1779">
        <v>11.3</v>
      </c>
      <c r="R1779">
        <v>100</v>
      </c>
      <c r="S1779">
        <v>0</v>
      </c>
      <c r="T1779">
        <v>0</v>
      </c>
      <c r="U1779">
        <v>0</v>
      </c>
      <c r="V1779">
        <v>0</v>
      </c>
      <c r="W1779">
        <f t="shared" si="81"/>
        <v>0</v>
      </c>
      <c r="X1779">
        <v>2</v>
      </c>
      <c r="Y1779">
        <v>165</v>
      </c>
      <c r="Z1779">
        <v>10</v>
      </c>
      <c r="AA1779">
        <v>0</v>
      </c>
      <c r="AB1779">
        <v>0</v>
      </c>
      <c r="AC1779">
        <v>0</v>
      </c>
      <c r="AD1779">
        <f t="shared" si="82"/>
        <v>10</v>
      </c>
      <c r="AE1779">
        <f t="shared" si="83"/>
        <v>10</v>
      </c>
    </row>
    <row r="1780" spans="1:31" x14ac:dyDescent="0.25">
      <c r="A1780">
        <v>320</v>
      </c>
      <c r="B1780">
        <v>4</v>
      </c>
      <c r="C1780" t="s">
        <v>1</v>
      </c>
      <c r="D1780" t="s">
        <v>1</v>
      </c>
      <c r="E1780">
        <v>2017</v>
      </c>
      <c r="F1780" t="s">
        <v>33</v>
      </c>
      <c r="G1780">
        <v>10</v>
      </c>
      <c r="H1780">
        <v>18</v>
      </c>
      <c r="I1780">
        <v>5</v>
      </c>
      <c r="J1780" s="2">
        <v>43026</v>
      </c>
      <c r="K1780" s="3"/>
      <c r="L1780">
        <v>0</v>
      </c>
      <c r="M1780">
        <v>5</v>
      </c>
      <c r="N1780">
        <v>3.6</v>
      </c>
      <c r="O1780">
        <v>14.13</v>
      </c>
      <c r="P1780">
        <v>11.2</v>
      </c>
      <c r="Q1780">
        <v>12</v>
      </c>
      <c r="R1780">
        <v>100</v>
      </c>
      <c r="S1780">
        <v>0</v>
      </c>
      <c r="T1780">
        <v>0</v>
      </c>
      <c r="U1780">
        <v>0</v>
      </c>
      <c r="V1780">
        <v>0</v>
      </c>
      <c r="W1780">
        <f t="shared" si="81"/>
        <v>0</v>
      </c>
      <c r="X1780">
        <v>4</v>
      </c>
      <c r="Y1780">
        <v>252</v>
      </c>
      <c r="Z1780">
        <v>28</v>
      </c>
      <c r="AA1780">
        <v>0</v>
      </c>
      <c r="AB1780">
        <v>0</v>
      </c>
      <c r="AC1780">
        <v>0</v>
      </c>
      <c r="AD1780">
        <f t="shared" si="82"/>
        <v>28</v>
      </c>
      <c r="AE1780">
        <f t="shared" si="83"/>
        <v>28</v>
      </c>
    </row>
    <row r="1781" spans="1:31" x14ac:dyDescent="0.25">
      <c r="A1781">
        <v>321</v>
      </c>
      <c r="B1781">
        <v>4</v>
      </c>
      <c r="C1781" t="s">
        <v>1</v>
      </c>
      <c r="D1781" t="s">
        <v>1</v>
      </c>
      <c r="E1781">
        <v>2017</v>
      </c>
      <c r="F1781" t="s">
        <v>33</v>
      </c>
      <c r="G1781">
        <v>10</v>
      </c>
      <c r="H1781">
        <v>18</v>
      </c>
      <c r="I1781">
        <v>5</v>
      </c>
      <c r="J1781" s="2">
        <v>43026</v>
      </c>
      <c r="K1781" s="3"/>
      <c r="L1781">
        <v>0</v>
      </c>
      <c r="M1781">
        <v>10.199999999999999</v>
      </c>
      <c r="N1781">
        <v>5.8</v>
      </c>
      <c r="O1781">
        <v>60.570600000000006</v>
      </c>
      <c r="P1781">
        <v>10.6</v>
      </c>
      <c r="Q1781">
        <v>18.5</v>
      </c>
      <c r="R1781">
        <v>98</v>
      </c>
      <c r="S1781">
        <v>0</v>
      </c>
      <c r="T1781">
        <v>0</v>
      </c>
      <c r="U1781">
        <v>0</v>
      </c>
      <c r="V1781">
        <v>0</v>
      </c>
      <c r="W1781">
        <f t="shared" si="81"/>
        <v>0</v>
      </c>
      <c r="X1781">
        <v>4</v>
      </c>
      <c r="Y1781">
        <v>323</v>
      </c>
      <c r="Z1781">
        <v>5</v>
      </c>
      <c r="AA1781">
        <v>0</v>
      </c>
      <c r="AB1781">
        <v>0</v>
      </c>
      <c r="AC1781">
        <v>0</v>
      </c>
      <c r="AD1781">
        <f t="shared" si="82"/>
        <v>5</v>
      </c>
      <c r="AE1781">
        <f t="shared" si="83"/>
        <v>5</v>
      </c>
    </row>
    <row r="1782" spans="1:31" x14ac:dyDescent="0.25">
      <c r="A1782">
        <v>322</v>
      </c>
      <c r="B1782">
        <v>4</v>
      </c>
      <c r="C1782" t="s">
        <v>1</v>
      </c>
      <c r="D1782" t="s">
        <v>1</v>
      </c>
      <c r="E1782">
        <v>2017</v>
      </c>
      <c r="F1782" t="s">
        <v>33</v>
      </c>
      <c r="G1782">
        <v>10</v>
      </c>
      <c r="H1782">
        <v>18</v>
      </c>
      <c r="I1782">
        <v>5</v>
      </c>
      <c r="J1782" s="2">
        <v>43026</v>
      </c>
      <c r="K1782" s="3"/>
      <c r="L1782">
        <v>0</v>
      </c>
      <c r="M1782">
        <v>10.199999999999999</v>
      </c>
      <c r="N1782">
        <v>5.8</v>
      </c>
      <c r="O1782">
        <v>60.570600000000006</v>
      </c>
      <c r="P1782">
        <v>10.6</v>
      </c>
      <c r="Q1782">
        <v>16.3</v>
      </c>
      <c r="R1782">
        <v>97</v>
      </c>
      <c r="S1782">
        <v>0</v>
      </c>
      <c r="T1782">
        <v>0</v>
      </c>
      <c r="U1782">
        <v>0</v>
      </c>
      <c r="V1782">
        <v>0</v>
      </c>
      <c r="W1782">
        <f t="shared" si="81"/>
        <v>0</v>
      </c>
      <c r="X1782">
        <v>3</v>
      </c>
      <c r="Y1782">
        <v>244</v>
      </c>
      <c r="Z1782">
        <v>18</v>
      </c>
      <c r="AA1782">
        <v>0</v>
      </c>
      <c r="AB1782">
        <v>0</v>
      </c>
      <c r="AC1782">
        <v>0</v>
      </c>
      <c r="AD1782">
        <f t="shared" si="82"/>
        <v>18</v>
      </c>
      <c r="AE1782">
        <f t="shared" si="83"/>
        <v>18</v>
      </c>
    </row>
    <row r="1783" spans="1:31" x14ac:dyDescent="0.25">
      <c r="A1783">
        <v>323</v>
      </c>
      <c r="B1783">
        <v>4</v>
      </c>
      <c r="C1783" t="s">
        <v>1</v>
      </c>
      <c r="D1783" t="s">
        <v>1</v>
      </c>
      <c r="E1783">
        <v>2017</v>
      </c>
      <c r="F1783" t="s">
        <v>33</v>
      </c>
      <c r="G1783">
        <v>10</v>
      </c>
      <c r="H1783">
        <v>18</v>
      </c>
      <c r="I1783">
        <v>5</v>
      </c>
      <c r="J1783" s="2">
        <v>43026</v>
      </c>
      <c r="K1783" s="3"/>
      <c r="L1783">
        <v>3</v>
      </c>
      <c r="M1783">
        <v>12.2</v>
      </c>
      <c r="N1783">
        <v>6</v>
      </c>
      <c r="O1783">
        <v>57.462000000000003</v>
      </c>
      <c r="P1783">
        <v>11.4</v>
      </c>
      <c r="Q1783">
        <v>13</v>
      </c>
      <c r="R1783">
        <v>91</v>
      </c>
      <c r="S1783">
        <v>9</v>
      </c>
      <c r="T1783">
        <v>1</v>
      </c>
      <c r="U1783">
        <v>0</v>
      </c>
      <c r="V1783">
        <v>0</v>
      </c>
      <c r="W1783">
        <f t="shared" si="81"/>
        <v>10</v>
      </c>
      <c r="X1783">
        <v>1</v>
      </c>
      <c r="Y1783">
        <v>97</v>
      </c>
      <c r="Z1783">
        <v>3</v>
      </c>
      <c r="AA1783">
        <v>0</v>
      </c>
      <c r="AB1783">
        <v>0</v>
      </c>
      <c r="AC1783">
        <v>0</v>
      </c>
      <c r="AD1783">
        <f t="shared" si="82"/>
        <v>3</v>
      </c>
      <c r="AE1783">
        <f t="shared" si="83"/>
        <v>13</v>
      </c>
    </row>
    <row r="1784" spans="1:31" x14ac:dyDescent="0.25">
      <c r="A1784">
        <v>324</v>
      </c>
      <c r="B1784">
        <v>4</v>
      </c>
      <c r="C1784" t="s">
        <v>1</v>
      </c>
      <c r="D1784" t="s">
        <v>1</v>
      </c>
      <c r="E1784">
        <v>2017</v>
      </c>
      <c r="F1784" t="s">
        <v>33</v>
      </c>
      <c r="G1784">
        <v>10</v>
      </c>
      <c r="H1784">
        <v>18</v>
      </c>
      <c r="I1784">
        <v>5</v>
      </c>
      <c r="J1784" s="2">
        <v>43026</v>
      </c>
      <c r="K1784" s="3"/>
      <c r="L1784">
        <v>0</v>
      </c>
      <c r="M1784">
        <v>12.2</v>
      </c>
      <c r="N1784">
        <v>6</v>
      </c>
      <c r="O1784">
        <v>57.462000000000003</v>
      </c>
      <c r="P1784">
        <v>17.600000000000001</v>
      </c>
      <c r="Q1784">
        <v>56.5</v>
      </c>
      <c r="R1784">
        <v>96</v>
      </c>
      <c r="S1784">
        <v>4</v>
      </c>
      <c r="T1784">
        <v>0</v>
      </c>
      <c r="U1784">
        <v>1</v>
      </c>
      <c r="V1784">
        <v>0</v>
      </c>
      <c r="W1784">
        <f t="shared" si="81"/>
        <v>5</v>
      </c>
      <c r="X1784">
        <v>3</v>
      </c>
      <c r="Y1784">
        <v>256</v>
      </c>
      <c r="Z1784">
        <v>37</v>
      </c>
      <c r="AA1784">
        <v>28</v>
      </c>
      <c r="AB1784">
        <v>19</v>
      </c>
      <c r="AC1784">
        <v>0</v>
      </c>
      <c r="AD1784">
        <f t="shared" si="82"/>
        <v>84</v>
      </c>
      <c r="AE1784">
        <f t="shared" si="83"/>
        <v>89</v>
      </c>
    </row>
    <row r="1785" spans="1:31" x14ac:dyDescent="0.25">
      <c r="A1785">
        <v>325</v>
      </c>
      <c r="B1785">
        <v>4</v>
      </c>
      <c r="C1785" t="s">
        <v>1</v>
      </c>
      <c r="D1785" t="s">
        <v>1</v>
      </c>
      <c r="E1785">
        <v>2017</v>
      </c>
      <c r="F1785" t="s">
        <v>33</v>
      </c>
      <c r="G1785">
        <v>10</v>
      </c>
      <c r="H1785">
        <v>18</v>
      </c>
      <c r="I1785">
        <v>5</v>
      </c>
      <c r="J1785" s="2">
        <v>43026</v>
      </c>
      <c r="K1785" s="3"/>
      <c r="L1785">
        <v>0</v>
      </c>
      <c r="M1785">
        <v>12.2</v>
      </c>
      <c r="N1785">
        <v>6</v>
      </c>
      <c r="O1785">
        <v>57.462000000000003</v>
      </c>
      <c r="P1785">
        <v>16.600000000000001</v>
      </c>
      <c r="Q1785">
        <v>45.7</v>
      </c>
      <c r="R1785">
        <v>87</v>
      </c>
      <c r="S1785">
        <v>0</v>
      </c>
      <c r="T1785">
        <v>0</v>
      </c>
      <c r="U1785">
        <v>0</v>
      </c>
      <c r="V1785">
        <v>0</v>
      </c>
      <c r="W1785">
        <f t="shared" si="81"/>
        <v>0</v>
      </c>
      <c r="X1785">
        <v>2</v>
      </c>
      <c r="Y1785">
        <v>169</v>
      </c>
      <c r="Z1785">
        <v>26</v>
      </c>
      <c r="AA1785">
        <v>11</v>
      </c>
      <c r="AB1785">
        <v>0</v>
      </c>
      <c r="AC1785">
        <v>0</v>
      </c>
      <c r="AD1785">
        <f t="shared" si="82"/>
        <v>37</v>
      </c>
      <c r="AE1785">
        <f t="shared" si="83"/>
        <v>37</v>
      </c>
    </row>
    <row r="1786" spans="1:31" x14ac:dyDescent="0.25">
      <c r="A1786">
        <v>326</v>
      </c>
      <c r="B1786">
        <v>4</v>
      </c>
      <c r="C1786" t="s">
        <v>1</v>
      </c>
      <c r="D1786" t="s">
        <v>1</v>
      </c>
      <c r="E1786">
        <v>2017</v>
      </c>
      <c r="F1786" t="s">
        <v>33</v>
      </c>
      <c r="G1786">
        <v>10</v>
      </c>
      <c r="H1786">
        <v>18</v>
      </c>
      <c r="I1786">
        <v>5</v>
      </c>
      <c r="J1786" s="2">
        <v>43026</v>
      </c>
      <c r="K1786" s="3"/>
      <c r="L1786">
        <v>0</v>
      </c>
      <c r="M1786">
        <v>12.2</v>
      </c>
      <c r="N1786">
        <v>6</v>
      </c>
      <c r="O1786">
        <v>57.462000000000003</v>
      </c>
      <c r="P1786">
        <v>14.1</v>
      </c>
      <c r="Q1786">
        <v>10.9</v>
      </c>
      <c r="R1786">
        <v>100</v>
      </c>
      <c r="S1786">
        <v>0</v>
      </c>
      <c r="T1786">
        <v>1</v>
      </c>
      <c r="U1786">
        <v>0</v>
      </c>
      <c r="V1786">
        <v>0</v>
      </c>
      <c r="W1786">
        <f t="shared" si="81"/>
        <v>1</v>
      </c>
      <c r="X1786">
        <v>1</v>
      </c>
      <c r="Y1786">
        <v>100</v>
      </c>
      <c r="Z1786">
        <v>0</v>
      </c>
      <c r="AA1786">
        <v>0</v>
      </c>
      <c r="AB1786">
        <v>0</v>
      </c>
      <c r="AC1786">
        <v>0</v>
      </c>
      <c r="AD1786">
        <f t="shared" si="82"/>
        <v>0</v>
      </c>
      <c r="AE1786">
        <f t="shared" si="83"/>
        <v>1</v>
      </c>
    </row>
    <row r="1787" spans="1:31" x14ac:dyDescent="0.25">
      <c r="A1787">
        <v>327</v>
      </c>
      <c r="B1787">
        <v>4</v>
      </c>
      <c r="C1787" t="s">
        <v>1</v>
      </c>
      <c r="D1787" t="s">
        <v>1</v>
      </c>
      <c r="E1787">
        <v>2017</v>
      </c>
      <c r="F1787" t="s">
        <v>33</v>
      </c>
      <c r="G1787">
        <v>10</v>
      </c>
      <c r="H1787">
        <v>18</v>
      </c>
      <c r="I1787">
        <v>5</v>
      </c>
      <c r="J1787" s="2">
        <v>43026</v>
      </c>
      <c r="K1787" s="3"/>
      <c r="L1787">
        <v>0</v>
      </c>
      <c r="M1787">
        <v>10.6</v>
      </c>
      <c r="N1787">
        <v>8.8000000000000007</v>
      </c>
      <c r="O1787">
        <v>20.299999999999997</v>
      </c>
      <c r="P1787">
        <v>8.1</v>
      </c>
      <c r="Q1787">
        <v>12.2</v>
      </c>
      <c r="R1787">
        <v>97</v>
      </c>
      <c r="S1787">
        <v>3</v>
      </c>
      <c r="T1787">
        <v>0</v>
      </c>
      <c r="U1787">
        <v>0</v>
      </c>
      <c r="V1787">
        <v>0</v>
      </c>
      <c r="W1787">
        <f t="shared" si="81"/>
        <v>3</v>
      </c>
      <c r="X1787">
        <v>1</v>
      </c>
      <c r="Y1787">
        <v>100</v>
      </c>
      <c r="Z1787">
        <v>0</v>
      </c>
      <c r="AA1787">
        <v>0</v>
      </c>
      <c r="AB1787">
        <v>0</v>
      </c>
      <c r="AC1787">
        <v>0</v>
      </c>
      <c r="AD1787">
        <f t="shared" si="82"/>
        <v>0</v>
      </c>
      <c r="AE1787">
        <f t="shared" si="83"/>
        <v>3</v>
      </c>
    </row>
    <row r="1788" spans="1:31" x14ac:dyDescent="0.25">
      <c r="A1788">
        <v>328</v>
      </c>
      <c r="B1788">
        <v>4</v>
      </c>
      <c r="C1788" t="s">
        <v>1</v>
      </c>
      <c r="D1788" t="s">
        <v>1</v>
      </c>
      <c r="E1788">
        <v>2017</v>
      </c>
      <c r="F1788" t="s">
        <v>33</v>
      </c>
      <c r="G1788">
        <v>10</v>
      </c>
      <c r="H1788">
        <v>18</v>
      </c>
      <c r="I1788">
        <v>5</v>
      </c>
      <c r="J1788" s="2">
        <v>43026</v>
      </c>
      <c r="K1788" s="3"/>
      <c r="L1788">
        <v>0</v>
      </c>
      <c r="M1788">
        <v>10.6</v>
      </c>
      <c r="N1788">
        <v>8.8000000000000007</v>
      </c>
      <c r="O1788">
        <v>73.224800000000002</v>
      </c>
      <c r="P1788">
        <v>17.400000000000002</v>
      </c>
      <c r="Q1788">
        <v>17.8</v>
      </c>
      <c r="R1788">
        <v>98</v>
      </c>
      <c r="S1788">
        <v>2</v>
      </c>
      <c r="T1788">
        <v>0</v>
      </c>
      <c r="U1788">
        <v>0</v>
      </c>
      <c r="V1788">
        <v>2</v>
      </c>
      <c r="W1788">
        <f t="shared" si="81"/>
        <v>4</v>
      </c>
      <c r="X1788">
        <v>3</v>
      </c>
      <c r="Y1788">
        <v>255</v>
      </c>
      <c r="Z1788">
        <v>31</v>
      </c>
      <c r="AA1788">
        <v>26</v>
      </c>
      <c r="AB1788">
        <v>0</v>
      </c>
      <c r="AC1788">
        <v>0</v>
      </c>
      <c r="AD1788">
        <f t="shared" si="82"/>
        <v>57</v>
      </c>
      <c r="AE1788">
        <f t="shared" si="83"/>
        <v>61</v>
      </c>
    </row>
    <row r="1789" spans="1:31" x14ac:dyDescent="0.25">
      <c r="A1789">
        <v>329</v>
      </c>
      <c r="B1789">
        <v>4</v>
      </c>
      <c r="C1789" t="s">
        <v>1</v>
      </c>
      <c r="D1789" t="s">
        <v>1</v>
      </c>
      <c r="E1789">
        <v>2017</v>
      </c>
      <c r="F1789" t="s">
        <v>33</v>
      </c>
      <c r="G1789">
        <v>10</v>
      </c>
      <c r="H1789">
        <v>18</v>
      </c>
      <c r="I1789">
        <v>5</v>
      </c>
      <c r="J1789" s="2">
        <v>43026</v>
      </c>
      <c r="K1789" s="3"/>
      <c r="L1789">
        <v>0</v>
      </c>
      <c r="M1789">
        <v>9</v>
      </c>
      <c r="N1789">
        <v>2.8</v>
      </c>
      <c r="O1789">
        <v>19.782</v>
      </c>
      <c r="P1789">
        <v>13.6</v>
      </c>
      <c r="Q1789">
        <v>32</v>
      </c>
      <c r="R1789">
        <v>100</v>
      </c>
      <c r="S1789">
        <v>0</v>
      </c>
      <c r="T1789">
        <v>1</v>
      </c>
      <c r="U1789">
        <v>55</v>
      </c>
      <c r="V1789">
        <v>0</v>
      </c>
      <c r="W1789">
        <f t="shared" si="81"/>
        <v>56</v>
      </c>
      <c r="X1789">
        <v>3</v>
      </c>
      <c r="Y1789">
        <v>279</v>
      </c>
      <c r="Z1789">
        <v>15</v>
      </c>
      <c r="AA1789">
        <v>15</v>
      </c>
      <c r="AB1789">
        <v>0</v>
      </c>
      <c r="AC1789">
        <v>0</v>
      </c>
      <c r="AD1789">
        <f t="shared" si="82"/>
        <v>30</v>
      </c>
      <c r="AE1789">
        <f t="shared" si="83"/>
        <v>86</v>
      </c>
    </row>
    <row r="1790" spans="1:31" x14ac:dyDescent="0.25">
      <c r="A1790">
        <v>330</v>
      </c>
      <c r="B1790">
        <v>4</v>
      </c>
      <c r="C1790" t="s">
        <v>1</v>
      </c>
      <c r="D1790" t="s">
        <v>1</v>
      </c>
      <c r="E1790">
        <v>2017</v>
      </c>
      <c r="F1790" t="s">
        <v>33</v>
      </c>
      <c r="G1790">
        <v>10</v>
      </c>
      <c r="H1790">
        <v>18</v>
      </c>
      <c r="I1790">
        <v>5</v>
      </c>
      <c r="J1790" s="2">
        <v>43026</v>
      </c>
      <c r="K1790" s="3"/>
      <c r="L1790">
        <v>0</v>
      </c>
      <c r="M1790">
        <v>6.2</v>
      </c>
      <c r="N1790">
        <v>1.8</v>
      </c>
      <c r="O1790">
        <v>8.7606000000000002</v>
      </c>
      <c r="P1790">
        <v>12</v>
      </c>
      <c r="Q1790">
        <v>11.5</v>
      </c>
      <c r="R1790">
        <v>98</v>
      </c>
      <c r="S1790">
        <v>2</v>
      </c>
      <c r="T1790">
        <v>0</v>
      </c>
      <c r="U1790">
        <v>0</v>
      </c>
      <c r="V1790">
        <v>0</v>
      </c>
      <c r="W1790">
        <f t="shared" si="81"/>
        <v>2</v>
      </c>
      <c r="X1790">
        <v>1</v>
      </c>
      <c r="Y1790">
        <v>70</v>
      </c>
      <c r="Z1790">
        <v>0</v>
      </c>
      <c r="AA1790">
        <v>0</v>
      </c>
      <c r="AB1790">
        <v>0</v>
      </c>
      <c r="AC1790">
        <v>0</v>
      </c>
      <c r="AD1790">
        <f t="shared" si="82"/>
        <v>0</v>
      </c>
      <c r="AE1790">
        <f t="shared" si="83"/>
        <v>2</v>
      </c>
    </row>
    <row r="1791" spans="1:31" x14ac:dyDescent="0.25">
      <c r="A1791">
        <v>331</v>
      </c>
      <c r="B1791">
        <v>4</v>
      </c>
      <c r="C1791" t="s">
        <v>1</v>
      </c>
      <c r="D1791" t="s">
        <v>1</v>
      </c>
      <c r="E1791">
        <v>2017</v>
      </c>
      <c r="F1791" t="s">
        <v>33</v>
      </c>
      <c r="G1791">
        <v>10</v>
      </c>
      <c r="H1791">
        <v>18</v>
      </c>
      <c r="I1791">
        <v>5</v>
      </c>
      <c r="J1791" s="2">
        <v>43026</v>
      </c>
      <c r="K1791" s="3"/>
      <c r="L1791">
        <v>0</v>
      </c>
      <c r="M1791">
        <v>6.2</v>
      </c>
      <c r="N1791">
        <v>1.8</v>
      </c>
      <c r="O1791">
        <v>8.7606000000000002</v>
      </c>
      <c r="P1791">
        <v>14.4</v>
      </c>
      <c r="Q1791">
        <v>25.5</v>
      </c>
      <c r="R1791">
        <v>90</v>
      </c>
      <c r="S1791">
        <v>5</v>
      </c>
      <c r="T1791">
        <v>0</v>
      </c>
      <c r="U1791">
        <v>0</v>
      </c>
      <c r="V1791">
        <v>0</v>
      </c>
      <c r="W1791">
        <f t="shared" si="81"/>
        <v>5</v>
      </c>
      <c r="X1791">
        <v>2</v>
      </c>
      <c r="Y1791">
        <v>162</v>
      </c>
      <c r="Z1791">
        <v>33</v>
      </c>
      <c r="AA1791">
        <v>22</v>
      </c>
      <c r="AB1791">
        <v>0</v>
      </c>
      <c r="AC1791">
        <v>0</v>
      </c>
      <c r="AD1791">
        <f t="shared" si="82"/>
        <v>55</v>
      </c>
      <c r="AE1791">
        <f t="shared" si="83"/>
        <v>60</v>
      </c>
    </row>
    <row r="1792" spans="1:31" x14ac:dyDescent="0.25">
      <c r="A1792">
        <v>332</v>
      </c>
      <c r="B1792">
        <v>4</v>
      </c>
      <c r="C1792" t="s">
        <v>1</v>
      </c>
      <c r="D1792" t="s">
        <v>1</v>
      </c>
      <c r="E1792">
        <v>2017</v>
      </c>
      <c r="F1792" t="s">
        <v>33</v>
      </c>
      <c r="G1792">
        <v>10</v>
      </c>
      <c r="H1792">
        <v>18</v>
      </c>
      <c r="I1792">
        <v>5</v>
      </c>
      <c r="J1792" s="2">
        <v>43026</v>
      </c>
      <c r="K1792" s="3"/>
      <c r="L1792">
        <v>1</v>
      </c>
      <c r="M1792">
        <v>6.2</v>
      </c>
      <c r="N1792">
        <v>1.8</v>
      </c>
      <c r="O1792">
        <v>8.7606000000000002</v>
      </c>
      <c r="P1792">
        <v>9</v>
      </c>
      <c r="Q1792">
        <v>21.2</v>
      </c>
      <c r="R1792">
        <v>100</v>
      </c>
      <c r="S1792">
        <v>0</v>
      </c>
      <c r="T1792">
        <v>0</v>
      </c>
      <c r="U1792">
        <v>0</v>
      </c>
      <c r="V1792">
        <v>0</v>
      </c>
      <c r="W1792">
        <f t="shared" si="81"/>
        <v>0</v>
      </c>
      <c r="X1792">
        <v>1</v>
      </c>
      <c r="Y1792">
        <v>45</v>
      </c>
      <c r="Z1792">
        <v>0</v>
      </c>
      <c r="AA1792">
        <v>0</v>
      </c>
      <c r="AB1792">
        <v>0</v>
      </c>
      <c r="AC1792">
        <v>0</v>
      </c>
      <c r="AD1792">
        <f t="shared" si="82"/>
        <v>0</v>
      </c>
      <c r="AE1792">
        <f t="shared" si="83"/>
        <v>0</v>
      </c>
    </row>
    <row r="1793" spans="1:31" x14ac:dyDescent="0.25">
      <c r="A1793">
        <v>333</v>
      </c>
      <c r="B1793">
        <v>4</v>
      </c>
      <c r="C1793" t="s">
        <v>1</v>
      </c>
      <c r="D1793" t="s">
        <v>1</v>
      </c>
      <c r="E1793">
        <v>2017</v>
      </c>
      <c r="F1793" t="s">
        <v>33</v>
      </c>
      <c r="G1793">
        <v>10</v>
      </c>
      <c r="H1793">
        <v>18</v>
      </c>
      <c r="I1793">
        <v>5</v>
      </c>
      <c r="J1793" s="2">
        <v>43026</v>
      </c>
      <c r="K1793" s="3"/>
      <c r="L1793">
        <v>1</v>
      </c>
      <c r="M1793">
        <v>6.2</v>
      </c>
      <c r="N1793">
        <v>1.8</v>
      </c>
      <c r="O1793">
        <v>8.7606000000000002</v>
      </c>
      <c r="P1793">
        <v>9</v>
      </c>
      <c r="Q1793">
        <v>13.1</v>
      </c>
      <c r="R1793">
        <v>99</v>
      </c>
      <c r="S1793">
        <v>1</v>
      </c>
      <c r="T1793">
        <v>0</v>
      </c>
      <c r="U1793">
        <v>0</v>
      </c>
      <c r="V1793">
        <v>0</v>
      </c>
      <c r="W1793">
        <f t="shared" si="81"/>
        <v>1</v>
      </c>
      <c r="X1793">
        <v>1</v>
      </c>
      <c r="Y1793">
        <v>40</v>
      </c>
      <c r="Z1793">
        <v>0</v>
      </c>
      <c r="AA1793">
        <v>0</v>
      </c>
      <c r="AB1793">
        <v>0</v>
      </c>
      <c r="AC1793">
        <v>0</v>
      </c>
      <c r="AD1793">
        <f t="shared" si="82"/>
        <v>0</v>
      </c>
      <c r="AE1793">
        <f t="shared" si="83"/>
        <v>1</v>
      </c>
    </row>
    <row r="1794" spans="1:31" x14ac:dyDescent="0.25">
      <c r="A1794">
        <v>335</v>
      </c>
      <c r="B1794">
        <v>4</v>
      </c>
      <c r="C1794" t="s">
        <v>1</v>
      </c>
      <c r="D1794" t="s">
        <v>1</v>
      </c>
      <c r="E1794">
        <v>2017</v>
      </c>
      <c r="F1794" t="s">
        <v>33</v>
      </c>
      <c r="G1794">
        <v>10</v>
      </c>
      <c r="H1794">
        <v>18</v>
      </c>
      <c r="I1794">
        <v>5</v>
      </c>
      <c r="J1794" s="2">
        <v>43026</v>
      </c>
      <c r="K1794" s="3"/>
      <c r="L1794">
        <v>0</v>
      </c>
      <c r="M1794">
        <v>6.2</v>
      </c>
      <c r="N1794">
        <v>1.8</v>
      </c>
      <c r="O1794">
        <v>8.7606000000000002</v>
      </c>
      <c r="P1794">
        <v>14.6</v>
      </c>
      <c r="Q1794">
        <v>21.8</v>
      </c>
      <c r="R1794">
        <v>97</v>
      </c>
      <c r="S1794">
        <v>3</v>
      </c>
      <c r="T1794">
        <v>2</v>
      </c>
      <c r="U1794">
        <v>5</v>
      </c>
      <c r="V1794">
        <v>0</v>
      </c>
      <c r="W1794">
        <f t="shared" si="81"/>
        <v>10</v>
      </c>
      <c r="X1794">
        <v>0</v>
      </c>
      <c r="AE1794">
        <f t="shared" si="83"/>
        <v>10</v>
      </c>
    </row>
    <row r="1795" spans="1:31" x14ac:dyDescent="0.25">
      <c r="A1795">
        <v>336</v>
      </c>
      <c r="B1795">
        <v>4</v>
      </c>
      <c r="C1795" t="s">
        <v>1</v>
      </c>
      <c r="D1795" t="s">
        <v>1</v>
      </c>
      <c r="E1795">
        <v>2017</v>
      </c>
      <c r="F1795" t="s">
        <v>33</v>
      </c>
      <c r="G1795">
        <v>10</v>
      </c>
      <c r="H1795">
        <v>18</v>
      </c>
      <c r="I1795">
        <v>5</v>
      </c>
      <c r="J1795" s="2">
        <v>43026</v>
      </c>
      <c r="K1795" s="3"/>
      <c r="L1795">
        <v>1</v>
      </c>
      <c r="M1795">
        <v>6.2</v>
      </c>
      <c r="N1795">
        <v>1.8</v>
      </c>
      <c r="O1795">
        <v>8.7606000000000002</v>
      </c>
      <c r="P1795">
        <v>8.6</v>
      </c>
      <c r="Q1795">
        <v>11.6</v>
      </c>
      <c r="R1795">
        <v>98</v>
      </c>
      <c r="S1795">
        <v>2</v>
      </c>
      <c r="T1795">
        <v>1</v>
      </c>
      <c r="U1795">
        <v>0</v>
      </c>
      <c r="V1795">
        <v>0</v>
      </c>
      <c r="W1795">
        <f t="shared" ref="W1795:W1858" si="84">SUM(S1795:V1795)</f>
        <v>3</v>
      </c>
      <c r="X1795">
        <v>1</v>
      </c>
      <c r="Y1795">
        <v>25</v>
      </c>
      <c r="Z1795">
        <v>2</v>
      </c>
      <c r="AA1795">
        <v>0</v>
      </c>
      <c r="AB1795">
        <v>0</v>
      </c>
      <c r="AC1795">
        <v>0</v>
      </c>
      <c r="AD1795">
        <f t="shared" ref="AD1795:AD1858" si="85">SUM(Z1795:AC1795)</f>
        <v>2</v>
      </c>
      <c r="AE1795">
        <f t="shared" si="83"/>
        <v>5</v>
      </c>
    </row>
    <row r="1796" spans="1:31" x14ac:dyDescent="0.25">
      <c r="A1796">
        <v>337</v>
      </c>
      <c r="B1796">
        <v>4</v>
      </c>
      <c r="C1796" t="s">
        <v>1</v>
      </c>
      <c r="D1796" t="s">
        <v>1</v>
      </c>
      <c r="E1796">
        <v>2017</v>
      </c>
      <c r="F1796" t="s">
        <v>33</v>
      </c>
      <c r="G1796">
        <v>10</v>
      </c>
      <c r="H1796">
        <v>18</v>
      </c>
      <c r="I1796">
        <v>5</v>
      </c>
      <c r="J1796" s="2">
        <v>43026</v>
      </c>
      <c r="K1796" s="3"/>
      <c r="L1796">
        <v>0</v>
      </c>
      <c r="M1796">
        <v>6.2</v>
      </c>
      <c r="N1796">
        <v>1.8</v>
      </c>
      <c r="O1796">
        <v>8.7606000000000002</v>
      </c>
      <c r="P1796">
        <v>16</v>
      </c>
      <c r="Q1796">
        <v>25</v>
      </c>
      <c r="R1796">
        <v>86</v>
      </c>
      <c r="S1796">
        <v>4</v>
      </c>
      <c r="T1796">
        <v>0</v>
      </c>
      <c r="U1796">
        <v>0</v>
      </c>
      <c r="V1796">
        <v>0</v>
      </c>
      <c r="W1796">
        <f t="shared" si="84"/>
        <v>4</v>
      </c>
      <c r="X1796">
        <v>1</v>
      </c>
      <c r="Y1796">
        <v>97</v>
      </c>
      <c r="Z1796">
        <v>2</v>
      </c>
      <c r="AA1796">
        <v>0</v>
      </c>
      <c r="AB1796">
        <v>0</v>
      </c>
      <c r="AC1796">
        <v>0</v>
      </c>
      <c r="AD1796">
        <f t="shared" si="85"/>
        <v>2</v>
      </c>
      <c r="AE1796">
        <f t="shared" si="83"/>
        <v>6</v>
      </c>
    </row>
    <row r="1797" spans="1:31" x14ac:dyDescent="0.25">
      <c r="A1797">
        <v>338</v>
      </c>
      <c r="B1797">
        <v>4</v>
      </c>
      <c r="C1797" t="s">
        <v>1</v>
      </c>
      <c r="D1797" t="s">
        <v>1</v>
      </c>
      <c r="E1797">
        <v>2017</v>
      </c>
      <c r="F1797" t="s">
        <v>33</v>
      </c>
      <c r="G1797">
        <v>10</v>
      </c>
      <c r="H1797">
        <v>18</v>
      </c>
      <c r="I1797">
        <v>5</v>
      </c>
      <c r="J1797" s="2">
        <v>43026</v>
      </c>
      <c r="K1797" s="3"/>
      <c r="L1797">
        <v>7.2</v>
      </c>
      <c r="M1797">
        <v>6.2</v>
      </c>
      <c r="N1797">
        <v>1.8</v>
      </c>
      <c r="O1797">
        <v>8.7606000000000002</v>
      </c>
      <c r="P1797">
        <v>9.6</v>
      </c>
      <c r="Q1797">
        <v>15.1</v>
      </c>
      <c r="R1797">
        <v>95</v>
      </c>
      <c r="S1797">
        <v>5</v>
      </c>
      <c r="T1797">
        <v>1</v>
      </c>
      <c r="U1797">
        <v>0</v>
      </c>
      <c r="V1797">
        <v>1</v>
      </c>
      <c r="W1797">
        <f t="shared" si="84"/>
        <v>7</v>
      </c>
      <c r="X1797">
        <v>2</v>
      </c>
      <c r="Y1797">
        <v>198</v>
      </c>
      <c r="Z1797">
        <v>2</v>
      </c>
      <c r="AA1797">
        <v>0</v>
      </c>
      <c r="AB1797">
        <v>0</v>
      </c>
      <c r="AC1797">
        <v>0</v>
      </c>
      <c r="AD1797">
        <f t="shared" si="85"/>
        <v>2</v>
      </c>
      <c r="AE1797">
        <f t="shared" si="83"/>
        <v>9</v>
      </c>
    </row>
    <row r="1798" spans="1:31" x14ac:dyDescent="0.25">
      <c r="A1798">
        <v>339</v>
      </c>
      <c r="B1798">
        <v>4</v>
      </c>
      <c r="C1798" t="s">
        <v>1</v>
      </c>
      <c r="D1798" t="s">
        <v>1</v>
      </c>
      <c r="E1798">
        <v>2017</v>
      </c>
      <c r="F1798" t="s">
        <v>33</v>
      </c>
      <c r="G1798">
        <v>10</v>
      </c>
      <c r="H1798">
        <v>18</v>
      </c>
      <c r="I1798">
        <v>5</v>
      </c>
      <c r="J1798" s="2">
        <v>43026</v>
      </c>
      <c r="K1798" s="3"/>
      <c r="L1798">
        <v>6.8</v>
      </c>
      <c r="M1798">
        <v>10</v>
      </c>
      <c r="N1798">
        <v>8.6</v>
      </c>
      <c r="O1798">
        <v>67.510000000000005</v>
      </c>
      <c r="P1798">
        <v>16.8</v>
      </c>
      <c r="Q1798">
        <v>40.799999999999997</v>
      </c>
      <c r="R1798">
        <v>100</v>
      </c>
      <c r="S1798">
        <v>0</v>
      </c>
      <c r="T1798">
        <v>2</v>
      </c>
      <c r="U1798">
        <v>0</v>
      </c>
      <c r="V1798">
        <v>0</v>
      </c>
      <c r="W1798">
        <f t="shared" si="84"/>
        <v>2</v>
      </c>
      <c r="X1798">
        <v>1</v>
      </c>
      <c r="Y1798">
        <v>87</v>
      </c>
      <c r="Z1798">
        <v>13</v>
      </c>
      <c r="AA1798">
        <v>20</v>
      </c>
      <c r="AB1798">
        <v>0</v>
      </c>
      <c r="AC1798">
        <v>0</v>
      </c>
      <c r="AD1798">
        <f t="shared" si="85"/>
        <v>33</v>
      </c>
      <c r="AE1798">
        <f t="shared" si="83"/>
        <v>35</v>
      </c>
    </row>
    <row r="1799" spans="1:31" x14ac:dyDescent="0.25">
      <c r="A1799">
        <v>340</v>
      </c>
      <c r="B1799">
        <v>4</v>
      </c>
      <c r="C1799" t="s">
        <v>1</v>
      </c>
      <c r="D1799" t="s">
        <v>1</v>
      </c>
      <c r="E1799">
        <v>2017</v>
      </c>
      <c r="F1799" t="s">
        <v>33</v>
      </c>
      <c r="G1799">
        <v>10</v>
      </c>
      <c r="H1799">
        <v>18</v>
      </c>
      <c r="I1799">
        <v>5</v>
      </c>
      <c r="J1799" s="2">
        <v>43026</v>
      </c>
      <c r="K1799" s="3"/>
      <c r="L1799">
        <v>8.5</v>
      </c>
      <c r="M1799">
        <v>10</v>
      </c>
      <c r="N1799">
        <v>8.6</v>
      </c>
      <c r="O1799">
        <v>67.510000000000005</v>
      </c>
      <c r="P1799">
        <v>10.1</v>
      </c>
      <c r="Q1799">
        <v>12.4</v>
      </c>
      <c r="R1799">
        <v>82</v>
      </c>
      <c r="S1799">
        <v>5</v>
      </c>
      <c r="T1799">
        <v>0</v>
      </c>
      <c r="U1799">
        <v>0</v>
      </c>
      <c r="V1799">
        <v>0</v>
      </c>
      <c r="W1799">
        <f t="shared" si="84"/>
        <v>5</v>
      </c>
      <c r="X1799">
        <v>2</v>
      </c>
      <c r="Y1799">
        <v>90</v>
      </c>
      <c r="Z1799">
        <v>7</v>
      </c>
      <c r="AA1799">
        <v>0</v>
      </c>
      <c r="AB1799">
        <v>0</v>
      </c>
      <c r="AC1799">
        <v>0</v>
      </c>
      <c r="AD1799">
        <f t="shared" si="85"/>
        <v>7</v>
      </c>
      <c r="AE1799">
        <f t="shared" si="83"/>
        <v>12</v>
      </c>
    </row>
    <row r="1800" spans="1:31" x14ac:dyDescent="0.25">
      <c r="A1800">
        <v>341</v>
      </c>
      <c r="B1800">
        <v>4</v>
      </c>
      <c r="C1800" t="s">
        <v>1</v>
      </c>
      <c r="D1800" t="s">
        <v>1</v>
      </c>
      <c r="E1800">
        <v>2017</v>
      </c>
      <c r="F1800" t="s">
        <v>33</v>
      </c>
      <c r="G1800">
        <v>10</v>
      </c>
      <c r="H1800">
        <v>18</v>
      </c>
      <c r="I1800">
        <v>5</v>
      </c>
      <c r="J1800" s="2">
        <v>43026</v>
      </c>
      <c r="K1800" s="3"/>
      <c r="L1800">
        <v>0</v>
      </c>
      <c r="M1800">
        <v>7.4</v>
      </c>
      <c r="N1800">
        <v>3.2</v>
      </c>
      <c r="O1800">
        <v>18.588800000000003</v>
      </c>
      <c r="P1800">
        <v>16.400000000000002</v>
      </c>
      <c r="Q1800">
        <v>24.4</v>
      </c>
      <c r="R1800">
        <v>90</v>
      </c>
      <c r="S1800">
        <v>10</v>
      </c>
      <c r="T1800">
        <v>8</v>
      </c>
      <c r="U1800">
        <v>0</v>
      </c>
      <c r="V1800">
        <v>0</v>
      </c>
      <c r="W1800">
        <f t="shared" si="84"/>
        <v>18</v>
      </c>
      <c r="X1800">
        <v>1</v>
      </c>
      <c r="Y1800">
        <v>75</v>
      </c>
      <c r="Z1800">
        <v>25</v>
      </c>
      <c r="AA1800">
        <v>0</v>
      </c>
      <c r="AB1800">
        <v>0</v>
      </c>
      <c r="AC1800">
        <v>0</v>
      </c>
      <c r="AD1800">
        <f t="shared" si="85"/>
        <v>25</v>
      </c>
      <c r="AE1800">
        <f t="shared" si="83"/>
        <v>43</v>
      </c>
    </row>
    <row r="1801" spans="1:31" x14ac:dyDescent="0.25">
      <c r="A1801">
        <v>342</v>
      </c>
      <c r="B1801">
        <v>4</v>
      </c>
      <c r="C1801" t="s">
        <v>1</v>
      </c>
      <c r="D1801" t="s">
        <v>1</v>
      </c>
      <c r="E1801">
        <v>2017</v>
      </c>
      <c r="F1801" t="s">
        <v>33</v>
      </c>
      <c r="G1801">
        <v>10</v>
      </c>
      <c r="H1801">
        <v>18</v>
      </c>
      <c r="I1801">
        <v>5</v>
      </c>
      <c r="J1801" s="2">
        <v>43026</v>
      </c>
      <c r="K1801" s="3"/>
      <c r="L1801">
        <v>0</v>
      </c>
      <c r="M1801">
        <v>7.4</v>
      </c>
      <c r="N1801">
        <v>3.2</v>
      </c>
      <c r="O1801">
        <v>18.588800000000003</v>
      </c>
      <c r="P1801">
        <v>13.799999999999999</v>
      </c>
      <c r="Q1801">
        <v>13.2</v>
      </c>
      <c r="R1801">
        <v>98</v>
      </c>
      <c r="S1801">
        <v>2</v>
      </c>
      <c r="T1801">
        <v>12</v>
      </c>
      <c r="U1801">
        <v>0</v>
      </c>
      <c r="V1801">
        <v>0</v>
      </c>
      <c r="W1801">
        <f t="shared" si="84"/>
        <v>14</v>
      </c>
      <c r="X1801">
        <v>1</v>
      </c>
      <c r="Y1801">
        <v>100</v>
      </c>
      <c r="Z1801">
        <v>0</v>
      </c>
      <c r="AA1801">
        <v>0</v>
      </c>
      <c r="AB1801">
        <v>0</v>
      </c>
      <c r="AC1801">
        <v>0</v>
      </c>
      <c r="AD1801">
        <f t="shared" si="85"/>
        <v>0</v>
      </c>
      <c r="AE1801">
        <f t="shared" si="83"/>
        <v>14</v>
      </c>
    </row>
    <row r="1802" spans="1:31" x14ac:dyDescent="0.25">
      <c r="A1802">
        <v>343</v>
      </c>
      <c r="B1802">
        <v>4</v>
      </c>
      <c r="C1802" t="s">
        <v>1</v>
      </c>
      <c r="D1802" t="s">
        <v>1</v>
      </c>
      <c r="E1802">
        <v>2017</v>
      </c>
      <c r="F1802" t="s">
        <v>33</v>
      </c>
      <c r="G1802">
        <v>10</v>
      </c>
      <c r="H1802">
        <v>18</v>
      </c>
      <c r="I1802">
        <v>5</v>
      </c>
      <c r="J1802" s="2">
        <v>43026</v>
      </c>
      <c r="K1802" s="3"/>
      <c r="L1802">
        <v>4.8</v>
      </c>
      <c r="M1802">
        <v>7.4</v>
      </c>
      <c r="N1802">
        <v>3.2</v>
      </c>
      <c r="O1802">
        <v>18.588800000000003</v>
      </c>
      <c r="P1802">
        <v>11.799999999999999</v>
      </c>
      <c r="Q1802">
        <v>10.3</v>
      </c>
      <c r="R1802">
        <v>100</v>
      </c>
      <c r="S1802">
        <v>0</v>
      </c>
      <c r="T1802">
        <v>0</v>
      </c>
      <c r="U1802">
        <v>1</v>
      </c>
      <c r="V1802">
        <v>0</v>
      </c>
      <c r="W1802">
        <f t="shared" si="84"/>
        <v>1</v>
      </c>
      <c r="X1802">
        <v>0</v>
      </c>
      <c r="AE1802">
        <f t="shared" ref="AE1802:AE1865" si="86">SUM(W1802+AD1802)</f>
        <v>1</v>
      </c>
    </row>
    <row r="1803" spans="1:31" x14ac:dyDescent="0.25">
      <c r="A1803">
        <v>344</v>
      </c>
      <c r="B1803">
        <v>4</v>
      </c>
      <c r="C1803" t="s">
        <v>1</v>
      </c>
      <c r="D1803" t="s">
        <v>1</v>
      </c>
      <c r="E1803">
        <v>2017</v>
      </c>
      <c r="F1803" t="s">
        <v>33</v>
      </c>
      <c r="G1803">
        <v>10</v>
      </c>
      <c r="H1803">
        <v>18</v>
      </c>
      <c r="I1803">
        <v>5</v>
      </c>
      <c r="J1803" s="2">
        <v>43026</v>
      </c>
      <c r="K1803" s="3"/>
      <c r="L1803">
        <v>0</v>
      </c>
      <c r="M1803">
        <v>7.4</v>
      </c>
      <c r="N1803">
        <v>3.2</v>
      </c>
      <c r="O1803">
        <v>30.188800000000001</v>
      </c>
      <c r="P1803">
        <v>11.6</v>
      </c>
      <c r="Q1803">
        <v>31.9</v>
      </c>
      <c r="R1803">
        <v>96</v>
      </c>
      <c r="S1803">
        <v>4</v>
      </c>
      <c r="T1803">
        <v>3</v>
      </c>
      <c r="U1803">
        <v>0</v>
      </c>
      <c r="V1803">
        <v>0</v>
      </c>
      <c r="W1803">
        <f t="shared" si="84"/>
        <v>7</v>
      </c>
      <c r="X1803">
        <v>1</v>
      </c>
      <c r="Y1803">
        <v>97</v>
      </c>
      <c r="Z1803">
        <v>3</v>
      </c>
      <c r="AA1803">
        <v>0</v>
      </c>
      <c r="AB1803">
        <v>0</v>
      </c>
      <c r="AC1803">
        <v>0</v>
      </c>
      <c r="AD1803">
        <f t="shared" si="85"/>
        <v>3</v>
      </c>
      <c r="AE1803">
        <f t="shared" si="86"/>
        <v>10</v>
      </c>
    </row>
    <row r="1804" spans="1:31" x14ac:dyDescent="0.25">
      <c r="A1804">
        <v>345</v>
      </c>
      <c r="B1804">
        <v>4</v>
      </c>
      <c r="C1804" t="s">
        <v>1</v>
      </c>
      <c r="D1804" t="s">
        <v>1</v>
      </c>
      <c r="E1804">
        <v>2017</v>
      </c>
      <c r="F1804" t="s">
        <v>33</v>
      </c>
      <c r="G1804">
        <v>10</v>
      </c>
      <c r="H1804">
        <v>18</v>
      </c>
      <c r="I1804">
        <v>5</v>
      </c>
      <c r="J1804" s="2">
        <v>43026</v>
      </c>
      <c r="K1804" s="3"/>
      <c r="L1804">
        <v>0</v>
      </c>
      <c r="M1804">
        <v>5.4</v>
      </c>
      <c r="N1804">
        <v>4.5999999999999996</v>
      </c>
      <c r="O1804">
        <v>19.499400000000001</v>
      </c>
      <c r="P1804">
        <v>17.600000000000001</v>
      </c>
      <c r="Q1804">
        <v>66.7</v>
      </c>
      <c r="R1804">
        <v>99</v>
      </c>
      <c r="S1804">
        <v>0</v>
      </c>
      <c r="T1804">
        <v>3</v>
      </c>
      <c r="U1804">
        <v>0</v>
      </c>
      <c r="V1804">
        <v>0</v>
      </c>
      <c r="W1804">
        <f t="shared" si="84"/>
        <v>3</v>
      </c>
      <c r="X1804">
        <v>1</v>
      </c>
      <c r="Y1804">
        <v>92</v>
      </c>
      <c r="Z1804">
        <v>8</v>
      </c>
      <c r="AA1804">
        <v>0</v>
      </c>
      <c r="AB1804">
        <v>0</v>
      </c>
      <c r="AC1804">
        <v>0</v>
      </c>
      <c r="AD1804">
        <f t="shared" si="85"/>
        <v>8</v>
      </c>
      <c r="AE1804">
        <f t="shared" si="86"/>
        <v>11</v>
      </c>
    </row>
    <row r="1805" spans="1:31" x14ac:dyDescent="0.25">
      <c r="A1805">
        <v>346</v>
      </c>
      <c r="B1805">
        <v>4</v>
      </c>
      <c r="C1805" t="s">
        <v>1</v>
      </c>
      <c r="D1805" t="s">
        <v>1</v>
      </c>
      <c r="E1805">
        <v>2017</v>
      </c>
      <c r="F1805" t="s">
        <v>33</v>
      </c>
      <c r="G1805">
        <v>10</v>
      </c>
      <c r="H1805">
        <v>18</v>
      </c>
      <c r="I1805">
        <v>5</v>
      </c>
      <c r="J1805" s="2">
        <v>43026</v>
      </c>
      <c r="K1805" s="3"/>
      <c r="L1805">
        <v>0</v>
      </c>
      <c r="M1805">
        <v>5.4</v>
      </c>
      <c r="N1805">
        <v>4.5999999999999996</v>
      </c>
      <c r="O1805">
        <v>19.499400000000001</v>
      </c>
      <c r="P1805">
        <v>9.6</v>
      </c>
      <c r="Q1805">
        <v>43.1</v>
      </c>
      <c r="R1805">
        <v>100</v>
      </c>
      <c r="S1805">
        <v>0</v>
      </c>
      <c r="T1805">
        <v>0</v>
      </c>
      <c r="U1805">
        <v>0</v>
      </c>
      <c r="V1805">
        <v>0</v>
      </c>
      <c r="W1805">
        <f t="shared" si="84"/>
        <v>0</v>
      </c>
      <c r="X1805">
        <v>1</v>
      </c>
      <c r="Y1805">
        <v>30</v>
      </c>
      <c r="Z1805">
        <v>15</v>
      </c>
      <c r="AA1805">
        <v>11</v>
      </c>
      <c r="AB1805">
        <v>0</v>
      </c>
      <c r="AC1805">
        <v>0</v>
      </c>
      <c r="AD1805">
        <f t="shared" si="85"/>
        <v>26</v>
      </c>
      <c r="AE1805">
        <f t="shared" si="86"/>
        <v>26</v>
      </c>
    </row>
    <row r="1806" spans="1:31" x14ac:dyDescent="0.25">
      <c r="A1806">
        <v>347</v>
      </c>
      <c r="B1806">
        <v>4</v>
      </c>
      <c r="C1806" t="s">
        <v>1</v>
      </c>
      <c r="D1806" t="s">
        <v>1</v>
      </c>
      <c r="E1806">
        <v>2017</v>
      </c>
      <c r="F1806" t="s">
        <v>33</v>
      </c>
      <c r="G1806">
        <v>10</v>
      </c>
      <c r="H1806">
        <v>18</v>
      </c>
      <c r="I1806">
        <v>5</v>
      </c>
      <c r="J1806" s="2">
        <v>43026</v>
      </c>
      <c r="K1806" s="3"/>
      <c r="L1806">
        <v>0</v>
      </c>
      <c r="M1806">
        <v>5.4</v>
      </c>
      <c r="N1806">
        <v>4.5999999999999996</v>
      </c>
      <c r="O1806">
        <v>19.499400000000001</v>
      </c>
      <c r="P1806">
        <v>23.400000000000002</v>
      </c>
      <c r="Q1806">
        <v>12.6</v>
      </c>
      <c r="R1806">
        <v>95</v>
      </c>
      <c r="S1806">
        <v>5</v>
      </c>
      <c r="T1806">
        <v>0</v>
      </c>
      <c r="U1806">
        <v>21</v>
      </c>
      <c r="V1806">
        <v>0</v>
      </c>
      <c r="W1806">
        <f t="shared" si="84"/>
        <v>26</v>
      </c>
      <c r="X1806">
        <v>0</v>
      </c>
      <c r="AE1806">
        <f t="shared" si="86"/>
        <v>26</v>
      </c>
    </row>
    <row r="1807" spans="1:31" x14ac:dyDescent="0.25">
      <c r="A1807">
        <v>348</v>
      </c>
      <c r="B1807">
        <v>4</v>
      </c>
      <c r="C1807" t="s">
        <v>1</v>
      </c>
      <c r="D1807" t="s">
        <v>1</v>
      </c>
      <c r="E1807">
        <v>2017</v>
      </c>
      <c r="F1807" t="s">
        <v>33</v>
      </c>
      <c r="G1807">
        <v>10</v>
      </c>
      <c r="H1807">
        <v>18</v>
      </c>
      <c r="I1807">
        <v>5</v>
      </c>
      <c r="J1807" s="2">
        <v>43026</v>
      </c>
      <c r="K1807" s="3"/>
      <c r="L1807">
        <v>1</v>
      </c>
      <c r="M1807">
        <v>5.4</v>
      </c>
      <c r="N1807">
        <v>4.5999999999999996</v>
      </c>
      <c r="O1807">
        <v>19.499400000000001</v>
      </c>
      <c r="P1807">
        <v>20.400000000000002</v>
      </c>
      <c r="Q1807">
        <v>39.1</v>
      </c>
      <c r="R1807">
        <v>98</v>
      </c>
      <c r="S1807">
        <v>2</v>
      </c>
      <c r="T1807">
        <v>3</v>
      </c>
      <c r="U1807">
        <v>0</v>
      </c>
      <c r="V1807">
        <v>0</v>
      </c>
      <c r="W1807">
        <f t="shared" si="84"/>
        <v>5</v>
      </c>
      <c r="X1807">
        <v>1</v>
      </c>
      <c r="Y1807">
        <v>98</v>
      </c>
      <c r="Z1807">
        <v>2</v>
      </c>
      <c r="AA1807">
        <v>7</v>
      </c>
      <c r="AB1807">
        <v>0</v>
      </c>
      <c r="AC1807">
        <v>0</v>
      </c>
      <c r="AD1807">
        <f t="shared" si="85"/>
        <v>9</v>
      </c>
      <c r="AE1807">
        <f t="shared" si="86"/>
        <v>14</v>
      </c>
    </row>
    <row r="1808" spans="1:31" x14ac:dyDescent="0.25">
      <c r="A1808">
        <v>350</v>
      </c>
      <c r="B1808">
        <v>4</v>
      </c>
      <c r="C1808" t="s">
        <v>1</v>
      </c>
      <c r="D1808" t="s">
        <v>1</v>
      </c>
      <c r="E1808">
        <v>2017</v>
      </c>
      <c r="F1808" t="s">
        <v>33</v>
      </c>
      <c r="G1808">
        <v>10</v>
      </c>
      <c r="H1808">
        <v>18</v>
      </c>
      <c r="I1808">
        <v>5</v>
      </c>
      <c r="J1808" s="2">
        <v>43026</v>
      </c>
      <c r="K1808" s="3"/>
      <c r="L1808">
        <v>0</v>
      </c>
      <c r="M1808">
        <v>11.4</v>
      </c>
      <c r="N1808">
        <v>5.3999999999999995</v>
      </c>
      <c r="O1808">
        <v>212.13840000000005</v>
      </c>
      <c r="P1808">
        <v>17.2</v>
      </c>
      <c r="Q1808">
        <v>28.9</v>
      </c>
      <c r="R1808">
        <v>89</v>
      </c>
      <c r="S1808">
        <v>9</v>
      </c>
      <c r="T1808">
        <v>0</v>
      </c>
      <c r="U1808">
        <v>0</v>
      </c>
      <c r="V1808">
        <v>0</v>
      </c>
      <c r="W1808">
        <f t="shared" si="84"/>
        <v>9</v>
      </c>
      <c r="X1808">
        <v>2</v>
      </c>
      <c r="Y1808">
        <v>189</v>
      </c>
      <c r="Z1808">
        <v>11</v>
      </c>
      <c r="AA1808">
        <v>17</v>
      </c>
      <c r="AB1808">
        <v>1</v>
      </c>
      <c r="AC1808">
        <v>0</v>
      </c>
      <c r="AD1808">
        <f t="shared" si="85"/>
        <v>29</v>
      </c>
      <c r="AE1808">
        <f t="shared" si="86"/>
        <v>38</v>
      </c>
    </row>
    <row r="1809" spans="1:31" x14ac:dyDescent="0.25">
      <c r="A1809">
        <v>351</v>
      </c>
      <c r="B1809">
        <v>4</v>
      </c>
      <c r="C1809" t="s">
        <v>1</v>
      </c>
      <c r="D1809" t="s">
        <v>1</v>
      </c>
      <c r="E1809">
        <v>2017</v>
      </c>
      <c r="F1809" t="s">
        <v>33</v>
      </c>
      <c r="G1809">
        <v>10</v>
      </c>
      <c r="H1809">
        <v>18</v>
      </c>
      <c r="I1809">
        <v>5</v>
      </c>
      <c r="J1809" s="2">
        <v>43026</v>
      </c>
      <c r="K1809" s="3"/>
      <c r="L1809">
        <v>0</v>
      </c>
      <c r="M1809">
        <v>11.4</v>
      </c>
      <c r="N1809">
        <v>5.3999999999999995</v>
      </c>
      <c r="O1809">
        <v>212.13840000000005</v>
      </c>
      <c r="P1809">
        <v>12.4</v>
      </c>
      <c r="Q1809">
        <v>16.5</v>
      </c>
      <c r="R1809">
        <v>100</v>
      </c>
      <c r="S1809">
        <v>0</v>
      </c>
      <c r="T1809">
        <v>0</v>
      </c>
      <c r="U1809">
        <v>0</v>
      </c>
      <c r="V1809">
        <v>0</v>
      </c>
      <c r="W1809">
        <f t="shared" si="84"/>
        <v>0</v>
      </c>
      <c r="X1809">
        <v>2</v>
      </c>
      <c r="Y1809">
        <v>169</v>
      </c>
      <c r="Z1809">
        <v>29</v>
      </c>
      <c r="AA1809">
        <v>7</v>
      </c>
      <c r="AB1809">
        <v>0</v>
      </c>
      <c r="AC1809">
        <v>0</v>
      </c>
      <c r="AD1809">
        <f t="shared" si="85"/>
        <v>36</v>
      </c>
      <c r="AE1809">
        <f t="shared" si="86"/>
        <v>36</v>
      </c>
    </row>
    <row r="1810" spans="1:31" x14ac:dyDescent="0.25">
      <c r="A1810">
        <v>352</v>
      </c>
      <c r="B1810">
        <v>4</v>
      </c>
      <c r="C1810" t="s">
        <v>1</v>
      </c>
      <c r="D1810" t="s">
        <v>1</v>
      </c>
      <c r="E1810">
        <v>2017</v>
      </c>
      <c r="F1810" t="s">
        <v>33</v>
      </c>
      <c r="G1810">
        <v>10</v>
      </c>
      <c r="H1810">
        <v>18</v>
      </c>
      <c r="I1810">
        <v>5</v>
      </c>
      <c r="J1810" s="2">
        <v>43026</v>
      </c>
      <c r="K1810" s="3"/>
      <c r="L1810">
        <v>0</v>
      </c>
      <c r="M1810">
        <v>11.4</v>
      </c>
      <c r="N1810">
        <v>5.3999999999999995</v>
      </c>
      <c r="O1810">
        <v>212.13840000000005</v>
      </c>
      <c r="P1810">
        <v>22.400000000000002</v>
      </c>
      <c r="Q1810">
        <v>50.2</v>
      </c>
      <c r="R1810">
        <v>96</v>
      </c>
      <c r="S1810">
        <v>4</v>
      </c>
      <c r="T1810">
        <v>2</v>
      </c>
      <c r="U1810">
        <v>35</v>
      </c>
      <c r="V1810">
        <v>0</v>
      </c>
      <c r="W1810">
        <f t="shared" si="84"/>
        <v>41</v>
      </c>
      <c r="X1810">
        <v>0</v>
      </c>
      <c r="AE1810">
        <f t="shared" si="86"/>
        <v>41</v>
      </c>
    </row>
    <row r="1811" spans="1:31" x14ac:dyDescent="0.25">
      <c r="A1811">
        <v>353</v>
      </c>
      <c r="B1811">
        <v>4</v>
      </c>
      <c r="C1811" t="s">
        <v>1</v>
      </c>
      <c r="D1811" t="s">
        <v>1</v>
      </c>
      <c r="E1811">
        <v>2017</v>
      </c>
      <c r="F1811" t="s">
        <v>33</v>
      </c>
      <c r="G1811">
        <v>10</v>
      </c>
      <c r="H1811">
        <v>18</v>
      </c>
      <c r="I1811">
        <v>5</v>
      </c>
      <c r="J1811" s="2">
        <v>43026</v>
      </c>
      <c r="K1811" s="3"/>
      <c r="L1811">
        <v>1.5</v>
      </c>
      <c r="M1811">
        <v>11.4</v>
      </c>
      <c r="N1811">
        <v>5.3999999999999995</v>
      </c>
      <c r="O1811">
        <v>212.13840000000005</v>
      </c>
      <c r="P1811">
        <v>5.0999999999999996</v>
      </c>
      <c r="Q1811">
        <v>13.2</v>
      </c>
      <c r="R1811">
        <v>85</v>
      </c>
      <c r="S1811">
        <v>7</v>
      </c>
      <c r="T1811">
        <v>0</v>
      </c>
      <c r="U1811">
        <v>0</v>
      </c>
      <c r="V1811">
        <v>0</v>
      </c>
      <c r="W1811">
        <f t="shared" si="84"/>
        <v>7</v>
      </c>
      <c r="X1811">
        <v>0</v>
      </c>
      <c r="AE1811">
        <f t="shared" si="86"/>
        <v>7</v>
      </c>
    </row>
    <row r="1812" spans="1:31" x14ac:dyDescent="0.25">
      <c r="A1812">
        <v>354</v>
      </c>
      <c r="B1812">
        <v>4</v>
      </c>
      <c r="C1812" t="s">
        <v>1</v>
      </c>
      <c r="D1812" t="s">
        <v>1</v>
      </c>
      <c r="E1812">
        <v>2017</v>
      </c>
      <c r="F1812" t="s">
        <v>33</v>
      </c>
      <c r="G1812">
        <v>10</v>
      </c>
      <c r="H1812">
        <v>18</v>
      </c>
      <c r="I1812">
        <v>5</v>
      </c>
      <c r="J1812" s="2">
        <v>43026</v>
      </c>
      <c r="K1812" s="3"/>
      <c r="L1812">
        <v>0.6</v>
      </c>
      <c r="M1812">
        <v>11.4</v>
      </c>
      <c r="N1812">
        <v>5.3999999999999995</v>
      </c>
      <c r="O1812">
        <v>212.13840000000005</v>
      </c>
      <c r="P1812">
        <v>10.4</v>
      </c>
      <c r="Q1812">
        <v>11.7</v>
      </c>
      <c r="R1812">
        <v>100</v>
      </c>
      <c r="S1812">
        <v>0</v>
      </c>
      <c r="T1812">
        <v>1</v>
      </c>
      <c r="U1812">
        <v>0</v>
      </c>
      <c r="V1812">
        <v>0</v>
      </c>
      <c r="W1812">
        <f t="shared" si="84"/>
        <v>1</v>
      </c>
      <c r="X1812">
        <v>0</v>
      </c>
      <c r="AE1812">
        <f t="shared" si="86"/>
        <v>1</v>
      </c>
    </row>
    <row r="1813" spans="1:31" x14ac:dyDescent="0.25">
      <c r="A1813">
        <v>355</v>
      </c>
      <c r="B1813">
        <v>4</v>
      </c>
      <c r="C1813" t="s">
        <v>1</v>
      </c>
      <c r="D1813" t="s">
        <v>1</v>
      </c>
      <c r="E1813">
        <v>2017</v>
      </c>
      <c r="F1813" t="s">
        <v>33</v>
      </c>
      <c r="G1813">
        <v>10</v>
      </c>
      <c r="H1813">
        <v>18</v>
      </c>
      <c r="I1813">
        <v>5</v>
      </c>
      <c r="J1813" s="2">
        <v>43026</v>
      </c>
      <c r="K1813" s="3"/>
      <c r="L1813">
        <v>4</v>
      </c>
      <c r="M1813">
        <v>11.4</v>
      </c>
      <c r="N1813">
        <v>5.3999999999999995</v>
      </c>
      <c r="O1813">
        <v>212.13840000000005</v>
      </c>
      <c r="P1813">
        <v>14.4</v>
      </c>
      <c r="Q1813">
        <v>33.700000000000003</v>
      </c>
      <c r="R1813">
        <v>93</v>
      </c>
      <c r="S1813">
        <v>4</v>
      </c>
      <c r="T1813">
        <v>0</v>
      </c>
      <c r="U1813">
        <v>0</v>
      </c>
      <c r="V1813">
        <v>0</v>
      </c>
      <c r="W1813">
        <f t="shared" si="84"/>
        <v>4</v>
      </c>
      <c r="X1813">
        <v>0</v>
      </c>
      <c r="AE1813">
        <f t="shared" si="86"/>
        <v>4</v>
      </c>
    </row>
    <row r="1814" spans="1:31" x14ac:dyDescent="0.25">
      <c r="A1814">
        <v>356</v>
      </c>
      <c r="B1814">
        <v>4</v>
      </c>
      <c r="C1814" t="s">
        <v>1</v>
      </c>
      <c r="D1814" t="s">
        <v>1</v>
      </c>
      <c r="E1814">
        <v>2017</v>
      </c>
      <c r="F1814" t="s">
        <v>33</v>
      </c>
      <c r="G1814">
        <v>10</v>
      </c>
      <c r="H1814">
        <v>18</v>
      </c>
      <c r="I1814">
        <v>5</v>
      </c>
      <c r="J1814" s="2">
        <v>43026</v>
      </c>
      <c r="K1814" s="3"/>
      <c r="L1814">
        <v>1.5</v>
      </c>
      <c r="M1814">
        <v>11.4</v>
      </c>
      <c r="N1814">
        <v>5.3999999999999995</v>
      </c>
      <c r="O1814">
        <v>212.13840000000005</v>
      </c>
      <c r="P1814">
        <v>11.799999999999999</v>
      </c>
      <c r="Q1814">
        <v>12.4</v>
      </c>
      <c r="R1814">
        <v>100</v>
      </c>
      <c r="S1814">
        <v>0</v>
      </c>
      <c r="T1814">
        <v>2</v>
      </c>
      <c r="U1814">
        <v>1</v>
      </c>
      <c r="V1814">
        <v>0</v>
      </c>
      <c r="W1814">
        <f t="shared" si="84"/>
        <v>3</v>
      </c>
      <c r="X1814">
        <v>0</v>
      </c>
      <c r="AE1814">
        <f t="shared" si="86"/>
        <v>3</v>
      </c>
    </row>
    <row r="1815" spans="1:31" x14ac:dyDescent="0.25">
      <c r="A1815">
        <v>357</v>
      </c>
      <c r="B1815">
        <v>4</v>
      </c>
      <c r="C1815" t="s">
        <v>1</v>
      </c>
      <c r="D1815" t="s">
        <v>1</v>
      </c>
      <c r="E1815">
        <v>2017</v>
      </c>
      <c r="F1815" t="s">
        <v>33</v>
      </c>
      <c r="G1815">
        <v>10</v>
      </c>
      <c r="H1815">
        <v>18</v>
      </c>
      <c r="I1815">
        <v>5</v>
      </c>
      <c r="J1815" s="2">
        <v>43026</v>
      </c>
      <c r="K1815" s="3"/>
      <c r="L1815">
        <v>4</v>
      </c>
      <c r="M1815">
        <v>11.4</v>
      </c>
      <c r="N1815">
        <v>5.3999999999999995</v>
      </c>
      <c r="O1815">
        <v>212.13840000000005</v>
      </c>
      <c r="P1815">
        <v>25.6</v>
      </c>
      <c r="Q1815">
        <v>43.7</v>
      </c>
      <c r="R1815">
        <v>100</v>
      </c>
      <c r="S1815">
        <v>0</v>
      </c>
      <c r="T1815">
        <v>2</v>
      </c>
      <c r="U1815">
        <v>50</v>
      </c>
      <c r="V1815">
        <v>0</v>
      </c>
      <c r="W1815">
        <f t="shared" si="84"/>
        <v>52</v>
      </c>
      <c r="X1815">
        <v>0</v>
      </c>
      <c r="AE1815">
        <f t="shared" si="86"/>
        <v>52</v>
      </c>
    </row>
    <row r="1816" spans="1:31" x14ac:dyDescent="0.25">
      <c r="A1816">
        <v>358</v>
      </c>
      <c r="B1816">
        <v>4</v>
      </c>
      <c r="C1816" t="s">
        <v>1</v>
      </c>
      <c r="D1816" t="s">
        <v>1</v>
      </c>
      <c r="E1816">
        <v>2017</v>
      </c>
      <c r="F1816" t="s">
        <v>33</v>
      </c>
      <c r="G1816">
        <v>10</v>
      </c>
      <c r="H1816">
        <v>18</v>
      </c>
      <c r="I1816">
        <v>5</v>
      </c>
      <c r="J1816" s="2">
        <v>43026</v>
      </c>
      <c r="K1816" s="3"/>
      <c r="L1816">
        <v>5.4</v>
      </c>
      <c r="M1816">
        <v>11.4</v>
      </c>
      <c r="N1816">
        <v>5.3999999999999995</v>
      </c>
      <c r="O1816">
        <v>212.13840000000005</v>
      </c>
      <c r="P1816">
        <v>15.2</v>
      </c>
      <c r="Q1816">
        <v>34.700000000000003</v>
      </c>
      <c r="R1816">
        <v>94</v>
      </c>
      <c r="S1816">
        <v>6</v>
      </c>
      <c r="T1816">
        <v>6</v>
      </c>
      <c r="U1816">
        <v>0</v>
      </c>
      <c r="V1816">
        <v>0</v>
      </c>
      <c r="W1816">
        <f t="shared" si="84"/>
        <v>12</v>
      </c>
      <c r="X1816">
        <v>0</v>
      </c>
      <c r="AE1816">
        <f t="shared" si="86"/>
        <v>12</v>
      </c>
    </row>
    <row r="1817" spans="1:31" x14ac:dyDescent="0.25">
      <c r="A1817">
        <v>359</v>
      </c>
      <c r="B1817">
        <v>4</v>
      </c>
      <c r="C1817" t="s">
        <v>1</v>
      </c>
      <c r="D1817" t="s">
        <v>1</v>
      </c>
      <c r="E1817">
        <v>2017</v>
      </c>
      <c r="F1817" t="s">
        <v>33</v>
      </c>
      <c r="G1817">
        <v>10</v>
      </c>
      <c r="H1817">
        <v>18</v>
      </c>
      <c r="I1817">
        <v>5</v>
      </c>
      <c r="J1817" s="2">
        <v>43026</v>
      </c>
      <c r="K1817" s="3"/>
      <c r="L1817">
        <v>2</v>
      </c>
      <c r="M1817">
        <v>11.4</v>
      </c>
      <c r="N1817">
        <v>5.3999999999999995</v>
      </c>
      <c r="O1817">
        <v>212.13840000000005</v>
      </c>
      <c r="P1817">
        <v>12</v>
      </c>
      <c r="Q1817">
        <v>14.9</v>
      </c>
      <c r="R1817">
        <v>92</v>
      </c>
      <c r="S1817">
        <v>8</v>
      </c>
      <c r="T1817">
        <v>0</v>
      </c>
      <c r="U1817">
        <v>0</v>
      </c>
      <c r="V1817">
        <v>0</v>
      </c>
      <c r="W1817">
        <f t="shared" si="84"/>
        <v>8</v>
      </c>
      <c r="X1817">
        <v>0</v>
      </c>
      <c r="AE1817">
        <f t="shared" si="86"/>
        <v>8</v>
      </c>
    </row>
    <row r="1818" spans="1:31" x14ac:dyDescent="0.25">
      <c r="A1818">
        <v>360</v>
      </c>
      <c r="B1818">
        <v>4</v>
      </c>
      <c r="C1818" t="s">
        <v>1</v>
      </c>
      <c r="D1818" t="s">
        <v>1</v>
      </c>
      <c r="E1818">
        <v>2017</v>
      </c>
      <c r="F1818" t="s">
        <v>33</v>
      </c>
      <c r="G1818">
        <v>10</v>
      </c>
      <c r="H1818">
        <v>18</v>
      </c>
      <c r="I1818">
        <v>5</v>
      </c>
      <c r="J1818" s="2">
        <v>43026</v>
      </c>
      <c r="K1818" s="3"/>
      <c r="L1818">
        <v>3</v>
      </c>
      <c r="M1818">
        <v>11.4</v>
      </c>
      <c r="N1818">
        <v>5.3999999999999995</v>
      </c>
      <c r="O1818">
        <v>212.13840000000005</v>
      </c>
      <c r="P1818">
        <v>23.6</v>
      </c>
      <c r="Q1818">
        <v>43.5</v>
      </c>
      <c r="R1818">
        <v>96</v>
      </c>
      <c r="S1818">
        <v>4</v>
      </c>
      <c r="T1818">
        <v>0</v>
      </c>
      <c r="U1818">
        <v>0</v>
      </c>
      <c r="V1818">
        <v>0</v>
      </c>
      <c r="W1818">
        <f t="shared" si="84"/>
        <v>4</v>
      </c>
      <c r="X1818">
        <v>1</v>
      </c>
      <c r="Y1818">
        <v>92</v>
      </c>
      <c r="Z1818">
        <v>3</v>
      </c>
      <c r="AA1818">
        <v>0</v>
      </c>
      <c r="AB1818">
        <v>0</v>
      </c>
      <c r="AC1818">
        <v>0</v>
      </c>
      <c r="AD1818">
        <f t="shared" si="85"/>
        <v>3</v>
      </c>
      <c r="AE1818">
        <f t="shared" si="86"/>
        <v>7</v>
      </c>
    </row>
    <row r="1819" spans="1:31" x14ac:dyDescent="0.25">
      <c r="A1819">
        <v>361</v>
      </c>
      <c r="B1819">
        <v>4</v>
      </c>
      <c r="C1819" t="s">
        <v>1</v>
      </c>
      <c r="D1819" t="s">
        <v>1</v>
      </c>
      <c r="E1819">
        <v>2017</v>
      </c>
      <c r="F1819" t="s">
        <v>33</v>
      </c>
      <c r="G1819">
        <v>10</v>
      </c>
      <c r="H1819">
        <v>18</v>
      </c>
      <c r="I1819">
        <v>5</v>
      </c>
      <c r="J1819" s="2">
        <v>43026</v>
      </c>
      <c r="K1819" s="3"/>
      <c r="L1819">
        <v>4.0999999999999996</v>
      </c>
      <c r="M1819">
        <v>11.4</v>
      </c>
      <c r="N1819">
        <v>5.3999999999999995</v>
      </c>
      <c r="O1819">
        <v>212.13840000000005</v>
      </c>
      <c r="P1819">
        <v>13</v>
      </c>
      <c r="Q1819">
        <v>14.1</v>
      </c>
      <c r="R1819">
        <v>99</v>
      </c>
      <c r="S1819">
        <v>0</v>
      </c>
      <c r="T1819">
        <v>0</v>
      </c>
      <c r="U1819">
        <v>0</v>
      </c>
      <c r="V1819">
        <v>0</v>
      </c>
      <c r="W1819">
        <f t="shared" si="84"/>
        <v>0</v>
      </c>
      <c r="X1819">
        <v>0</v>
      </c>
      <c r="AE1819">
        <f t="shared" si="86"/>
        <v>0</v>
      </c>
    </row>
    <row r="1820" spans="1:31" x14ac:dyDescent="0.25">
      <c r="A1820">
        <v>362</v>
      </c>
      <c r="B1820">
        <v>4</v>
      </c>
      <c r="C1820" t="s">
        <v>1</v>
      </c>
      <c r="D1820" t="s">
        <v>1</v>
      </c>
      <c r="E1820">
        <v>2017</v>
      </c>
      <c r="F1820" t="s">
        <v>33</v>
      </c>
      <c r="G1820">
        <v>10</v>
      </c>
      <c r="H1820">
        <v>18</v>
      </c>
      <c r="I1820">
        <v>5</v>
      </c>
      <c r="J1820" s="2">
        <v>43026</v>
      </c>
      <c r="K1820" s="3"/>
      <c r="L1820">
        <v>9.8000000000000007</v>
      </c>
      <c r="M1820">
        <v>11.4</v>
      </c>
      <c r="N1820">
        <v>5.3999999999999995</v>
      </c>
      <c r="O1820">
        <v>212.13840000000005</v>
      </c>
      <c r="P1820">
        <v>11.1</v>
      </c>
      <c r="Q1820">
        <v>11.6</v>
      </c>
      <c r="R1820">
        <v>90</v>
      </c>
      <c r="S1820">
        <v>10</v>
      </c>
      <c r="T1820">
        <v>4</v>
      </c>
      <c r="U1820">
        <v>0</v>
      </c>
      <c r="V1820">
        <v>0</v>
      </c>
      <c r="W1820">
        <f t="shared" si="84"/>
        <v>14</v>
      </c>
      <c r="X1820">
        <v>1</v>
      </c>
      <c r="Y1820">
        <v>45</v>
      </c>
      <c r="Z1820">
        <v>15</v>
      </c>
      <c r="AA1820">
        <v>6</v>
      </c>
      <c r="AB1820">
        <v>0</v>
      </c>
      <c r="AC1820">
        <v>0</v>
      </c>
      <c r="AD1820">
        <f t="shared" si="85"/>
        <v>21</v>
      </c>
      <c r="AE1820">
        <f t="shared" si="86"/>
        <v>35</v>
      </c>
    </row>
    <row r="1821" spans="1:31" x14ac:dyDescent="0.25">
      <c r="A1821">
        <v>363</v>
      </c>
      <c r="B1821">
        <v>4</v>
      </c>
      <c r="C1821" t="s">
        <v>1</v>
      </c>
      <c r="D1821" t="s">
        <v>1</v>
      </c>
      <c r="E1821">
        <v>2017</v>
      </c>
      <c r="F1821" t="s">
        <v>33</v>
      </c>
      <c r="G1821">
        <v>10</v>
      </c>
      <c r="H1821">
        <v>18</v>
      </c>
      <c r="I1821">
        <v>5</v>
      </c>
      <c r="J1821" s="2">
        <v>43026</v>
      </c>
      <c r="K1821" s="3"/>
      <c r="L1821">
        <v>9.4</v>
      </c>
      <c r="M1821">
        <v>11.4</v>
      </c>
      <c r="N1821">
        <v>5.3999999999999995</v>
      </c>
      <c r="O1821">
        <v>212.13840000000005</v>
      </c>
      <c r="P1821">
        <v>9.6</v>
      </c>
      <c r="Q1821">
        <v>11.7</v>
      </c>
      <c r="R1821">
        <v>100</v>
      </c>
      <c r="S1821">
        <v>0</v>
      </c>
      <c r="T1821">
        <v>0</v>
      </c>
      <c r="U1821">
        <v>0</v>
      </c>
      <c r="V1821">
        <v>0</v>
      </c>
      <c r="W1821">
        <f t="shared" si="84"/>
        <v>0</v>
      </c>
      <c r="X1821">
        <v>0</v>
      </c>
      <c r="AE1821">
        <f t="shared" si="86"/>
        <v>0</v>
      </c>
    </row>
    <row r="1822" spans="1:31" x14ac:dyDescent="0.25">
      <c r="A1822">
        <v>364</v>
      </c>
      <c r="B1822">
        <v>4</v>
      </c>
      <c r="C1822" t="s">
        <v>1</v>
      </c>
      <c r="D1822" t="s">
        <v>1</v>
      </c>
      <c r="E1822">
        <v>2017</v>
      </c>
      <c r="F1822" t="s">
        <v>33</v>
      </c>
      <c r="G1822">
        <v>10</v>
      </c>
      <c r="H1822">
        <v>18</v>
      </c>
      <c r="I1822">
        <v>5</v>
      </c>
      <c r="J1822" s="2">
        <v>43026</v>
      </c>
      <c r="K1822" s="3"/>
      <c r="L1822">
        <v>8.4</v>
      </c>
      <c r="M1822">
        <v>11.4</v>
      </c>
      <c r="N1822">
        <v>5.3999999999999995</v>
      </c>
      <c r="O1822">
        <v>212.13840000000005</v>
      </c>
      <c r="P1822">
        <v>11.9</v>
      </c>
      <c r="Q1822">
        <v>13.5</v>
      </c>
      <c r="R1822">
        <v>97</v>
      </c>
      <c r="S1822">
        <v>3</v>
      </c>
      <c r="T1822">
        <v>0</v>
      </c>
      <c r="U1822">
        <v>0</v>
      </c>
      <c r="V1822">
        <v>0</v>
      </c>
      <c r="W1822">
        <f t="shared" si="84"/>
        <v>3</v>
      </c>
      <c r="X1822">
        <v>0</v>
      </c>
      <c r="AE1822">
        <f t="shared" si="86"/>
        <v>3</v>
      </c>
    </row>
    <row r="1823" spans="1:31" x14ac:dyDescent="0.25">
      <c r="A1823">
        <v>365</v>
      </c>
      <c r="B1823">
        <v>4</v>
      </c>
      <c r="C1823" t="s">
        <v>1</v>
      </c>
      <c r="D1823" t="s">
        <v>1</v>
      </c>
      <c r="E1823">
        <v>2017</v>
      </c>
      <c r="F1823" t="s">
        <v>33</v>
      </c>
      <c r="G1823">
        <v>10</v>
      </c>
      <c r="H1823">
        <v>18</v>
      </c>
      <c r="I1823">
        <v>5</v>
      </c>
      <c r="J1823" s="2">
        <v>43026</v>
      </c>
      <c r="K1823" s="3"/>
      <c r="L1823">
        <v>7</v>
      </c>
      <c r="M1823">
        <v>11.4</v>
      </c>
      <c r="N1823">
        <v>5.3999999999999995</v>
      </c>
      <c r="O1823">
        <v>212.13840000000005</v>
      </c>
      <c r="P1823">
        <v>9.1</v>
      </c>
      <c r="Q1823">
        <v>10.5</v>
      </c>
      <c r="R1823">
        <v>100</v>
      </c>
      <c r="S1823">
        <v>0</v>
      </c>
      <c r="T1823">
        <v>0</v>
      </c>
      <c r="U1823">
        <v>0</v>
      </c>
      <c r="V1823">
        <v>0</v>
      </c>
      <c r="W1823">
        <f t="shared" si="84"/>
        <v>0</v>
      </c>
      <c r="X1823">
        <v>0</v>
      </c>
      <c r="AE1823">
        <f t="shared" si="86"/>
        <v>0</v>
      </c>
    </row>
    <row r="1824" spans="1:31" x14ac:dyDescent="0.25">
      <c r="A1824">
        <v>366</v>
      </c>
      <c r="B1824">
        <v>4</v>
      </c>
      <c r="C1824" t="s">
        <v>1</v>
      </c>
      <c r="D1824" t="s">
        <v>1</v>
      </c>
      <c r="E1824">
        <v>2017</v>
      </c>
      <c r="F1824" t="s">
        <v>33</v>
      </c>
      <c r="G1824">
        <v>10</v>
      </c>
      <c r="H1824">
        <v>18</v>
      </c>
      <c r="I1824">
        <v>5</v>
      </c>
      <c r="J1824" s="2">
        <v>43026</v>
      </c>
      <c r="K1824" s="3"/>
      <c r="L1824">
        <v>6</v>
      </c>
      <c r="M1824">
        <v>11.4</v>
      </c>
      <c r="N1824">
        <v>5.3999999999999995</v>
      </c>
      <c r="O1824">
        <v>212.13840000000005</v>
      </c>
      <c r="P1824">
        <v>12</v>
      </c>
      <c r="Q1824">
        <v>18.600000000000001</v>
      </c>
      <c r="R1824">
        <v>96</v>
      </c>
      <c r="S1824">
        <v>4</v>
      </c>
      <c r="T1824">
        <v>0</v>
      </c>
      <c r="U1824">
        <v>0</v>
      </c>
      <c r="V1824">
        <v>0</v>
      </c>
      <c r="W1824">
        <f t="shared" si="84"/>
        <v>4</v>
      </c>
      <c r="X1824">
        <v>0</v>
      </c>
      <c r="AE1824">
        <f t="shared" si="86"/>
        <v>4</v>
      </c>
    </row>
    <row r="1825" spans="1:31" x14ac:dyDescent="0.25">
      <c r="A1825">
        <v>367</v>
      </c>
      <c r="B1825">
        <v>4</v>
      </c>
      <c r="C1825" t="s">
        <v>1</v>
      </c>
      <c r="D1825" t="s">
        <v>1</v>
      </c>
      <c r="E1825">
        <v>2017</v>
      </c>
      <c r="F1825" t="s">
        <v>33</v>
      </c>
      <c r="G1825">
        <v>10</v>
      </c>
      <c r="H1825">
        <v>18</v>
      </c>
      <c r="I1825">
        <v>5</v>
      </c>
      <c r="J1825" s="2">
        <v>43026</v>
      </c>
      <c r="K1825" s="3"/>
      <c r="L1825">
        <v>0</v>
      </c>
      <c r="M1825">
        <v>15.2</v>
      </c>
      <c r="N1825">
        <v>5.8</v>
      </c>
      <c r="O1825">
        <v>69.205600000000004</v>
      </c>
      <c r="P1825">
        <v>31.6</v>
      </c>
      <c r="Q1825">
        <v>201</v>
      </c>
      <c r="R1825">
        <v>100</v>
      </c>
      <c r="S1825">
        <v>0</v>
      </c>
      <c r="T1825">
        <v>90</v>
      </c>
      <c r="U1825">
        <v>0</v>
      </c>
      <c r="V1825">
        <v>0</v>
      </c>
      <c r="W1825">
        <f t="shared" si="84"/>
        <v>90</v>
      </c>
      <c r="X1825">
        <v>1</v>
      </c>
      <c r="Y1825">
        <v>80</v>
      </c>
      <c r="Z1825">
        <v>20</v>
      </c>
      <c r="AA1825">
        <v>4</v>
      </c>
      <c r="AB1825">
        <v>0</v>
      </c>
      <c r="AC1825">
        <v>0</v>
      </c>
      <c r="AD1825">
        <f t="shared" si="85"/>
        <v>24</v>
      </c>
      <c r="AE1825">
        <f t="shared" si="86"/>
        <v>114</v>
      </c>
    </row>
    <row r="1826" spans="1:31" x14ac:dyDescent="0.25">
      <c r="A1826">
        <v>368</v>
      </c>
      <c r="B1826">
        <v>4</v>
      </c>
      <c r="C1826" t="s">
        <v>1</v>
      </c>
      <c r="D1826" t="s">
        <v>1</v>
      </c>
      <c r="E1826">
        <v>2017</v>
      </c>
      <c r="F1826" t="s">
        <v>33</v>
      </c>
      <c r="G1826">
        <v>10</v>
      </c>
      <c r="H1826">
        <v>18</v>
      </c>
      <c r="I1826">
        <v>5</v>
      </c>
      <c r="J1826" s="2">
        <v>43026</v>
      </c>
      <c r="K1826" s="3"/>
      <c r="L1826">
        <v>0</v>
      </c>
      <c r="M1826">
        <v>15.2</v>
      </c>
      <c r="N1826">
        <v>5.8</v>
      </c>
      <c r="O1826">
        <v>69.205600000000004</v>
      </c>
      <c r="P1826">
        <v>12.1</v>
      </c>
      <c r="Q1826">
        <v>18.3</v>
      </c>
      <c r="R1826">
        <v>100</v>
      </c>
      <c r="S1826">
        <v>0</v>
      </c>
      <c r="T1826">
        <v>0</v>
      </c>
      <c r="U1826">
        <v>0</v>
      </c>
      <c r="V1826">
        <v>0</v>
      </c>
      <c r="W1826">
        <f t="shared" si="84"/>
        <v>0</v>
      </c>
      <c r="X1826">
        <v>0</v>
      </c>
      <c r="AE1826">
        <f t="shared" si="86"/>
        <v>0</v>
      </c>
    </row>
    <row r="1827" spans="1:31" x14ac:dyDescent="0.25">
      <c r="A1827">
        <v>369</v>
      </c>
      <c r="B1827">
        <v>4</v>
      </c>
      <c r="C1827" t="s">
        <v>1</v>
      </c>
      <c r="D1827" t="s">
        <v>1</v>
      </c>
      <c r="E1827">
        <v>2017</v>
      </c>
      <c r="F1827" t="s">
        <v>33</v>
      </c>
      <c r="G1827">
        <v>10</v>
      </c>
      <c r="H1827">
        <v>18</v>
      </c>
      <c r="I1827">
        <v>5</v>
      </c>
      <c r="J1827" s="2">
        <v>43026</v>
      </c>
      <c r="K1827" s="3"/>
      <c r="L1827">
        <v>0</v>
      </c>
      <c r="M1827">
        <v>15.2</v>
      </c>
      <c r="N1827">
        <v>5.8</v>
      </c>
      <c r="O1827">
        <v>69.205600000000004</v>
      </c>
      <c r="P1827">
        <v>16</v>
      </c>
      <c r="Q1827">
        <v>41.5</v>
      </c>
      <c r="R1827">
        <v>99</v>
      </c>
      <c r="S1827">
        <v>0</v>
      </c>
      <c r="T1827">
        <v>1</v>
      </c>
      <c r="U1827">
        <v>0</v>
      </c>
      <c r="V1827">
        <v>0</v>
      </c>
      <c r="W1827">
        <f t="shared" si="84"/>
        <v>1</v>
      </c>
      <c r="X1827">
        <v>1</v>
      </c>
      <c r="Y1827">
        <v>96</v>
      </c>
      <c r="Z1827">
        <v>4</v>
      </c>
      <c r="AA1827">
        <v>9</v>
      </c>
      <c r="AB1827">
        <v>0</v>
      </c>
      <c r="AC1827">
        <v>46</v>
      </c>
      <c r="AD1827">
        <f t="shared" si="85"/>
        <v>59</v>
      </c>
      <c r="AE1827">
        <f t="shared" si="86"/>
        <v>60</v>
      </c>
    </row>
    <row r="1828" spans="1:31" x14ac:dyDescent="0.25">
      <c r="A1828">
        <v>370</v>
      </c>
      <c r="B1828">
        <v>4</v>
      </c>
      <c r="C1828" t="s">
        <v>1</v>
      </c>
      <c r="D1828" t="s">
        <v>1</v>
      </c>
      <c r="E1828">
        <v>2017</v>
      </c>
      <c r="F1828" t="s">
        <v>33</v>
      </c>
      <c r="G1828">
        <v>10</v>
      </c>
      <c r="H1828">
        <v>18</v>
      </c>
      <c r="I1828">
        <v>5</v>
      </c>
      <c r="J1828" s="2">
        <v>43026</v>
      </c>
      <c r="K1828" s="3"/>
      <c r="L1828">
        <v>0</v>
      </c>
      <c r="M1828">
        <v>15.8</v>
      </c>
      <c r="N1828">
        <v>5.6</v>
      </c>
      <c r="O1828">
        <v>69.456800000000001</v>
      </c>
      <c r="P1828">
        <v>10.6</v>
      </c>
      <c r="Q1828">
        <v>10</v>
      </c>
      <c r="R1828">
        <v>75</v>
      </c>
      <c r="S1828">
        <v>1</v>
      </c>
      <c r="T1828">
        <v>0</v>
      </c>
      <c r="U1828">
        <v>0</v>
      </c>
      <c r="V1828">
        <v>0</v>
      </c>
      <c r="W1828">
        <f t="shared" si="84"/>
        <v>1</v>
      </c>
      <c r="X1828">
        <v>0</v>
      </c>
      <c r="AE1828">
        <f t="shared" si="86"/>
        <v>1</v>
      </c>
    </row>
    <row r="1829" spans="1:31" x14ac:dyDescent="0.25">
      <c r="A1829">
        <v>371</v>
      </c>
      <c r="B1829">
        <v>4</v>
      </c>
      <c r="C1829" t="s">
        <v>1</v>
      </c>
      <c r="D1829" t="s">
        <v>1</v>
      </c>
      <c r="E1829">
        <v>2017</v>
      </c>
      <c r="F1829" t="s">
        <v>33</v>
      </c>
      <c r="G1829">
        <v>10</v>
      </c>
      <c r="H1829">
        <v>18</v>
      </c>
      <c r="I1829">
        <v>5</v>
      </c>
      <c r="J1829" s="2">
        <v>43026</v>
      </c>
      <c r="K1829" s="3"/>
      <c r="L1829">
        <v>2.2999999999999998</v>
      </c>
      <c r="M1829">
        <v>15.8</v>
      </c>
      <c r="N1829">
        <v>5.6</v>
      </c>
      <c r="O1829">
        <v>69.456800000000001</v>
      </c>
      <c r="P1829">
        <v>16.600000000000001</v>
      </c>
      <c r="Q1829">
        <v>21.3</v>
      </c>
      <c r="R1829">
        <v>97</v>
      </c>
      <c r="S1829">
        <v>3</v>
      </c>
      <c r="T1829">
        <v>0</v>
      </c>
      <c r="U1829">
        <v>0</v>
      </c>
      <c r="V1829">
        <v>0</v>
      </c>
      <c r="W1829">
        <f t="shared" si="84"/>
        <v>3</v>
      </c>
      <c r="X1829">
        <v>1</v>
      </c>
      <c r="Y1829">
        <v>100</v>
      </c>
      <c r="Z1829">
        <v>0</v>
      </c>
      <c r="AA1829">
        <v>5</v>
      </c>
      <c r="AB1829">
        <v>0</v>
      </c>
      <c r="AC1829">
        <v>4</v>
      </c>
      <c r="AD1829">
        <f t="shared" si="85"/>
        <v>9</v>
      </c>
      <c r="AE1829">
        <f t="shared" si="86"/>
        <v>12</v>
      </c>
    </row>
    <row r="1830" spans="1:31" x14ac:dyDescent="0.25">
      <c r="A1830">
        <v>372</v>
      </c>
      <c r="B1830">
        <v>4</v>
      </c>
      <c r="C1830" t="s">
        <v>1</v>
      </c>
      <c r="D1830" t="s">
        <v>1</v>
      </c>
      <c r="E1830">
        <v>2017</v>
      </c>
      <c r="F1830" t="s">
        <v>33</v>
      </c>
      <c r="G1830">
        <v>10</v>
      </c>
      <c r="H1830">
        <v>18</v>
      </c>
      <c r="I1830">
        <v>5</v>
      </c>
      <c r="J1830" s="2">
        <v>43026</v>
      </c>
      <c r="K1830" s="3"/>
      <c r="L1830">
        <v>0</v>
      </c>
      <c r="M1830">
        <v>15.8</v>
      </c>
      <c r="N1830">
        <v>5.6</v>
      </c>
      <c r="O1830">
        <v>69.456800000000001</v>
      </c>
      <c r="P1830">
        <v>17.8</v>
      </c>
      <c r="Q1830">
        <v>56</v>
      </c>
      <c r="R1830">
        <v>97</v>
      </c>
      <c r="S1830">
        <v>3</v>
      </c>
      <c r="T1830">
        <v>0</v>
      </c>
      <c r="U1830">
        <v>0</v>
      </c>
      <c r="V1830">
        <v>0</v>
      </c>
      <c r="W1830">
        <f t="shared" si="84"/>
        <v>3</v>
      </c>
      <c r="X1830">
        <v>0</v>
      </c>
      <c r="AE1830">
        <f t="shared" si="86"/>
        <v>3</v>
      </c>
    </row>
    <row r="1831" spans="1:31" x14ac:dyDescent="0.25">
      <c r="A1831">
        <v>373</v>
      </c>
      <c r="B1831">
        <v>4</v>
      </c>
      <c r="C1831" t="s">
        <v>1</v>
      </c>
      <c r="D1831" t="s">
        <v>1</v>
      </c>
      <c r="E1831">
        <v>2017</v>
      </c>
      <c r="F1831" t="s">
        <v>33</v>
      </c>
      <c r="G1831">
        <v>10</v>
      </c>
      <c r="H1831">
        <v>16</v>
      </c>
      <c r="I1831">
        <v>5</v>
      </c>
      <c r="J1831" s="2">
        <v>43024</v>
      </c>
      <c r="K1831" s="3"/>
      <c r="L1831">
        <v>10.8</v>
      </c>
      <c r="M1831">
        <v>20.6</v>
      </c>
      <c r="N1831">
        <v>7.2</v>
      </c>
      <c r="O1831">
        <v>116.43120000000002</v>
      </c>
      <c r="P1831">
        <v>16.400000000000002</v>
      </c>
      <c r="Q1831">
        <v>18.100000000000001</v>
      </c>
      <c r="R1831">
        <v>75</v>
      </c>
      <c r="S1831">
        <v>25</v>
      </c>
      <c r="T1831">
        <v>0</v>
      </c>
      <c r="U1831">
        <v>0</v>
      </c>
      <c r="V1831">
        <v>0</v>
      </c>
      <c r="W1831">
        <f t="shared" si="84"/>
        <v>25</v>
      </c>
      <c r="X1831">
        <v>2</v>
      </c>
      <c r="Y1831">
        <v>98</v>
      </c>
      <c r="Z1831">
        <v>2</v>
      </c>
      <c r="AA1831">
        <v>10</v>
      </c>
      <c r="AB1831">
        <v>0</v>
      </c>
      <c r="AC1831">
        <v>0</v>
      </c>
      <c r="AD1831">
        <f t="shared" si="85"/>
        <v>12</v>
      </c>
      <c r="AE1831">
        <f t="shared" si="86"/>
        <v>37</v>
      </c>
    </row>
    <row r="1832" spans="1:31" x14ac:dyDescent="0.25">
      <c r="A1832">
        <v>375</v>
      </c>
      <c r="B1832">
        <v>4</v>
      </c>
      <c r="C1832" t="s">
        <v>1</v>
      </c>
      <c r="D1832" t="s">
        <v>1</v>
      </c>
      <c r="E1832">
        <v>2017</v>
      </c>
      <c r="F1832" t="s">
        <v>33</v>
      </c>
      <c r="G1832">
        <v>10</v>
      </c>
      <c r="H1832">
        <v>16</v>
      </c>
      <c r="I1832">
        <v>5</v>
      </c>
      <c r="J1832" s="2">
        <v>43024</v>
      </c>
      <c r="K1832" s="3"/>
      <c r="L1832">
        <v>0</v>
      </c>
      <c r="M1832">
        <v>20.6</v>
      </c>
      <c r="N1832">
        <v>7.2</v>
      </c>
      <c r="O1832">
        <v>116.43120000000002</v>
      </c>
      <c r="P1832">
        <v>16.400000000000002</v>
      </c>
      <c r="Q1832">
        <v>38.799999999999997</v>
      </c>
      <c r="R1832">
        <v>90</v>
      </c>
      <c r="S1832">
        <v>0</v>
      </c>
      <c r="T1832">
        <v>0</v>
      </c>
      <c r="U1832">
        <v>15</v>
      </c>
      <c r="V1832">
        <v>0</v>
      </c>
      <c r="W1832">
        <f t="shared" si="84"/>
        <v>15</v>
      </c>
      <c r="X1832">
        <v>3</v>
      </c>
      <c r="Y1832">
        <v>262</v>
      </c>
      <c r="Z1832">
        <v>10</v>
      </c>
      <c r="AA1832">
        <v>6</v>
      </c>
      <c r="AB1832">
        <v>0</v>
      </c>
      <c r="AC1832">
        <v>0</v>
      </c>
      <c r="AD1832">
        <f t="shared" si="85"/>
        <v>16</v>
      </c>
      <c r="AE1832">
        <f t="shared" si="86"/>
        <v>31</v>
      </c>
    </row>
    <row r="1833" spans="1:31" x14ac:dyDescent="0.25">
      <c r="A1833">
        <v>376</v>
      </c>
      <c r="B1833">
        <v>4</v>
      </c>
      <c r="C1833" t="s">
        <v>1</v>
      </c>
      <c r="D1833" t="s">
        <v>1</v>
      </c>
      <c r="E1833">
        <v>2017</v>
      </c>
      <c r="F1833" t="s">
        <v>33</v>
      </c>
      <c r="G1833">
        <v>10</v>
      </c>
      <c r="H1833">
        <v>16</v>
      </c>
      <c r="I1833">
        <v>5</v>
      </c>
      <c r="J1833" s="2">
        <v>43024</v>
      </c>
      <c r="K1833" s="3"/>
      <c r="L1833">
        <v>4.5999999999999996</v>
      </c>
      <c r="M1833">
        <v>20.6</v>
      </c>
      <c r="N1833">
        <v>7.2</v>
      </c>
      <c r="O1833">
        <v>116.43120000000002</v>
      </c>
      <c r="P1833">
        <v>10.6</v>
      </c>
      <c r="Q1833">
        <v>11.8</v>
      </c>
      <c r="R1833">
        <v>95</v>
      </c>
      <c r="S1833">
        <v>3</v>
      </c>
      <c r="T1833">
        <v>0</v>
      </c>
      <c r="U1833">
        <v>0</v>
      </c>
      <c r="V1833">
        <v>0</v>
      </c>
      <c r="W1833">
        <f t="shared" si="84"/>
        <v>3</v>
      </c>
      <c r="X1833">
        <v>1</v>
      </c>
      <c r="Y1833">
        <v>12</v>
      </c>
      <c r="Z1833">
        <v>2</v>
      </c>
      <c r="AA1833">
        <v>0</v>
      </c>
      <c r="AB1833">
        <v>0</v>
      </c>
      <c r="AC1833">
        <v>0</v>
      </c>
      <c r="AD1833">
        <f t="shared" si="85"/>
        <v>2</v>
      </c>
      <c r="AE1833">
        <f t="shared" si="86"/>
        <v>5</v>
      </c>
    </row>
    <row r="1834" spans="1:31" x14ac:dyDescent="0.25">
      <c r="A1834">
        <v>377</v>
      </c>
      <c r="B1834">
        <v>4</v>
      </c>
      <c r="C1834" t="s">
        <v>1</v>
      </c>
      <c r="D1834" t="s">
        <v>1</v>
      </c>
      <c r="E1834">
        <v>2017</v>
      </c>
      <c r="F1834" t="s">
        <v>33</v>
      </c>
      <c r="G1834">
        <v>10</v>
      </c>
      <c r="H1834">
        <v>16</v>
      </c>
      <c r="I1834">
        <v>5</v>
      </c>
      <c r="J1834" s="2">
        <v>43024</v>
      </c>
      <c r="K1834" s="3"/>
      <c r="L1834">
        <v>4.5</v>
      </c>
      <c r="M1834">
        <v>21</v>
      </c>
      <c r="N1834">
        <v>9</v>
      </c>
      <c r="O1834">
        <v>148.36500000000001</v>
      </c>
      <c r="P1834">
        <v>19.200000000000003</v>
      </c>
      <c r="Q1834">
        <v>30.3</v>
      </c>
      <c r="R1834">
        <v>88</v>
      </c>
      <c r="S1834">
        <v>12</v>
      </c>
      <c r="T1834">
        <v>6</v>
      </c>
      <c r="U1834">
        <v>0</v>
      </c>
      <c r="V1834">
        <v>0</v>
      </c>
      <c r="W1834">
        <f t="shared" si="84"/>
        <v>18</v>
      </c>
      <c r="X1834">
        <v>2</v>
      </c>
      <c r="Y1834">
        <v>189</v>
      </c>
      <c r="Z1834">
        <v>20</v>
      </c>
      <c r="AA1834">
        <v>13</v>
      </c>
      <c r="AB1834">
        <v>0</v>
      </c>
      <c r="AC1834">
        <v>0</v>
      </c>
      <c r="AD1834">
        <f t="shared" si="85"/>
        <v>33</v>
      </c>
      <c r="AE1834">
        <f t="shared" si="86"/>
        <v>51</v>
      </c>
    </row>
    <row r="1835" spans="1:31" x14ac:dyDescent="0.25">
      <c r="A1835">
        <v>378</v>
      </c>
      <c r="B1835">
        <v>4</v>
      </c>
      <c r="C1835" t="s">
        <v>1</v>
      </c>
      <c r="D1835" t="s">
        <v>1</v>
      </c>
      <c r="E1835">
        <v>2017</v>
      </c>
      <c r="F1835" t="s">
        <v>33</v>
      </c>
      <c r="G1835">
        <v>10</v>
      </c>
      <c r="H1835">
        <v>16</v>
      </c>
      <c r="I1835">
        <v>5</v>
      </c>
      <c r="J1835" s="2">
        <v>43024</v>
      </c>
      <c r="K1835" s="3"/>
      <c r="L1835">
        <v>0</v>
      </c>
      <c r="M1835">
        <v>21</v>
      </c>
      <c r="N1835">
        <v>9</v>
      </c>
      <c r="O1835">
        <v>148.36500000000001</v>
      </c>
      <c r="P1835">
        <v>17.400000000000002</v>
      </c>
      <c r="Q1835">
        <v>32.700000000000003</v>
      </c>
      <c r="R1835">
        <v>90</v>
      </c>
      <c r="S1835">
        <v>2</v>
      </c>
      <c r="T1835">
        <v>15</v>
      </c>
      <c r="U1835">
        <v>0</v>
      </c>
      <c r="V1835">
        <v>0</v>
      </c>
      <c r="W1835">
        <f t="shared" si="84"/>
        <v>17</v>
      </c>
      <c r="X1835">
        <v>2</v>
      </c>
      <c r="Y1835">
        <v>194</v>
      </c>
      <c r="Z1835">
        <v>6</v>
      </c>
      <c r="AA1835">
        <v>4</v>
      </c>
      <c r="AB1835">
        <v>0</v>
      </c>
      <c r="AC1835">
        <v>0</v>
      </c>
      <c r="AD1835">
        <f t="shared" si="85"/>
        <v>10</v>
      </c>
      <c r="AE1835">
        <f t="shared" si="86"/>
        <v>27</v>
      </c>
    </row>
    <row r="1836" spans="1:31" x14ac:dyDescent="0.25">
      <c r="A1836">
        <v>379</v>
      </c>
      <c r="B1836">
        <v>4</v>
      </c>
      <c r="C1836" t="s">
        <v>1</v>
      </c>
      <c r="D1836" t="s">
        <v>1</v>
      </c>
      <c r="E1836">
        <v>2017</v>
      </c>
      <c r="F1836" t="s">
        <v>33</v>
      </c>
      <c r="G1836">
        <v>10</v>
      </c>
      <c r="H1836">
        <v>16</v>
      </c>
      <c r="I1836">
        <v>5</v>
      </c>
      <c r="J1836" s="2">
        <v>43024</v>
      </c>
      <c r="K1836" s="3"/>
      <c r="L1836">
        <v>0</v>
      </c>
      <c r="M1836">
        <v>21</v>
      </c>
      <c r="N1836">
        <v>9</v>
      </c>
      <c r="O1836">
        <v>148.36500000000001</v>
      </c>
      <c r="P1836">
        <v>25.400000000000002</v>
      </c>
      <c r="Q1836">
        <v>50.2</v>
      </c>
      <c r="R1836">
        <v>89</v>
      </c>
      <c r="S1836">
        <v>11</v>
      </c>
      <c r="T1836">
        <v>10</v>
      </c>
      <c r="U1836">
        <v>0</v>
      </c>
      <c r="V1836">
        <v>0</v>
      </c>
      <c r="W1836">
        <f t="shared" si="84"/>
        <v>21</v>
      </c>
      <c r="X1836">
        <v>2</v>
      </c>
      <c r="Y1836">
        <v>175</v>
      </c>
      <c r="Z1836">
        <v>25</v>
      </c>
      <c r="AA1836">
        <v>11</v>
      </c>
      <c r="AB1836">
        <v>0</v>
      </c>
      <c r="AC1836">
        <v>0</v>
      </c>
      <c r="AD1836">
        <f t="shared" si="85"/>
        <v>36</v>
      </c>
      <c r="AE1836">
        <f t="shared" si="86"/>
        <v>57</v>
      </c>
    </row>
    <row r="1837" spans="1:31" x14ac:dyDescent="0.25">
      <c r="A1837">
        <v>380</v>
      </c>
      <c r="B1837">
        <v>4</v>
      </c>
      <c r="C1837" t="s">
        <v>1</v>
      </c>
      <c r="D1837" t="s">
        <v>1</v>
      </c>
      <c r="E1837">
        <v>2017</v>
      </c>
      <c r="F1837" t="s">
        <v>33</v>
      </c>
      <c r="G1837">
        <v>10</v>
      </c>
      <c r="H1837">
        <v>16</v>
      </c>
      <c r="I1837">
        <v>5</v>
      </c>
      <c r="J1837" s="2">
        <v>43024</v>
      </c>
      <c r="K1837" s="3"/>
      <c r="L1837">
        <v>0</v>
      </c>
      <c r="M1837">
        <v>21</v>
      </c>
      <c r="N1837">
        <v>9</v>
      </c>
      <c r="O1837">
        <v>148.36500000000001</v>
      </c>
      <c r="P1837">
        <v>18.8</v>
      </c>
      <c r="Q1837">
        <v>15.9</v>
      </c>
      <c r="R1837">
        <v>80</v>
      </c>
      <c r="S1837">
        <v>20</v>
      </c>
      <c r="T1837">
        <v>4</v>
      </c>
      <c r="U1837">
        <v>0</v>
      </c>
      <c r="V1837">
        <v>0</v>
      </c>
      <c r="W1837">
        <f t="shared" si="84"/>
        <v>24</v>
      </c>
      <c r="X1837">
        <v>1</v>
      </c>
      <c r="Y1837">
        <v>100</v>
      </c>
      <c r="Z1837">
        <v>0</v>
      </c>
      <c r="AA1837">
        <v>0</v>
      </c>
      <c r="AB1837">
        <v>0</v>
      </c>
      <c r="AC1837">
        <v>0</v>
      </c>
      <c r="AD1837">
        <f t="shared" si="85"/>
        <v>0</v>
      </c>
      <c r="AE1837">
        <f t="shared" si="86"/>
        <v>24</v>
      </c>
    </row>
    <row r="1838" spans="1:31" x14ac:dyDescent="0.25">
      <c r="A1838">
        <v>381</v>
      </c>
      <c r="B1838">
        <v>4</v>
      </c>
      <c r="C1838" t="s">
        <v>1</v>
      </c>
      <c r="D1838" t="s">
        <v>1</v>
      </c>
      <c r="E1838">
        <v>2017</v>
      </c>
      <c r="F1838" t="s">
        <v>33</v>
      </c>
      <c r="G1838">
        <v>10</v>
      </c>
      <c r="H1838">
        <v>16</v>
      </c>
      <c r="I1838">
        <v>5</v>
      </c>
      <c r="J1838" s="2">
        <v>43024</v>
      </c>
      <c r="K1838" s="3"/>
      <c r="L1838">
        <v>0</v>
      </c>
      <c r="M1838">
        <v>21</v>
      </c>
      <c r="N1838">
        <v>9</v>
      </c>
      <c r="O1838">
        <v>148.36500000000001</v>
      </c>
      <c r="P1838">
        <v>11.6</v>
      </c>
      <c r="Q1838">
        <v>14</v>
      </c>
      <c r="R1838">
        <v>98</v>
      </c>
      <c r="S1838">
        <v>2</v>
      </c>
      <c r="T1838">
        <v>19</v>
      </c>
      <c r="U1838">
        <v>0</v>
      </c>
      <c r="V1838">
        <v>0</v>
      </c>
      <c r="W1838">
        <f t="shared" si="84"/>
        <v>21</v>
      </c>
      <c r="X1838">
        <v>2</v>
      </c>
      <c r="Y1838">
        <v>135</v>
      </c>
      <c r="Z1838">
        <v>65</v>
      </c>
      <c r="AA1838">
        <v>15</v>
      </c>
      <c r="AB1838">
        <v>0</v>
      </c>
      <c r="AC1838">
        <v>0</v>
      </c>
      <c r="AD1838">
        <f t="shared" si="85"/>
        <v>80</v>
      </c>
      <c r="AE1838">
        <f t="shared" si="86"/>
        <v>101</v>
      </c>
    </row>
    <row r="1839" spans="1:31" x14ac:dyDescent="0.25">
      <c r="A1839">
        <v>383</v>
      </c>
      <c r="B1839">
        <v>4</v>
      </c>
      <c r="C1839" t="s">
        <v>1</v>
      </c>
      <c r="D1839" t="s">
        <v>1</v>
      </c>
      <c r="E1839">
        <v>2017</v>
      </c>
      <c r="F1839" t="s">
        <v>33</v>
      </c>
      <c r="G1839">
        <v>10</v>
      </c>
      <c r="H1839">
        <v>16</v>
      </c>
      <c r="I1839">
        <v>5</v>
      </c>
      <c r="J1839" s="2">
        <v>43024</v>
      </c>
      <c r="K1839" s="3"/>
      <c r="L1839">
        <v>0</v>
      </c>
      <c r="M1839">
        <v>21</v>
      </c>
      <c r="N1839">
        <v>9</v>
      </c>
      <c r="O1839">
        <v>148.36500000000001</v>
      </c>
      <c r="P1839">
        <v>11.4</v>
      </c>
      <c r="Q1839">
        <v>11.9</v>
      </c>
      <c r="R1839">
        <v>72</v>
      </c>
      <c r="S1839">
        <v>6</v>
      </c>
      <c r="T1839">
        <v>0</v>
      </c>
      <c r="U1839">
        <v>0</v>
      </c>
      <c r="V1839">
        <v>0</v>
      </c>
      <c r="W1839">
        <f t="shared" si="84"/>
        <v>6</v>
      </c>
      <c r="X1839">
        <v>2</v>
      </c>
      <c r="Y1839">
        <v>181</v>
      </c>
      <c r="Z1839">
        <v>5</v>
      </c>
      <c r="AA1839">
        <v>0</v>
      </c>
      <c r="AB1839">
        <v>0</v>
      </c>
      <c r="AC1839">
        <v>0</v>
      </c>
      <c r="AD1839">
        <f t="shared" si="85"/>
        <v>5</v>
      </c>
      <c r="AE1839">
        <f t="shared" si="86"/>
        <v>11</v>
      </c>
    </row>
    <row r="1840" spans="1:31" x14ac:dyDescent="0.25">
      <c r="A1840">
        <v>384</v>
      </c>
      <c r="B1840">
        <v>4</v>
      </c>
      <c r="C1840" t="s">
        <v>1</v>
      </c>
      <c r="D1840" t="s">
        <v>1</v>
      </c>
      <c r="E1840">
        <v>2017</v>
      </c>
      <c r="F1840" t="s">
        <v>33</v>
      </c>
      <c r="G1840">
        <v>10</v>
      </c>
      <c r="H1840">
        <v>16</v>
      </c>
      <c r="I1840">
        <v>5</v>
      </c>
      <c r="J1840" s="2">
        <v>43024</v>
      </c>
      <c r="K1840" s="3"/>
      <c r="L1840">
        <v>0</v>
      </c>
      <c r="M1840">
        <v>21</v>
      </c>
      <c r="N1840">
        <v>9</v>
      </c>
      <c r="O1840">
        <v>148.36500000000001</v>
      </c>
      <c r="P1840">
        <v>11.4</v>
      </c>
      <c r="Q1840">
        <v>17.2</v>
      </c>
      <c r="R1840">
        <v>98</v>
      </c>
      <c r="S1840">
        <v>2</v>
      </c>
      <c r="T1840">
        <v>20</v>
      </c>
      <c r="U1840">
        <v>1</v>
      </c>
      <c r="V1840">
        <v>0</v>
      </c>
      <c r="W1840">
        <f t="shared" si="84"/>
        <v>23</v>
      </c>
      <c r="X1840">
        <v>2</v>
      </c>
      <c r="Y1840">
        <v>170</v>
      </c>
      <c r="Z1840">
        <v>20</v>
      </c>
      <c r="AA1840">
        <v>0</v>
      </c>
      <c r="AB1840">
        <v>0</v>
      </c>
      <c r="AC1840">
        <v>0</v>
      </c>
      <c r="AD1840">
        <f t="shared" si="85"/>
        <v>20</v>
      </c>
      <c r="AE1840">
        <f t="shared" si="86"/>
        <v>43</v>
      </c>
    </row>
    <row r="1841" spans="1:31" x14ac:dyDescent="0.25">
      <c r="A1841">
        <v>385</v>
      </c>
      <c r="B1841">
        <v>4</v>
      </c>
      <c r="C1841" t="s">
        <v>1</v>
      </c>
      <c r="D1841" t="s">
        <v>1</v>
      </c>
      <c r="E1841">
        <v>2017</v>
      </c>
      <c r="F1841" t="s">
        <v>33</v>
      </c>
      <c r="G1841">
        <v>10</v>
      </c>
      <c r="H1841">
        <v>16</v>
      </c>
      <c r="I1841">
        <v>5</v>
      </c>
      <c r="J1841" s="2">
        <v>43024</v>
      </c>
      <c r="K1841" s="3"/>
      <c r="L1841">
        <v>2</v>
      </c>
      <c r="M1841">
        <v>21</v>
      </c>
      <c r="N1841">
        <v>9</v>
      </c>
      <c r="O1841">
        <v>148.36500000000001</v>
      </c>
      <c r="P1841">
        <v>12</v>
      </c>
      <c r="Q1841">
        <v>24.3</v>
      </c>
      <c r="R1841">
        <v>90</v>
      </c>
      <c r="S1841">
        <v>10</v>
      </c>
      <c r="T1841">
        <v>0</v>
      </c>
      <c r="U1841">
        <v>0</v>
      </c>
      <c r="V1841">
        <v>0</v>
      </c>
      <c r="W1841">
        <f t="shared" si="84"/>
        <v>10</v>
      </c>
      <c r="X1841">
        <v>3</v>
      </c>
      <c r="Y1841">
        <v>270</v>
      </c>
      <c r="Z1841">
        <v>10</v>
      </c>
      <c r="AA1841">
        <v>1</v>
      </c>
      <c r="AB1841">
        <v>0</v>
      </c>
      <c r="AC1841">
        <v>0</v>
      </c>
      <c r="AD1841">
        <f t="shared" si="85"/>
        <v>11</v>
      </c>
      <c r="AE1841">
        <f t="shared" si="86"/>
        <v>21</v>
      </c>
    </row>
    <row r="1842" spans="1:31" x14ac:dyDescent="0.25">
      <c r="A1842">
        <v>386</v>
      </c>
      <c r="B1842">
        <v>4</v>
      </c>
      <c r="C1842" t="s">
        <v>1</v>
      </c>
      <c r="D1842" t="s">
        <v>1</v>
      </c>
      <c r="E1842">
        <v>2017</v>
      </c>
      <c r="F1842" t="s">
        <v>33</v>
      </c>
      <c r="G1842">
        <v>10</v>
      </c>
      <c r="H1842">
        <v>16</v>
      </c>
      <c r="I1842">
        <v>5</v>
      </c>
      <c r="J1842" s="2">
        <v>43024</v>
      </c>
      <c r="K1842" s="3"/>
      <c r="L1842">
        <v>2.2999999999999998</v>
      </c>
      <c r="M1842">
        <v>21</v>
      </c>
      <c r="N1842">
        <v>9</v>
      </c>
      <c r="O1842">
        <v>148.36500000000001</v>
      </c>
      <c r="P1842">
        <v>10.6</v>
      </c>
      <c r="Q1842">
        <v>12.5</v>
      </c>
      <c r="R1842">
        <v>80</v>
      </c>
      <c r="S1842">
        <v>5</v>
      </c>
      <c r="T1842">
        <v>1</v>
      </c>
      <c r="U1842">
        <v>0</v>
      </c>
      <c r="V1842">
        <v>0</v>
      </c>
      <c r="W1842">
        <f t="shared" si="84"/>
        <v>6</v>
      </c>
      <c r="X1842">
        <v>2</v>
      </c>
      <c r="Y1842">
        <v>180</v>
      </c>
      <c r="Z1842">
        <v>10</v>
      </c>
      <c r="AA1842">
        <v>0</v>
      </c>
      <c r="AB1842">
        <v>0</v>
      </c>
      <c r="AC1842">
        <v>0</v>
      </c>
      <c r="AD1842">
        <f t="shared" si="85"/>
        <v>10</v>
      </c>
      <c r="AE1842">
        <f t="shared" si="86"/>
        <v>16</v>
      </c>
    </row>
    <row r="1843" spans="1:31" x14ac:dyDescent="0.25">
      <c r="A1843">
        <v>387</v>
      </c>
      <c r="B1843">
        <v>4</v>
      </c>
      <c r="C1843" t="s">
        <v>1</v>
      </c>
      <c r="D1843" t="s">
        <v>1</v>
      </c>
      <c r="E1843">
        <v>2017</v>
      </c>
      <c r="F1843" t="s">
        <v>33</v>
      </c>
      <c r="G1843">
        <v>10</v>
      </c>
      <c r="H1843">
        <v>16</v>
      </c>
      <c r="I1843">
        <v>5</v>
      </c>
      <c r="J1843" s="2">
        <v>43024</v>
      </c>
      <c r="K1843" s="3"/>
      <c r="L1843">
        <v>4</v>
      </c>
      <c r="M1843">
        <v>21</v>
      </c>
      <c r="N1843">
        <v>9</v>
      </c>
      <c r="O1843">
        <v>148.36500000000001</v>
      </c>
      <c r="P1843">
        <v>11.2</v>
      </c>
      <c r="Q1843">
        <v>18.5</v>
      </c>
      <c r="R1843">
        <v>98</v>
      </c>
      <c r="S1843">
        <v>2</v>
      </c>
      <c r="T1843">
        <v>2</v>
      </c>
      <c r="U1843">
        <v>0</v>
      </c>
      <c r="V1843">
        <v>0</v>
      </c>
      <c r="W1843">
        <f t="shared" si="84"/>
        <v>4</v>
      </c>
      <c r="X1843">
        <v>1</v>
      </c>
      <c r="Y1843">
        <v>75</v>
      </c>
      <c r="Z1843">
        <v>0</v>
      </c>
      <c r="AA1843">
        <v>10</v>
      </c>
      <c r="AB1843">
        <v>0</v>
      </c>
      <c r="AC1843">
        <v>0</v>
      </c>
      <c r="AD1843">
        <f t="shared" si="85"/>
        <v>10</v>
      </c>
      <c r="AE1843">
        <f t="shared" si="86"/>
        <v>14</v>
      </c>
    </row>
    <row r="1844" spans="1:31" x14ac:dyDescent="0.25">
      <c r="A1844">
        <v>388</v>
      </c>
      <c r="B1844">
        <v>4</v>
      </c>
      <c r="C1844" t="s">
        <v>1</v>
      </c>
      <c r="D1844" t="s">
        <v>1</v>
      </c>
      <c r="E1844">
        <v>2017</v>
      </c>
      <c r="F1844" t="s">
        <v>33</v>
      </c>
      <c r="G1844">
        <v>10</v>
      </c>
      <c r="H1844">
        <v>16</v>
      </c>
      <c r="I1844">
        <v>5</v>
      </c>
      <c r="J1844" s="2">
        <v>43024</v>
      </c>
      <c r="K1844" s="3"/>
      <c r="L1844">
        <v>4.5999999999999996</v>
      </c>
      <c r="M1844">
        <v>21</v>
      </c>
      <c r="N1844">
        <v>9</v>
      </c>
      <c r="O1844">
        <v>148.36500000000001</v>
      </c>
      <c r="P1844">
        <v>11.2</v>
      </c>
      <c r="Q1844">
        <v>10.5</v>
      </c>
      <c r="R1844">
        <v>95</v>
      </c>
      <c r="S1844">
        <v>0</v>
      </c>
      <c r="T1844">
        <v>2</v>
      </c>
      <c r="U1844">
        <v>0</v>
      </c>
      <c r="V1844">
        <v>0</v>
      </c>
      <c r="W1844">
        <f t="shared" si="84"/>
        <v>2</v>
      </c>
      <c r="X1844">
        <v>1</v>
      </c>
      <c r="Y1844">
        <v>85</v>
      </c>
      <c r="Z1844">
        <v>0</v>
      </c>
      <c r="AA1844">
        <v>0</v>
      </c>
      <c r="AB1844">
        <v>0</v>
      </c>
      <c r="AC1844">
        <v>0</v>
      </c>
      <c r="AD1844">
        <f t="shared" si="85"/>
        <v>0</v>
      </c>
      <c r="AE1844">
        <f t="shared" si="86"/>
        <v>2</v>
      </c>
    </row>
    <row r="1845" spans="1:31" x14ac:dyDescent="0.25">
      <c r="A1845">
        <v>389</v>
      </c>
      <c r="B1845">
        <v>4</v>
      </c>
      <c r="C1845" t="s">
        <v>1</v>
      </c>
      <c r="D1845" t="s">
        <v>1</v>
      </c>
      <c r="E1845">
        <v>2017</v>
      </c>
      <c r="F1845" t="s">
        <v>33</v>
      </c>
      <c r="G1845">
        <v>10</v>
      </c>
      <c r="H1845">
        <v>16</v>
      </c>
      <c r="I1845">
        <v>5</v>
      </c>
      <c r="J1845" s="2">
        <v>43024</v>
      </c>
      <c r="K1845" s="3"/>
      <c r="L1845">
        <v>0</v>
      </c>
      <c r="M1845">
        <v>21</v>
      </c>
      <c r="N1845">
        <v>9</v>
      </c>
      <c r="O1845">
        <v>148.36500000000001</v>
      </c>
      <c r="P1845">
        <v>16.600000000000001</v>
      </c>
      <c r="Q1845">
        <v>32</v>
      </c>
      <c r="R1845">
        <v>100</v>
      </c>
      <c r="S1845">
        <v>0</v>
      </c>
      <c r="T1845">
        <v>0</v>
      </c>
      <c r="U1845">
        <v>10</v>
      </c>
      <c r="V1845">
        <v>0</v>
      </c>
      <c r="W1845">
        <f t="shared" si="84"/>
        <v>10</v>
      </c>
      <c r="X1845">
        <v>1</v>
      </c>
      <c r="Y1845">
        <v>80</v>
      </c>
      <c r="Z1845">
        <v>0</v>
      </c>
      <c r="AA1845">
        <v>5</v>
      </c>
      <c r="AB1845">
        <v>0</v>
      </c>
      <c r="AC1845">
        <v>0</v>
      </c>
      <c r="AD1845">
        <f t="shared" si="85"/>
        <v>5</v>
      </c>
      <c r="AE1845">
        <f t="shared" si="86"/>
        <v>15</v>
      </c>
    </row>
    <row r="1846" spans="1:31" x14ac:dyDescent="0.25">
      <c r="A1846">
        <v>390</v>
      </c>
      <c r="B1846">
        <v>4</v>
      </c>
      <c r="C1846" t="s">
        <v>1</v>
      </c>
      <c r="D1846" t="s">
        <v>1</v>
      </c>
      <c r="E1846">
        <v>2017</v>
      </c>
      <c r="F1846" t="s">
        <v>33</v>
      </c>
      <c r="G1846">
        <v>10</v>
      </c>
      <c r="H1846">
        <v>16</v>
      </c>
      <c r="I1846">
        <v>5</v>
      </c>
      <c r="J1846" s="2">
        <v>43024</v>
      </c>
      <c r="K1846" s="3"/>
      <c r="L1846">
        <v>3.8</v>
      </c>
      <c r="M1846">
        <v>21</v>
      </c>
      <c r="N1846">
        <v>9</v>
      </c>
      <c r="O1846">
        <v>148.36500000000001</v>
      </c>
      <c r="P1846">
        <v>22.6</v>
      </c>
      <c r="Q1846">
        <v>68.5</v>
      </c>
      <c r="R1846">
        <v>99</v>
      </c>
      <c r="S1846">
        <v>0</v>
      </c>
      <c r="T1846">
        <v>0</v>
      </c>
      <c r="U1846">
        <v>0</v>
      </c>
      <c r="V1846">
        <v>0</v>
      </c>
      <c r="W1846">
        <f t="shared" si="84"/>
        <v>0</v>
      </c>
      <c r="X1846">
        <v>1</v>
      </c>
      <c r="Y1846">
        <v>92</v>
      </c>
      <c r="Z1846">
        <v>3</v>
      </c>
      <c r="AA1846">
        <v>0</v>
      </c>
      <c r="AB1846">
        <v>0</v>
      </c>
      <c r="AC1846">
        <v>2</v>
      </c>
      <c r="AD1846">
        <f t="shared" si="85"/>
        <v>5</v>
      </c>
      <c r="AE1846">
        <f t="shared" si="86"/>
        <v>5</v>
      </c>
    </row>
    <row r="1847" spans="1:31" x14ac:dyDescent="0.25">
      <c r="A1847">
        <v>392</v>
      </c>
      <c r="B1847">
        <v>4</v>
      </c>
      <c r="C1847" t="s">
        <v>1</v>
      </c>
      <c r="D1847" t="s">
        <v>1</v>
      </c>
      <c r="E1847">
        <v>2017</v>
      </c>
      <c r="F1847" t="s">
        <v>33</v>
      </c>
      <c r="G1847">
        <v>10</v>
      </c>
      <c r="H1847">
        <v>16</v>
      </c>
      <c r="I1847">
        <v>5</v>
      </c>
      <c r="J1847" s="2">
        <v>43024</v>
      </c>
      <c r="K1847" s="3"/>
      <c r="L1847">
        <v>7.4</v>
      </c>
      <c r="M1847">
        <v>21</v>
      </c>
      <c r="N1847">
        <v>9</v>
      </c>
      <c r="O1847">
        <v>148.36500000000001</v>
      </c>
      <c r="P1847">
        <v>33</v>
      </c>
      <c r="Q1847">
        <v>148.4</v>
      </c>
      <c r="R1847">
        <v>70</v>
      </c>
      <c r="S1847">
        <v>0</v>
      </c>
      <c r="T1847">
        <v>15</v>
      </c>
      <c r="U1847">
        <v>25</v>
      </c>
      <c r="V1847">
        <v>0</v>
      </c>
      <c r="W1847">
        <f t="shared" si="84"/>
        <v>40</v>
      </c>
      <c r="X1847">
        <v>2</v>
      </c>
      <c r="Y1847">
        <v>178</v>
      </c>
      <c r="Z1847">
        <v>15</v>
      </c>
      <c r="AA1847">
        <v>0</v>
      </c>
      <c r="AB1847">
        <v>0</v>
      </c>
      <c r="AC1847">
        <v>0</v>
      </c>
      <c r="AD1847">
        <f t="shared" si="85"/>
        <v>15</v>
      </c>
      <c r="AE1847">
        <f t="shared" si="86"/>
        <v>55</v>
      </c>
    </row>
    <row r="1848" spans="1:31" x14ac:dyDescent="0.25">
      <c r="A1848">
        <v>393</v>
      </c>
      <c r="B1848">
        <v>4</v>
      </c>
      <c r="C1848" t="s">
        <v>1</v>
      </c>
      <c r="D1848" t="s">
        <v>1</v>
      </c>
      <c r="E1848">
        <v>2017</v>
      </c>
      <c r="F1848" t="s">
        <v>33</v>
      </c>
      <c r="G1848">
        <v>10</v>
      </c>
      <c r="H1848">
        <v>16</v>
      </c>
      <c r="I1848">
        <v>5</v>
      </c>
      <c r="J1848" s="2">
        <v>43024</v>
      </c>
      <c r="K1848" s="3"/>
      <c r="L1848">
        <v>15.6</v>
      </c>
      <c r="M1848">
        <v>21</v>
      </c>
      <c r="N1848">
        <v>9</v>
      </c>
      <c r="O1848">
        <v>148.36500000000001</v>
      </c>
      <c r="P1848">
        <v>12.2</v>
      </c>
      <c r="Q1848">
        <v>19.3</v>
      </c>
      <c r="R1848">
        <v>70</v>
      </c>
      <c r="S1848">
        <v>15</v>
      </c>
      <c r="T1848">
        <v>15</v>
      </c>
      <c r="U1848">
        <v>0</v>
      </c>
      <c r="V1848">
        <v>0</v>
      </c>
      <c r="W1848">
        <f t="shared" si="84"/>
        <v>30</v>
      </c>
      <c r="X1848">
        <v>1</v>
      </c>
      <c r="Y1848">
        <v>95</v>
      </c>
      <c r="Z1848">
        <v>0</v>
      </c>
      <c r="AA1848">
        <v>5</v>
      </c>
      <c r="AB1848">
        <v>0</v>
      </c>
      <c r="AC1848">
        <v>0</v>
      </c>
      <c r="AD1848">
        <f t="shared" si="85"/>
        <v>5</v>
      </c>
      <c r="AE1848">
        <f t="shared" si="86"/>
        <v>35</v>
      </c>
    </row>
    <row r="1849" spans="1:31" x14ac:dyDescent="0.25">
      <c r="A1849">
        <v>401</v>
      </c>
      <c r="B1849">
        <v>4</v>
      </c>
      <c r="C1849" t="s">
        <v>1</v>
      </c>
      <c r="D1849" t="s">
        <v>1</v>
      </c>
      <c r="E1849">
        <v>2017</v>
      </c>
      <c r="F1849" t="s">
        <v>33</v>
      </c>
      <c r="G1849">
        <v>10</v>
      </c>
      <c r="H1849">
        <v>17</v>
      </c>
      <c r="I1849">
        <v>5</v>
      </c>
      <c r="J1849" s="2">
        <v>43025</v>
      </c>
      <c r="K1849" s="3"/>
      <c r="L1849">
        <v>0</v>
      </c>
      <c r="M1849">
        <v>13</v>
      </c>
      <c r="N1849">
        <v>4.8</v>
      </c>
      <c r="O1849">
        <v>48.984000000000002</v>
      </c>
      <c r="P1849">
        <v>18.8</v>
      </c>
      <c r="Q1849">
        <v>22.4</v>
      </c>
      <c r="R1849">
        <v>92</v>
      </c>
      <c r="S1849">
        <v>8</v>
      </c>
      <c r="T1849">
        <v>0</v>
      </c>
      <c r="U1849">
        <v>0</v>
      </c>
      <c r="V1849">
        <v>0</v>
      </c>
      <c r="W1849">
        <f t="shared" si="84"/>
        <v>8</v>
      </c>
      <c r="X1849">
        <v>0</v>
      </c>
      <c r="AE1849">
        <f t="shared" si="86"/>
        <v>8</v>
      </c>
    </row>
    <row r="1850" spans="1:31" x14ac:dyDescent="0.25">
      <c r="A1850">
        <v>402</v>
      </c>
      <c r="B1850">
        <v>4</v>
      </c>
      <c r="C1850" t="s">
        <v>1</v>
      </c>
      <c r="D1850" t="s">
        <v>1</v>
      </c>
      <c r="E1850">
        <v>2017</v>
      </c>
      <c r="F1850" t="s">
        <v>33</v>
      </c>
      <c r="G1850">
        <v>10</v>
      </c>
      <c r="H1850">
        <v>17</v>
      </c>
      <c r="I1850">
        <v>5</v>
      </c>
      <c r="J1850" s="2">
        <v>43025</v>
      </c>
      <c r="K1850" s="3"/>
      <c r="L1850">
        <v>0</v>
      </c>
      <c r="M1850">
        <v>13</v>
      </c>
      <c r="N1850">
        <v>4.8</v>
      </c>
      <c r="O1850">
        <v>48.984000000000002</v>
      </c>
      <c r="P1850">
        <v>23.200000000000003</v>
      </c>
      <c r="Q1850">
        <v>24.4</v>
      </c>
      <c r="R1850">
        <v>88</v>
      </c>
      <c r="S1850">
        <v>0</v>
      </c>
      <c r="T1850">
        <v>0</v>
      </c>
      <c r="U1850">
        <v>5</v>
      </c>
      <c r="V1850">
        <v>0</v>
      </c>
      <c r="W1850">
        <f t="shared" si="84"/>
        <v>5</v>
      </c>
      <c r="X1850">
        <v>2</v>
      </c>
      <c r="Y1850">
        <v>181</v>
      </c>
      <c r="Z1850">
        <v>15</v>
      </c>
      <c r="AA1850">
        <v>10</v>
      </c>
      <c r="AB1850">
        <v>0</v>
      </c>
      <c r="AC1850">
        <v>0</v>
      </c>
      <c r="AD1850">
        <f t="shared" si="85"/>
        <v>25</v>
      </c>
      <c r="AE1850">
        <f t="shared" si="86"/>
        <v>30</v>
      </c>
    </row>
    <row r="1851" spans="1:31" x14ac:dyDescent="0.25">
      <c r="A1851">
        <v>403</v>
      </c>
      <c r="B1851">
        <v>4</v>
      </c>
      <c r="C1851" t="s">
        <v>1</v>
      </c>
      <c r="D1851" t="s">
        <v>1</v>
      </c>
      <c r="E1851">
        <v>2017</v>
      </c>
      <c r="F1851" t="s">
        <v>33</v>
      </c>
      <c r="G1851">
        <v>10</v>
      </c>
      <c r="H1851">
        <v>17</v>
      </c>
      <c r="I1851">
        <v>5</v>
      </c>
      <c r="J1851" s="2">
        <v>43025</v>
      </c>
      <c r="K1851" s="3"/>
      <c r="L1851">
        <v>1</v>
      </c>
      <c r="M1851">
        <v>13</v>
      </c>
      <c r="N1851">
        <v>4.8</v>
      </c>
      <c r="O1851">
        <v>48.984000000000002</v>
      </c>
      <c r="P1851">
        <v>11.299999999999999</v>
      </c>
      <c r="Q1851">
        <v>18.8</v>
      </c>
      <c r="R1851">
        <v>82</v>
      </c>
      <c r="S1851">
        <v>17</v>
      </c>
      <c r="T1851">
        <v>9</v>
      </c>
      <c r="U1851">
        <v>0</v>
      </c>
      <c r="V1851">
        <v>0</v>
      </c>
      <c r="W1851">
        <f t="shared" si="84"/>
        <v>26</v>
      </c>
      <c r="X1851">
        <v>1</v>
      </c>
      <c r="Y1851">
        <v>80</v>
      </c>
      <c r="Z1851">
        <v>20</v>
      </c>
      <c r="AA1851">
        <v>5</v>
      </c>
      <c r="AB1851">
        <v>0</v>
      </c>
      <c r="AC1851">
        <v>0</v>
      </c>
      <c r="AD1851">
        <f t="shared" si="85"/>
        <v>25</v>
      </c>
      <c r="AE1851">
        <f t="shared" si="86"/>
        <v>51</v>
      </c>
    </row>
    <row r="1852" spans="1:31" x14ac:dyDescent="0.25">
      <c r="A1852">
        <v>404</v>
      </c>
      <c r="B1852">
        <v>4</v>
      </c>
      <c r="C1852" t="s">
        <v>1</v>
      </c>
      <c r="D1852" t="s">
        <v>1</v>
      </c>
      <c r="E1852">
        <v>2017</v>
      </c>
      <c r="F1852" t="s">
        <v>33</v>
      </c>
      <c r="G1852">
        <v>10</v>
      </c>
      <c r="H1852">
        <v>17</v>
      </c>
      <c r="I1852">
        <v>5</v>
      </c>
      <c r="J1852" s="2">
        <v>43025</v>
      </c>
      <c r="K1852" s="3"/>
      <c r="L1852">
        <v>8.8000000000000007</v>
      </c>
      <c r="M1852">
        <v>13</v>
      </c>
      <c r="N1852">
        <v>4.8</v>
      </c>
      <c r="O1852">
        <v>48.984000000000002</v>
      </c>
      <c r="P1852">
        <v>29.6</v>
      </c>
      <c r="Q1852">
        <v>87.2</v>
      </c>
      <c r="R1852">
        <v>100</v>
      </c>
      <c r="S1852">
        <v>0</v>
      </c>
      <c r="T1852">
        <v>0</v>
      </c>
      <c r="U1852">
        <v>0</v>
      </c>
      <c r="V1852">
        <v>0</v>
      </c>
      <c r="W1852">
        <f t="shared" si="84"/>
        <v>0</v>
      </c>
      <c r="X1852">
        <v>2</v>
      </c>
      <c r="Y1852">
        <v>172</v>
      </c>
      <c r="Z1852">
        <v>5</v>
      </c>
      <c r="AA1852">
        <v>0</v>
      </c>
      <c r="AB1852">
        <v>0</v>
      </c>
      <c r="AC1852">
        <v>0</v>
      </c>
      <c r="AD1852">
        <f t="shared" si="85"/>
        <v>5</v>
      </c>
      <c r="AE1852">
        <f t="shared" si="86"/>
        <v>5</v>
      </c>
    </row>
    <row r="1853" spans="1:31" x14ac:dyDescent="0.25">
      <c r="A1853">
        <v>405</v>
      </c>
      <c r="B1853">
        <v>4</v>
      </c>
      <c r="C1853" t="s">
        <v>1</v>
      </c>
      <c r="D1853" t="s">
        <v>1</v>
      </c>
      <c r="E1853">
        <v>2017</v>
      </c>
      <c r="F1853" t="s">
        <v>33</v>
      </c>
      <c r="G1853">
        <v>10</v>
      </c>
      <c r="H1853">
        <v>17</v>
      </c>
      <c r="I1853">
        <v>5</v>
      </c>
      <c r="J1853" s="2">
        <v>43025</v>
      </c>
      <c r="K1853" s="3"/>
      <c r="L1853">
        <v>10.5</v>
      </c>
      <c r="M1853">
        <v>13</v>
      </c>
      <c r="N1853">
        <v>4.8</v>
      </c>
      <c r="O1853">
        <v>48.984000000000002</v>
      </c>
      <c r="P1853">
        <v>19.700000000000003</v>
      </c>
      <c r="Q1853">
        <v>27.3</v>
      </c>
      <c r="R1853">
        <v>80</v>
      </c>
      <c r="S1853">
        <v>19</v>
      </c>
      <c r="T1853">
        <v>3</v>
      </c>
      <c r="U1853">
        <v>0</v>
      </c>
      <c r="V1853">
        <v>0</v>
      </c>
      <c r="W1853">
        <f t="shared" si="84"/>
        <v>22</v>
      </c>
      <c r="X1853">
        <v>2</v>
      </c>
      <c r="Y1853">
        <v>189</v>
      </c>
      <c r="Z1853">
        <v>9</v>
      </c>
      <c r="AA1853">
        <v>3</v>
      </c>
      <c r="AB1853">
        <v>0</v>
      </c>
      <c r="AC1853">
        <v>2</v>
      </c>
      <c r="AD1853">
        <f t="shared" si="85"/>
        <v>14</v>
      </c>
      <c r="AE1853">
        <f t="shared" si="86"/>
        <v>36</v>
      </c>
    </row>
    <row r="1854" spans="1:31" x14ac:dyDescent="0.25">
      <c r="A1854">
        <v>406</v>
      </c>
      <c r="B1854">
        <v>4</v>
      </c>
      <c r="C1854" t="s">
        <v>1</v>
      </c>
      <c r="D1854" t="s">
        <v>1</v>
      </c>
      <c r="E1854">
        <v>2017</v>
      </c>
      <c r="F1854" t="s">
        <v>33</v>
      </c>
      <c r="G1854">
        <v>10</v>
      </c>
      <c r="H1854">
        <v>17</v>
      </c>
      <c r="I1854">
        <v>5</v>
      </c>
      <c r="J1854" s="2">
        <v>43025</v>
      </c>
      <c r="K1854" s="3"/>
      <c r="L1854">
        <v>4.5</v>
      </c>
      <c r="M1854">
        <v>12.8</v>
      </c>
      <c r="N1854">
        <v>11.2</v>
      </c>
      <c r="O1854">
        <v>112.53760000000001</v>
      </c>
      <c r="P1854">
        <v>13.6</v>
      </c>
      <c r="Q1854">
        <v>14.1</v>
      </c>
      <c r="R1854">
        <v>22</v>
      </c>
      <c r="S1854">
        <v>55</v>
      </c>
      <c r="T1854">
        <v>60</v>
      </c>
      <c r="U1854">
        <v>0</v>
      </c>
      <c r="V1854">
        <v>0</v>
      </c>
      <c r="W1854">
        <f t="shared" si="84"/>
        <v>115</v>
      </c>
      <c r="X1854">
        <v>2</v>
      </c>
      <c r="Y1854">
        <v>158</v>
      </c>
      <c r="Z1854">
        <v>14</v>
      </c>
      <c r="AA1854">
        <v>0</v>
      </c>
      <c r="AB1854">
        <v>0</v>
      </c>
      <c r="AC1854">
        <v>0</v>
      </c>
      <c r="AD1854">
        <f t="shared" si="85"/>
        <v>14</v>
      </c>
      <c r="AE1854">
        <f t="shared" si="86"/>
        <v>129</v>
      </c>
    </row>
    <row r="1855" spans="1:31" x14ac:dyDescent="0.25">
      <c r="A1855">
        <v>407</v>
      </c>
      <c r="B1855">
        <v>4</v>
      </c>
      <c r="C1855" t="s">
        <v>1</v>
      </c>
      <c r="D1855" t="s">
        <v>1</v>
      </c>
      <c r="E1855">
        <v>2017</v>
      </c>
      <c r="F1855" t="s">
        <v>33</v>
      </c>
      <c r="G1855">
        <v>10</v>
      </c>
      <c r="H1855">
        <v>17</v>
      </c>
      <c r="I1855">
        <v>5</v>
      </c>
      <c r="J1855" s="2">
        <v>43025</v>
      </c>
      <c r="K1855" s="3"/>
      <c r="L1855">
        <v>3</v>
      </c>
      <c r="M1855">
        <v>12.8</v>
      </c>
      <c r="N1855">
        <v>11.2</v>
      </c>
      <c r="O1855">
        <v>112.53760000000001</v>
      </c>
      <c r="P1855">
        <v>30</v>
      </c>
      <c r="Q1855">
        <v>127.7</v>
      </c>
      <c r="R1855">
        <v>91</v>
      </c>
      <c r="S1855">
        <v>9</v>
      </c>
      <c r="T1855">
        <v>0</v>
      </c>
      <c r="U1855">
        <v>0</v>
      </c>
      <c r="V1855">
        <v>0</v>
      </c>
      <c r="W1855">
        <f t="shared" si="84"/>
        <v>9</v>
      </c>
      <c r="X1855">
        <v>3</v>
      </c>
      <c r="Y1855">
        <v>209</v>
      </c>
      <c r="Z1855">
        <v>21</v>
      </c>
      <c r="AA1855">
        <v>22</v>
      </c>
      <c r="AB1855">
        <v>0</v>
      </c>
      <c r="AC1855">
        <v>6</v>
      </c>
      <c r="AD1855">
        <f t="shared" si="85"/>
        <v>49</v>
      </c>
      <c r="AE1855">
        <f t="shared" si="86"/>
        <v>58</v>
      </c>
    </row>
    <row r="1856" spans="1:31" x14ac:dyDescent="0.25">
      <c r="A1856">
        <v>408</v>
      </c>
      <c r="B1856">
        <v>4</v>
      </c>
      <c r="C1856" t="s">
        <v>1</v>
      </c>
      <c r="D1856" t="s">
        <v>1</v>
      </c>
      <c r="E1856">
        <v>2017</v>
      </c>
      <c r="F1856" t="s">
        <v>33</v>
      </c>
      <c r="G1856">
        <v>10</v>
      </c>
      <c r="H1856">
        <v>17</v>
      </c>
      <c r="I1856">
        <v>5</v>
      </c>
      <c r="J1856" s="2">
        <v>43025</v>
      </c>
      <c r="K1856" s="3"/>
      <c r="L1856">
        <v>1</v>
      </c>
      <c r="M1856">
        <v>12.8</v>
      </c>
      <c r="N1856">
        <v>11.2</v>
      </c>
      <c r="O1856">
        <v>112.53760000000001</v>
      </c>
      <c r="P1856">
        <v>14</v>
      </c>
      <c r="Q1856">
        <v>18.600000000000001</v>
      </c>
      <c r="R1856">
        <v>100</v>
      </c>
      <c r="S1856">
        <v>0</v>
      </c>
      <c r="T1856">
        <v>0</v>
      </c>
      <c r="U1856">
        <v>7</v>
      </c>
      <c r="V1856">
        <v>0</v>
      </c>
      <c r="W1856">
        <f t="shared" si="84"/>
        <v>7</v>
      </c>
      <c r="X1856">
        <v>2</v>
      </c>
      <c r="Y1856">
        <v>190</v>
      </c>
      <c r="Z1856">
        <v>4</v>
      </c>
      <c r="AA1856">
        <v>0</v>
      </c>
      <c r="AB1856">
        <v>0</v>
      </c>
      <c r="AC1856">
        <v>0</v>
      </c>
      <c r="AD1856">
        <f t="shared" si="85"/>
        <v>4</v>
      </c>
      <c r="AE1856">
        <f t="shared" si="86"/>
        <v>11</v>
      </c>
    </row>
    <row r="1857" spans="1:31" x14ac:dyDescent="0.25">
      <c r="A1857">
        <v>409</v>
      </c>
      <c r="B1857">
        <v>4</v>
      </c>
      <c r="C1857" t="s">
        <v>1</v>
      </c>
      <c r="D1857" t="s">
        <v>1</v>
      </c>
      <c r="E1857">
        <v>2017</v>
      </c>
      <c r="F1857" t="s">
        <v>33</v>
      </c>
      <c r="G1857">
        <v>10</v>
      </c>
      <c r="H1857">
        <v>17</v>
      </c>
      <c r="I1857">
        <v>5</v>
      </c>
      <c r="J1857" s="2">
        <v>43025</v>
      </c>
      <c r="K1857" s="3"/>
      <c r="L1857">
        <v>0</v>
      </c>
      <c r="M1857">
        <v>13</v>
      </c>
      <c r="N1857">
        <v>7.4</v>
      </c>
      <c r="O1857">
        <v>75.51700000000001</v>
      </c>
      <c r="P1857">
        <v>19</v>
      </c>
      <c r="Q1857">
        <v>53.4</v>
      </c>
      <c r="R1857">
        <v>96</v>
      </c>
      <c r="S1857">
        <v>3</v>
      </c>
      <c r="T1857">
        <v>0</v>
      </c>
      <c r="U1857">
        <v>0</v>
      </c>
      <c r="V1857">
        <v>0</v>
      </c>
      <c r="W1857">
        <f t="shared" si="84"/>
        <v>3</v>
      </c>
      <c r="X1857">
        <v>3</v>
      </c>
      <c r="Y1857">
        <v>293</v>
      </c>
      <c r="Z1857">
        <v>5</v>
      </c>
      <c r="AA1857">
        <v>2</v>
      </c>
      <c r="AB1857">
        <v>30</v>
      </c>
      <c r="AC1857">
        <v>0</v>
      </c>
      <c r="AD1857">
        <f t="shared" si="85"/>
        <v>37</v>
      </c>
      <c r="AE1857">
        <f t="shared" si="86"/>
        <v>40</v>
      </c>
    </row>
    <row r="1858" spans="1:31" x14ac:dyDescent="0.25">
      <c r="A1858">
        <v>410</v>
      </c>
      <c r="B1858">
        <v>4</v>
      </c>
      <c r="C1858" t="s">
        <v>1</v>
      </c>
      <c r="D1858" t="s">
        <v>1</v>
      </c>
      <c r="E1858">
        <v>2017</v>
      </c>
      <c r="F1858" t="s">
        <v>33</v>
      </c>
      <c r="G1858">
        <v>10</v>
      </c>
      <c r="H1858">
        <v>17</v>
      </c>
      <c r="I1858">
        <v>5</v>
      </c>
      <c r="J1858" s="2">
        <v>43025</v>
      </c>
      <c r="K1858" s="3"/>
      <c r="L1858">
        <v>0</v>
      </c>
      <c r="M1858">
        <v>12.8</v>
      </c>
      <c r="N1858">
        <v>11.2</v>
      </c>
      <c r="O1858">
        <v>112.53760000000001</v>
      </c>
      <c r="P1858">
        <v>20.400000000000002</v>
      </c>
      <c r="Q1858">
        <v>43.8</v>
      </c>
      <c r="R1858">
        <v>94</v>
      </c>
      <c r="S1858">
        <v>6</v>
      </c>
      <c r="T1858">
        <v>2</v>
      </c>
      <c r="U1858">
        <v>0</v>
      </c>
      <c r="V1858">
        <v>0</v>
      </c>
      <c r="W1858">
        <f t="shared" si="84"/>
        <v>8</v>
      </c>
      <c r="X1858">
        <v>1</v>
      </c>
      <c r="Y1858">
        <v>100</v>
      </c>
      <c r="Z1858">
        <v>0</v>
      </c>
      <c r="AA1858">
        <v>0</v>
      </c>
      <c r="AB1858">
        <v>0</v>
      </c>
      <c r="AC1858">
        <v>0</v>
      </c>
      <c r="AD1858">
        <f t="shared" si="85"/>
        <v>0</v>
      </c>
      <c r="AE1858">
        <f t="shared" si="86"/>
        <v>8</v>
      </c>
    </row>
    <row r="1859" spans="1:31" x14ac:dyDescent="0.25">
      <c r="A1859">
        <v>411</v>
      </c>
      <c r="B1859">
        <v>4</v>
      </c>
      <c r="C1859" t="s">
        <v>1</v>
      </c>
      <c r="D1859" t="s">
        <v>1</v>
      </c>
      <c r="E1859">
        <v>2017</v>
      </c>
      <c r="F1859" t="s">
        <v>33</v>
      </c>
      <c r="G1859">
        <v>10</v>
      </c>
      <c r="H1859">
        <v>17</v>
      </c>
      <c r="I1859">
        <v>5</v>
      </c>
      <c r="J1859" s="2">
        <v>43025</v>
      </c>
      <c r="K1859" s="3"/>
      <c r="L1859">
        <v>0</v>
      </c>
      <c r="M1859">
        <v>12.8</v>
      </c>
      <c r="N1859">
        <v>11.2</v>
      </c>
      <c r="O1859">
        <v>112.53760000000001</v>
      </c>
      <c r="P1859">
        <v>14.4</v>
      </c>
      <c r="Q1859">
        <v>20.7</v>
      </c>
      <c r="R1859">
        <v>92</v>
      </c>
      <c r="S1859">
        <v>8</v>
      </c>
      <c r="T1859">
        <v>0</v>
      </c>
      <c r="U1859">
        <v>0</v>
      </c>
      <c r="V1859">
        <v>0</v>
      </c>
      <c r="W1859">
        <f t="shared" ref="W1859:W1922" si="87">SUM(S1859:V1859)</f>
        <v>8</v>
      </c>
      <c r="X1859">
        <v>1</v>
      </c>
      <c r="Y1859">
        <v>85</v>
      </c>
      <c r="Z1859">
        <v>15</v>
      </c>
      <c r="AA1859">
        <v>12</v>
      </c>
      <c r="AB1859">
        <v>0</v>
      </c>
      <c r="AC1859">
        <v>0</v>
      </c>
      <c r="AD1859">
        <f t="shared" ref="AD1859:AD1922" si="88">SUM(Z1859:AC1859)</f>
        <v>27</v>
      </c>
      <c r="AE1859">
        <f t="shared" si="86"/>
        <v>35</v>
      </c>
    </row>
    <row r="1860" spans="1:31" x14ac:dyDescent="0.25">
      <c r="A1860">
        <v>412</v>
      </c>
      <c r="B1860">
        <v>4</v>
      </c>
      <c r="C1860" t="s">
        <v>1</v>
      </c>
      <c r="D1860" t="s">
        <v>1</v>
      </c>
      <c r="E1860">
        <v>2017</v>
      </c>
      <c r="F1860" t="s">
        <v>33</v>
      </c>
      <c r="G1860">
        <v>10</v>
      </c>
      <c r="H1860">
        <v>17</v>
      </c>
      <c r="I1860">
        <v>5</v>
      </c>
      <c r="J1860" s="2">
        <v>43025</v>
      </c>
      <c r="K1860" s="3"/>
      <c r="L1860">
        <v>0</v>
      </c>
      <c r="M1860">
        <v>13</v>
      </c>
      <c r="N1860">
        <v>7.4</v>
      </c>
      <c r="O1860">
        <v>75.51700000000001</v>
      </c>
      <c r="P1860">
        <v>13.4</v>
      </c>
      <c r="Q1860">
        <v>14.9</v>
      </c>
      <c r="R1860">
        <v>95</v>
      </c>
      <c r="S1860">
        <v>5</v>
      </c>
      <c r="T1860">
        <v>13</v>
      </c>
      <c r="U1860">
        <v>0</v>
      </c>
      <c r="V1860">
        <v>0</v>
      </c>
      <c r="W1860">
        <f t="shared" si="87"/>
        <v>18</v>
      </c>
      <c r="X1860">
        <v>1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f t="shared" si="88"/>
        <v>0</v>
      </c>
      <c r="AE1860">
        <f t="shared" si="86"/>
        <v>18</v>
      </c>
    </row>
    <row r="1861" spans="1:31" x14ac:dyDescent="0.25">
      <c r="A1861">
        <v>413</v>
      </c>
      <c r="B1861">
        <v>4</v>
      </c>
      <c r="C1861" t="s">
        <v>1</v>
      </c>
      <c r="D1861" t="s">
        <v>1</v>
      </c>
      <c r="E1861">
        <v>2017</v>
      </c>
      <c r="F1861" t="s">
        <v>33</v>
      </c>
      <c r="G1861">
        <v>10</v>
      </c>
      <c r="H1861">
        <v>17</v>
      </c>
      <c r="I1861">
        <v>5</v>
      </c>
      <c r="J1861" s="2">
        <v>43025</v>
      </c>
      <c r="K1861" s="3"/>
      <c r="L1861">
        <v>0</v>
      </c>
      <c r="M1861">
        <v>13</v>
      </c>
      <c r="N1861">
        <v>7.4</v>
      </c>
      <c r="O1861">
        <v>75.51700000000001</v>
      </c>
      <c r="P1861">
        <v>14.2</v>
      </c>
      <c r="Q1861">
        <v>22.9</v>
      </c>
      <c r="R1861">
        <v>97</v>
      </c>
      <c r="S1861">
        <v>3</v>
      </c>
      <c r="T1861">
        <v>8</v>
      </c>
      <c r="U1861">
        <v>0</v>
      </c>
      <c r="V1861">
        <v>0</v>
      </c>
      <c r="W1861">
        <f t="shared" si="87"/>
        <v>11</v>
      </c>
      <c r="X1861">
        <v>2</v>
      </c>
      <c r="Y1861">
        <v>176</v>
      </c>
      <c r="Z1861">
        <v>4</v>
      </c>
      <c r="AA1861">
        <v>4</v>
      </c>
      <c r="AB1861">
        <v>5</v>
      </c>
      <c r="AC1861">
        <v>0</v>
      </c>
      <c r="AD1861">
        <f t="shared" si="88"/>
        <v>13</v>
      </c>
      <c r="AE1861">
        <f t="shared" si="86"/>
        <v>24</v>
      </c>
    </row>
    <row r="1862" spans="1:31" x14ac:dyDescent="0.25">
      <c r="A1862">
        <v>414</v>
      </c>
      <c r="B1862">
        <v>4</v>
      </c>
      <c r="C1862" t="s">
        <v>1</v>
      </c>
      <c r="D1862" t="s">
        <v>1</v>
      </c>
      <c r="E1862">
        <v>2017</v>
      </c>
      <c r="F1862" t="s">
        <v>33</v>
      </c>
      <c r="G1862">
        <v>10</v>
      </c>
      <c r="H1862">
        <v>17</v>
      </c>
      <c r="I1862">
        <v>5</v>
      </c>
      <c r="J1862" s="2">
        <v>43025</v>
      </c>
      <c r="K1862" s="3"/>
      <c r="L1862">
        <v>0</v>
      </c>
      <c r="M1862">
        <v>12.8</v>
      </c>
      <c r="N1862">
        <v>11.2</v>
      </c>
      <c r="O1862">
        <v>112.53760000000001</v>
      </c>
      <c r="P1862">
        <v>17.2</v>
      </c>
      <c r="Q1862">
        <v>17.8</v>
      </c>
      <c r="R1862">
        <v>96</v>
      </c>
      <c r="S1862">
        <v>0</v>
      </c>
      <c r="T1862">
        <v>0</v>
      </c>
      <c r="U1862">
        <v>0</v>
      </c>
      <c r="V1862">
        <v>0</v>
      </c>
      <c r="W1862">
        <f t="shared" si="87"/>
        <v>0</v>
      </c>
      <c r="X1862">
        <v>1</v>
      </c>
      <c r="Y1862">
        <v>183</v>
      </c>
      <c r="Z1862">
        <v>17</v>
      </c>
      <c r="AA1862">
        <v>17</v>
      </c>
      <c r="AB1862">
        <v>0</v>
      </c>
      <c r="AC1862">
        <v>0</v>
      </c>
      <c r="AD1862">
        <f t="shared" si="88"/>
        <v>34</v>
      </c>
      <c r="AE1862">
        <f t="shared" si="86"/>
        <v>34</v>
      </c>
    </row>
    <row r="1863" spans="1:31" x14ac:dyDescent="0.25">
      <c r="A1863">
        <v>415</v>
      </c>
      <c r="B1863">
        <v>4</v>
      </c>
      <c r="C1863" t="s">
        <v>1</v>
      </c>
      <c r="D1863" t="s">
        <v>1</v>
      </c>
      <c r="E1863">
        <v>2017</v>
      </c>
      <c r="F1863" t="s">
        <v>33</v>
      </c>
      <c r="G1863">
        <v>10</v>
      </c>
      <c r="H1863">
        <v>17</v>
      </c>
      <c r="I1863">
        <v>5</v>
      </c>
      <c r="J1863" s="2">
        <v>43025</v>
      </c>
      <c r="K1863" s="3"/>
      <c r="L1863">
        <v>0</v>
      </c>
      <c r="M1863">
        <v>12.8</v>
      </c>
      <c r="N1863">
        <v>11.2</v>
      </c>
      <c r="O1863">
        <v>112.53760000000001</v>
      </c>
      <c r="P1863">
        <v>15.799999999999999</v>
      </c>
      <c r="Q1863">
        <v>17.600000000000001</v>
      </c>
      <c r="R1863">
        <v>85</v>
      </c>
      <c r="S1863">
        <v>0</v>
      </c>
      <c r="T1863">
        <v>0</v>
      </c>
      <c r="U1863">
        <v>0</v>
      </c>
      <c r="V1863">
        <v>0</v>
      </c>
      <c r="W1863">
        <f t="shared" si="87"/>
        <v>0</v>
      </c>
      <c r="X1863">
        <v>3</v>
      </c>
      <c r="Y1863">
        <v>251</v>
      </c>
      <c r="Z1863">
        <v>26</v>
      </c>
      <c r="AA1863">
        <v>43</v>
      </c>
      <c r="AB1863">
        <v>0</v>
      </c>
      <c r="AC1863">
        <v>0</v>
      </c>
      <c r="AD1863">
        <f t="shared" si="88"/>
        <v>69</v>
      </c>
      <c r="AE1863">
        <f t="shared" si="86"/>
        <v>69</v>
      </c>
    </row>
    <row r="1864" spans="1:31" x14ac:dyDescent="0.25">
      <c r="A1864">
        <v>416</v>
      </c>
      <c r="B1864">
        <v>4</v>
      </c>
      <c r="C1864" t="s">
        <v>1</v>
      </c>
      <c r="D1864" t="s">
        <v>1</v>
      </c>
      <c r="E1864">
        <v>2017</v>
      </c>
      <c r="F1864" t="s">
        <v>33</v>
      </c>
      <c r="G1864">
        <v>10</v>
      </c>
      <c r="H1864">
        <v>17</v>
      </c>
      <c r="I1864">
        <v>5</v>
      </c>
      <c r="J1864" s="2">
        <v>43025</v>
      </c>
      <c r="K1864" s="3"/>
      <c r="L1864">
        <v>1</v>
      </c>
      <c r="M1864">
        <v>17.600000000000001</v>
      </c>
      <c r="N1864">
        <v>10.199999999999999</v>
      </c>
      <c r="O1864">
        <v>140.92320000000001</v>
      </c>
      <c r="P1864">
        <v>14</v>
      </c>
      <c r="Q1864">
        <v>17.2</v>
      </c>
      <c r="R1864">
        <v>75</v>
      </c>
      <c r="S1864">
        <v>25</v>
      </c>
      <c r="T1864">
        <v>0</v>
      </c>
      <c r="U1864">
        <v>0</v>
      </c>
      <c r="V1864">
        <v>0</v>
      </c>
      <c r="W1864">
        <f t="shared" si="87"/>
        <v>25</v>
      </c>
      <c r="X1864">
        <v>0</v>
      </c>
      <c r="AE1864">
        <f t="shared" si="86"/>
        <v>25</v>
      </c>
    </row>
    <row r="1865" spans="1:31" x14ac:dyDescent="0.25">
      <c r="A1865">
        <v>417</v>
      </c>
      <c r="B1865">
        <v>4</v>
      </c>
      <c r="C1865" t="s">
        <v>1</v>
      </c>
      <c r="D1865" t="s">
        <v>1</v>
      </c>
      <c r="E1865">
        <v>2017</v>
      </c>
      <c r="F1865" t="s">
        <v>33</v>
      </c>
      <c r="G1865">
        <v>10</v>
      </c>
      <c r="H1865">
        <v>17</v>
      </c>
      <c r="I1865">
        <v>5</v>
      </c>
      <c r="J1865" s="2">
        <v>43025</v>
      </c>
      <c r="K1865" s="3"/>
      <c r="L1865">
        <v>0</v>
      </c>
      <c r="M1865">
        <v>9</v>
      </c>
      <c r="N1865">
        <v>4.2</v>
      </c>
      <c r="O1865">
        <v>29.673000000000002</v>
      </c>
      <c r="P1865">
        <v>23.400000000000002</v>
      </c>
      <c r="Q1865">
        <v>60.1</v>
      </c>
      <c r="R1865">
        <v>97</v>
      </c>
      <c r="S1865">
        <v>1</v>
      </c>
      <c r="T1865">
        <v>0</v>
      </c>
      <c r="U1865">
        <v>0</v>
      </c>
      <c r="V1865">
        <v>0</v>
      </c>
      <c r="W1865">
        <f t="shared" si="87"/>
        <v>1</v>
      </c>
      <c r="X1865">
        <v>1</v>
      </c>
      <c r="Y1865">
        <v>70</v>
      </c>
      <c r="Z1865">
        <v>5</v>
      </c>
      <c r="AA1865">
        <v>0</v>
      </c>
      <c r="AB1865">
        <v>0</v>
      </c>
      <c r="AC1865">
        <v>0</v>
      </c>
      <c r="AD1865">
        <f t="shared" si="88"/>
        <v>5</v>
      </c>
      <c r="AE1865">
        <f t="shared" si="86"/>
        <v>6</v>
      </c>
    </row>
    <row r="1866" spans="1:31" x14ac:dyDescent="0.25">
      <c r="A1866">
        <v>418</v>
      </c>
      <c r="B1866">
        <v>4</v>
      </c>
      <c r="C1866" t="s">
        <v>1</v>
      </c>
      <c r="D1866" t="s">
        <v>1</v>
      </c>
      <c r="E1866">
        <v>2017</v>
      </c>
      <c r="F1866" t="s">
        <v>33</v>
      </c>
      <c r="G1866">
        <v>10</v>
      </c>
      <c r="H1866">
        <v>17</v>
      </c>
      <c r="I1866">
        <v>5</v>
      </c>
      <c r="J1866" s="2">
        <v>43025</v>
      </c>
      <c r="K1866" s="3"/>
      <c r="L1866">
        <v>0</v>
      </c>
      <c r="M1866">
        <v>9</v>
      </c>
      <c r="N1866">
        <v>4.2</v>
      </c>
      <c r="O1866">
        <v>29.673000000000002</v>
      </c>
      <c r="P1866">
        <v>21</v>
      </c>
      <c r="Q1866">
        <v>16.8</v>
      </c>
      <c r="R1866">
        <v>100</v>
      </c>
      <c r="S1866">
        <v>0</v>
      </c>
      <c r="T1866">
        <v>0</v>
      </c>
      <c r="U1866">
        <v>0</v>
      </c>
      <c r="V1866">
        <v>0</v>
      </c>
      <c r="W1866">
        <f t="shared" si="87"/>
        <v>0</v>
      </c>
      <c r="X1866">
        <v>1</v>
      </c>
      <c r="Y1866">
        <v>95</v>
      </c>
      <c r="Z1866">
        <v>5</v>
      </c>
      <c r="AA1866">
        <v>15</v>
      </c>
      <c r="AB1866">
        <v>0</v>
      </c>
      <c r="AC1866">
        <v>15</v>
      </c>
      <c r="AD1866">
        <f t="shared" si="88"/>
        <v>35</v>
      </c>
      <c r="AE1866">
        <f t="shared" ref="AE1866:AE1929" si="89">SUM(W1866+AD1866)</f>
        <v>35</v>
      </c>
    </row>
    <row r="1867" spans="1:31" x14ac:dyDescent="0.25">
      <c r="A1867">
        <v>419</v>
      </c>
      <c r="B1867">
        <v>4</v>
      </c>
      <c r="C1867" t="s">
        <v>1</v>
      </c>
      <c r="D1867" t="s">
        <v>1</v>
      </c>
      <c r="E1867">
        <v>2017</v>
      </c>
      <c r="F1867" t="s">
        <v>33</v>
      </c>
      <c r="G1867">
        <v>10</v>
      </c>
      <c r="H1867">
        <v>17</v>
      </c>
      <c r="I1867">
        <v>5</v>
      </c>
      <c r="J1867" s="2">
        <v>43025</v>
      </c>
      <c r="K1867" s="3"/>
      <c r="L1867">
        <v>0</v>
      </c>
      <c r="M1867">
        <v>9</v>
      </c>
      <c r="N1867">
        <v>4.2</v>
      </c>
      <c r="O1867">
        <v>29.673000000000002</v>
      </c>
      <c r="P1867">
        <v>21.8</v>
      </c>
      <c r="Q1867">
        <v>34</v>
      </c>
      <c r="R1867">
        <v>98</v>
      </c>
      <c r="S1867">
        <v>2</v>
      </c>
      <c r="T1867">
        <v>0</v>
      </c>
      <c r="U1867">
        <v>0</v>
      </c>
      <c r="V1867">
        <v>0</v>
      </c>
      <c r="W1867">
        <f t="shared" si="87"/>
        <v>2</v>
      </c>
      <c r="X1867">
        <v>1</v>
      </c>
      <c r="Y1867">
        <v>100</v>
      </c>
      <c r="Z1867">
        <v>0</v>
      </c>
      <c r="AA1867">
        <v>0</v>
      </c>
      <c r="AB1867">
        <v>0</v>
      </c>
      <c r="AC1867">
        <v>0</v>
      </c>
      <c r="AD1867">
        <f t="shared" si="88"/>
        <v>0</v>
      </c>
      <c r="AE1867">
        <f t="shared" si="89"/>
        <v>2</v>
      </c>
    </row>
    <row r="1868" spans="1:31" x14ac:dyDescent="0.25">
      <c r="A1868">
        <v>420</v>
      </c>
      <c r="B1868">
        <v>4</v>
      </c>
      <c r="C1868" t="s">
        <v>1</v>
      </c>
      <c r="D1868" t="s">
        <v>1</v>
      </c>
      <c r="E1868">
        <v>2017</v>
      </c>
      <c r="F1868" t="s">
        <v>33</v>
      </c>
      <c r="G1868">
        <v>10</v>
      </c>
      <c r="H1868">
        <v>17</v>
      </c>
      <c r="I1868">
        <v>5</v>
      </c>
      <c r="J1868" s="2">
        <v>43025</v>
      </c>
      <c r="K1868" s="3"/>
      <c r="L1868">
        <v>1</v>
      </c>
      <c r="M1868">
        <v>9</v>
      </c>
      <c r="N1868">
        <v>4.2</v>
      </c>
      <c r="O1868">
        <v>29.673000000000002</v>
      </c>
      <c r="P1868">
        <v>13.4</v>
      </c>
      <c r="Q1868">
        <v>14.4</v>
      </c>
      <c r="R1868">
        <v>90</v>
      </c>
      <c r="S1868">
        <v>10</v>
      </c>
      <c r="T1868">
        <v>0</v>
      </c>
      <c r="U1868">
        <v>0</v>
      </c>
      <c r="V1868">
        <v>0</v>
      </c>
      <c r="W1868">
        <f t="shared" si="87"/>
        <v>10</v>
      </c>
      <c r="X1868">
        <v>1</v>
      </c>
      <c r="Y1868">
        <v>85</v>
      </c>
      <c r="Z1868">
        <v>0</v>
      </c>
      <c r="AA1868">
        <v>0</v>
      </c>
      <c r="AB1868">
        <v>0</v>
      </c>
      <c r="AC1868">
        <v>0</v>
      </c>
      <c r="AD1868">
        <f t="shared" si="88"/>
        <v>0</v>
      </c>
      <c r="AE1868">
        <f t="shared" si="89"/>
        <v>10</v>
      </c>
    </row>
    <row r="1869" spans="1:31" x14ac:dyDescent="0.25">
      <c r="A1869">
        <v>421</v>
      </c>
      <c r="B1869">
        <v>4</v>
      </c>
      <c r="C1869" t="s">
        <v>1</v>
      </c>
      <c r="D1869" t="s">
        <v>1</v>
      </c>
      <c r="E1869">
        <v>2017</v>
      </c>
      <c r="F1869" t="s">
        <v>33</v>
      </c>
      <c r="G1869">
        <v>10</v>
      </c>
      <c r="H1869">
        <v>17</v>
      </c>
      <c r="I1869">
        <v>5</v>
      </c>
      <c r="J1869" s="2">
        <v>43025</v>
      </c>
      <c r="K1869" s="3"/>
      <c r="L1869">
        <v>0</v>
      </c>
      <c r="M1869">
        <v>13</v>
      </c>
      <c r="N1869">
        <v>7.4</v>
      </c>
      <c r="O1869">
        <v>75.51700000000001</v>
      </c>
      <c r="P1869">
        <v>15.299999999999999</v>
      </c>
      <c r="Q1869">
        <v>33.299999999999997</v>
      </c>
      <c r="R1869">
        <v>85</v>
      </c>
      <c r="S1869">
        <v>5</v>
      </c>
      <c r="T1869">
        <v>0</v>
      </c>
      <c r="U1869">
        <v>0</v>
      </c>
      <c r="V1869">
        <v>0</v>
      </c>
      <c r="W1869">
        <f t="shared" si="87"/>
        <v>5</v>
      </c>
      <c r="X1869">
        <v>0</v>
      </c>
      <c r="AE1869">
        <f t="shared" si="89"/>
        <v>5</v>
      </c>
    </row>
    <row r="1870" spans="1:31" x14ac:dyDescent="0.25">
      <c r="A1870">
        <v>422</v>
      </c>
      <c r="B1870">
        <v>4</v>
      </c>
      <c r="C1870" t="s">
        <v>1</v>
      </c>
      <c r="D1870" t="s">
        <v>1</v>
      </c>
      <c r="E1870">
        <v>2017</v>
      </c>
      <c r="F1870" t="s">
        <v>33</v>
      </c>
      <c r="G1870">
        <v>10</v>
      </c>
      <c r="H1870">
        <v>17</v>
      </c>
      <c r="I1870">
        <v>5</v>
      </c>
      <c r="J1870" s="2">
        <v>43025</v>
      </c>
      <c r="K1870" s="3"/>
      <c r="L1870">
        <v>0</v>
      </c>
      <c r="M1870">
        <v>9</v>
      </c>
      <c r="N1870">
        <v>4.2</v>
      </c>
      <c r="O1870">
        <v>29.673000000000002</v>
      </c>
      <c r="P1870">
        <v>21.200000000000003</v>
      </c>
      <c r="Q1870">
        <v>44.4</v>
      </c>
      <c r="R1870">
        <v>97</v>
      </c>
      <c r="S1870">
        <v>0</v>
      </c>
      <c r="T1870">
        <v>15</v>
      </c>
      <c r="U1870">
        <v>0</v>
      </c>
      <c r="V1870">
        <v>0</v>
      </c>
      <c r="W1870">
        <f t="shared" si="87"/>
        <v>15</v>
      </c>
      <c r="X1870">
        <v>0</v>
      </c>
      <c r="AE1870">
        <f t="shared" si="89"/>
        <v>15</v>
      </c>
    </row>
    <row r="1871" spans="1:31" x14ac:dyDescent="0.25">
      <c r="A1871">
        <v>423</v>
      </c>
      <c r="B1871">
        <v>4</v>
      </c>
      <c r="C1871" t="s">
        <v>1</v>
      </c>
      <c r="D1871" t="s">
        <v>1</v>
      </c>
      <c r="E1871">
        <v>2017</v>
      </c>
      <c r="F1871" t="s">
        <v>33</v>
      </c>
      <c r="G1871">
        <v>10</v>
      </c>
      <c r="H1871">
        <v>17</v>
      </c>
      <c r="I1871">
        <v>5</v>
      </c>
      <c r="J1871" s="2">
        <v>43025</v>
      </c>
      <c r="K1871" s="3"/>
      <c r="L1871">
        <v>0</v>
      </c>
      <c r="M1871">
        <v>6.4</v>
      </c>
      <c r="N1871">
        <v>3.4</v>
      </c>
      <c r="O1871">
        <v>17.081600000000002</v>
      </c>
      <c r="P1871">
        <v>17.600000000000001</v>
      </c>
      <c r="Q1871">
        <v>43.9</v>
      </c>
      <c r="R1871">
        <v>92</v>
      </c>
      <c r="S1871">
        <v>5</v>
      </c>
      <c r="T1871">
        <v>0</v>
      </c>
      <c r="U1871">
        <v>0</v>
      </c>
      <c r="V1871">
        <v>0</v>
      </c>
      <c r="W1871">
        <f t="shared" si="87"/>
        <v>5</v>
      </c>
      <c r="X1871">
        <v>0</v>
      </c>
      <c r="AE1871">
        <f t="shared" si="89"/>
        <v>5</v>
      </c>
    </row>
    <row r="1872" spans="1:31" x14ac:dyDescent="0.25">
      <c r="A1872">
        <v>424</v>
      </c>
      <c r="B1872">
        <v>4</v>
      </c>
      <c r="C1872" t="s">
        <v>1</v>
      </c>
      <c r="D1872" t="s">
        <v>1</v>
      </c>
      <c r="E1872">
        <v>2017</v>
      </c>
      <c r="F1872" t="s">
        <v>33</v>
      </c>
      <c r="G1872">
        <v>10</v>
      </c>
      <c r="H1872">
        <v>17</v>
      </c>
      <c r="I1872">
        <v>5</v>
      </c>
      <c r="J1872" s="2">
        <v>43025</v>
      </c>
      <c r="K1872" s="3"/>
      <c r="L1872">
        <v>0.5</v>
      </c>
      <c r="M1872">
        <v>6.4</v>
      </c>
      <c r="N1872">
        <v>3.4</v>
      </c>
      <c r="O1872">
        <v>17.081600000000002</v>
      </c>
      <c r="P1872">
        <v>8.6</v>
      </c>
      <c r="Q1872">
        <v>10</v>
      </c>
      <c r="R1872">
        <v>95</v>
      </c>
      <c r="S1872">
        <v>0</v>
      </c>
      <c r="T1872">
        <v>5</v>
      </c>
      <c r="U1872">
        <v>0</v>
      </c>
      <c r="V1872">
        <v>2</v>
      </c>
      <c r="W1872">
        <f t="shared" si="87"/>
        <v>7</v>
      </c>
      <c r="X1872">
        <v>1</v>
      </c>
      <c r="Y1872">
        <v>60</v>
      </c>
      <c r="Z1872">
        <v>30</v>
      </c>
      <c r="AA1872">
        <v>1</v>
      </c>
      <c r="AB1872">
        <v>0</v>
      </c>
      <c r="AC1872">
        <v>0</v>
      </c>
      <c r="AD1872">
        <f t="shared" si="88"/>
        <v>31</v>
      </c>
      <c r="AE1872">
        <f t="shared" si="89"/>
        <v>38</v>
      </c>
    </row>
    <row r="1873" spans="1:31" x14ac:dyDescent="0.25">
      <c r="A1873">
        <v>425</v>
      </c>
      <c r="B1873">
        <v>4</v>
      </c>
      <c r="C1873" t="s">
        <v>1</v>
      </c>
      <c r="D1873" t="s">
        <v>1</v>
      </c>
      <c r="E1873">
        <v>2017</v>
      </c>
      <c r="F1873" t="s">
        <v>33</v>
      </c>
      <c r="G1873">
        <v>10</v>
      </c>
      <c r="H1873">
        <v>17</v>
      </c>
      <c r="I1873">
        <v>5</v>
      </c>
      <c r="J1873" s="2">
        <v>43025</v>
      </c>
      <c r="K1873" s="3"/>
      <c r="L1873">
        <v>3</v>
      </c>
      <c r="M1873">
        <v>6.4</v>
      </c>
      <c r="N1873">
        <v>3.4</v>
      </c>
      <c r="O1873">
        <v>17.081600000000002</v>
      </c>
      <c r="P1873">
        <v>23.6</v>
      </c>
      <c r="Q1873">
        <v>40.799999999999997</v>
      </c>
      <c r="R1873">
        <v>98</v>
      </c>
      <c r="S1873">
        <v>0</v>
      </c>
      <c r="T1873">
        <v>0</v>
      </c>
      <c r="U1873">
        <v>0</v>
      </c>
      <c r="V1873">
        <v>0</v>
      </c>
      <c r="W1873">
        <f t="shared" si="87"/>
        <v>0</v>
      </c>
      <c r="X1873">
        <v>0</v>
      </c>
      <c r="AE1873">
        <f t="shared" si="89"/>
        <v>0</v>
      </c>
    </row>
    <row r="1874" spans="1:31" x14ac:dyDescent="0.25">
      <c r="A1874">
        <v>426</v>
      </c>
      <c r="B1874">
        <v>4</v>
      </c>
      <c r="C1874" t="s">
        <v>1</v>
      </c>
      <c r="D1874" t="s">
        <v>1</v>
      </c>
      <c r="E1874">
        <v>2017</v>
      </c>
      <c r="F1874" t="s">
        <v>33</v>
      </c>
      <c r="G1874">
        <v>10</v>
      </c>
      <c r="H1874">
        <v>17</v>
      </c>
      <c r="I1874">
        <v>5</v>
      </c>
      <c r="J1874" s="2">
        <v>43025</v>
      </c>
      <c r="K1874" s="3"/>
      <c r="L1874">
        <v>7.5</v>
      </c>
      <c r="M1874">
        <v>6.4</v>
      </c>
      <c r="N1874">
        <v>3.4</v>
      </c>
      <c r="O1874">
        <v>17.081600000000002</v>
      </c>
      <c r="P1874">
        <v>12.4</v>
      </c>
      <c r="Q1874">
        <v>11.5</v>
      </c>
      <c r="R1874">
        <v>100</v>
      </c>
      <c r="S1874">
        <v>0</v>
      </c>
      <c r="T1874">
        <v>15</v>
      </c>
      <c r="U1874">
        <v>0</v>
      </c>
      <c r="V1874">
        <v>0</v>
      </c>
      <c r="W1874">
        <f t="shared" si="87"/>
        <v>15</v>
      </c>
      <c r="X1874">
        <v>0</v>
      </c>
      <c r="AE1874">
        <f t="shared" si="89"/>
        <v>15</v>
      </c>
    </row>
    <row r="1875" spans="1:31" x14ac:dyDescent="0.25">
      <c r="A1875">
        <v>427</v>
      </c>
      <c r="B1875">
        <v>4</v>
      </c>
      <c r="C1875" t="s">
        <v>1</v>
      </c>
      <c r="D1875" t="s">
        <v>1</v>
      </c>
      <c r="E1875">
        <v>2017</v>
      </c>
      <c r="F1875" t="s">
        <v>33</v>
      </c>
      <c r="G1875">
        <v>10</v>
      </c>
      <c r="H1875">
        <v>17</v>
      </c>
      <c r="I1875">
        <v>5</v>
      </c>
      <c r="J1875" s="2">
        <v>43025</v>
      </c>
      <c r="K1875" s="3"/>
      <c r="L1875">
        <v>5</v>
      </c>
      <c r="M1875">
        <v>6.4</v>
      </c>
      <c r="N1875">
        <v>3.4</v>
      </c>
      <c r="O1875">
        <v>17.081600000000002</v>
      </c>
      <c r="P1875">
        <v>23.6</v>
      </c>
      <c r="Q1875">
        <v>36.700000000000003</v>
      </c>
      <c r="R1875">
        <v>75</v>
      </c>
      <c r="S1875">
        <v>25</v>
      </c>
      <c r="T1875">
        <v>0</v>
      </c>
      <c r="U1875">
        <v>0</v>
      </c>
      <c r="V1875">
        <v>0</v>
      </c>
      <c r="W1875">
        <f t="shared" si="87"/>
        <v>25</v>
      </c>
      <c r="X1875">
        <v>0</v>
      </c>
      <c r="AE1875">
        <f t="shared" si="89"/>
        <v>25</v>
      </c>
    </row>
    <row r="1876" spans="1:31" x14ac:dyDescent="0.25">
      <c r="A1876">
        <v>428</v>
      </c>
      <c r="B1876">
        <v>4</v>
      </c>
      <c r="C1876" t="s">
        <v>1</v>
      </c>
      <c r="D1876" t="s">
        <v>1</v>
      </c>
      <c r="E1876">
        <v>2017</v>
      </c>
      <c r="F1876" t="s">
        <v>33</v>
      </c>
      <c r="G1876">
        <v>10</v>
      </c>
      <c r="H1876">
        <v>17</v>
      </c>
      <c r="I1876">
        <v>5</v>
      </c>
      <c r="J1876" s="2">
        <v>43025</v>
      </c>
      <c r="K1876" s="3"/>
      <c r="L1876">
        <v>10.8</v>
      </c>
      <c r="M1876">
        <v>6.4</v>
      </c>
      <c r="N1876">
        <v>3.4</v>
      </c>
      <c r="O1876">
        <v>17.081600000000002</v>
      </c>
      <c r="P1876">
        <v>11.2</v>
      </c>
      <c r="Q1876">
        <v>12.2</v>
      </c>
      <c r="R1876">
        <v>97</v>
      </c>
      <c r="S1876">
        <v>1</v>
      </c>
      <c r="T1876">
        <v>2</v>
      </c>
      <c r="U1876">
        <v>0</v>
      </c>
      <c r="V1876">
        <v>0</v>
      </c>
      <c r="W1876">
        <f t="shared" si="87"/>
        <v>3</v>
      </c>
      <c r="X1876">
        <v>0</v>
      </c>
      <c r="AE1876">
        <f t="shared" si="89"/>
        <v>3</v>
      </c>
    </row>
    <row r="1877" spans="1:31" x14ac:dyDescent="0.25">
      <c r="A1877">
        <v>429</v>
      </c>
      <c r="B1877">
        <v>4</v>
      </c>
      <c r="C1877" t="s">
        <v>1</v>
      </c>
      <c r="D1877" t="s">
        <v>1</v>
      </c>
      <c r="E1877">
        <v>2017</v>
      </c>
      <c r="F1877" t="s">
        <v>33</v>
      </c>
      <c r="G1877">
        <v>10</v>
      </c>
      <c r="H1877">
        <v>17</v>
      </c>
      <c r="I1877">
        <v>5</v>
      </c>
      <c r="J1877" s="2">
        <v>43025</v>
      </c>
      <c r="K1877" s="3"/>
      <c r="L1877">
        <v>0</v>
      </c>
      <c r="M1877">
        <v>11.4</v>
      </c>
      <c r="N1877">
        <v>2.2000000000000002</v>
      </c>
      <c r="O1877">
        <v>19.687800000000003</v>
      </c>
      <c r="P1877">
        <v>20.8</v>
      </c>
      <c r="Q1877">
        <v>43.7</v>
      </c>
      <c r="R1877">
        <v>99</v>
      </c>
      <c r="S1877">
        <v>0</v>
      </c>
      <c r="T1877">
        <v>0</v>
      </c>
      <c r="U1877">
        <v>0</v>
      </c>
      <c r="V1877">
        <v>0</v>
      </c>
      <c r="W1877">
        <f t="shared" si="87"/>
        <v>0</v>
      </c>
      <c r="X1877">
        <v>0</v>
      </c>
      <c r="AE1877">
        <f t="shared" si="89"/>
        <v>0</v>
      </c>
    </row>
    <row r="1878" spans="1:31" x14ac:dyDescent="0.25">
      <c r="A1878">
        <v>430</v>
      </c>
      <c r="B1878">
        <v>4</v>
      </c>
      <c r="C1878" t="s">
        <v>1</v>
      </c>
      <c r="D1878" t="s">
        <v>1</v>
      </c>
      <c r="E1878">
        <v>2017</v>
      </c>
      <c r="F1878" t="s">
        <v>33</v>
      </c>
      <c r="G1878">
        <v>10</v>
      </c>
      <c r="H1878">
        <v>17</v>
      </c>
      <c r="I1878">
        <v>5</v>
      </c>
      <c r="J1878" s="2">
        <v>43025</v>
      </c>
      <c r="K1878" s="3"/>
      <c r="L1878">
        <v>0</v>
      </c>
      <c r="M1878">
        <v>11.4</v>
      </c>
      <c r="N1878">
        <v>2.2000000000000002</v>
      </c>
      <c r="O1878">
        <v>19.687800000000003</v>
      </c>
      <c r="P1878">
        <v>27.200000000000003</v>
      </c>
      <c r="Q1878">
        <v>52.2</v>
      </c>
      <c r="R1878">
        <v>97</v>
      </c>
      <c r="S1878">
        <v>0</v>
      </c>
      <c r="T1878">
        <v>2</v>
      </c>
      <c r="U1878">
        <v>0</v>
      </c>
      <c r="V1878">
        <v>0</v>
      </c>
      <c r="W1878">
        <f t="shared" si="87"/>
        <v>2</v>
      </c>
      <c r="X1878">
        <v>0</v>
      </c>
      <c r="AE1878">
        <f t="shared" si="89"/>
        <v>2</v>
      </c>
    </row>
    <row r="1879" spans="1:31" x14ac:dyDescent="0.25">
      <c r="A1879">
        <v>433</v>
      </c>
      <c r="B1879">
        <v>4</v>
      </c>
      <c r="C1879" t="s">
        <v>1</v>
      </c>
      <c r="D1879" t="s">
        <v>1</v>
      </c>
      <c r="E1879">
        <v>2017</v>
      </c>
      <c r="F1879" t="s">
        <v>33</v>
      </c>
      <c r="G1879">
        <v>10</v>
      </c>
      <c r="H1879">
        <v>18</v>
      </c>
      <c r="I1879">
        <v>5</v>
      </c>
      <c r="J1879" s="2">
        <v>43026</v>
      </c>
      <c r="K1879" s="3"/>
      <c r="L1879">
        <v>14.4</v>
      </c>
      <c r="M1879">
        <v>15.2</v>
      </c>
      <c r="N1879">
        <v>2.6</v>
      </c>
      <c r="O1879">
        <v>31.023200000000003</v>
      </c>
      <c r="P1879">
        <v>26</v>
      </c>
      <c r="Q1879">
        <v>104.2</v>
      </c>
      <c r="R1879">
        <v>99</v>
      </c>
      <c r="S1879">
        <v>0</v>
      </c>
      <c r="T1879">
        <v>2</v>
      </c>
      <c r="U1879">
        <v>1</v>
      </c>
      <c r="V1879">
        <v>0</v>
      </c>
      <c r="W1879">
        <f t="shared" si="87"/>
        <v>3</v>
      </c>
      <c r="X1879">
        <v>4</v>
      </c>
      <c r="Y1879">
        <v>258</v>
      </c>
      <c r="Z1879">
        <v>40</v>
      </c>
      <c r="AA1879">
        <v>2</v>
      </c>
      <c r="AB1879">
        <v>0</v>
      </c>
      <c r="AC1879">
        <v>9</v>
      </c>
      <c r="AD1879">
        <f t="shared" si="88"/>
        <v>51</v>
      </c>
      <c r="AE1879">
        <f t="shared" si="89"/>
        <v>54</v>
      </c>
    </row>
    <row r="1880" spans="1:31" x14ac:dyDescent="0.25">
      <c r="A1880">
        <v>434</v>
      </c>
      <c r="B1880">
        <v>4</v>
      </c>
      <c r="C1880" t="s">
        <v>1</v>
      </c>
      <c r="D1880" t="s">
        <v>1</v>
      </c>
      <c r="E1880">
        <v>2017</v>
      </c>
      <c r="F1880" t="s">
        <v>33</v>
      </c>
      <c r="G1880">
        <v>10</v>
      </c>
      <c r="H1880">
        <v>18</v>
      </c>
      <c r="I1880">
        <v>5</v>
      </c>
      <c r="J1880" s="2">
        <v>43026</v>
      </c>
      <c r="K1880" s="3"/>
      <c r="L1880">
        <v>7.6</v>
      </c>
      <c r="M1880">
        <v>15.2</v>
      </c>
      <c r="N1880">
        <v>2.6</v>
      </c>
      <c r="O1880">
        <v>31.023200000000003</v>
      </c>
      <c r="P1880">
        <v>17.400000000000002</v>
      </c>
      <c r="Q1880">
        <v>32.200000000000003</v>
      </c>
      <c r="R1880">
        <v>99</v>
      </c>
      <c r="S1880">
        <v>1</v>
      </c>
      <c r="T1880">
        <v>0</v>
      </c>
      <c r="U1880">
        <v>0</v>
      </c>
      <c r="V1880">
        <v>0</v>
      </c>
      <c r="W1880">
        <f t="shared" si="87"/>
        <v>1</v>
      </c>
      <c r="X1880">
        <v>1</v>
      </c>
      <c r="Y1880">
        <v>97</v>
      </c>
      <c r="Z1880">
        <v>0</v>
      </c>
      <c r="AA1880">
        <v>0</v>
      </c>
      <c r="AB1880">
        <v>12</v>
      </c>
      <c r="AC1880">
        <v>0</v>
      </c>
      <c r="AD1880">
        <f t="shared" si="88"/>
        <v>12</v>
      </c>
      <c r="AE1880">
        <f t="shared" si="89"/>
        <v>13</v>
      </c>
    </row>
    <row r="1881" spans="1:31" x14ac:dyDescent="0.25">
      <c r="A1881">
        <v>435</v>
      </c>
      <c r="B1881">
        <v>4</v>
      </c>
      <c r="C1881" t="s">
        <v>1</v>
      </c>
      <c r="D1881" t="s">
        <v>1</v>
      </c>
      <c r="E1881">
        <v>2017</v>
      </c>
      <c r="F1881" t="s">
        <v>33</v>
      </c>
      <c r="G1881">
        <v>10</v>
      </c>
      <c r="H1881">
        <v>18</v>
      </c>
      <c r="I1881">
        <v>5</v>
      </c>
      <c r="J1881" s="2">
        <v>43026</v>
      </c>
      <c r="K1881" s="3"/>
      <c r="L1881">
        <v>5.8</v>
      </c>
      <c r="M1881">
        <v>15.2</v>
      </c>
      <c r="N1881">
        <v>2.6</v>
      </c>
      <c r="O1881">
        <v>31.023200000000003</v>
      </c>
      <c r="P1881">
        <v>14</v>
      </c>
      <c r="Q1881">
        <v>17.899999999999999</v>
      </c>
      <c r="R1881">
        <v>100</v>
      </c>
      <c r="S1881">
        <v>0</v>
      </c>
      <c r="T1881">
        <v>3</v>
      </c>
      <c r="U1881">
        <v>0</v>
      </c>
      <c r="V1881">
        <v>0</v>
      </c>
      <c r="W1881">
        <f t="shared" si="87"/>
        <v>3</v>
      </c>
      <c r="X1881">
        <v>1</v>
      </c>
      <c r="Y1881">
        <v>98</v>
      </c>
      <c r="Z1881">
        <v>2</v>
      </c>
      <c r="AA1881">
        <v>0</v>
      </c>
      <c r="AB1881">
        <v>0</v>
      </c>
      <c r="AC1881">
        <v>0</v>
      </c>
      <c r="AD1881">
        <f t="shared" si="88"/>
        <v>2</v>
      </c>
      <c r="AE1881">
        <f t="shared" si="89"/>
        <v>5</v>
      </c>
    </row>
    <row r="1882" spans="1:31" x14ac:dyDescent="0.25">
      <c r="A1882">
        <v>436</v>
      </c>
      <c r="B1882">
        <v>4</v>
      </c>
      <c r="C1882" t="s">
        <v>1</v>
      </c>
      <c r="D1882" t="s">
        <v>1</v>
      </c>
      <c r="E1882">
        <v>2017</v>
      </c>
      <c r="F1882" t="s">
        <v>33</v>
      </c>
      <c r="G1882">
        <v>10</v>
      </c>
      <c r="H1882">
        <v>18</v>
      </c>
      <c r="I1882">
        <v>5</v>
      </c>
      <c r="J1882" s="2">
        <v>43026</v>
      </c>
      <c r="K1882" s="3"/>
      <c r="L1882">
        <v>0</v>
      </c>
      <c r="M1882">
        <v>15.2</v>
      </c>
      <c r="N1882">
        <v>2.6</v>
      </c>
      <c r="O1882">
        <v>31.023200000000003</v>
      </c>
      <c r="P1882">
        <v>13.6</v>
      </c>
      <c r="Q1882">
        <v>12</v>
      </c>
      <c r="R1882">
        <v>93</v>
      </c>
      <c r="S1882">
        <v>7</v>
      </c>
      <c r="T1882">
        <v>0</v>
      </c>
      <c r="U1882">
        <v>0</v>
      </c>
      <c r="V1882">
        <v>0</v>
      </c>
      <c r="W1882">
        <f t="shared" si="87"/>
        <v>7</v>
      </c>
      <c r="X1882">
        <v>1</v>
      </c>
      <c r="Y1882">
        <v>9</v>
      </c>
      <c r="Z1882">
        <v>0</v>
      </c>
      <c r="AA1882">
        <v>0</v>
      </c>
      <c r="AB1882">
        <v>0</v>
      </c>
      <c r="AC1882">
        <v>0</v>
      </c>
      <c r="AD1882">
        <f t="shared" si="88"/>
        <v>0</v>
      </c>
      <c r="AE1882">
        <f t="shared" si="89"/>
        <v>7</v>
      </c>
    </row>
    <row r="1883" spans="1:31" x14ac:dyDescent="0.25">
      <c r="A1883">
        <v>437</v>
      </c>
      <c r="B1883">
        <v>4</v>
      </c>
      <c r="C1883" t="s">
        <v>1</v>
      </c>
      <c r="D1883" t="s">
        <v>1</v>
      </c>
      <c r="E1883">
        <v>2017</v>
      </c>
      <c r="F1883" t="s">
        <v>33</v>
      </c>
      <c r="G1883">
        <v>10</v>
      </c>
      <c r="H1883">
        <v>18</v>
      </c>
      <c r="I1883">
        <v>5</v>
      </c>
      <c r="J1883" s="2">
        <v>43026</v>
      </c>
      <c r="K1883" s="3"/>
      <c r="L1883">
        <v>0</v>
      </c>
      <c r="M1883">
        <v>15.2</v>
      </c>
      <c r="N1883">
        <v>2.6</v>
      </c>
      <c r="O1883">
        <v>31.023200000000003</v>
      </c>
      <c r="P1883">
        <v>15.4</v>
      </c>
      <c r="Q1883">
        <v>25</v>
      </c>
      <c r="R1883">
        <v>98</v>
      </c>
      <c r="S1883">
        <v>1</v>
      </c>
      <c r="T1883">
        <v>3</v>
      </c>
      <c r="U1883">
        <v>0</v>
      </c>
      <c r="V1883">
        <v>0</v>
      </c>
      <c r="W1883">
        <f t="shared" si="87"/>
        <v>4</v>
      </c>
      <c r="X1883">
        <v>1</v>
      </c>
      <c r="Y1883">
        <v>99</v>
      </c>
      <c r="Z1883">
        <v>1</v>
      </c>
      <c r="AA1883">
        <v>0</v>
      </c>
      <c r="AB1883">
        <v>0</v>
      </c>
      <c r="AC1883">
        <v>0</v>
      </c>
      <c r="AD1883">
        <f t="shared" si="88"/>
        <v>1</v>
      </c>
      <c r="AE1883">
        <f t="shared" si="89"/>
        <v>5</v>
      </c>
    </row>
    <row r="1884" spans="1:31" x14ac:dyDescent="0.25">
      <c r="A1884">
        <v>440</v>
      </c>
      <c r="B1884">
        <v>4</v>
      </c>
      <c r="C1884" t="s">
        <v>1</v>
      </c>
      <c r="D1884" t="s">
        <v>1</v>
      </c>
      <c r="E1884">
        <v>2017</v>
      </c>
      <c r="F1884" t="s">
        <v>33</v>
      </c>
      <c r="G1884">
        <v>10</v>
      </c>
      <c r="H1884">
        <v>18</v>
      </c>
      <c r="I1884">
        <v>5</v>
      </c>
      <c r="J1884" s="2">
        <v>43026</v>
      </c>
      <c r="K1884" s="3"/>
      <c r="L1884">
        <v>0</v>
      </c>
      <c r="M1884">
        <v>15.2</v>
      </c>
      <c r="N1884">
        <v>2.6</v>
      </c>
      <c r="O1884">
        <v>31.023200000000003</v>
      </c>
      <c r="P1884">
        <v>25.200000000000003</v>
      </c>
      <c r="Q1884">
        <v>57.2</v>
      </c>
      <c r="R1884">
        <v>99</v>
      </c>
      <c r="S1884">
        <v>1</v>
      </c>
      <c r="T1884">
        <v>0</v>
      </c>
      <c r="U1884">
        <v>1</v>
      </c>
      <c r="V1884">
        <v>0</v>
      </c>
      <c r="W1884">
        <f t="shared" si="87"/>
        <v>2</v>
      </c>
      <c r="X1884">
        <v>2</v>
      </c>
      <c r="Y1884">
        <v>169</v>
      </c>
      <c r="Z1884">
        <v>25</v>
      </c>
      <c r="AA1884">
        <v>27</v>
      </c>
      <c r="AB1884">
        <v>0</v>
      </c>
      <c r="AC1884">
        <v>0</v>
      </c>
      <c r="AD1884">
        <f t="shared" si="88"/>
        <v>52</v>
      </c>
      <c r="AE1884">
        <f t="shared" si="89"/>
        <v>54</v>
      </c>
    </row>
    <row r="1885" spans="1:31" x14ac:dyDescent="0.25">
      <c r="A1885">
        <v>443</v>
      </c>
      <c r="B1885">
        <v>4</v>
      </c>
      <c r="C1885" t="s">
        <v>1</v>
      </c>
      <c r="D1885" t="s">
        <v>1</v>
      </c>
      <c r="E1885">
        <v>2017</v>
      </c>
      <c r="F1885" t="s">
        <v>33</v>
      </c>
      <c r="G1885">
        <v>10</v>
      </c>
      <c r="H1885">
        <v>18</v>
      </c>
      <c r="I1885">
        <v>5</v>
      </c>
      <c r="J1885" s="2">
        <v>43026</v>
      </c>
      <c r="K1885" s="3"/>
      <c r="L1885">
        <v>0</v>
      </c>
      <c r="M1885">
        <v>9.4</v>
      </c>
      <c r="N1885">
        <v>4</v>
      </c>
      <c r="O1885">
        <v>29.516000000000002</v>
      </c>
      <c r="P1885">
        <v>21</v>
      </c>
      <c r="Q1885">
        <v>61.4</v>
      </c>
      <c r="R1885">
        <v>97</v>
      </c>
      <c r="S1885">
        <v>0</v>
      </c>
      <c r="T1885">
        <v>5</v>
      </c>
      <c r="U1885">
        <v>0</v>
      </c>
      <c r="V1885">
        <v>0</v>
      </c>
      <c r="W1885">
        <f t="shared" si="87"/>
        <v>5</v>
      </c>
      <c r="X1885">
        <v>1</v>
      </c>
      <c r="Y1885">
        <v>15</v>
      </c>
      <c r="Z1885">
        <v>0</v>
      </c>
      <c r="AA1885">
        <v>0</v>
      </c>
      <c r="AB1885">
        <v>5</v>
      </c>
      <c r="AC1885">
        <v>0</v>
      </c>
      <c r="AD1885">
        <f t="shared" si="88"/>
        <v>5</v>
      </c>
      <c r="AE1885">
        <f t="shared" si="89"/>
        <v>10</v>
      </c>
    </row>
    <row r="1886" spans="1:31" x14ac:dyDescent="0.25">
      <c r="A1886">
        <v>444</v>
      </c>
      <c r="B1886">
        <v>4</v>
      </c>
      <c r="C1886" t="s">
        <v>1</v>
      </c>
      <c r="D1886" t="s">
        <v>1</v>
      </c>
      <c r="E1886">
        <v>2017</v>
      </c>
      <c r="F1886" t="s">
        <v>33</v>
      </c>
      <c r="G1886">
        <v>10</v>
      </c>
      <c r="H1886">
        <v>18</v>
      </c>
      <c r="I1886">
        <v>5</v>
      </c>
      <c r="J1886" s="2">
        <v>43026</v>
      </c>
      <c r="K1886" s="3"/>
      <c r="L1886">
        <v>0</v>
      </c>
      <c r="M1886">
        <v>9.4</v>
      </c>
      <c r="N1886">
        <v>4</v>
      </c>
      <c r="O1886">
        <v>29.516000000000002</v>
      </c>
      <c r="P1886">
        <v>11.6</v>
      </c>
      <c r="Q1886">
        <v>17.899999999999999</v>
      </c>
      <c r="R1886">
        <v>99</v>
      </c>
      <c r="S1886">
        <v>0</v>
      </c>
      <c r="T1886">
        <v>1</v>
      </c>
      <c r="U1886">
        <v>0</v>
      </c>
      <c r="V1886">
        <v>0</v>
      </c>
      <c r="W1886">
        <f t="shared" si="87"/>
        <v>1</v>
      </c>
      <c r="X1886">
        <v>2</v>
      </c>
      <c r="Y1886">
        <v>195</v>
      </c>
      <c r="Z1886">
        <v>0</v>
      </c>
      <c r="AA1886">
        <v>0</v>
      </c>
      <c r="AB1886">
        <v>0</v>
      </c>
      <c r="AC1886">
        <v>0</v>
      </c>
      <c r="AD1886">
        <f t="shared" si="88"/>
        <v>0</v>
      </c>
      <c r="AE1886">
        <f t="shared" si="89"/>
        <v>1</v>
      </c>
    </row>
    <row r="1887" spans="1:31" x14ac:dyDescent="0.25">
      <c r="A1887">
        <v>446</v>
      </c>
      <c r="B1887">
        <v>4</v>
      </c>
      <c r="C1887" t="s">
        <v>1</v>
      </c>
      <c r="D1887" t="s">
        <v>1</v>
      </c>
      <c r="E1887">
        <v>2017</v>
      </c>
      <c r="F1887" t="s">
        <v>33</v>
      </c>
      <c r="G1887">
        <v>10</v>
      </c>
      <c r="H1887">
        <v>18</v>
      </c>
      <c r="I1887">
        <v>5</v>
      </c>
      <c r="J1887" s="2">
        <v>43026</v>
      </c>
      <c r="K1887" s="3"/>
      <c r="L1887">
        <v>0</v>
      </c>
      <c r="M1887">
        <v>19.399999999999999</v>
      </c>
      <c r="N1887">
        <v>5.8</v>
      </c>
      <c r="O1887">
        <v>225.67180000000002</v>
      </c>
      <c r="P1887">
        <v>11.799999999999999</v>
      </c>
      <c r="Q1887">
        <v>19.2</v>
      </c>
      <c r="R1887">
        <v>38</v>
      </c>
      <c r="S1887">
        <v>60</v>
      </c>
      <c r="T1887">
        <v>2</v>
      </c>
      <c r="U1887">
        <v>0</v>
      </c>
      <c r="V1887">
        <v>0</v>
      </c>
      <c r="W1887">
        <f t="shared" si="87"/>
        <v>62</v>
      </c>
      <c r="X1887">
        <v>1</v>
      </c>
      <c r="Y1887">
        <v>95</v>
      </c>
      <c r="Z1887">
        <v>0</v>
      </c>
      <c r="AA1887">
        <v>0</v>
      </c>
      <c r="AB1887">
        <v>0</v>
      </c>
      <c r="AC1887">
        <v>0</v>
      </c>
      <c r="AD1887">
        <f t="shared" si="88"/>
        <v>0</v>
      </c>
      <c r="AE1887">
        <f t="shared" si="89"/>
        <v>62</v>
      </c>
    </row>
    <row r="1888" spans="1:31" x14ac:dyDescent="0.25">
      <c r="A1888">
        <v>448</v>
      </c>
      <c r="B1888">
        <v>4</v>
      </c>
      <c r="C1888" t="s">
        <v>1</v>
      </c>
      <c r="D1888" t="s">
        <v>1</v>
      </c>
      <c r="E1888">
        <v>2017</v>
      </c>
      <c r="F1888" t="s">
        <v>33</v>
      </c>
      <c r="G1888">
        <v>10</v>
      </c>
      <c r="H1888">
        <v>18</v>
      </c>
      <c r="I1888">
        <v>5</v>
      </c>
      <c r="J1888" s="2">
        <v>43026</v>
      </c>
      <c r="K1888" s="3"/>
      <c r="L1888">
        <v>0</v>
      </c>
      <c r="M1888">
        <v>19.399999999999999</v>
      </c>
      <c r="N1888">
        <v>5.8</v>
      </c>
      <c r="O1888">
        <v>225.67180000000002</v>
      </c>
      <c r="P1888">
        <v>12</v>
      </c>
      <c r="Q1888">
        <v>13.2</v>
      </c>
      <c r="R1888">
        <v>100</v>
      </c>
      <c r="S1888">
        <v>0</v>
      </c>
      <c r="T1888">
        <v>2</v>
      </c>
      <c r="U1888">
        <v>0</v>
      </c>
      <c r="V1888">
        <v>0</v>
      </c>
      <c r="W1888">
        <f t="shared" si="87"/>
        <v>2</v>
      </c>
      <c r="X1888">
        <v>1</v>
      </c>
      <c r="Y1888">
        <v>96</v>
      </c>
      <c r="Z1888">
        <v>2</v>
      </c>
      <c r="AA1888">
        <v>1</v>
      </c>
      <c r="AB1888">
        <v>0</v>
      </c>
      <c r="AC1888">
        <v>0</v>
      </c>
      <c r="AD1888">
        <f t="shared" si="88"/>
        <v>3</v>
      </c>
      <c r="AE1888">
        <f t="shared" si="89"/>
        <v>5</v>
      </c>
    </row>
    <row r="1889" spans="1:31" x14ac:dyDescent="0.25">
      <c r="A1889">
        <v>449</v>
      </c>
      <c r="B1889">
        <v>4</v>
      </c>
      <c r="C1889" t="s">
        <v>1</v>
      </c>
      <c r="D1889" t="s">
        <v>1</v>
      </c>
      <c r="E1889">
        <v>2017</v>
      </c>
      <c r="F1889" t="s">
        <v>33</v>
      </c>
      <c r="G1889">
        <v>10</v>
      </c>
      <c r="H1889">
        <v>18</v>
      </c>
      <c r="I1889">
        <v>5</v>
      </c>
      <c r="J1889" s="2">
        <v>43026</v>
      </c>
      <c r="K1889" s="3"/>
      <c r="L1889">
        <v>0</v>
      </c>
      <c r="M1889">
        <v>19.399999999999999</v>
      </c>
      <c r="N1889">
        <v>5.8</v>
      </c>
      <c r="O1889">
        <v>88.328199999999995</v>
      </c>
      <c r="P1889">
        <v>8.4</v>
      </c>
      <c r="Q1889">
        <v>12.4</v>
      </c>
      <c r="R1889">
        <v>85</v>
      </c>
      <c r="S1889">
        <v>0</v>
      </c>
      <c r="T1889">
        <v>30</v>
      </c>
      <c r="U1889">
        <v>0</v>
      </c>
      <c r="V1889">
        <v>1</v>
      </c>
      <c r="W1889">
        <f t="shared" si="87"/>
        <v>31</v>
      </c>
      <c r="X1889">
        <v>3</v>
      </c>
      <c r="Y1889">
        <v>290</v>
      </c>
      <c r="Z1889">
        <v>0</v>
      </c>
      <c r="AA1889">
        <v>0</v>
      </c>
      <c r="AB1889">
        <v>0</v>
      </c>
      <c r="AC1889">
        <v>0</v>
      </c>
      <c r="AD1889">
        <f t="shared" si="88"/>
        <v>0</v>
      </c>
      <c r="AE1889">
        <f t="shared" si="89"/>
        <v>31</v>
      </c>
    </row>
    <row r="1890" spans="1:31" x14ac:dyDescent="0.25">
      <c r="A1890">
        <v>450</v>
      </c>
      <c r="B1890">
        <v>4</v>
      </c>
      <c r="C1890" t="s">
        <v>1</v>
      </c>
      <c r="D1890" t="s">
        <v>1</v>
      </c>
      <c r="E1890">
        <v>2017</v>
      </c>
      <c r="F1890" t="s">
        <v>33</v>
      </c>
      <c r="G1890">
        <v>10</v>
      </c>
      <c r="H1890">
        <v>18</v>
      </c>
      <c r="I1890">
        <v>5</v>
      </c>
      <c r="J1890" s="2">
        <v>43026</v>
      </c>
      <c r="K1890" s="3"/>
      <c r="L1890">
        <v>1</v>
      </c>
      <c r="M1890">
        <v>4.8</v>
      </c>
      <c r="N1890">
        <v>4.2</v>
      </c>
      <c r="O1890">
        <v>15.8256</v>
      </c>
      <c r="P1890">
        <v>13</v>
      </c>
      <c r="Q1890">
        <v>12.3</v>
      </c>
      <c r="R1890">
        <v>95</v>
      </c>
      <c r="S1890">
        <v>2</v>
      </c>
      <c r="T1890">
        <v>0</v>
      </c>
      <c r="U1890">
        <v>0</v>
      </c>
      <c r="V1890">
        <v>0</v>
      </c>
      <c r="W1890">
        <f t="shared" si="87"/>
        <v>2</v>
      </c>
      <c r="X1890">
        <v>2</v>
      </c>
      <c r="Y1890">
        <v>120</v>
      </c>
      <c r="Z1890">
        <v>5</v>
      </c>
      <c r="AA1890">
        <v>15</v>
      </c>
      <c r="AB1890">
        <v>0</v>
      </c>
      <c r="AC1890">
        <v>0</v>
      </c>
      <c r="AD1890">
        <f t="shared" si="88"/>
        <v>20</v>
      </c>
      <c r="AE1890">
        <f t="shared" si="89"/>
        <v>22</v>
      </c>
    </row>
    <row r="1891" spans="1:31" x14ac:dyDescent="0.25">
      <c r="A1891">
        <v>69</v>
      </c>
      <c r="B1891">
        <v>5</v>
      </c>
      <c r="C1891" t="s">
        <v>1</v>
      </c>
      <c r="D1891" t="s">
        <v>1</v>
      </c>
      <c r="E1891">
        <v>2017</v>
      </c>
      <c r="F1891" t="s">
        <v>33</v>
      </c>
      <c r="G1891">
        <v>10</v>
      </c>
      <c r="H1891">
        <v>18</v>
      </c>
      <c r="I1891">
        <v>5</v>
      </c>
      <c r="J1891" s="2">
        <v>43026</v>
      </c>
      <c r="K1891" s="3"/>
      <c r="L1891">
        <v>0</v>
      </c>
      <c r="M1891">
        <v>9.4</v>
      </c>
      <c r="N1891">
        <v>4</v>
      </c>
      <c r="O1891">
        <v>29.516000000000002</v>
      </c>
      <c r="P1891">
        <v>11.2</v>
      </c>
      <c r="Q1891">
        <v>13.8</v>
      </c>
      <c r="R1891">
        <v>100</v>
      </c>
      <c r="S1891">
        <v>0</v>
      </c>
      <c r="T1891">
        <v>1</v>
      </c>
      <c r="U1891">
        <v>0</v>
      </c>
      <c r="V1891">
        <v>0</v>
      </c>
      <c r="W1891">
        <f t="shared" si="87"/>
        <v>1</v>
      </c>
      <c r="X1891">
        <v>0</v>
      </c>
      <c r="AE1891">
        <f t="shared" si="89"/>
        <v>1</v>
      </c>
    </row>
    <row r="1892" spans="1:31" x14ac:dyDescent="0.25">
      <c r="A1892">
        <v>374</v>
      </c>
      <c r="B1892">
        <v>5</v>
      </c>
      <c r="C1892" t="s">
        <v>1</v>
      </c>
      <c r="D1892" t="s">
        <v>1</v>
      </c>
      <c r="E1892">
        <v>2017</v>
      </c>
      <c r="F1892" t="s">
        <v>33</v>
      </c>
      <c r="G1892">
        <v>10</v>
      </c>
      <c r="H1892">
        <v>16</v>
      </c>
      <c r="I1892">
        <v>5</v>
      </c>
      <c r="J1892" s="2">
        <v>43024</v>
      </c>
      <c r="K1892" s="3"/>
      <c r="L1892">
        <v>1.5</v>
      </c>
      <c r="M1892">
        <v>20.6</v>
      </c>
      <c r="N1892">
        <v>7.2</v>
      </c>
      <c r="O1892">
        <v>116.43120000000002</v>
      </c>
      <c r="P1892">
        <v>11.4</v>
      </c>
      <c r="Q1892">
        <v>12.6</v>
      </c>
      <c r="R1892">
        <v>98</v>
      </c>
      <c r="S1892">
        <v>2</v>
      </c>
      <c r="T1892">
        <v>2</v>
      </c>
      <c r="U1892">
        <v>0</v>
      </c>
      <c r="V1892">
        <v>0</v>
      </c>
      <c r="W1892">
        <f t="shared" si="87"/>
        <v>4</v>
      </c>
      <c r="X1892">
        <v>0</v>
      </c>
      <c r="AE1892">
        <f t="shared" si="89"/>
        <v>4</v>
      </c>
    </row>
    <row r="1893" spans="1:31" x14ac:dyDescent="0.25">
      <c r="A1893">
        <v>394</v>
      </c>
      <c r="B1893">
        <v>5</v>
      </c>
      <c r="C1893" t="s">
        <v>1</v>
      </c>
      <c r="D1893" t="s">
        <v>1</v>
      </c>
      <c r="E1893">
        <v>2017</v>
      </c>
      <c r="F1893" t="s">
        <v>33</v>
      </c>
      <c r="G1893">
        <v>10</v>
      </c>
      <c r="H1893">
        <v>16</v>
      </c>
      <c r="I1893">
        <v>5</v>
      </c>
      <c r="J1893" s="2">
        <v>43024</v>
      </c>
      <c r="K1893" s="3"/>
      <c r="L1893">
        <v>19</v>
      </c>
      <c r="M1893">
        <v>21</v>
      </c>
      <c r="N1893">
        <v>9</v>
      </c>
      <c r="O1893">
        <v>148.36500000000001</v>
      </c>
      <c r="P1893">
        <v>11.4</v>
      </c>
      <c r="Q1893">
        <v>13.2</v>
      </c>
      <c r="R1893">
        <v>73</v>
      </c>
      <c r="S1893">
        <v>2</v>
      </c>
      <c r="T1893">
        <v>0</v>
      </c>
      <c r="U1893">
        <v>0</v>
      </c>
      <c r="V1893">
        <v>0</v>
      </c>
      <c r="W1893">
        <f t="shared" si="87"/>
        <v>2</v>
      </c>
      <c r="X1893">
        <v>0</v>
      </c>
      <c r="AE1893">
        <f t="shared" si="89"/>
        <v>2</v>
      </c>
    </row>
    <row r="1894" spans="1:31" x14ac:dyDescent="0.25">
      <c r="A1894">
        <v>395</v>
      </c>
      <c r="B1894">
        <v>5</v>
      </c>
      <c r="C1894" t="s">
        <v>1</v>
      </c>
      <c r="D1894" t="s">
        <v>1</v>
      </c>
      <c r="E1894">
        <v>2017</v>
      </c>
      <c r="F1894" t="s">
        <v>33</v>
      </c>
      <c r="G1894">
        <v>10</v>
      </c>
      <c r="H1894">
        <v>16</v>
      </c>
      <c r="I1894">
        <v>5</v>
      </c>
      <c r="J1894" s="2">
        <v>43024</v>
      </c>
      <c r="K1894" s="3"/>
      <c r="L1894">
        <v>16.600000000000001</v>
      </c>
      <c r="M1894">
        <v>21</v>
      </c>
      <c r="N1894">
        <v>9</v>
      </c>
      <c r="O1894">
        <v>148.36500000000001</v>
      </c>
      <c r="P1894">
        <v>16.2</v>
      </c>
      <c r="Q1894">
        <v>26.5</v>
      </c>
      <c r="R1894">
        <v>99</v>
      </c>
      <c r="S1894">
        <v>0</v>
      </c>
      <c r="T1894">
        <v>0</v>
      </c>
      <c r="U1894">
        <v>0</v>
      </c>
      <c r="V1894">
        <v>0</v>
      </c>
      <c r="W1894">
        <f t="shared" si="87"/>
        <v>0</v>
      </c>
      <c r="X1894">
        <v>0</v>
      </c>
      <c r="AE1894">
        <f t="shared" si="89"/>
        <v>0</v>
      </c>
    </row>
    <row r="1895" spans="1:31" x14ac:dyDescent="0.25">
      <c r="A1895">
        <v>396</v>
      </c>
      <c r="B1895">
        <v>5</v>
      </c>
      <c r="C1895" t="s">
        <v>1</v>
      </c>
      <c r="D1895" t="s">
        <v>1</v>
      </c>
      <c r="E1895">
        <v>2017</v>
      </c>
      <c r="F1895" t="s">
        <v>33</v>
      </c>
      <c r="G1895">
        <v>10</v>
      </c>
      <c r="H1895">
        <v>16</v>
      </c>
      <c r="I1895">
        <v>5</v>
      </c>
      <c r="J1895" s="2">
        <v>43024</v>
      </c>
      <c r="K1895" s="3"/>
      <c r="L1895">
        <v>21.5</v>
      </c>
      <c r="M1895">
        <v>20.8</v>
      </c>
      <c r="N1895">
        <v>16.600000000000001</v>
      </c>
      <c r="O1895">
        <v>271.04480000000007</v>
      </c>
      <c r="P1895">
        <v>16</v>
      </c>
      <c r="Q1895">
        <v>17.3</v>
      </c>
      <c r="R1895">
        <v>98</v>
      </c>
      <c r="S1895">
        <v>0</v>
      </c>
      <c r="T1895">
        <v>0</v>
      </c>
      <c r="U1895">
        <v>0</v>
      </c>
      <c r="V1895">
        <v>0</v>
      </c>
      <c r="W1895">
        <f t="shared" si="87"/>
        <v>0</v>
      </c>
      <c r="X1895">
        <v>0</v>
      </c>
      <c r="AE1895">
        <f t="shared" si="89"/>
        <v>0</v>
      </c>
    </row>
    <row r="1896" spans="1:31" x14ac:dyDescent="0.25">
      <c r="A1896">
        <v>398</v>
      </c>
      <c r="B1896">
        <v>5</v>
      </c>
      <c r="C1896" t="s">
        <v>1</v>
      </c>
      <c r="D1896" t="s">
        <v>1</v>
      </c>
      <c r="E1896">
        <v>2017</v>
      </c>
      <c r="F1896" t="s">
        <v>33</v>
      </c>
      <c r="G1896">
        <v>10</v>
      </c>
      <c r="H1896">
        <v>16</v>
      </c>
      <c r="I1896">
        <v>5</v>
      </c>
      <c r="J1896" s="2">
        <v>43024</v>
      </c>
      <c r="K1896" s="3"/>
      <c r="L1896">
        <v>21</v>
      </c>
      <c r="M1896">
        <v>20.8</v>
      </c>
      <c r="N1896">
        <v>16.600000000000001</v>
      </c>
      <c r="O1896">
        <v>271.04480000000007</v>
      </c>
      <c r="P1896">
        <v>12.2</v>
      </c>
      <c r="Q1896">
        <v>16.899999999999999</v>
      </c>
      <c r="R1896">
        <v>95</v>
      </c>
      <c r="S1896">
        <v>5</v>
      </c>
      <c r="T1896">
        <v>2</v>
      </c>
      <c r="U1896">
        <v>0</v>
      </c>
      <c r="V1896">
        <v>0</v>
      </c>
      <c r="W1896">
        <f t="shared" si="87"/>
        <v>7</v>
      </c>
      <c r="X1896">
        <v>0</v>
      </c>
      <c r="AE1896">
        <f t="shared" si="89"/>
        <v>7</v>
      </c>
    </row>
    <row r="1897" spans="1:31" x14ac:dyDescent="0.25">
      <c r="A1897">
        <v>399</v>
      </c>
      <c r="B1897">
        <v>5</v>
      </c>
      <c r="C1897" t="s">
        <v>1</v>
      </c>
      <c r="D1897" t="s">
        <v>1</v>
      </c>
      <c r="E1897">
        <v>2017</v>
      </c>
      <c r="F1897" t="s">
        <v>33</v>
      </c>
      <c r="G1897">
        <v>10</v>
      </c>
      <c r="H1897">
        <v>16</v>
      </c>
      <c r="I1897">
        <v>5</v>
      </c>
      <c r="J1897" s="2">
        <v>43024</v>
      </c>
      <c r="K1897" s="3"/>
      <c r="L1897">
        <v>10.8</v>
      </c>
      <c r="M1897">
        <v>20.8</v>
      </c>
      <c r="N1897">
        <v>16.600000000000001</v>
      </c>
      <c r="O1897">
        <v>271.04480000000007</v>
      </c>
      <c r="P1897">
        <v>9.6</v>
      </c>
      <c r="Q1897">
        <v>11</v>
      </c>
      <c r="R1897">
        <v>100</v>
      </c>
      <c r="S1897">
        <v>0</v>
      </c>
      <c r="T1897">
        <v>0</v>
      </c>
      <c r="U1897">
        <v>0</v>
      </c>
      <c r="V1897">
        <v>0</v>
      </c>
      <c r="W1897">
        <f t="shared" si="87"/>
        <v>0</v>
      </c>
      <c r="X1897">
        <v>0</v>
      </c>
      <c r="AE1897">
        <f t="shared" si="89"/>
        <v>0</v>
      </c>
    </row>
    <row r="1898" spans="1:31" x14ac:dyDescent="0.25">
      <c r="A1898">
        <v>400</v>
      </c>
      <c r="B1898">
        <v>5</v>
      </c>
      <c r="C1898" t="s">
        <v>1</v>
      </c>
      <c r="D1898" t="s">
        <v>1</v>
      </c>
      <c r="E1898">
        <v>2017</v>
      </c>
      <c r="F1898" t="s">
        <v>33</v>
      </c>
      <c r="G1898">
        <v>10</v>
      </c>
      <c r="H1898">
        <v>16</v>
      </c>
      <c r="I1898">
        <v>5</v>
      </c>
      <c r="J1898" s="2">
        <v>43024</v>
      </c>
      <c r="K1898" s="3"/>
      <c r="L1898">
        <v>10.8</v>
      </c>
      <c r="M1898">
        <v>20.8</v>
      </c>
      <c r="N1898">
        <v>16.600000000000001</v>
      </c>
      <c r="O1898">
        <v>271.04480000000007</v>
      </c>
      <c r="P1898">
        <v>12.6</v>
      </c>
      <c r="Q1898">
        <v>14.8</v>
      </c>
      <c r="R1898">
        <v>100</v>
      </c>
      <c r="S1898">
        <v>0</v>
      </c>
      <c r="T1898">
        <v>0</v>
      </c>
      <c r="U1898">
        <v>0</v>
      </c>
      <c r="V1898">
        <v>0</v>
      </c>
      <c r="W1898">
        <f t="shared" si="87"/>
        <v>0</v>
      </c>
      <c r="X1898">
        <v>0</v>
      </c>
      <c r="AE1898">
        <f t="shared" si="89"/>
        <v>0</v>
      </c>
    </row>
    <row r="1899" spans="1:31" x14ac:dyDescent="0.25">
      <c r="A1899">
        <v>431</v>
      </c>
      <c r="B1899">
        <v>5</v>
      </c>
      <c r="C1899" t="s">
        <v>1</v>
      </c>
      <c r="D1899" t="s">
        <v>1</v>
      </c>
      <c r="E1899">
        <v>2017</v>
      </c>
      <c r="F1899" t="s">
        <v>33</v>
      </c>
      <c r="G1899">
        <v>10</v>
      </c>
      <c r="H1899">
        <v>18</v>
      </c>
      <c r="I1899">
        <v>5</v>
      </c>
      <c r="J1899" s="2">
        <v>43026</v>
      </c>
      <c r="K1899" s="3"/>
      <c r="L1899">
        <v>24.4</v>
      </c>
      <c r="M1899">
        <v>15.2</v>
      </c>
      <c r="N1899">
        <v>2.6</v>
      </c>
      <c r="O1899">
        <v>31.023200000000003</v>
      </c>
      <c r="P1899">
        <v>18.600000000000001</v>
      </c>
      <c r="Q1899">
        <v>18.899999999999999</v>
      </c>
      <c r="R1899">
        <v>95</v>
      </c>
      <c r="S1899">
        <v>5</v>
      </c>
      <c r="T1899">
        <v>0</v>
      </c>
      <c r="U1899">
        <v>0</v>
      </c>
      <c r="V1899">
        <v>0</v>
      </c>
      <c r="W1899">
        <f t="shared" si="87"/>
        <v>5</v>
      </c>
      <c r="X1899">
        <v>0</v>
      </c>
      <c r="AE1899">
        <f t="shared" si="89"/>
        <v>5</v>
      </c>
    </row>
    <row r="1900" spans="1:31" x14ac:dyDescent="0.25">
      <c r="A1900">
        <v>432</v>
      </c>
      <c r="B1900">
        <v>5</v>
      </c>
      <c r="C1900" t="s">
        <v>1</v>
      </c>
      <c r="D1900" t="s">
        <v>1</v>
      </c>
      <c r="E1900">
        <v>2017</v>
      </c>
      <c r="F1900" t="s">
        <v>33</v>
      </c>
      <c r="G1900">
        <v>10</v>
      </c>
      <c r="H1900">
        <v>18</v>
      </c>
      <c r="I1900">
        <v>5</v>
      </c>
      <c r="J1900" s="2">
        <v>43026</v>
      </c>
      <c r="K1900" s="3"/>
      <c r="L1900">
        <v>23.4</v>
      </c>
      <c r="M1900">
        <v>15.2</v>
      </c>
      <c r="N1900">
        <v>2.6</v>
      </c>
      <c r="O1900">
        <v>31.023200000000003</v>
      </c>
      <c r="P1900">
        <v>12.6</v>
      </c>
      <c r="Q1900">
        <v>11.9</v>
      </c>
      <c r="R1900">
        <v>97</v>
      </c>
      <c r="S1900">
        <v>3</v>
      </c>
      <c r="T1900">
        <v>5</v>
      </c>
      <c r="U1900">
        <v>0</v>
      </c>
      <c r="V1900">
        <v>0</v>
      </c>
      <c r="W1900">
        <f t="shared" si="87"/>
        <v>8</v>
      </c>
      <c r="X1900">
        <v>0</v>
      </c>
      <c r="AE1900">
        <f t="shared" si="89"/>
        <v>8</v>
      </c>
    </row>
    <row r="1901" spans="1:31" x14ac:dyDescent="0.25">
      <c r="A1901">
        <v>438</v>
      </c>
      <c r="B1901">
        <v>5</v>
      </c>
      <c r="C1901" t="s">
        <v>1</v>
      </c>
      <c r="D1901" t="s">
        <v>1</v>
      </c>
      <c r="E1901">
        <v>2017</v>
      </c>
      <c r="F1901" t="s">
        <v>33</v>
      </c>
      <c r="G1901">
        <v>10</v>
      </c>
      <c r="H1901">
        <v>18</v>
      </c>
      <c r="I1901">
        <v>5</v>
      </c>
      <c r="J1901" s="2">
        <v>43026</v>
      </c>
      <c r="K1901" s="3"/>
      <c r="L1901">
        <v>0</v>
      </c>
      <c r="M1901">
        <v>15.2</v>
      </c>
      <c r="N1901">
        <v>2.6</v>
      </c>
      <c r="O1901">
        <v>31.023200000000003</v>
      </c>
      <c r="P1901">
        <v>10.6</v>
      </c>
      <c r="Q1901">
        <v>16.3</v>
      </c>
      <c r="R1901">
        <v>80</v>
      </c>
      <c r="S1901">
        <v>19</v>
      </c>
      <c r="T1901">
        <v>22</v>
      </c>
      <c r="U1901">
        <v>0</v>
      </c>
      <c r="V1901">
        <v>0</v>
      </c>
      <c r="W1901">
        <f t="shared" si="87"/>
        <v>41</v>
      </c>
      <c r="X1901">
        <v>0</v>
      </c>
      <c r="AE1901">
        <f t="shared" si="89"/>
        <v>41</v>
      </c>
    </row>
    <row r="1902" spans="1:31" x14ac:dyDescent="0.25">
      <c r="A1902">
        <v>439</v>
      </c>
      <c r="B1902">
        <v>5</v>
      </c>
      <c r="C1902" t="s">
        <v>1</v>
      </c>
      <c r="D1902" t="s">
        <v>1</v>
      </c>
      <c r="E1902">
        <v>2017</v>
      </c>
      <c r="F1902" t="s">
        <v>33</v>
      </c>
      <c r="G1902">
        <v>10</v>
      </c>
      <c r="H1902">
        <v>18</v>
      </c>
      <c r="I1902">
        <v>5</v>
      </c>
      <c r="J1902" s="2">
        <v>43026</v>
      </c>
      <c r="K1902" s="3"/>
      <c r="L1902">
        <v>0</v>
      </c>
      <c r="M1902">
        <v>15.2</v>
      </c>
      <c r="N1902">
        <v>2.6</v>
      </c>
      <c r="O1902">
        <v>31.023200000000003</v>
      </c>
      <c r="P1902">
        <v>13.799999999999999</v>
      </c>
      <c r="Q1902">
        <v>10.4</v>
      </c>
      <c r="R1902">
        <v>100</v>
      </c>
      <c r="S1902">
        <v>0</v>
      </c>
      <c r="T1902">
        <v>0</v>
      </c>
      <c r="U1902">
        <v>0</v>
      </c>
      <c r="V1902">
        <v>0</v>
      </c>
      <c r="W1902">
        <f t="shared" si="87"/>
        <v>0</v>
      </c>
      <c r="X1902">
        <v>0</v>
      </c>
      <c r="AE1902">
        <f t="shared" si="89"/>
        <v>0</v>
      </c>
    </row>
    <row r="1903" spans="1:31" x14ac:dyDescent="0.25">
      <c r="A1903">
        <v>441</v>
      </c>
      <c r="B1903">
        <v>5</v>
      </c>
      <c r="C1903" t="s">
        <v>1</v>
      </c>
      <c r="D1903" t="s">
        <v>1</v>
      </c>
      <c r="E1903">
        <v>2017</v>
      </c>
      <c r="F1903" t="s">
        <v>33</v>
      </c>
      <c r="G1903">
        <v>10</v>
      </c>
      <c r="H1903">
        <v>18</v>
      </c>
      <c r="I1903">
        <v>5</v>
      </c>
      <c r="J1903" s="2">
        <v>43026</v>
      </c>
      <c r="K1903" s="3"/>
      <c r="L1903">
        <v>1</v>
      </c>
      <c r="M1903">
        <v>9.4</v>
      </c>
      <c r="N1903">
        <v>4</v>
      </c>
      <c r="O1903">
        <v>29.516000000000002</v>
      </c>
      <c r="P1903">
        <v>11</v>
      </c>
      <c r="Q1903">
        <v>12.1</v>
      </c>
      <c r="R1903">
        <v>100</v>
      </c>
      <c r="S1903">
        <v>0</v>
      </c>
      <c r="T1903">
        <v>0</v>
      </c>
      <c r="U1903">
        <v>0</v>
      </c>
      <c r="V1903">
        <v>0</v>
      </c>
      <c r="W1903">
        <f t="shared" si="87"/>
        <v>0</v>
      </c>
      <c r="X1903">
        <v>0</v>
      </c>
      <c r="AE1903">
        <f t="shared" si="89"/>
        <v>0</v>
      </c>
    </row>
    <row r="1904" spans="1:31" x14ac:dyDescent="0.25">
      <c r="A1904">
        <v>442</v>
      </c>
      <c r="B1904">
        <v>5</v>
      </c>
      <c r="C1904" t="s">
        <v>1</v>
      </c>
      <c r="D1904" t="s">
        <v>1</v>
      </c>
      <c r="E1904">
        <v>2017</v>
      </c>
      <c r="F1904" t="s">
        <v>33</v>
      </c>
      <c r="G1904">
        <v>10</v>
      </c>
      <c r="H1904">
        <v>18</v>
      </c>
      <c r="I1904">
        <v>5</v>
      </c>
      <c r="J1904" s="2">
        <v>43026</v>
      </c>
      <c r="K1904" s="3"/>
      <c r="L1904">
        <v>1</v>
      </c>
      <c r="M1904">
        <v>9.4</v>
      </c>
      <c r="N1904">
        <v>4</v>
      </c>
      <c r="O1904">
        <v>29.516000000000002</v>
      </c>
      <c r="P1904">
        <v>11.6</v>
      </c>
      <c r="Q1904">
        <v>10.199999999999999</v>
      </c>
      <c r="R1904">
        <v>87</v>
      </c>
      <c r="S1904">
        <v>12</v>
      </c>
      <c r="T1904">
        <v>0</v>
      </c>
      <c r="U1904">
        <v>0</v>
      </c>
      <c r="V1904">
        <v>0</v>
      </c>
      <c r="W1904">
        <f t="shared" si="87"/>
        <v>12</v>
      </c>
      <c r="X1904">
        <v>0</v>
      </c>
      <c r="AE1904">
        <f t="shared" si="89"/>
        <v>12</v>
      </c>
    </row>
    <row r="1905" spans="1:31" x14ac:dyDescent="0.25">
      <c r="A1905">
        <v>451</v>
      </c>
      <c r="B1905">
        <v>5</v>
      </c>
      <c r="C1905" t="s">
        <v>1</v>
      </c>
      <c r="D1905" t="s">
        <v>1</v>
      </c>
      <c r="E1905">
        <v>2017</v>
      </c>
      <c r="F1905" t="s">
        <v>33</v>
      </c>
      <c r="G1905">
        <v>10</v>
      </c>
      <c r="H1905">
        <v>18</v>
      </c>
      <c r="I1905">
        <v>5</v>
      </c>
      <c r="J1905" s="2">
        <v>43026</v>
      </c>
      <c r="K1905" s="3"/>
      <c r="L1905">
        <v>1</v>
      </c>
      <c r="M1905">
        <v>4.8</v>
      </c>
      <c r="N1905">
        <v>4.2</v>
      </c>
      <c r="O1905">
        <v>15.8256</v>
      </c>
      <c r="P1905">
        <v>11.4</v>
      </c>
      <c r="Q1905">
        <v>12.6</v>
      </c>
      <c r="R1905">
        <v>99</v>
      </c>
      <c r="S1905">
        <v>0</v>
      </c>
      <c r="T1905">
        <v>0</v>
      </c>
      <c r="U1905">
        <v>0</v>
      </c>
      <c r="V1905">
        <v>0</v>
      </c>
      <c r="W1905">
        <f t="shared" si="87"/>
        <v>0</v>
      </c>
      <c r="X1905">
        <v>0</v>
      </c>
      <c r="AE1905">
        <f t="shared" si="89"/>
        <v>0</v>
      </c>
    </row>
    <row r="1906" spans="1:31" x14ac:dyDescent="0.25">
      <c r="A1906">
        <v>1</v>
      </c>
      <c r="B1906">
        <v>5</v>
      </c>
      <c r="C1906" t="s">
        <v>1</v>
      </c>
      <c r="D1906" t="s">
        <v>1</v>
      </c>
      <c r="E1906">
        <v>2017</v>
      </c>
      <c r="F1906" t="s">
        <v>33</v>
      </c>
      <c r="G1906">
        <v>10</v>
      </c>
      <c r="H1906">
        <v>30</v>
      </c>
      <c r="I1906">
        <v>7</v>
      </c>
      <c r="J1906" s="2">
        <v>43038</v>
      </c>
      <c r="K1906" s="3"/>
      <c r="L1906">
        <v>0</v>
      </c>
      <c r="M1906">
        <v>14.6</v>
      </c>
      <c r="N1906">
        <v>5.4</v>
      </c>
      <c r="O1906">
        <v>61.889400000000009</v>
      </c>
      <c r="P1906">
        <v>11.6</v>
      </c>
      <c r="Q1906">
        <v>10</v>
      </c>
      <c r="R1906">
        <v>98</v>
      </c>
      <c r="S1906">
        <v>0</v>
      </c>
      <c r="T1906">
        <v>0</v>
      </c>
      <c r="U1906">
        <v>0</v>
      </c>
      <c r="V1906">
        <v>0</v>
      </c>
      <c r="W1906">
        <f t="shared" si="87"/>
        <v>0</v>
      </c>
      <c r="X1906">
        <v>2</v>
      </c>
      <c r="Y1906">
        <v>195</v>
      </c>
      <c r="Z1906">
        <v>0</v>
      </c>
      <c r="AA1906">
        <v>0</v>
      </c>
      <c r="AB1906">
        <v>0</v>
      </c>
      <c r="AC1906">
        <v>0</v>
      </c>
      <c r="AD1906">
        <f t="shared" si="88"/>
        <v>0</v>
      </c>
      <c r="AE1906">
        <f t="shared" si="89"/>
        <v>0</v>
      </c>
    </row>
    <row r="1907" spans="1:31" x14ac:dyDescent="0.25">
      <c r="A1907">
        <v>2</v>
      </c>
      <c r="B1907">
        <v>5</v>
      </c>
      <c r="C1907" t="s">
        <v>1</v>
      </c>
      <c r="D1907" t="s">
        <v>1</v>
      </c>
      <c r="E1907">
        <v>2017</v>
      </c>
      <c r="F1907" t="s">
        <v>33</v>
      </c>
      <c r="G1907">
        <v>10</v>
      </c>
      <c r="H1907">
        <v>30</v>
      </c>
      <c r="I1907">
        <v>7</v>
      </c>
      <c r="J1907" s="2">
        <v>43038</v>
      </c>
      <c r="K1907" s="3"/>
      <c r="L1907">
        <v>0</v>
      </c>
      <c r="M1907">
        <v>8.3999999999999986</v>
      </c>
      <c r="N1907">
        <v>2.8</v>
      </c>
      <c r="O1907">
        <v>18.463199999999997</v>
      </c>
      <c r="P1907">
        <v>24.6</v>
      </c>
      <c r="Q1907">
        <v>29.8</v>
      </c>
      <c r="R1907">
        <v>95</v>
      </c>
      <c r="S1907">
        <v>5</v>
      </c>
      <c r="T1907">
        <v>0</v>
      </c>
      <c r="U1907">
        <v>0</v>
      </c>
      <c r="V1907">
        <v>0</v>
      </c>
      <c r="W1907">
        <f t="shared" si="87"/>
        <v>5</v>
      </c>
      <c r="X1907">
        <v>1</v>
      </c>
      <c r="Y1907">
        <v>98</v>
      </c>
      <c r="Z1907">
        <v>2</v>
      </c>
      <c r="AA1907">
        <v>3</v>
      </c>
      <c r="AB1907">
        <v>1</v>
      </c>
      <c r="AC1907">
        <v>6</v>
      </c>
      <c r="AD1907">
        <f t="shared" si="88"/>
        <v>12</v>
      </c>
      <c r="AE1907">
        <f t="shared" si="89"/>
        <v>17</v>
      </c>
    </row>
    <row r="1908" spans="1:31" x14ac:dyDescent="0.25">
      <c r="A1908">
        <v>3</v>
      </c>
      <c r="B1908">
        <v>5</v>
      </c>
      <c r="C1908" t="s">
        <v>1</v>
      </c>
      <c r="D1908" t="s">
        <v>1</v>
      </c>
      <c r="E1908">
        <v>2017</v>
      </c>
      <c r="F1908" t="s">
        <v>33</v>
      </c>
      <c r="G1908">
        <v>10</v>
      </c>
      <c r="H1908">
        <v>30</v>
      </c>
      <c r="I1908">
        <v>7</v>
      </c>
      <c r="J1908" s="2">
        <v>43038</v>
      </c>
      <c r="K1908" s="3"/>
      <c r="L1908">
        <v>0</v>
      </c>
      <c r="M1908">
        <v>12.8</v>
      </c>
      <c r="N1908">
        <v>6.8</v>
      </c>
      <c r="O1908">
        <v>68.326400000000007</v>
      </c>
      <c r="P1908">
        <v>12.6</v>
      </c>
      <c r="Q1908">
        <v>11</v>
      </c>
      <c r="R1908">
        <v>100</v>
      </c>
      <c r="S1908">
        <v>0</v>
      </c>
      <c r="T1908">
        <v>0</v>
      </c>
      <c r="U1908">
        <v>0</v>
      </c>
      <c r="V1908">
        <v>0</v>
      </c>
      <c r="W1908">
        <f t="shared" si="87"/>
        <v>0</v>
      </c>
      <c r="X1908">
        <v>1</v>
      </c>
      <c r="Y1908">
        <v>70</v>
      </c>
      <c r="Z1908">
        <v>5</v>
      </c>
      <c r="AA1908">
        <v>0</v>
      </c>
      <c r="AB1908">
        <v>0</v>
      </c>
      <c r="AC1908">
        <v>0</v>
      </c>
      <c r="AD1908">
        <f t="shared" si="88"/>
        <v>5</v>
      </c>
      <c r="AE1908">
        <f t="shared" si="89"/>
        <v>5</v>
      </c>
    </row>
    <row r="1909" spans="1:31" x14ac:dyDescent="0.25">
      <c r="A1909">
        <v>4</v>
      </c>
      <c r="B1909">
        <v>5</v>
      </c>
      <c r="C1909" t="s">
        <v>1</v>
      </c>
      <c r="D1909" t="s">
        <v>1</v>
      </c>
      <c r="E1909">
        <v>2017</v>
      </c>
      <c r="F1909" t="s">
        <v>33</v>
      </c>
      <c r="G1909">
        <v>10</v>
      </c>
      <c r="H1909">
        <v>30</v>
      </c>
      <c r="I1909">
        <v>7</v>
      </c>
      <c r="J1909" s="2">
        <v>43038</v>
      </c>
      <c r="K1909" s="3"/>
      <c r="L1909">
        <v>0</v>
      </c>
      <c r="M1909">
        <v>12.8</v>
      </c>
      <c r="N1909">
        <v>6.8</v>
      </c>
      <c r="O1909">
        <v>68.326400000000007</v>
      </c>
      <c r="P1909">
        <v>12.299999999999999</v>
      </c>
      <c r="Q1909">
        <v>10.5</v>
      </c>
      <c r="R1909">
        <v>100</v>
      </c>
      <c r="S1909">
        <v>0</v>
      </c>
      <c r="T1909">
        <v>0</v>
      </c>
      <c r="U1909">
        <v>0</v>
      </c>
      <c r="V1909">
        <v>0</v>
      </c>
      <c r="W1909">
        <f t="shared" si="87"/>
        <v>0</v>
      </c>
      <c r="X1909">
        <v>0</v>
      </c>
      <c r="AE1909">
        <f t="shared" si="89"/>
        <v>0</v>
      </c>
    </row>
    <row r="1910" spans="1:31" x14ac:dyDescent="0.25">
      <c r="A1910">
        <v>5</v>
      </c>
      <c r="B1910">
        <v>5</v>
      </c>
      <c r="C1910" t="s">
        <v>1</v>
      </c>
      <c r="D1910" t="s">
        <v>1</v>
      </c>
      <c r="E1910">
        <v>2017</v>
      </c>
      <c r="F1910" t="s">
        <v>33</v>
      </c>
      <c r="G1910">
        <v>10</v>
      </c>
      <c r="H1910">
        <v>30</v>
      </c>
      <c r="I1910">
        <v>7</v>
      </c>
      <c r="J1910" s="2">
        <v>43038</v>
      </c>
      <c r="K1910" s="3"/>
      <c r="L1910">
        <v>0</v>
      </c>
      <c r="M1910">
        <v>12.8</v>
      </c>
      <c r="N1910">
        <v>6.8</v>
      </c>
      <c r="O1910">
        <v>68.326400000000007</v>
      </c>
      <c r="P1910">
        <v>10.6</v>
      </c>
      <c r="Q1910">
        <v>10.8</v>
      </c>
      <c r="R1910">
        <v>98</v>
      </c>
      <c r="S1910">
        <v>2</v>
      </c>
      <c r="T1910">
        <v>0</v>
      </c>
      <c r="U1910">
        <v>0</v>
      </c>
      <c r="V1910">
        <v>0</v>
      </c>
      <c r="W1910">
        <f t="shared" si="87"/>
        <v>2</v>
      </c>
      <c r="X1910">
        <v>1</v>
      </c>
      <c r="Y1910">
        <v>70</v>
      </c>
      <c r="Z1910">
        <v>30</v>
      </c>
      <c r="AA1910">
        <v>2</v>
      </c>
      <c r="AB1910">
        <v>0</v>
      </c>
      <c r="AC1910">
        <v>0</v>
      </c>
      <c r="AD1910">
        <f t="shared" si="88"/>
        <v>32</v>
      </c>
      <c r="AE1910">
        <f t="shared" si="89"/>
        <v>34</v>
      </c>
    </row>
    <row r="1911" spans="1:31" x14ac:dyDescent="0.25">
      <c r="A1911">
        <v>6</v>
      </c>
      <c r="B1911">
        <v>5</v>
      </c>
      <c r="C1911" t="s">
        <v>1</v>
      </c>
      <c r="D1911" t="s">
        <v>1</v>
      </c>
      <c r="E1911">
        <v>2017</v>
      </c>
      <c r="F1911" t="s">
        <v>33</v>
      </c>
      <c r="G1911">
        <v>10</v>
      </c>
      <c r="H1911">
        <v>30</v>
      </c>
      <c r="I1911">
        <v>7</v>
      </c>
      <c r="J1911" s="2">
        <v>43038</v>
      </c>
      <c r="K1911" s="3"/>
      <c r="L1911">
        <v>2</v>
      </c>
      <c r="M1911">
        <v>12.8</v>
      </c>
      <c r="N1911">
        <v>6.8</v>
      </c>
      <c r="O1911">
        <v>68.326400000000007</v>
      </c>
      <c r="P1911">
        <v>12.6</v>
      </c>
      <c r="Q1911">
        <v>19.3</v>
      </c>
      <c r="R1911">
        <v>100</v>
      </c>
      <c r="S1911">
        <v>0</v>
      </c>
      <c r="T1911">
        <v>0</v>
      </c>
      <c r="U1911">
        <v>0</v>
      </c>
      <c r="V1911">
        <v>0</v>
      </c>
      <c r="W1911">
        <f t="shared" si="87"/>
        <v>0</v>
      </c>
      <c r="X1911">
        <v>0</v>
      </c>
      <c r="AE1911">
        <f t="shared" si="89"/>
        <v>0</v>
      </c>
    </row>
    <row r="1912" spans="1:31" x14ac:dyDescent="0.25">
      <c r="A1912">
        <v>7</v>
      </c>
      <c r="B1912">
        <v>5</v>
      </c>
      <c r="C1912" t="s">
        <v>1</v>
      </c>
      <c r="D1912" t="s">
        <v>1</v>
      </c>
      <c r="E1912">
        <v>2017</v>
      </c>
      <c r="F1912" t="s">
        <v>33</v>
      </c>
      <c r="G1912">
        <v>10</v>
      </c>
      <c r="H1912">
        <v>30</v>
      </c>
      <c r="I1912">
        <v>7</v>
      </c>
      <c r="J1912" s="2">
        <v>43038</v>
      </c>
      <c r="K1912" s="3"/>
      <c r="L1912">
        <v>3.5</v>
      </c>
      <c r="M1912">
        <v>12.8</v>
      </c>
      <c r="N1912">
        <v>6.8</v>
      </c>
      <c r="O1912">
        <v>68.326400000000007</v>
      </c>
      <c r="P1912">
        <v>12.4</v>
      </c>
      <c r="Q1912">
        <v>10</v>
      </c>
      <c r="R1912">
        <v>99</v>
      </c>
      <c r="S1912">
        <v>0</v>
      </c>
      <c r="T1912">
        <v>0</v>
      </c>
      <c r="U1912">
        <v>0</v>
      </c>
      <c r="V1912">
        <v>0</v>
      </c>
      <c r="W1912">
        <f t="shared" si="87"/>
        <v>0</v>
      </c>
      <c r="X1912">
        <v>0</v>
      </c>
      <c r="AE1912">
        <f t="shared" si="89"/>
        <v>0</v>
      </c>
    </row>
    <row r="1913" spans="1:31" x14ac:dyDescent="0.25">
      <c r="A1913">
        <v>8</v>
      </c>
      <c r="B1913">
        <v>5</v>
      </c>
      <c r="C1913" t="s">
        <v>1</v>
      </c>
      <c r="D1913" t="s">
        <v>1</v>
      </c>
      <c r="E1913">
        <v>2017</v>
      </c>
      <c r="F1913" t="s">
        <v>33</v>
      </c>
      <c r="G1913">
        <v>10</v>
      </c>
      <c r="H1913">
        <v>30</v>
      </c>
      <c r="I1913">
        <v>7</v>
      </c>
      <c r="J1913" s="2">
        <v>43038</v>
      </c>
      <c r="K1913" s="3"/>
      <c r="L1913">
        <v>6.2</v>
      </c>
      <c r="M1913">
        <v>12.8</v>
      </c>
      <c r="N1913">
        <v>6.8</v>
      </c>
      <c r="O1913">
        <v>68.326400000000007</v>
      </c>
      <c r="P1913">
        <v>15</v>
      </c>
      <c r="Q1913">
        <v>25.8</v>
      </c>
      <c r="R1913">
        <v>90</v>
      </c>
      <c r="S1913">
        <v>5</v>
      </c>
      <c r="T1913">
        <v>5</v>
      </c>
      <c r="U1913">
        <v>0</v>
      </c>
      <c r="V1913">
        <v>0</v>
      </c>
      <c r="W1913">
        <f t="shared" si="87"/>
        <v>10</v>
      </c>
      <c r="X1913">
        <v>1</v>
      </c>
      <c r="Y1913">
        <v>98</v>
      </c>
      <c r="Z1913">
        <v>0</v>
      </c>
      <c r="AA1913">
        <v>0</v>
      </c>
      <c r="AB1913">
        <v>0</v>
      </c>
      <c r="AC1913">
        <v>0</v>
      </c>
      <c r="AD1913">
        <f t="shared" si="88"/>
        <v>0</v>
      </c>
      <c r="AE1913">
        <f t="shared" si="89"/>
        <v>10</v>
      </c>
    </row>
    <row r="1914" spans="1:31" x14ac:dyDescent="0.25">
      <c r="A1914">
        <v>9</v>
      </c>
      <c r="B1914">
        <v>5</v>
      </c>
      <c r="C1914" t="s">
        <v>1</v>
      </c>
      <c r="D1914" t="s">
        <v>1</v>
      </c>
      <c r="E1914">
        <v>2017</v>
      </c>
      <c r="F1914" t="s">
        <v>33</v>
      </c>
      <c r="G1914">
        <v>10</v>
      </c>
      <c r="H1914">
        <v>30</v>
      </c>
      <c r="I1914">
        <v>7</v>
      </c>
      <c r="J1914" s="2">
        <v>43038</v>
      </c>
      <c r="K1914" s="3"/>
      <c r="L1914">
        <v>6.9</v>
      </c>
      <c r="M1914">
        <v>12.8</v>
      </c>
      <c r="N1914">
        <v>6.8</v>
      </c>
      <c r="O1914">
        <v>68.326400000000007</v>
      </c>
      <c r="P1914">
        <v>11.799999999999999</v>
      </c>
      <c r="Q1914">
        <v>15.8</v>
      </c>
      <c r="R1914">
        <v>100</v>
      </c>
      <c r="S1914">
        <v>0</v>
      </c>
      <c r="T1914">
        <v>0</v>
      </c>
      <c r="U1914">
        <v>0</v>
      </c>
      <c r="V1914">
        <v>0</v>
      </c>
      <c r="W1914">
        <f t="shared" si="87"/>
        <v>0</v>
      </c>
      <c r="X1914">
        <v>1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f t="shared" si="88"/>
        <v>0</v>
      </c>
      <c r="AE1914">
        <f t="shared" si="89"/>
        <v>0</v>
      </c>
    </row>
    <row r="1915" spans="1:31" x14ac:dyDescent="0.25">
      <c r="A1915">
        <v>10</v>
      </c>
      <c r="B1915">
        <v>5</v>
      </c>
      <c r="C1915" t="s">
        <v>1</v>
      </c>
      <c r="D1915" t="s">
        <v>1</v>
      </c>
      <c r="E1915">
        <v>2017</v>
      </c>
      <c r="F1915" t="s">
        <v>33</v>
      </c>
      <c r="G1915">
        <v>10</v>
      </c>
      <c r="H1915">
        <v>30</v>
      </c>
      <c r="I1915">
        <v>7</v>
      </c>
      <c r="J1915" s="2">
        <v>43038</v>
      </c>
      <c r="K1915" s="3"/>
      <c r="L1915">
        <v>11.5</v>
      </c>
      <c r="M1915">
        <v>12.8</v>
      </c>
      <c r="N1915">
        <v>6.8</v>
      </c>
      <c r="O1915">
        <v>68.326400000000007</v>
      </c>
      <c r="P1915">
        <v>3.6</v>
      </c>
      <c r="Q1915">
        <v>11.3</v>
      </c>
      <c r="R1915">
        <v>80</v>
      </c>
      <c r="S1915">
        <v>0</v>
      </c>
      <c r="T1915">
        <v>0</v>
      </c>
      <c r="U1915">
        <v>0</v>
      </c>
      <c r="V1915">
        <v>0</v>
      </c>
      <c r="W1915">
        <f t="shared" si="87"/>
        <v>0</v>
      </c>
      <c r="X1915">
        <v>0</v>
      </c>
      <c r="AE1915">
        <f t="shared" si="89"/>
        <v>0</v>
      </c>
    </row>
    <row r="1916" spans="1:31" x14ac:dyDescent="0.25">
      <c r="A1916">
        <v>11</v>
      </c>
      <c r="B1916">
        <v>5</v>
      </c>
      <c r="C1916" t="s">
        <v>1</v>
      </c>
      <c r="D1916" t="s">
        <v>1</v>
      </c>
      <c r="E1916">
        <v>2017</v>
      </c>
      <c r="F1916" t="s">
        <v>33</v>
      </c>
      <c r="G1916">
        <v>10</v>
      </c>
      <c r="H1916">
        <v>30</v>
      </c>
      <c r="I1916">
        <v>7</v>
      </c>
      <c r="J1916" s="2">
        <v>43038</v>
      </c>
      <c r="K1916" s="3"/>
      <c r="L1916">
        <v>15</v>
      </c>
      <c r="M1916">
        <v>12.8</v>
      </c>
      <c r="N1916">
        <v>6.8</v>
      </c>
      <c r="O1916">
        <v>68.326400000000007</v>
      </c>
      <c r="P1916">
        <v>11.6</v>
      </c>
      <c r="Q1916">
        <v>20.100000000000001</v>
      </c>
      <c r="R1916">
        <v>100</v>
      </c>
      <c r="S1916">
        <v>0</v>
      </c>
      <c r="T1916">
        <v>0</v>
      </c>
      <c r="U1916">
        <v>0</v>
      </c>
      <c r="V1916">
        <v>0</v>
      </c>
      <c r="W1916">
        <f t="shared" si="87"/>
        <v>0</v>
      </c>
      <c r="X1916">
        <v>3</v>
      </c>
      <c r="Y1916">
        <v>270</v>
      </c>
      <c r="Z1916">
        <v>23</v>
      </c>
      <c r="AA1916">
        <v>0</v>
      </c>
      <c r="AB1916">
        <v>0</v>
      </c>
      <c r="AC1916">
        <v>0</v>
      </c>
      <c r="AD1916">
        <f t="shared" si="88"/>
        <v>23</v>
      </c>
      <c r="AE1916">
        <f t="shared" si="89"/>
        <v>23</v>
      </c>
    </row>
    <row r="1917" spans="1:31" x14ac:dyDescent="0.25">
      <c r="A1917">
        <v>12</v>
      </c>
      <c r="B1917">
        <v>5</v>
      </c>
      <c r="C1917" t="s">
        <v>1</v>
      </c>
      <c r="D1917" t="s">
        <v>1</v>
      </c>
      <c r="E1917">
        <v>2017</v>
      </c>
      <c r="F1917" t="s">
        <v>33</v>
      </c>
      <c r="G1917">
        <v>10</v>
      </c>
      <c r="H1917">
        <v>30</v>
      </c>
      <c r="I1917">
        <v>7</v>
      </c>
      <c r="J1917" s="2">
        <v>43038</v>
      </c>
      <c r="K1917" s="3"/>
      <c r="L1917">
        <v>15.8</v>
      </c>
      <c r="M1917">
        <v>12.8</v>
      </c>
      <c r="N1917">
        <v>6.8</v>
      </c>
      <c r="O1917">
        <v>68.326400000000007</v>
      </c>
      <c r="P1917">
        <v>11.799999999999999</v>
      </c>
      <c r="Q1917">
        <v>29.2</v>
      </c>
      <c r="R1917">
        <v>100</v>
      </c>
      <c r="S1917">
        <v>0</v>
      </c>
      <c r="T1917">
        <v>0</v>
      </c>
      <c r="U1917">
        <v>0</v>
      </c>
      <c r="V1917">
        <v>0</v>
      </c>
      <c r="W1917">
        <f t="shared" si="87"/>
        <v>0</v>
      </c>
      <c r="X1917">
        <v>3</v>
      </c>
      <c r="Y1917">
        <v>275</v>
      </c>
      <c r="Z1917">
        <v>0</v>
      </c>
      <c r="AA1917">
        <v>5</v>
      </c>
      <c r="AB1917">
        <v>0</v>
      </c>
      <c r="AC1917">
        <v>0</v>
      </c>
      <c r="AD1917">
        <f t="shared" si="88"/>
        <v>5</v>
      </c>
      <c r="AE1917">
        <f t="shared" si="89"/>
        <v>5</v>
      </c>
    </row>
    <row r="1918" spans="1:31" x14ac:dyDescent="0.25">
      <c r="A1918">
        <v>13</v>
      </c>
      <c r="B1918">
        <v>5</v>
      </c>
      <c r="C1918" t="s">
        <v>1</v>
      </c>
      <c r="D1918" t="s">
        <v>1</v>
      </c>
      <c r="E1918">
        <v>2017</v>
      </c>
      <c r="F1918" t="s">
        <v>33</v>
      </c>
      <c r="G1918">
        <v>10</v>
      </c>
      <c r="H1918">
        <v>30</v>
      </c>
      <c r="I1918">
        <v>7</v>
      </c>
      <c r="J1918" s="2">
        <v>43038</v>
      </c>
      <c r="K1918" s="3"/>
      <c r="L1918">
        <v>19.2</v>
      </c>
      <c r="M1918">
        <v>12.8</v>
      </c>
      <c r="N1918">
        <v>6.8</v>
      </c>
      <c r="O1918">
        <v>68.326400000000007</v>
      </c>
      <c r="P1918">
        <v>11.799999999999999</v>
      </c>
      <c r="Q1918">
        <v>10.3</v>
      </c>
      <c r="R1918">
        <v>85</v>
      </c>
      <c r="S1918">
        <v>3</v>
      </c>
      <c r="T1918">
        <v>0</v>
      </c>
      <c r="U1918">
        <v>0</v>
      </c>
      <c r="V1918">
        <v>0</v>
      </c>
      <c r="W1918">
        <f t="shared" si="87"/>
        <v>3</v>
      </c>
      <c r="X1918">
        <v>2</v>
      </c>
      <c r="Y1918">
        <v>195</v>
      </c>
      <c r="Z1918">
        <v>5</v>
      </c>
      <c r="AA1918">
        <v>0</v>
      </c>
      <c r="AB1918">
        <v>0</v>
      </c>
      <c r="AC1918">
        <v>0</v>
      </c>
      <c r="AD1918">
        <f t="shared" si="88"/>
        <v>5</v>
      </c>
      <c r="AE1918">
        <f t="shared" si="89"/>
        <v>8</v>
      </c>
    </row>
    <row r="1919" spans="1:31" x14ac:dyDescent="0.25">
      <c r="A1919">
        <v>14</v>
      </c>
      <c r="B1919">
        <v>5</v>
      </c>
      <c r="C1919" t="s">
        <v>1</v>
      </c>
      <c r="D1919" t="s">
        <v>1</v>
      </c>
      <c r="E1919">
        <v>2017</v>
      </c>
      <c r="F1919" t="s">
        <v>33</v>
      </c>
      <c r="G1919">
        <v>10</v>
      </c>
      <c r="H1919">
        <v>30</v>
      </c>
      <c r="I1919">
        <v>7</v>
      </c>
      <c r="J1919" s="2">
        <v>43038</v>
      </c>
      <c r="K1919" s="3"/>
      <c r="L1919">
        <v>8.4</v>
      </c>
      <c r="M1919">
        <v>10.7</v>
      </c>
      <c r="N1919">
        <v>8.1999999999999993</v>
      </c>
      <c r="O1919">
        <v>68.875899999999987</v>
      </c>
      <c r="P1919">
        <v>21.6</v>
      </c>
      <c r="Q1919">
        <v>44.3</v>
      </c>
      <c r="R1919">
        <v>100</v>
      </c>
      <c r="S1919">
        <v>0</v>
      </c>
      <c r="T1919">
        <v>0</v>
      </c>
      <c r="U1919">
        <v>4</v>
      </c>
      <c r="V1919">
        <v>0</v>
      </c>
      <c r="W1919">
        <f t="shared" si="87"/>
        <v>4</v>
      </c>
      <c r="X1919">
        <v>0</v>
      </c>
      <c r="AE1919">
        <f t="shared" si="89"/>
        <v>4</v>
      </c>
    </row>
    <row r="1920" spans="1:31" x14ac:dyDescent="0.25">
      <c r="A1920">
        <v>15</v>
      </c>
      <c r="B1920">
        <v>5</v>
      </c>
      <c r="C1920" t="s">
        <v>1</v>
      </c>
      <c r="D1920" t="s">
        <v>1</v>
      </c>
      <c r="E1920">
        <v>2017</v>
      </c>
      <c r="F1920" t="s">
        <v>33</v>
      </c>
      <c r="G1920">
        <v>10</v>
      </c>
      <c r="H1920">
        <v>30</v>
      </c>
      <c r="I1920">
        <v>7</v>
      </c>
      <c r="J1920" s="2">
        <v>43038</v>
      </c>
      <c r="K1920" s="3"/>
      <c r="L1920">
        <v>1.6</v>
      </c>
      <c r="M1920">
        <v>10.7</v>
      </c>
      <c r="N1920">
        <v>8.1999999999999993</v>
      </c>
      <c r="O1920">
        <v>68.875899999999987</v>
      </c>
      <c r="P1920">
        <v>12.6</v>
      </c>
      <c r="Q1920">
        <v>14</v>
      </c>
      <c r="R1920">
        <v>99</v>
      </c>
      <c r="S1920">
        <v>1</v>
      </c>
      <c r="T1920">
        <v>0</v>
      </c>
      <c r="U1920">
        <v>0</v>
      </c>
      <c r="V1920">
        <v>0</v>
      </c>
      <c r="W1920">
        <f t="shared" si="87"/>
        <v>1</v>
      </c>
      <c r="X1920">
        <v>0</v>
      </c>
      <c r="AE1920">
        <f t="shared" si="89"/>
        <v>1</v>
      </c>
    </row>
    <row r="1921" spans="1:31" x14ac:dyDescent="0.25">
      <c r="A1921">
        <v>16</v>
      </c>
      <c r="B1921">
        <v>5</v>
      </c>
      <c r="C1921" t="s">
        <v>1</v>
      </c>
      <c r="D1921" t="s">
        <v>1</v>
      </c>
      <c r="E1921">
        <v>2017</v>
      </c>
      <c r="F1921" t="s">
        <v>33</v>
      </c>
      <c r="G1921">
        <v>10</v>
      </c>
      <c r="H1921">
        <v>30</v>
      </c>
      <c r="I1921">
        <v>7</v>
      </c>
      <c r="J1921" s="2">
        <v>43038</v>
      </c>
      <c r="K1921" s="3"/>
      <c r="L1921">
        <v>1</v>
      </c>
      <c r="M1921">
        <v>10.7</v>
      </c>
      <c r="N1921">
        <v>8.1999999999999993</v>
      </c>
      <c r="O1921">
        <v>68.875899999999987</v>
      </c>
      <c r="P1921">
        <v>11</v>
      </c>
      <c r="Q1921">
        <v>11.2</v>
      </c>
      <c r="R1921">
        <v>100</v>
      </c>
      <c r="S1921">
        <v>0</v>
      </c>
      <c r="T1921">
        <v>0</v>
      </c>
      <c r="U1921">
        <v>0</v>
      </c>
      <c r="V1921">
        <v>0</v>
      </c>
      <c r="W1921">
        <f t="shared" si="87"/>
        <v>0</v>
      </c>
      <c r="X1921">
        <v>0</v>
      </c>
      <c r="AE1921">
        <f t="shared" si="89"/>
        <v>0</v>
      </c>
    </row>
    <row r="1922" spans="1:31" x14ac:dyDescent="0.25">
      <c r="A1922">
        <v>17</v>
      </c>
      <c r="B1922">
        <v>5</v>
      </c>
      <c r="C1922" t="s">
        <v>1</v>
      </c>
      <c r="D1922" t="s">
        <v>1</v>
      </c>
      <c r="E1922">
        <v>2017</v>
      </c>
      <c r="F1922" t="s">
        <v>33</v>
      </c>
      <c r="G1922">
        <v>10</v>
      </c>
      <c r="H1922">
        <v>30</v>
      </c>
      <c r="I1922">
        <v>7</v>
      </c>
      <c r="J1922" s="2">
        <v>43038</v>
      </c>
      <c r="K1922" s="3"/>
      <c r="L1922">
        <v>0</v>
      </c>
      <c r="M1922">
        <v>10.7</v>
      </c>
      <c r="N1922">
        <v>8.1999999999999993</v>
      </c>
      <c r="O1922">
        <v>68.875899999999987</v>
      </c>
      <c r="P1922">
        <v>25</v>
      </c>
      <c r="Q1922">
        <v>54</v>
      </c>
      <c r="R1922">
        <v>100</v>
      </c>
      <c r="S1922">
        <v>0</v>
      </c>
      <c r="T1922">
        <v>0</v>
      </c>
      <c r="U1922">
        <v>0</v>
      </c>
      <c r="V1922">
        <v>0</v>
      </c>
      <c r="W1922">
        <f t="shared" si="87"/>
        <v>0</v>
      </c>
      <c r="X1922">
        <v>1</v>
      </c>
      <c r="Y1922">
        <v>96</v>
      </c>
      <c r="Z1922">
        <v>4</v>
      </c>
      <c r="AA1922">
        <v>5</v>
      </c>
      <c r="AB1922">
        <v>0</v>
      </c>
      <c r="AC1922">
        <v>0</v>
      </c>
      <c r="AD1922">
        <f t="shared" si="88"/>
        <v>9</v>
      </c>
      <c r="AE1922">
        <f t="shared" si="89"/>
        <v>9</v>
      </c>
    </row>
    <row r="1923" spans="1:31" x14ac:dyDescent="0.25">
      <c r="A1923">
        <v>18</v>
      </c>
      <c r="B1923">
        <v>5</v>
      </c>
      <c r="C1923" t="s">
        <v>1</v>
      </c>
      <c r="D1923" t="s">
        <v>1</v>
      </c>
      <c r="E1923">
        <v>2017</v>
      </c>
      <c r="F1923" t="s">
        <v>33</v>
      </c>
      <c r="G1923">
        <v>10</v>
      </c>
      <c r="H1923">
        <v>30</v>
      </c>
      <c r="I1923">
        <v>7</v>
      </c>
      <c r="J1923" s="2">
        <v>43038</v>
      </c>
      <c r="K1923" s="3"/>
      <c r="L1923">
        <v>0</v>
      </c>
      <c r="M1923">
        <v>10.7</v>
      </c>
      <c r="N1923">
        <v>8.1999999999999993</v>
      </c>
      <c r="O1923">
        <v>68.875899999999987</v>
      </c>
      <c r="P1923">
        <v>14.4</v>
      </c>
      <c r="Q1923">
        <v>15.5</v>
      </c>
      <c r="R1923">
        <v>100</v>
      </c>
      <c r="S1923">
        <v>0</v>
      </c>
      <c r="T1923">
        <v>0</v>
      </c>
      <c r="U1923">
        <v>0</v>
      </c>
      <c r="V1923">
        <v>0</v>
      </c>
      <c r="W1923">
        <f t="shared" ref="W1923:W1986" si="90">SUM(S1923:V1923)</f>
        <v>0</v>
      </c>
      <c r="X1923">
        <v>0</v>
      </c>
      <c r="AE1923">
        <f t="shared" si="89"/>
        <v>0</v>
      </c>
    </row>
    <row r="1924" spans="1:31" x14ac:dyDescent="0.25">
      <c r="A1924">
        <v>19</v>
      </c>
      <c r="B1924">
        <v>5</v>
      </c>
      <c r="C1924" t="s">
        <v>1</v>
      </c>
      <c r="D1924" t="s">
        <v>1</v>
      </c>
      <c r="E1924">
        <v>2017</v>
      </c>
      <c r="F1924" t="s">
        <v>33</v>
      </c>
      <c r="G1924">
        <v>10</v>
      </c>
      <c r="H1924">
        <v>30</v>
      </c>
      <c r="I1924">
        <v>7</v>
      </c>
      <c r="J1924" s="2">
        <v>43038</v>
      </c>
      <c r="K1924" s="3"/>
      <c r="L1924">
        <v>0</v>
      </c>
      <c r="M1924">
        <v>6.2</v>
      </c>
      <c r="N1924">
        <v>4.8</v>
      </c>
      <c r="O1924">
        <v>23.361599999999999</v>
      </c>
      <c r="P1924">
        <v>17.8</v>
      </c>
      <c r="Q1924">
        <v>20.5</v>
      </c>
      <c r="R1924">
        <v>100</v>
      </c>
      <c r="S1924">
        <v>0</v>
      </c>
      <c r="T1924">
        <v>2</v>
      </c>
      <c r="U1924">
        <v>0</v>
      </c>
      <c r="V1924">
        <v>0</v>
      </c>
      <c r="W1924">
        <f t="shared" si="90"/>
        <v>2</v>
      </c>
      <c r="X1924">
        <v>1</v>
      </c>
      <c r="Y1924">
        <v>97</v>
      </c>
      <c r="Z1924">
        <v>3</v>
      </c>
      <c r="AA1924">
        <v>4</v>
      </c>
      <c r="AB1924">
        <v>0</v>
      </c>
      <c r="AC1924">
        <v>0</v>
      </c>
      <c r="AD1924">
        <f t="shared" ref="AD1924:AD1986" si="91">SUM(Z1924:AC1924)</f>
        <v>7</v>
      </c>
      <c r="AE1924">
        <f t="shared" si="89"/>
        <v>9</v>
      </c>
    </row>
    <row r="1925" spans="1:31" x14ac:dyDescent="0.25">
      <c r="A1925">
        <v>20</v>
      </c>
      <c r="B1925">
        <v>5</v>
      </c>
      <c r="C1925" t="s">
        <v>1</v>
      </c>
      <c r="D1925" t="s">
        <v>1</v>
      </c>
      <c r="E1925">
        <v>2017</v>
      </c>
      <c r="F1925" t="s">
        <v>33</v>
      </c>
      <c r="G1925">
        <v>10</v>
      </c>
      <c r="H1925">
        <v>30</v>
      </c>
      <c r="I1925">
        <v>7</v>
      </c>
      <c r="J1925" s="2">
        <v>43038</v>
      </c>
      <c r="K1925" s="3"/>
      <c r="L1925">
        <v>1</v>
      </c>
      <c r="M1925">
        <v>6.2</v>
      </c>
      <c r="N1925">
        <v>4.8</v>
      </c>
      <c r="O1925">
        <v>23.361599999999999</v>
      </c>
      <c r="P1925">
        <v>11.6</v>
      </c>
      <c r="Q1925">
        <v>18.399999999999999</v>
      </c>
      <c r="R1925">
        <v>88</v>
      </c>
      <c r="S1925">
        <v>2</v>
      </c>
      <c r="T1925">
        <v>0</v>
      </c>
      <c r="U1925">
        <v>0</v>
      </c>
      <c r="V1925">
        <v>0</v>
      </c>
      <c r="W1925">
        <f t="shared" si="90"/>
        <v>2</v>
      </c>
      <c r="X1925">
        <v>0</v>
      </c>
      <c r="AE1925">
        <f t="shared" si="89"/>
        <v>2</v>
      </c>
    </row>
    <row r="1926" spans="1:31" x14ac:dyDescent="0.25">
      <c r="A1926">
        <v>21</v>
      </c>
      <c r="B1926">
        <v>5</v>
      </c>
      <c r="C1926" t="s">
        <v>1</v>
      </c>
      <c r="D1926" t="s">
        <v>1</v>
      </c>
      <c r="E1926">
        <v>2017</v>
      </c>
      <c r="F1926" t="s">
        <v>33</v>
      </c>
      <c r="G1926">
        <v>10</v>
      </c>
      <c r="H1926">
        <v>30</v>
      </c>
      <c r="I1926">
        <v>7</v>
      </c>
      <c r="J1926" s="2">
        <v>43038</v>
      </c>
      <c r="K1926" s="3"/>
      <c r="L1926">
        <v>1</v>
      </c>
      <c r="M1926">
        <v>6.2</v>
      </c>
      <c r="N1926">
        <v>4.8</v>
      </c>
      <c r="O1926">
        <v>23.361599999999999</v>
      </c>
      <c r="P1926">
        <v>13.4</v>
      </c>
      <c r="Q1926">
        <v>12.5</v>
      </c>
      <c r="R1926">
        <v>99</v>
      </c>
      <c r="S1926">
        <v>1</v>
      </c>
      <c r="T1926">
        <v>0</v>
      </c>
      <c r="U1926">
        <v>0</v>
      </c>
      <c r="V1926">
        <v>0</v>
      </c>
      <c r="W1926">
        <f t="shared" si="90"/>
        <v>1</v>
      </c>
      <c r="X1926">
        <v>0</v>
      </c>
      <c r="AE1926">
        <f t="shared" si="89"/>
        <v>1</v>
      </c>
    </row>
    <row r="1927" spans="1:31" x14ac:dyDescent="0.25">
      <c r="A1927">
        <v>22</v>
      </c>
      <c r="B1927">
        <v>5</v>
      </c>
      <c r="C1927" t="s">
        <v>1</v>
      </c>
      <c r="D1927" t="s">
        <v>1</v>
      </c>
      <c r="E1927">
        <v>2017</v>
      </c>
      <c r="F1927" t="s">
        <v>33</v>
      </c>
      <c r="G1927">
        <v>10</v>
      </c>
      <c r="H1927">
        <v>30</v>
      </c>
      <c r="I1927">
        <v>7</v>
      </c>
      <c r="J1927" s="2">
        <v>43038</v>
      </c>
      <c r="K1927" s="3"/>
      <c r="L1927">
        <v>0</v>
      </c>
      <c r="M1927">
        <v>6.2</v>
      </c>
      <c r="N1927">
        <v>4.8</v>
      </c>
      <c r="O1927">
        <v>23.361599999999999</v>
      </c>
      <c r="P1927">
        <v>24</v>
      </c>
      <c r="Q1927">
        <v>68.400000000000006</v>
      </c>
      <c r="R1927">
        <v>92</v>
      </c>
      <c r="S1927">
        <v>8</v>
      </c>
      <c r="T1927">
        <v>0</v>
      </c>
      <c r="U1927">
        <v>0</v>
      </c>
      <c r="V1927">
        <v>0</v>
      </c>
      <c r="W1927">
        <f t="shared" si="90"/>
        <v>8</v>
      </c>
      <c r="X1927">
        <v>1</v>
      </c>
      <c r="Y1927">
        <v>90</v>
      </c>
      <c r="Z1927">
        <v>10</v>
      </c>
      <c r="AA1927">
        <v>5</v>
      </c>
      <c r="AB1927">
        <v>0</v>
      </c>
      <c r="AC1927">
        <v>0</v>
      </c>
      <c r="AD1927">
        <f t="shared" si="91"/>
        <v>15</v>
      </c>
      <c r="AE1927">
        <f t="shared" si="89"/>
        <v>23</v>
      </c>
    </row>
    <row r="1928" spans="1:31" x14ac:dyDescent="0.25">
      <c r="A1928">
        <v>23</v>
      </c>
      <c r="B1928">
        <v>5</v>
      </c>
      <c r="C1928" t="s">
        <v>1</v>
      </c>
      <c r="D1928" t="s">
        <v>1</v>
      </c>
      <c r="E1928">
        <v>2017</v>
      </c>
      <c r="F1928" t="s">
        <v>33</v>
      </c>
      <c r="G1928">
        <v>10</v>
      </c>
      <c r="H1928">
        <v>30</v>
      </c>
      <c r="I1928">
        <v>7</v>
      </c>
      <c r="J1928" s="2">
        <v>43038</v>
      </c>
      <c r="K1928" s="3"/>
      <c r="L1928">
        <v>0</v>
      </c>
      <c r="M1928">
        <v>6.2</v>
      </c>
      <c r="N1928">
        <v>4.8</v>
      </c>
      <c r="O1928">
        <v>23.361599999999999</v>
      </c>
      <c r="P1928">
        <v>13.2</v>
      </c>
      <c r="Q1928">
        <v>13</v>
      </c>
      <c r="R1928">
        <v>100</v>
      </c>
      <c r="S1928">
        <v>0</v>
      </c>
      <c r="T1928">
        <v>3</v>
      </c>
      <c r="U1928">
        <v>0</v>
      </c>
      <c r="V1928">
        <v>0</v>
      </c>
      <c r="W1928">
        <f t="shared" si="90"/>
        <v>3</v>
      </c>
      <c r="X1928">
        <v>1</v>
      </c>
      <c r="Y1928">
        <v>95</v>
      </c>
      <c r="Z1928">
        <v>5</v>
      </c>
      <c r="AA1928">
        <v>0</v>
      </c>
      <c r="AB1928">
        <v>1</v>
      </c>
      <c r="AC1928">
        <v>0</v>
      </c>
      <c r="AD1928">
        <f t="shared" si="91"/>
        <v>6</v>
      </c>
      <c r="AE1928">
        <f t="shared" si="89"/>
        <v>9</v>
      </c>
    </row>
    <row r="1929" spans="1:31" x14ac:dyDescent="0.25">
      <c r="A1929">
        <v>24</v>
      </c>
      <c r="B1929">
        <v>5</v>
      </c>
      <c r="C1929" t="s">
        <v>1</v>
      </c>
      <c r="D1929" t="s">
        <v>1</v>
      </c>
      <c r="E1929">
        <v>2017</v>
      </c>
      <c r="F1929" t="s">
        <v>33</v>
      </c>
      <c r="G1929">
        <v>10</v>
      </c>
      <c r="H1929">
        <v>30</v>
      </c>
      <c r="I1929">
        <v>7</v>
      </c>
      <c r="J1929" s="2">
        <v>43038</v>
      </c>
      <c r="K1929" s="3"/>
      <c r="L1929">
        <v>6.8</v>
      </c>
      <c r="M1929">
        <v>6.2</v>
      </c>
      <c r="N1929">
        <v>4.8</v>
      </c>
      <c r="O1929">
        <v>23.361599999999999</v>
      </c>
      <c r="P1929">
        <v>10.6</v>
      </c>
      <c r="Q1929">
        <v>11.8</v>
      </c>
      <c r="R1929">
        <v>100</v>
      </c>
      <c r="S1929">
        <v>0</v>
      </c>
      <c r="T1929">
        <v>0</v>
      </c>
      <c r="U1929">
        <v>0</v>
      </c>
      <c r="V1929">
        <v>0</v>
      </c>
      <c r="W1929">
        <f t="shared" si="90"/>
        <v>0</v>
      </c>
      <c r="X1929">
        <v>0</v>
      </c>
      <c r="AE1929">
        <f t="shared" si="89"/>
        <v>0</v>
      </c>
    </row>
    <row r="1930" spans="1:31" x14ac:dyDescent="0.25">
      <c r="A1930">
        <v>25</v>
      </c>
      <c r="B1930">
        <v>5</v>
      </c>
      <c r="C1930" t="s">
        <v>1</v>
      </c>
      <c r="D1930" t="s">
        <v>1</v>
      </c>
      <c r="E1930">
        <v>2017</v>
      </c>
      <c r="F1930" t="s">
        <v>33</v>
      </c>
      <c r="G1930">
        <v>10</v>
      </c>
      <c r="H1930">
        <v>30</v>
      </c>
      <c r="I1930">
        <v>7</v>
      </c>
      <c r="J1930" s="2">
        <v>43038</v>
      </c>
      <c r="K1930" s="3"/>
      <c r="L1930">
        <v>6.7</v>
      </c>
      <c r="M1930">
        <v>6.2</v>
      </c>
      <c r="N1930">
        <v>4.8</v>
      </c>
      <c r="O1930">
        <v>23.361599999999999</v>
      </c>
      <c r="P1930">
        <v>10.4</v>
      </c>
      <c r="Q1930">
        <v>11.9</v>
      </c>
      <c r="R1930">
        <v>99</v>
      </c>
      <c r="S1930">
        <v>1</v>
      </c>
      <c r="T1930">
        <v>0</v>
      </c>
      <c r="U1930">
        <v>0</v>
      </c>
      <c r="V1930">
        <v>0</v>
      </c>
      <c r="W1930">
        <f t="shared" si="90"/>
        <v>1</v>
      </c>
      <c r="X1930">
        <v>0</v>
      </c>
      <c r="AE1930">
        <f t="shared" ref="AE1930:AE1993" si="92">SUM(W1930+AD1930)</f>
        <v>1</v>
      </c>
    </row>
    <row r="1931" spans="1:31" x14ac:dyDescent="0.25">
      <c r="A1931">
        <v>27</v>
      </c>
      <c r="B1931">
        <v>5</v>
      </c>
      <c r="C1931" t="s">
        <v>1</v>
      </c>
      <c r="D1931" t="s">
        <v>1</v>
      </c>
      <c r="E1931">
        <v>2017</v>
      </c>
      <c r="F1931" t="s">
        <v>33</v>
      </c>
      <c r="G1931">
        <v>10</v>
      </c>
      <c r="H1931">
        <v>30</v>
      </c>
      <c r="I1931">
        <v>7</v>
      </c>
      <c r="J1931" s="2">
        <v>43038</v>
      </c>
      <c r="K1931" s="3"/>
      <c r="L1931">
        <v>6</v>
      </c>
      <c r="M1931">
        <v>6.2</v>
      </c>
      <c r="N1931">
        <v>4.8</v>
      </c>
      <c r="O1931">
        <v>23.361599999999999</v>
      </c>
      <c r="P1931">
        <v>19.8</v>
      </c>
      <c r="Q1931">
        <v>19.8</v>
      </c>
      <c r="R1931">
        <v>92</v>
      </c>
      <c r="S1931">
        <v>8</v>
      </c>
      <c r="T1931">
        <v>0</v>
      </c>
      <c r="U1931">
        <v>0</v>
      </c>
      <c r="V1931">
        <v>0</v>
      </c>
      <c r="W1931">
        <f t="shared" si="90"/>
        <v>8</v>
      </c>
      <c r="X1931">
        <v>0</v>
      </c>
      <c r="AE1931">
        <f t="shared" si="92"/>
        <v>8</v>
      </c>
    </row>
    <row r="1932" spans="1:31" x14ac:dyDescent="0.25">
      <c r="A1932">
        <v>70</v>
      </c>
      <c r="B1932">
        <v>5</v>
      </c>
      <c r="C1932" t="s">
        <v>1</v>
      </c>
      <c r="D1932" t="s">
        <v>1</v>
      </c>
      <c r="E1932">
        <v>2017</v>
      </c>
      <c r="F1932" t="s">
        <v>33</v>
      </c>
      <c r="G1932">
        <v>10</v>
      </c>
      <c r="H1932">
        <v>31</v>
      </c>
      <c r="I1932">
        <v>7</v>
      </c>
      <c r="J1932" s="2">
        <v>43039</v>
      </c>
      <c r="K1932" s="3"/>
      <c r="L1932">
        <v>7.2</v>
      </c>
      <c r="M1932">
        <v>6.6</v>
      </c>
      <c r="N1932">
        <v>5.8</v>
      </c>
      <c r="O1932">
        <v>30.049799999999998</v>
      </c>
      <c r="P1932">
        <v>23.200000000000003</v>
      </c>
      <c r="Q1932">
        <v>45</v>
      </c>
      <c r="R1932">
        <v>98</v>
      </c>
      <c r="S1932">
        <v>0</v>
      </c>
      <c r="T1932">
        <v>2</v>
      </c>
      <c r="U1932">
        <v>0</v>
      </c>
      <c r="V1932">
        <v>0</v>
      </c>
      <c r="W1932">
        <f t="shared" si="90"/>
        <v>2</v>
      </c>
      <c r="X1932">
        <v>1</v>
      </c>
      <c r="Y1932">
        <v>95</v>
      </c>
      <c r="Z1932">
        <v>5</v>
      </c>
      <c r="AA1932">
        <v>0</v>
      </c>
      <c r="AB1932">
        <v>0</v>
      </c>
      <c r="AC1932">
        <v>0</v>
      </c>
      <c r="AD1932">
        <f t="shared" si="91"/>
        <v>5</v>
      </c>
      <c r="AE1932">
        <f t="shared" si="92"/>
        <v>7</v>
      </c>
    </row>
    <row r="1933" spans="1:31" x14ac:dyDescent="0.25">
      <c r="A1933">
        <v>71</v>
      </c>
      <c r="B1933">
        <v>5</v>
      </c>
      <c r="C1933" t="s">
        <v>1</v>
      </c>
      <c r="D1933" t="s">
        <v>1</v>
      </c>
      <c r="E1933">
        <v>2017</v>
      </c>
      <c r="F1933" t="s">
        <v>33</v>
      </c>
      <c r="G1933">
        <v>10</v>
      </c>
      <c r="H1933">
        <v>31</v>
      </c>
      <c r="I1933">
        <v>7</v>
      </c>
      <c r="J1933" s="2">
        <v>43039</v>
      </c>
      <c r="K1933" s="3"/>
      <c r="L1933">
        <v>0</v>
      </c>
      <c r="M1933">
        <v>22.4</v>
      </c>
      <c r="N1933">
        <v>11</v>
      </c>
      <c r="O1933">
        <v>193.42400000000001</v>
      </c>
      <c r="P1933">
        <v>12.1</v>
      </c>
      <c r="Q1933">
        <v>14.1</v>
      </c>
      <c r="R1933">
        <v>100</v>
      </c>
      <c r="S1933">
        <v>0</v>
      </c>
      <c r="T1933">
        <v>0</v>
      </c>
      <c r="U1933">
        <v>0</v>
      </c>
      <c r="V1933">
        <v>0</v>
      </c>
      <c r="W1933">
        <f t="shared" si="90"/>
        <v>0</v>
      </c>
      <c r="X1933">
        <v>0</v>
      </c>
      <c r="AE1933">
        <f t="shared" si="92"/>
        <v>0</v>
      </c>
    </row>
    <row r="1934" spans="1:31" x14ac:dyDescent="0.25">
      <c r="A1934">
        <v>72</v>
      </c>
      <c r="B1934">
        <v>5</v>
      </c>
      <c r="C1934" t="s">
        <v>1</v>
      </c>
      <c r="D1934" t="s">
        <v>1</v>
      </c>
      <c r="E1934">
        <v>2017</v>
      </c>
      <c r="F1934" t="s">
        <v>33</v>
      </c>
      <c r="G1934">
        <v>10</v>
      </c>
      <c r="H1934">
        <v>31</v>
      </c>
      <c r="I1934">
        <v>7</v>
      </c>
      <c r="J1934" s="2">
        <v>43039</v>
      </c>
      <c r="K1934" s="3"/>
      <c r="L1934">
        <v>0</v>
      </c>
      <c r="M1934">
        <v>22.4</v>
      </c>
      <c r="N1934">
        <v>11</v>
      </c>
      <c r="O1934">
        <v>193.42400000000001</v>
      </c>
      <c r="P1934">
        <v>21.8</v>
      </c>
      <c r="Q1934">
        <v>45.2</v>
      </c>
      <c r="R1934">
        <v>70</v>
      </c>
      <c r="S1934">
        <v>2</v>
      </c>
      <c r="T1934">
        <v>0</v>
      </c>
      <c r="U1934">
        <v>0</v>
      </c>
      <c r="V1934">
        <v>0</v>
      </c>
      <c r="W1934">
        <f t="shared" si="90"/>
        <v>2</v>
      </c>
      <c r="X1934">
        <v>2</v>
      </c>
      <c r="Y1934">
        <v>175</v>
      </c>
      <c r="Z1934">
        <v>20</v>
      </c>
      <c r="AA1934">
        <v>0</v>
      </c>
      <c r="AB1934">
        <v>0</v>
      </c>
      <c r="AC1934">
        <v>0</v>
      </c>
      <c r="AD1934">
        <f t="shared" si="91"/>
        <v>20</v>
      </c>
      <c r="AE1934">
        <f t="shared" si="92"/>
        <v>22</v>
      </c>
    </row>
    <row r="1935" spans="1:31" x14ac:dyDescent="0.25">
      <c r="A1935">
        <v>73</v>
      </c>
      <c r="B1935">
        <v>5</v>
      </c>
      <c r="C1935" t="s">
        <v>1</v>
      </c>
      <c r="D1935" t="s">
        <v>1</v>
      </c>
      <c r="E1935">
        <v>2017</v>
      </c>
      <c r="F1935" t="s">
        <v>33</v>
      </c>
      <c r="G1935">
        <v>10</v>
      </c>
      <c r="H1935">
        <v>31</v>
      </c>
      <c r="I1935">
        <v>7</v>
      </c>
      <c r="J1935" s="2">
        <v>43039</v>
      </c>
      <c r="K1935" s="3"/>
      <c r="L1935">
        <v>0</v>
      </c>
      <c r="M1935">
        <v>22.4</v>
      </c>
      <c r="N1935">
        <v>11</v>
      </c>
      <c r="O1935">
        <v>193.42400000000001</v>
      </c>
      <c r="P1935">
        <v>20.400000000000002</v>
      </c>
      <c r="Q1935">
        <v>95.7</v>
      </c>
      <c r="R1935">
        <v>40</v>
      </c>
      <c r="S1935">
        <v>0</v>
      </c>
      <c r="T1935">
        <v>0</v>
      </c>
      <c r="U1935">
        <v>0</v>
      </c>
      <c r="V1935">
        <v>0</v>
      </c>
      <c r="W1935">
        <f t="shared" si="90"/>
        <v>0</v>
      </c>
      <c r="X1935">
        <v>0</v>
      </c>
      <c r="AE1935">
        <f t="shared" si="92"/>
        <v>0</v>
      </c>
    </row>
    <row r="1936" spans="1:31" x14ac:dyDescent="0.25">
      <c r="A1936">
        <v>74</v>
      </c>
      <c r="B1936">
        <v>5</v>
      </c>
      <c r="C1936" t="s">
        <v>1</v>
      </c>
      <c r="D1936" t="s">
        <v>1</v>
      </c>
      <c r="E1936">
        <v>2017</v>
      </c>
      <c r="F1936" t="s">
        <v>33</v>
      </c>
      <c r="G1936">
        <v>10</v>
      </c>
      <c r="H1936">
        <v>31</v>
      </c>
      <c r="I1936">
        <v>7</v>
      </c>
      <c r="J1936" s="2">
        <v>43039</v>
      </c>
      <c r="K1936" s="3"/>
      <c r="L1936">
        <v>0</v>
      </c>
      <c r="M1936">
        <v>22.4</v>
      </c>
      <c r="N1936">
        <v>11</v>
      </c>
      <c r="O1936">
        <v>193.42400000000001</v>
      </c>
      <c r="P1936">
        <v>9.1</v>
      </c>
      <c r="Q1936">
        <v>13.6</v>
      </c>
      <c r="R1936">
        <v>100</v>
      </c>
      <c r="S1936">
        <v>0</v>
      </c>
      <c r="T1936">
        <v>10</v>
      </c>
      <c r="U1936">
        <v>0</v>
      </c>
      <c r="V1936">
        <v>5</v>
      </c>
      <c r="W1936">
        <f t="shared" si="90"/>
        <v>15</v>
      </c>
      <c r="X1936">
        <v>0</v>
      </c>
      <c r="AE1936">
        <f t="shared" si="92"/>
        <v>15</v>
      </c>
    </row>
    <row r="1937" spans="1:31" x14ac:dyDescent="0.25">
      <c r="A1937">
        <v>76</v>
      </c>
      <c r="B1937">
        <v>5</v>
      </c>
      <c r="C1937" t="s">
        <v>1</v>
      </c>
      <c r="D1937" t="s">
        <v>1</v>
      </c>
      <c r="E1937">
        <v>2017</v>
      </c>
      <c r="F1937" t="s">
        <v>33</v>
      </c>
      <c r="G1937">
        <v>10</v>
      </c>
      <c r="H1937">
        <v>31</v>
      </c>
      <c r="I1937">
        <v>7</v>
      </c>
      <c r="J1937" s="2">
        <v>43039</v>
      </c>
      <c r="K1937" s="3"/>
      <c r="L1937">
        <v>0</v>
      </c>
      <c r="M1937">
        <v>22.4</v>
      </c>
      <c r="N1937">
        <v>11</v>
      </c>
      <c r="O1937">
        <v>193.42400000000001</v>
      </c>
      <c r="P1937">
        <v>22.400000000000002</v>
      </c>
      <c r="Q1937">
        <v>168.2</v>
      </c>
      <c r="R1937">
        <v>80</v>
      </c>
      <c r="S1937">
        <v>0</v>
      </c>
      <c r="T1937">
        <v>0</v>
      </c>
      <c r="U1937">
        <v>0</v>
      </c>
      <c r="V1937">
        <v>0</v>
      </c>
      <c r="W1937">
        <f t="shared" si="90"/>
        <v>0</v>
      </c>
      <c r="X1937">
        <v>2</v>
      </c>
      <c r="Y1937">
        <v>180</v>
      </c>
      <c r="Z1937">
        <v>0</v>
      </c>
      <c r="AA1937">
        <v>10</v>
      </c>
      <c r="AB1937">
        <v>10</v>
      </c>
      <c r="AC1937">
        <v>0</v>
      </c>
      <c r="AD1937">
        <f t="shared" si="91"/>
        <v>20</v>
      </c>
      <c r="AE1937">
        <f t="shared" si="92"/>
        <v>20</v>
      </c>
    </row>
    <row r="1938" spans="1:31" x14ac:dyDescent="0.25">
      <c r="A1938">
        <v>77</v>
      </c>
      <c r="B1938">
        <v>5</v>
      </c>
      <c r="C1938" t="s">
        <v>1</v>
      </c>
      <c r="D1938" t="s">
        <v>1</v>
      </c>
      <c r="E1938">
        <v>2017</v>
      </c>
      <c r="F1938" t="s">
        <v>33</v>
      </c>
      <c r="G1938">
        <v>10</v>
      </c>
      <c r="H1938">
        <v>31</v>
      </c>
      <c r="I1938">
        <v>7</v>
      </c>
      <c r="J1938" s="2">
        <v>43039</v>
      </c>
      <c r="K1938" s="3"/>
      <c r="L1938">
        <v>0</v>
      </c>
      <c r="M1938">
        <v>22.4</v>
      </c>
      <c r="N1938">
        <v>11</v>
      </c>
      <c r="O1938">
        <v>193.42400000000001</v>
      </c>
      <c r="P1938">
        <v>10.199999999999999</v>
      </c>
      <c r="Q1938">
        <v>16.7</v>
      </c>
      <c r="R1938">
        <v>98</v>
      </c>
      <c r="S1938">
        <v>2</v>
      </c>
      <c r="T1938">
        <v>0</v>
      </c>
      <c r="U1938">
        <v>0</v>
      </c>
      <c r="V1938">
        <v>0</v>
      </c>
      <c r="W1938">
        <f t="shared" si="90"/>
        <v>2</v>
      </c>
      <c r="X1938">
        <v>3</v>
      </c>
      <c r="Y1938">
        <v>287</v>
      </c>
      <c r="Z1938">
        <v>3</v>
      </c>
      <c r="AA1938">
        <v>5</v>
      </c>
      <c r="AB1938">
        <v>0</v>
      </c>
      <c r="AC1938">
        <v>0</v>
      </c>
      <c r="AD1938">
        <f t="shared" si="91"/>
        <v>8</v>
      </c>
      <c r="AE1938">
        <f t="shared" si="92"/>
        <v>10</v>
      </c>
    </row>
    <row r="1939" spans="1:31" x14ac:dyDescent="0.25">
      <c r="A1939">
        <v>78</v>
      </c>
      <c r="B1939">
        <v>5</v>
      </c>
      <c r="C1939" t="s">
        <v>1</v>
      </c>
      <c r="D1939" t="s">
        <v>1</v>
      </c>
      <c r="E1939">
        <v>2017</v>
      </c>
      <c r="F1939" t="s">
        <v>33</v>
      </c>
      <c r="G1939">
        <v>10</v>
      </c>
      <c r="H1939">
        <v>31</v>
      </c>
      <c r="I1939">
        <v>7</v>
      </c>
      <c r="J1939" s="2">
        <v>43039</v>
      </c>
      <c r="K1939" s="3"/>
      <c r="L1939">
        <v>4</v>
      </c>
      <c r="M1939">
        <v>22.4</v>
      </c>
      <c r="N1939">
        <v>11</v>
      </c>
      <c r="O1939">
        <v>193.42400000000001</v>
      </c>
      <c r="P1939">
        <v>12</v>
      </c>
      <c r="Q1939">
        <v>15.9</v>
      </c>
      <c r="R1939">
        <v>99</v>
      </c>
      <c r="S1939">
        <v>0</v>
      </c>
      <c r="T1939">
        <v>0</v>
      </c>
      <c r="U1939">
        <v>1</v>
      </c>
      <c r="V1939">
        <v>2</v>
      </c>
      <c r="W1939">
        <f t="shared" si="90"/>
        <v>3</v>
      </c>
      <c r="X1939">
        <v>1</v>
      </c>
      <c r="Y1939">
        <v>100</v>
      </c>
      <c r="Z1939">
        <v>0</v>
      </c>
      <c r="AA1939">
        <v>0</v>
      </c>
      <c r="AB1939">
        <v>0</v>
      </c>
      <c r="AC1939">
        <v>0</v>
      </c>
      <c r="AD1939">
        <f t="shared" si="91"/>
        <v>0</v>
      </c>
      <c r="AE1939">
        <f t="shared" si="92"/>
        <v>3</v>
      </c>
    </row>
    <row r="1940" spans="1:31" x14ac:dyDescent="0.25">
      <c r="A1940">
        <v>79</v>
      </c>
      <c r="B1940">
        <v>5</v>
      </c>
      <c r="C1940" t="s">
        <v>1</v>
      </c>
      <c r="D1940" t="s">
        <v>1</v>
      </c>
      <c r="E1940">
        <v>2017</v>
      </c>
      <c r="F1940" t="s">
        <v>33</v>
      </c>
      <c r="G1940">
        <v>10</v>
      </c>
      <c r="H1940">
        <v>31</v>
      </c>
      <c r="I1940">
        <v>7</v>
      </c>
      <c r="J1940" s="2">
        <v>43039</v>
      </c>
      <c r="K1940" s="3"/>
      <c r="L1940">
        <v>0</v>
      </c>
      <c r="M1940">
        <v>30</v>
      </c>
      <c r="N1940">
        <v>11.8</v>
      </c>
      <c r="O1940">
        <v>277.89000000000004</v>
      </c>
      <c r="P1940">
        <v>13</v>
      </c>
      <c r="Q1940">
        <v>20.6</v>
      </c>
      <c r="R1940">
        <v>95</v>
      </c>
      <c r="S1940">
        <v>0</v>
      </c>
      <c r="T1940">
        <v>0</v>
      </c>
      <c r="U1940">
        <v>0</v>
      </c>
      <c r="V1940">
        <v>2</v>
      </c>
      <c r="W1940">
        <f t="shared" si="90"/>
        <v>2</v>
      </c>
      <c r="X1940">
        <v>1</v>
      </c>
      <c r="Y1940">
        <v>80</v>
      </c>
      <c r="Z1940">
        <v>0</v>
      </c>
      <c r="AA1940">
        <v>10</v>
      </c>
      <c r="AB1940">
        <v>0</v>
      </c>
      <c r="AC1940">
        <v>0</v>
      </c>
      <c r="AD1940">
        <f t="shared" si="91"/>
        <v>10</v>
      </c>
      <c r="AE1940">
        <f t="shared" si="92"/>
        <v>12</v>
      </c>
    </row>
    <row r="1941" spans="1:31" x14ac:dyDescent="0.25">
      <c r="A1941">
        <v>80</v>
      </c>
      <c r="B1941">
        <v>5</v>
      </c>
      <c r="C1941" t="s">
        <v>1</v>
      </c>
      <c r="D1941" t="s">
        <v>1</v>
      </c>
      <c r="E1941">
        <v>2017</v>
      </c>
      <c r="F1941" t="s">
        <v>33</v>
      </c>
      <c r="G1941">
        <v>10</v>
      </c>
      <c r="H1941">
        <v>31</v>
      </c>
      <c r="I1941">
        <v>7</v>
      </c>
      <c r="J1941" s="2">
        <v>43039</v>
      </c>
      <c r="K1941" s="3"/>
      <c r="L1941">
        <v>1.5</v>
      </c>
      <c r="M1941">
        <v>30</v>
      </c>
      <c r="N1941">
        <v>11.8</v>
      </c>
      <c r="O1941">
        <v>277.89000000000004</v>
      </c>
      <c r="P1941">
        <v>13.4</v>
      </c>
      <c r="Q1941">
        <v>28</v>
      </c>
      <c r="R1941">
        <v>100</v>
      </c>
      <c r="S1941">
        <v>0</v>
      </c>
      <c r="T1941">
        <v>0</v>
      </c>
      <c r="U1941">
        <v>0</v>
      </c>
      <c r="V1941">
        <v>0</v>
      </c>
      <c r="W1941">
        <f t="shared" si="90"/>
        <v>0</v>
      </c>
      <c r="X1941">
        <v>2</v>
      </c>
      <c r="Y1941">
        <v>170</v>
      </c>
      <c r="Z1941">
        <v>30</v>
      </c>
      <c r="AA1941">
        <v>0</v>
      </c>
      <c r="AB1941">
        <v>0</v>
      </c>
      <c r="AC1941">
        <v>0</v>
      </c>
      <c r="AD1941">
        <f t="shared" si="91"/>
        <v>30</v>
      </c>
      <c r="AE1941">
        <f t="shared" si="92"/>
        <v>30</v>
      </c>
    </row>
    <row r="1942" spans="1:31" x14ac:dyDescent="0.25">
      <c r="A1942">
        <v>81</v>
      </c>
      <c r="B1942">
        <v>5</v>
      </c>
      <c r="C1942" t="s">
        <v>1</v>
      </c>
      <c r="D1942" t="s">
        <v>1</v>
      </c>
      <c r="E1942">
        <v>2017</v>
      </c>
      <c r="F1942" t="s">
        <v>33</v>
      </c>
      <c r="G1942">
        <v>10</v>
      </c>
      <c r="H1942">
        <v>31</v>
      </c>
      <c r="I1942">
        <v>7</v>
      </c>
      <c r="J1942" s="2">
        <v>43039</v>
      </c>
      <c r="K1942" s="3"/>
      <c r="L1942">
        <v>2</v>
      </c>
      <c r="M1942">
        <v>30</v>
      </c>
      <c r="N1942">
        <v>11.8</v>
      </c>
      <c r="O1942">
        <v>277.89000000000004</v>
      </c>
      <c r="P1942">
        <v>11.2</v>
      </c>
      <c r="Q1942">
        <v>15.8</v>
      </c>
      <c r="R1942">
        <v>100</v>
      </c>
      <c r="S1942">
        <v>0</v>
      </c>
      <c r="T1942">
        <v>5</v>
      </c>
      <c r="U1942">
        <v>0</v>
      </c>
      <c r="V1942">
        <v>10</v>
      </c>
      <c r="W1942">
        <f t="shared" si="90"/>
        <v>15</v>
      </c>
      <c r="X1942">
        <v>1</v>
      </c>
      <c r="Y1942">
        <v>80</v>
      </c>
      <c r="Z1942">
        <v>20</v>
      </c>
      <c r="AA1942">
        <v>2</v>
      </c>
      <c r="AB1942">
        <v>0</v>
      </c>
      <c r="AC1942">
        <v>0</v>
      </c>
      <c r="AD1942">
        <f t="shared" si="91"/>
        <v>22</v>
      </c>
      <c r="AE1942">
        <f t="shared" si="92"/>
        <v>37</v>
      </c>
    </row>
    <row r="1943" spans="1:31" x14ac:dyDescent="0.25">
      <c r="A1943">
        <v>82</v>
      </c>
      <c r="B1943">
        <v>5</v>
      </c>
      <c r="C1943" t="s">
        <v>1</v>
      </c>
      <c r="D1943" t="s">
        <v>1</v>
      </c>
      <c r="E1943">
        <v>2017</v>
      </c>
      <c r="F1943" t="s">
        <v>33</v>
      </c>
      <c r="G1943">
        <v>10</v>
      </c>
      <c r="H1943">
        <v>31</v>
      </c>
      <c r="I1943">
        <v>7</v>
      </c>
      <c r="J1943" s="2">
        <v>43039</v>
      </c>
      <c r="K1943" s="3"/>
      <c r="L1943">
        <v>0</v>
      </c>
      <c r="M1943">
        <v>30</v>
      </c>
      <c r="N1943">
        <v>11.8</v>
      </c>
      <c r="O1943">
        <v>277.89000000000004</v>
      </c>
      <c r="P1943">
        <v>13.4</v>
      </c>
      <c r="Q1943">
        <v>16.7</v>
      </c>
      <c r="R1943">
        <v>100</v>
      </c>
      <c r="S1943">
        <v>0</v>
      </c>
      <c r="T1943">
        <v>0</v>
      </c>
      <c r="U1943">
        <v>0</v>
      </c>
      <c r="V1943">
        <v>0</v>
      </c>
      <c r="W1943">
        <f t="shared" si="90"/>
        <v>0</v>
      </c>
      <c r="X1943">
        <v>0</v>
      </c>
      <c r="AE1943">
        <f t="shared" si="92"/>
        <v>0</v>
      </c>
    </row>
    <row r="1944" spans="1:31" x14ac:dyDescent="0.25">
      <c r="A1944">
        <v>83</v>
      </c>
      <c r="B1944">
        <v>5</v>
      </c>
      <c r="C1944" t="s">
        <v>1</v>
      </c>
      <c r="D1944" t="s">
        <v>1</v>
      </c>
      <c r="E1944">
        <v>2017</v>
      </c>
      <c r="F1944" t="s">
        <v>33</v>
      </c>
      <c r="G1944">
        <v>10</v>
      </c>
      <c r="H1944">
        <v>31</v>
      </c>
      <c r="I1944">
        <v>7</v>
      </c>
      <c r="J1944" s="2">
        <v>43039</v>
      </c>
      <c r="K1944" s="3"/>
      <c r="L1944">
        <v>1</v>
      </c>
      <c r="M1944">
        <v>30</v>
      </c>
      <c r="N1944">
        <v>11.8</v>
      </c>
      <c r="O1944">
        <v>277.89000000000004</v>
      </c>
      <c r="P1944">
        <v>13.4</v>
      </c>
      <c r="Q1944">
        <v>12.2</v>
      </c>
      <c r="R1944">
        <v>95</v>
      </c>
      <c r="S1944">
        <v>5</v>
      </c>
      <c r="T1944">
        <v>0</v>
      </c>
      <c r="U1944">
        <v>0</v>
      </c>
      <c r="V1944">
        <v>0</v>
      </c>
      <c r="W1944">
        <f t="shared" si="90"/>
        <v>5</v>
      </c>
      <c r="X1944">
        <v>2</v>
      </c>
      <c r="Y1944">
        <v>190</v>
      </c>
      <c r="Z1944">
        <v>10</v>
      </c>
      <c r="AA1944">
        <v>0</v>
      </c>
      <c r="AB1944">
        <v>1</v>
      </c>
      <c r="AC1944">
        <v>0</v>
      </c>
      <c r="AD1944">
        <f t="shared" si="91"/>
        <v>11</v>
      </c>
      <c r="AE1944">
        <f t="shared" si="92"/>
        <v>16</v>
      </c>
    </row>
    <row r="1945" spans="1:31" x14ac:dyDescent="0.25">
      <c r="A1945">
        <v>84</v>
      </c>
      <c r="B1945">
        <v>5</v>
      </c>
      <c r="C1945" t="s">
        <v>1</v>
      </c>
      <c r="D1945" t="s">
        <v>1</v>
      </c>
      <c r="E1945">
        <v>2017</v>
      </c>
      <c r="F1945" t="s">
        <v>33</v>
      </c>
      <c r="G1945">
        <v>10</v>
      </c>
      <c r="H1945">
        <v>31</v>
      </c>
      <c r="I1945">
        <v>7</v>
      </c>
      <c r="J1945" s="2">
        <v>43039</v>
      </c>
      <c r="K1945" s="3"/>
      <c r="L1945">
        <v>0</v>
      </c>
      <c r="M1945">
        <v>30</v>
      </c>
      <c r="N1945">
        <v>11.8</v>
      </c>
      <c r="O1945">
        <v>277.89000000000004</v>
      </c>
      <c r="P1945">
        <v>20.200000000000003</v>
      </c>
      <c r="Q1945">
        <v>54.1</v>
      </c>
      <c r="R1945">
        <v>94</v>
      </c>
      <c r="S1945">
        <v>6</v>
      </c>
      <c r="T1945">
        <v>0</v>
      </c>
      <c r="U1945">
        <v>0</v>
      </c>
      <c r="V1945">
        <v>0</v>
      </c>
      <c r="W1945">
        <f t="shared" si="90"/>
        <v>6</v>
      </c>
      <c r="X1945">
        <v>2</v>
      </c>
      <c r="Y1945">
        <v>145</v>
      </c>
      <c r="Z1945">
        <v>55</v>
      </c>
      <c r="AA1945">
        <v>15</v>
      </c>
      <c r="AB1945">
        <v>0</v>
      </c>
      <c r="AC1945">
        <v>55</v>
      </c>
      <c r="AD1945">
        <f t="shared" si="91"/>
        <v>125</v>
      </c>
      <c r="AE1945">
        <f t="shared" si="92"/>
        <v>131</v>
      </c>
    </row>
    <row r="1946" spans="1:31" x14ac:dyDescent="0.25">
      <c r="A1946">
        <v>85</v>
      </c>
      <c r="B1946">
        <v>5</v>
      </c>
      <c r="C1946" t="s">
        <v>1</v>
      </c>
      <c r="D1946" t="s">
        <v>1</v>
      </c>
      <c r="E1946">
        <v>2017</v>
      </c>
      <c r="F1946" t="s">
        <v>33</v>
      </c>
      <c r="G1946">
        <v>10</v>
      </c>
      <c r="H1946">
        <v>31</v>
      </c>
      <c r="I1946">
        <v>7</v>
      </c>
      <c r="J1946" s="2">
        <v>43039</v>
      </c>
      <c r="K1946" s="3"/>
      <c r="L1946">
        <v>0</v>
      </c>
      <c r="M1946">
        <v>11.4</v>
      </c>
      <c r="N1946">
        <v>4.5</v>
      </c>
      <c r="O1946">
        <v>40.270499999999998</v>
      </c>
      <c r="P1946">
        <v>9.6</v>
      </c>
      <c r="Q1946">
        <v>14.7</v>
      </c>
      <c r="R1946">
        <v>98</v>
      </c>
      <c r="S1946">
        <v>2</v>
      </c>
      <c r="T1946">
        <v>1</v>
      </c>
      <c r="U1946">
        <v>0</v>
      </c>
      <c r="V1946">
        <v>0</v>
      </c>
      <c r="W1946">
        <f t="shared" si="90"/>
        <v>3</v>
      </c>
      <c r="X1946">
        <v>1</v>
      </c>
      <c r="Y1946">
        <v>25</v>
      </c>
      <c r="Z1946">
        <v>5</v>
      </c>
      <c r="AA1946">
        <v>0</v>
      </c>
      <c r="AB1946">
        <v>0</v>
      </c>
      <c r="AC1946">
        <v>0</v>
      </c>
      <c r="AD1946">
        <f t="shared" si="91"/>
        <v>5</v>
      </c>
      <c r="AE1946">
        <f t="shared" si="92"/>
        <v>8</v>
      </c>
    </row>
    <row r="1947" spans="1:31" x14ac:dyDescent="0.25">
      <c r="A1947">
        <v>86</v>
      </c>
      <c r="B1947">
        <v>5</v>
      </c>
      <c r="C1947" t="s">
        <v>1</v>
      </c>
      <c r="D1947" t="s">
        <v>1</v>
      </c>
      <c r="E1947">
        <v>2017</v>
      </c>
      <c r="F1947" t="s">
        <v>33</v>
      </c>
      <c r="G1947">
        <v>10</v>
      </c>
      <c r="H1947">
        <v>31</v>
      </c>
      <c r="I1947">
        <v>7</v>
      </c>
      <c r="J1947" s="2">
        <v>43039</v>
      </c>
      <c r="K1947" s="3"/>
      <c r="L1947">
        <v>0</v>
      </c>
      <c r="M1947">
        <v>11.4</v>
      </c>
      <c r="N1947">
        <v>4.5</v>
      </c>
      <c r="O1947">
        <v>40.270499999999998</v>
      </c>
      <c r="P1947">
        <v>8.6</v>
      </c>
      <c r="Q1947">
        <v>17.5</v>
      </c>
      <c r="R1947">
        <v>97</v>
      </c>
      <c r="S1947">
        <v>3</v>
      </c>
      <c r="T1947">
        <v>0</v>
      </c>
      <c r="U1947">
        <v>0</v>
      </c>
      <c r="V1947">
        <v>0</v>
      </c>
      <c r="W1947">
        <f t="shared" si="90"/>
        <v>3</v>
      </c>
      <c r="X1947">
        <v>1</v>
      </c>
      <c r="Y1947">
        <v>65</v>
      </c>
      <c r="Z1947">
        <v>10</v>
      </c>
      <c r="AA1947">
        <v>0</v>
      </c>
      <c r="AB1947">
        <v>0</v>
      </c>
      <c r="AC1947">
        <v>0</v>
      </c>
      <c r="AD1947">
        <f t="shared" si="91"/>
        <v>10</v>
      </c>
      <c r="AE1947">
        <f t="shared" si="92"/>
        <v>13</v>
      </c>
    </row>
    <row r="1948" spans="1:31" x14ac:dyDescent="0.25">
      <c r="A1948">
        <v>87</v>
      </c>
      <c r="B1948">
        <v>5</v>
      </c>
      <c r="C1948" t="s">
        <v>1</v>
      </c>
      <c r="D1948" t="s">
        <v>1</v>
      </c>
      <c r="E1948">
        <v>2017</v>
      </c>
      <c r="F1948" t="s">
        <v>33</v>
      </c>
      <c r="G1948">
        <v>10</v>
      </c>
      <c r="H1948">
        <v>31</v>
      </c>
      <c r="I1948">
        <v>7</v>
      </c>
      <c r="J1948" s="2">
        <v>43039</v>
      </c>
      <c r="K1948" s="3"/>
      <c r="L1948">
        <v>0</v>
      </c>
      <c r="M1948">
        <v>11.4</v>
      </c>
      <c r="N1948">
        <v>4.5</v>
      </c>
      <c r="O1948">
        <v>40.270499999999998</v>
      </c>
      <c r="P1948">
        <v>9.6</v>
      </c>
      <c r="Q1948">
        <v>10.7</v>
      </c>
      <c r="R1948">
        <v>95</v>
      </c>
      <c r="S1948">
        <v>5</v>
      </c>
      <c r="T1948">
        <v>2</v>
      </c>
      <c r="U1948">
        <v>8</v>
      </c>
      <c r="V1948">
        <v>0</v>
      </c>
      <c r="W1948">
        <f t="shared" si="90"/>
        <v>15</v>
      </c>
      <c r="X1948">
        <v>0</v>
      </c>
      <c r="AE1948">
        <f t="shared" si="92"/>
        <v>15</v>
      </c>
    </row>
    <row r="1949" spans="1:31" x14ac:dyDescent="0.25">
      <c r="A1949">
        <v>88</v>
      </c>
      <c r="B1949">
        <v>5</v>
      </c>
      <c r="C1949" t="s">
        <v>1</v>
      </c>
      <c r="D1949" t="s">
        <v>1</v>
      </c>
      <c r="E1949">
        <v>2017</v>
      </c>
      <c r="F1949" t="s">
        <v>33</v>
      </c>
      <c r="G1949">
        <v>10</v>
      </c>
      <c r="H1949">
        <v>31</v>
      </c>
      <c r="I1949">
        <v>7</v>
      </c>
      <c r="J1949" s="2">
        <v>43039</v>
      </c>
      <c r="K1949" s="3"/>
      <c r="L1949">
        <v>0</v>
      </c>
      <c r="M1949">
        <v>11.8</v>
      </c>
      <c r="N1949">
        <v>4.5999999999999996</v>
      </c>
      <c r="O1949">
        <v>42.609800000000007</v>
      </c>
      <c r="P1949">
        <v>13.6</v>
      </c>
      <c r="Q1949">
        <v>26.4</v>
      </c>
      <c r="R1949">
        <v>85</v>
      </c>
      <c r="S1949">
        <v>0</v>
      </c>
      <c r="T1949">
        <v>5</v>
      </c>
      <c r="U1949">
        <v>0</v>
      </c>
      <c r="V1949">
        <v>0</v>
      </c>
      <c r="W1949">
        <f t="shared" si="90"/>
        <v>5</v>
      </c>
      <c r="X1949">
        <v>0</v>
      </c>
      <c r="AE1949">
        <f t="shared" si="92"/>
        <v>5</v>
      </c>
    </row>
    <row r="1950" spans="1:31" x14ac:dyDescent="0.25">
      <c r="A1950">
        <v>89</v>
      </c>
      <c r="B1950">
        <v>5</v>
      </c>
      <c r="C1950" t="s">
        <v>1</v>
      </c>
      <c r="D1950" t="s">
        <v>1</v>
      </c>
      <c r="E1950">
        <v>2017</v>
      </c>
      <c r="F1950" t="s">
        <v>33</v>
      </c>
      <c r="G1950">
        <v>10</v>
      </c>
      <c r="H1950">
        <v>31</v>
      </c>
      <c r="I1950">
        <v>7</v>
      </c>
      <c r="J1950" s="2">
        <v>43039</v>
      </c>
      <c r="K1950" s="3"/>
      <c r="L1950">
        <v>0</v>
      </c>
      <c r="M1950">
        <v>11.8</v>
      </c>
      <c r="N1950">
        <v>4.5999999999999996</v>
      </c>
      <c r="O1950">
        <v>42.609800000000007</v>
      </c>
      <c r="P1950">
        <v>11</v>
      </c>
      <c r="Q1950">
        <v>14</v>
      </c>
      <c r="R1950">
        <v>90</v>
      </c>
      <c r="S1950">
        <v>10</v>
      </c>
      <c r="T1950">
        <v>4</v>
      </c>
      <c r="U1950">
        <v>0</v>
      </c>
      <c r="V1950">
        <v>0</v>
      </c>
      <c r="W1950">
        <f t="shared" si="90"/>
        <v>14</v>
      </c>
      <c r="X1950">
        <v>0</v>
      </c>
      <c r="AE1950">
        <f t="shared" si="92"/>
        <v>14</v>
      </c>
    </row>
    <row r="1951" spans="1:31" x14ac:dyDescent="0.25">
      <c r="A1951">
        <v>90</v>
      </c>
      <c r="B1951">
        <v>5</v>
      </c>
      <c r="C1951" t="s">
        <v>1</v>
      </c>
      <c r="D1951" t="s">
        <v>1</v>
      </c>
      <c r="E1951">
        <v>2017</v>
      </c>
      <c r="F1951" t="s">
        <v>33</v>
      </c>
      <c r="G1951">
        <v>10</v>
      </c>
      <c r="H1951">
        <v>31</v>
      </c>
      <c r="I1951">
        <v>7</v>
      </c>
      <c r="J1951" s="2">
        <v>43039</v>
      </c>
      <c r="K1951" s="3"/>
      <c r="L1951">
        <v>0</v>
      </c>
      <c r="M1951">
        <v>11.8</v>
      </c>
      <c r="N1951">
        <v>4.5999999999999996</v>
      </c>
      <c r="O1951">
        <v>42.609800000000007</v>
      </c>
      <c r="P1951">
        <v>10.6</v>
      </c>
      <c r="Q1951">
        <v>10.3</v>
      </c>
      <c r="R1951">
        <v>96</v>
      </c>
      <c r="S1951">
        <v>4</v>
      </c>
      <c r="T1951">
        <v>5</v>
      </c>
      <c r="U1951">
        <v>0</v>
      </c>
      <c r="V1951">
        <v>0</v>
      </c>
      <c r="W1951">
        <f t="shared" si="90"/>
        <v>9</v>
      </c>
      <c r="X1951">
        <v>0</v>
      </c>
      <c r="AE1951">
        <f t="shared" si="92"/>
        <v>9</v>
      </c>
    </row>
    <row r="1952" spans="1:31" x14ac:dyDescent="0.25">
      <c r="A1952">
        <v>91</v>
      </c>
      <c r="B1952">
        <v>5</v>
      </c>
      <c r="C1952" t="s">
        <v>1</v>
      </c>
      <c r="D1952" t="s">
        <v>1</v>
      </c>
      <c r="E1952">
        <v>2017</v>
      </c>
      <c r="F1952" t="s">
        <v>33</v>
      </c>
      <c r="G1952">
        <v>10</v>
      </c>
      <c r="H1952">
        <v>31</v>
      </c>
      <c r="I1952">
        <v>7</v>
      </c>
      <c r="J1952" s="2">
        <v>43039</v>
      </c>
      <c r="K1952" s="3"/>
      <c r="L1952">
        <v>0</v>
      </c>
      <c r="M1952">
        <v>11.8</v>
      </c>
      <c r="N1952">
        <v>4.5999999999999996</v>
      </c>
      <c r="O1952">
        <v>42.609800000000007</v>
      </c>
      <c r="P1952">
        <v>24.6</v>
      </c>
      <c r="Q1952">
        <v>121.5</v>
      </c>
      <c r="R1952">
        <v>87</v>
      </c>
      <c r="S1952">
        <v>0</v>
      </c>
      <c r="T1952">
        <v>2</v>
      </c>
      <c r="U1952">
        <v>0</v>
      </c>
      <c r="V1952">
        <v>5</v>
      </c>
      <c r="W1952">
        <f t="shared" si="90"/>
        <v>7</v>
      </c>
      <c r="X1952">
        <v>2</v>
      </c>
      <c r="Y1952">
        <v>198</v>
      </c>
      <c r="Z1952">
        <v>2</v>
      </c>
      <c r="AA1952">
        <v>0</v>
      </c>
      <c r="AB1952">
        <v>3</v>
      </c>
      <c r="AC1952">
        <v>2</v>
      </c>
      <c r="AD1952">
        <f t="shared" si="91"/>
        <v>7</v>
      </c>
      <c r="AE1952">
        <f t="shared" si="92"/>
        <v>14</v>
      </c>
    </row>
    <row r="1953" spans="1:31" x14ac:dyDescent="0.25">
      <c r="A1953">
        <v>92</v>
      </c>
      <c r="B1953">
        <v>5</v>
      </c>
      <c r="C1953" t="s">
        <v>1</v>
      </c>
      <c r="D1953" t="s">
        <v>1</v>
      </c>
      <c r="E1953">
        <v>2017</v>
      </c>
      <c r="F1953" t="s">
        <v>33</v>
      </c>
      <c r="G1953">
        <v>10</v>
      </c>
      <c r="H1953">
        <v>31</v>
      </c>
      <c r="I1953">
        <v>7</v>
      </c>
      <c r="J1953" s="2">
        <v>43039</v>
      </c>
      <c r="K1953" s="3"/>
      <c r="L1953">
        <v>9.1999999999999993</v>
      </c>
      <c r="M1953">
        <v>11.8</v>
      </c>
      <c r="N1953">
        <v>4.5999999999999996</v>
      </c>
      <c r="O1953">
        <v>42.609800000000007</v>
      </c>
      <c r="P1953">
        <v>12</v>
      </c>
      <c r="Q1953">
        <v>12.1</v>
      </c>
      <c r="R1953">
        <v>90</v>
      </c>
      <c r="S1953">
        <v>6</v>
      </c>
      <c r="T1953">
        <v>9</v>
      </c>
      <c r="U1953">
        <v>2</v>
      </c>
      <c r="V1953">
        <v>10</v>
      </c>
      <c r="W1953">
        <f t="shared" si="90"/>
        <v>27</v>
      </c>
      <c r="X1953">
        <v>0</v>
      </c>
      <c r="AE1953">
        <f t="shared" si="92"/>
        <v>27</v>
      </c>
    </row>
    <row r="1954" spans="1:31" x14ac:dyDescent="0.25">
      <c r="A1954">
        <v>93</v>
      </c>
      <c r="B1954">
        <v>5</v>
      </c>
      <c r="C1954" t="s">
        <v>1</v>
      </c>
      <c r="D1954" t="s">
        <v>1</v>
      </c>
      <c r="E1954">
        <v>2017</v>
      </c>
      <c r="F1954" t="s">
        <v>33</v>
      </c>
      <c r="G1954">
        <v>10</v>
      </c>
      <c r="H1954">
        <v>31</v>
      </c>
      <c r="I1954">
        <v>7</v>
      </c>
      <c r="J1954" s="2">
        <v>43039</v>
      </c>
      <c r="K1954" s="3"/>
      <c r="L1954">
        <v>9.8000000000000007</v>
      </c>
      <c r="M1954">
        <v>11.8</v>
      </c>
      <c r="N1954">
        <v>4.5999999999999996</v>
      </c>
      <c r="O1954">
        <v>42.609800000000007</v>
      </c>
      <c r="P1954">
        <v>11</v>
      </c>
      <c r="Q1954">
        <v>13.2</v>
      </c>
      <c r="R1954">
        <v>100</v>
      </c>
      <c r="S1954">
        <v>0</v>
      </c>
      <c r="T1954">
        <v>0</v>
      </c>
      <c r="U1954">
        <v>0</v>
      </c>
      <c r="V1954">
        <v>0</v>
      </c>
      <c r="W1954">
        <f t="shared" si="90"/>
        <v>0</v>
      </c>
      <c r="X1954">
        <v>0</v>
      </c>
      <c r="AE1954">
        <f t="shared" si="92"/>
        <v>0</v>
      </c>
    </row>
    <row r="1955" spans="1:31" x14ac:dyDescent="0.25">
      <c r="A1955">
        <v>94</v>
      </c>
      <c r="B1955">
        <v>5</v>
      </c>
      <c r="C1955" t="s">
        <v>1</v>
      </c>
      <c r="D1955" t="s">
        <v>1</v>
      </c>
      <c r="E1955">
        <v>2017</v>
      </c>
      <c r="F1955" t="s">
        <v>33</v>
      </c>
      <c r="G1955">
        <v>10</v>
      </c>
      <c r="H1955">
        <v>31</v>
      </c>
      <c r="I1955">
        <v>7</v>
      </c>
      <c r="J1955" s="2">
        <v>43039</v>
      </c>
      <c r="K1955" s="3"/>
      <c r="L1955">
        <v>10</v>
      </c>
      <c r="M1955">
        <v>11.8</v>
      </c>
      <c r="N1955">
        <v>4.5999999999999996</v>
      </c>
      <c r="O1955">
        <v>42.609800000000007</v>
      </c>
      <c r="P1955">
        <v>10.4</v>
      </c>
      <c r="Q1955">
        <v>10.6</v>
      </c>
      <c r="R1955">
        <v>100</v>
      </c>
      <c r="S1955">
        <v>0</v>
      </c>
      <c r="T1955">
        <v>0</v>
      </c>
      <c r="U1955">
        <v>0</v>
      </c>
      <c r="V1955">
        <v>0</v>
      </c>
      <c r="W1955">
        <f t="shared" si="90"/>
        <v>0</v>
      </c>
      <c r="X1955">
        <v>0</v>
      </c>
      <c r="AE1955">
        <f t="shared" si="92"/>
        <v>0</v>
      </c>
    </row>
    <row r="1956" spans="1:31" x14ac:dyDescent="0.25">
      <c r="A1956">
        <v>95</v>
      </c>
      <c r="B1956">
        <v>5</v>
      </c>
      <c r="C1956" t="s">
        <v>1</v>
      </c>
      <c r="D1956" t="s">
        <v>1</v>
      </c>
      <c r="E1956">
        <v>2017</v>
      </c>
      <c r="F1956" t="s">
        <v>33</v>
      </c>
      <c r="G1956">
        <v>10</v>
      </c>
      <c r="H1956">
        <v>31</v>
      </c>
      <c r="I1956">
        <v>7</v>
      </c>
      <c r="J1956" s="2">
        <v>43039</v>
      </c>
      <c r="K1956" s="3"/>
      <c r="L1956">
        <v>10</v>
      </c>
      <c r="M1956">
        <v>11.8</v>
      </c>
      <c r="N1956">
        <v>4.5999999999999996</v>
      </c>
      <c r="O1956">
        <v>42.609800000000007</v>
      </c>
      <c r="P1956">
        <v>12</v>
      </c>
      <c r="Q1956">
        <v>14</v>
      </c>
      <c r="R1956">
        <v>96</v>
      </c>
      <c r="S1956">
        <v>4</v>
      </c>
      <c r="T1956">
        <v>15</v>
      </c>
      <c r="U1956">
        <v>2</v>
      </c>
      <c r="V1956">
        <v>0</v>
      </c>
      <c r="W1956">
        <f t="shared" si="90"/>
        <v>21</v>
      </c>
      <c r="X1956">
        <v>0</v>
      </c>
      <c r="AE1956">
        <f t="shared" si="92"/>
        <v>21</v>
      </c>
    </row>
    <row r="1957" spans="1:31" x14ac:dyDescent="0.25">
      <c r="A1957">
        <v>96</v>
      </c>
      <c r="B1957">
        <v>5</v>
      </c>
      <c r="C1957" t="s">
        <v>1</v>
      </c>
      <c r="D1957" t="s">
        <v>1</v>
      </c>
      <c r="E1957">
        <v>2017</v>
      </c>
      <c r="F1957" t="s">
        <v>33</v>
      </c>
      <c r="G1957">
        <v>10</v>
      </c>
      <c r="H1957">
        <v>31</v>
      </c>
      <c r="I1957">
        <v>7</v>
      </c>
      <c r="J1957" s="2">
        <v>43039</v>
      </c>
      <c r="K1957" s="3"/>
      <c r="L1957">
        <v>11.3</v>
      </c>
      <c r="M1957">
        <v>11.8</v>
      </c>
      <c r="N1957">
        <v>4.5999999999999996</v>
      </c>
      <c r="O1957">
        <v>42.609800000000007</v>
      </c>
      <c r="P1957">
        <v>10.4</v>
      </c>
      <c r="Q1957">
        <v>11.4</v>
      </c>
      <c r="R1957">
        <v>98</v>
      </c>
      <c r="S1957">
        <v>2</v>
      </c>
      <c r="T1957">
        <v>6</v>
      </c>
      <c r="U1957">
        <v>0</v>
      </c>
      <c r="V1957">
        <v>0</v>
      </c>
      <c r="W1957">
        <f t="shared" si="90"/>
        <v>8</v>
      </c>
      <c r="X1957">
        <v>1</v>
      </c>
      <c r="Y1957">
        <v>60</v>
      </c>
      <c r="Z1957">
        <v>0</v>
      </c>
      <c r="AA1957">
        <v>0</v>
      </c>
      <c r="AB1957">
        <v>0</v>
      </c>
      <c r="AC1957">
        <v>0</v>
      </c>
      <c r="AD1957">
        <f t="shared" si="91"/>
        <v>0</v>
      </c>
      <c r="AE1957">
        <f t="shared" si="92"/>
        <v>8</v>
      </c>
    </row>
    <row r="1958" spans="1:31" x14ac:dyDescent="0.25">
      <c r="A1958">
        <v>97</v>
      </c>
      <c r="B1958">
        <v>5</v>
      </c>
      <c r="C1958" t="s">
        <v>1</v>
      </c>
      <c r="D1958" t="s">
        <v>1</v>
      </c>
      <c r="E1958">
        <v>2017</v>
      </c>
      <c r="F1958" t="s">
        <v>33</v>
      </c>
      <c r="G1958">
        <v>10</v>
      </c>
      <c r="H1958">
        <v>31</v>
      </c>
      <c r="I1958">
        <v>7</v>
      </c>
      <c r="J1958" s="2">
        <v>43039</v>
      </c>
      <c r="K1958" s="3"/>
      <c r="L1958">
        <v>13.2</v>
      </c>
      <c r="M1958">
        <v>11.8</v>
      </c>
      <c r="N1958">
        <v>4.5999999999999996</v>
      </c>
      <c r="O1958">
        <v>42.609800000000007</v>
      </c>
      <c r="P1958">
        <v>9.6</v>
      </c>
      <c r="Q1958">
        <v>11.8</v>
      </c>
      <c r="R1958">
        <v>92</v>
      </c>
      <c r="S1958">
        <v>0</v>
      </c>
      <c r="T1958">
        <v>3</v>
      </c>
      <c r="U1958">
        <v>1</v>
      </c>
      <c r="V1958">
        <v>0</v>
      </c>
      <c r="W1958">
        <f t="shared" si="90"/>
        <v>4</v>
      </c>
      <c r="X1958">
        <v>1</v>
      </c>
      <c r="Y1958">
        <v>75</v>
      </c>
      <c r="Z1958">
        <v>0</v>
      </c>
      <c r="AA1958">
        <v>0</v>
      </c>
      <c r="AB1958">
        <v>0</v>
      </c>
      <c r="AC1958">
        <v>0</v>
      </c>
      <c r="AD1958">
        <f t="shared" si="91"/>
        <v>0</v>
      </c>
      <c r="AE1958">
        <f t="shared" si="92"/>
        <v>4</v>
      </c>
    </row>
    <row r="1959" spans="1:31" x14ac:dyDescent="0.25">
      <c r="A1959">
        <v>139</v>
      </c>
      <c r="B1959">
        <v>5</v>
      </c>
      <c r="C1959" t="s">
        <v>1</v>
      </c>
      <c r="D1959" t="s">
        <v>1</v>
      </c>
      <c r="E1959">
        <v>2017</v>
      </c>
      <c r="F1959" t="s">
        <v>33</v>
      </c>
      <c r="G1959">
        <v>11</v>
      </c>
      <c r="H1959">
        <v>1</v>
      </c>
      <c r="I1959">
        <v>7</v>
      </c>
      <c r="J1959" s="2">
        <v>43040</v>
      </c>
      <c r="K1959" s="3"/>
      <c r="L1959">
        <v>22.8</v>
      </c>
      <c r="M1959">
        <v>11.4</v>
      </c>
      <c r="N1959">
        <v>5.3999999999999995</v>
      </c>
      <c r="O1959">
        <v>212.13840000000005</v>
      </c>
      <c r="P1959">
        <v>10.799999999999999</v>
      </c>
      <c r="Q1959">
        <v>13.7</v>
      </c>
      <c r="R1959">
        <v>97</v>
      </c>
      <c r="S1959">
        <v>0</v>
      </c>
      <c r="T1959">
        <v>0</v>
      </c>
      <c r="U1959">
        <v>0</v>
      </c>
      <c r="V1959">
        <v>0</v>
      </c>
      <c r="W1959">
        <f t="shared" si="90"/>
        <v>0</v>
      </c>
      <c r="X1959">
        <v>0</v>
      </c>
      <c r="AE1959">
        <f t="shared" si="92"/>
        <v>0</v>
      </c>
    </row>
    <row r="1960" spans="1:31" x14ac:dyDescent="0.25">
      <c r="A1960">
        <v>140</v>
      </c>
      <c r="B1960">
        <v>5</v>
      </c>
      <c r="C1960" t="s">
        <v>1</v>
      </c>
      <c r="D1960" t="s">
        <v>1</v>
      </c>
      <c r="E1960">
        <v>2017</v>
      </c>
      <c r="F1960" t="s">
        <v>33</v>
      </c>
      <c r="G1960">
        <v>11</v>
      </c>
      <c r="H1960">
        <v>1</v>
      </c>
      <c r="I1960">
        <v>7</v>
      </c>
      <c r="J1960" s="2">
        <v>43040</v>
      </c>
      <c r="K1960" s="3"/>
      <c r="L1960">
        <v>18.600000000000001</v>
      </c>
      <c r="M1960">
        <v>11.4</v>
      </c>
      <c r="N1960">
        <v>5.3999999999999995</v>
      </c>
      <c r="O1960">
        <v>212.13840000000005</v>
      </c>
      <c r="P1960">
        <v>19.400000000000002</v>
      </c>
      <c r="Q1960">
        <v>47</v>
      </c>
      <c r="R1960">
        <v>100</v>
      </c>
      <c r="S1960">
        <v>0</v>
      </c>
      <c r="T1960">
        <v>1</v>
      </c>
      <c r="U1960">
        <v>0</v>
      </c>
      <c r="V1960">
        <v>0</v>
      </c>
      <c r="W1960">
        <f t="shared" si="90"/>
        <v>1</v>
      </c>
      <c r="X1960">
        <v>0</v>
      </c>
      <c r="AE1960">
        <f t="shared" si="92"/>
        <v>1</v>
      </c>
    </row>
    <row r="1961" spans="1:31" x14ac:dyDescent="0.25">
      <c r="A1961">
        <v>167</v>
      </c>
      <c r="B1961">
        <v>5</v>
      </c>
      <c r="C1961" t="s">
        <v>1</v>
      </c>
      <c r="D1961" t="s">
        <v>1</v>
      </c>
      <c r="E1961">
        <v>2017</v>
      </c>
      <c r="F1961" t="s">
        <v>33</v>
      </c>
      <c r="G1961">
        <v>10</v>
      </c>
      <c r="H1961">
        <v>31</v>
      </c>
      <c r="I1961">
        <v>7</v>
      </c>
      <c r="J1961" s="2">
        <v>43039</v>
      </c>
      <c r="K1961" s="3"/>
      <c r="L1961">
        <v>0</v>
      </c>
      <c r="M1961">
        <v>6.4</v>
      </c>
      <c r="N1961">
        <v>3.4</v>
      </c>
      <c r="O1961">
        <v>17.081600000000002</v>
      </c>
      <c r="P1961">
        <v>20.400000000000002</v>
      </c>
      <c r="Q1961">
        <v>44.5</v>
      </c>
      <c r="R1961">
        <v>87</v>
      </c>
      <c r="S1961">
        <v>13</v>
      </c>
      <c r="T1961">
        <v>2</v>
      </c>
      <c r="U1961">
        <v>0</v>
      </c>
      <c r="V1961">
        <v>0</v>
      </c>
      <c r="W1961">
        <f t="shared" si="90"/>
        <v>15</v>
      </c>
      <c r="X1961">
        <v>2</v>
      </c>
      <c r="Y1961">
        <v>140</v>
      </c>
      <c r="Z1961">
        <v>60</v>
      </c>
      <c r="AA1961">
        <v>0</v>
      </c>
      <c r="AB1961">
        <v>0</v>
      </c>
      <c r="AC1961">
        <v>0</v>
      </c>
      <c r="AD1961">
        <f t="shared" si="91"/>
        <v>60</v>
      </c>
      <c r="AE1961">
        <f t="shared" si="92"/>
        <v>75</v>
      </c>
    </row>
    <row r="1962" spans="1:31" x14ac:dyDescent="0.25">
      <c r="A1962">
        <v>168</v>
      </c>
      <c r="B1962">
        <v>5</v>
      </c>
      <c r="C1962" t="s">
        <v>1</v>
      </c>
      <c r="D1962" t="s">
        <v>1</v>
      </c>
      <c r="E1962">
        <v>2017</v>
      </c>
      <c r="F1962" t="s">
        <v>33</v>
      </c>
      <c r="G1962">
        <v>10</v>
      </c>
      <c r="H1962">
        <v>30</v>
      </c>
      <c r="I1962">
        <v>7</v>
      </c>
      <c r="J1962" s="2">
        <v>43038</v>
      </c>
      <c r="K1962" s="3"/>
      <c r="L1962">
        <v>4.5999999999999996</v>
      </c>
      <c r="M1962">
        <v>9.8000000000000007</v>
      </c>
      <c r="N1962">
        <v>2.6</v>
      </c>
      <c r="O1962">
        <v>20.001800000000003</v>
      </c>
      <c r="P1962">
        <v>15.6</v>
      </c>
      <c r="Q1962">
        <v>27.4</v>
      </c>
      <c r="R1962">
        <v>100</v>
      </c>
      <c r="S1962">
        <v>0</v>
      </c>
      <c r="T1962">
        <v>0</v>
      </c>
      <c r="U1962">
        <v>10</v>
      </c>
      <c r="V1962">
        <v>0</v>
      </c>
      <c r="W1962">
        <f t="shared" si="90"/>
        <v>10</v>
      </c>
      <c r="X1962">
        <v>0</v>
      </c>
      <c r="AE1962">
        <f t="shared" si="92"/>
        <v>10</v>
      </c>
    </row>
    <row r="1963" spans="1:31" x14ac:dyDescent="0.25">
      <c r="A1963">
        <v>169</v>
      </c>
      <c r="B1963">
        <v>5</v>
      </c>
      <c r="C1963" t="s">
        <v>1</v>
      </c>
      <c r="D1963" t="s">
        <v>1</v>
      </c>
      <c r="E1963">
        <v>2017</v>
      </c>
      <c r="F1963" t="s">
        <v>33</v>
      </c>
      <c r="G1963">
        <v>10</v>
      </c>
      <c r="H1963">
        <v>30</v>
      </c>
      <c r="I1963">
        <v>7</v>
      </c>
      <c r="J1963" s="2">
        <v>43038</v>
      </c>
      <c r="K1963" s="3"/>
      <c r="L1963">
        <v>4.4000000000000004</v>
      </c>
      <c r="M1963">
        <v>9.8000000000000007</v>
      </c>
      <c r="N1963">
        <v>2.6</v>
      </c>
      <c r="O1963">
        <v>20.001800000000003</v>
      </c>
      <c r="P1963">
        <v>12.4</v>
      </c>
      <c r="Q1963">
        <v>13.2</v>
      </c>
      <c r="R1963">
        <v>97</v>
      </c>
      <c r="S1963">
        <v>3</v>
      </c>
      <c r="T1963">
        <v>0</v>
      </c>
      <c r="U1963">
        <v>0</v>
      </c>
      <c r="V1963">
        <v>0</v>
      </c>
      <c r="W1963">
        <f t="shared" si="90"/>
        <v>3</v>
      </c>
      <c r="X1963">
        <v>0</v>
      </c>
      <c r="AE1963">
        <f t="shared" si="92"/>
        <v>3</v>
      </c>
    </row>
    <row r="1964" spans="1:31" x14ac:dyDescent="0.25">
      <c r="A1964">
        <v>170</v>
      </c>
      <c r="B1964">
        <v>5</v>
      </c>
      <c r="C1964" t="s">
        <v>1</v>
      </c>
      <c r="D1964" t="s">
        <v>1</v>
      </c>
      <c r="E1964">
        <v>2017</v>
      </c>
      <c r="F1964" t="s">
        <v>33</v>
      </c>
      <c r="G1964">
        <v>10</v>
      </c>
      <c r="H1964">
        <v>30</v>
      </c>
      <c r="I1964">
        <v>7</v>
      </c>
      <c r="J1964" s="2">
        <v>43038</v>
      </c>
      <c r="K1964" s="3"/>
      <c r="L1964">
        <v>4.5999999999999996</v>
      </c>
      <c r="M1964">
        <v>9.8000000000000007</v>
      </c>
      <c r="N1964">
        <v>2.6</v>
      </c>
      <c r="O1964">
        <v>20.001800000000003</v>
      </c>
      <c r="P1964">
        <v>15.6</v>
      </c>
      <c r="Q1964">
        <v>27.7</v>
      </c>
      <c r="R1964">
        <v>100</v>
      </c>
      <c r="S1964">
        <v>0</v>
      </c>
      <c r="T1964">
        <v>0</v>
      </c>
      <c r="U1964">
        <v>25</v>
      </c>
      <c r="V1964">
        <v>0</v>
      </c>
      <c r="W1964">
        <f t="shared" si="90"/>
        <v>25</v>
      </c>
      <c r="X1964">
        <v>1</v>
      </c>
      <c r="Y1964">
        <v>99</v>
      </c>
      <c r="Z1964">
        <v>1</v>
      </c>
      <c r="AA1964">
        <v>0</v>
      </c>
      <c r="AB1964">
        <v>0</v>
      </c>
      <c r="AC1964">
        <v>0</v>
      </c>
      <c r="AD1964">
        <f t="shared" si="91"/>
        <v>1</v>
      </c>
      <c r="AE1964">
        <f t="shared" si="92"/>
        <v>26</v>
      </c>
    </row>
    <row r="1965" spans="1:31" x14ac:dyDescent="0.25">
      <c r="A1965">
        <v>171</v>
      </c>
      <c r="B1965">
        <v>5</v>
      </c>
      <c r="C1965" t="s">
        <v>1</v>
      </c>
      <c r="D1965" t="s">
        <v>1</v>
      </c>
      <c r="E1965">
        <v>2017</v>
      </c>
      <c r="F1965" t="s">
        <v>33</v>
      </c>
      <c r="G1965">
        <v>10</v>
      </c>
      <c r="H1965">
        <v>30</v>
      </c>
      <c r="I1965">
        <v>7</v>
      </c>
      <c r="J1965" s="2">
        <v>43038</v>
      </c>
      <c r="K1965" s="3"/>
      <c r="L1965">
        <v>1</v>
      </c>
      <c r="M1965">
        <v>9.8000000000000007</v>
      </c>
      <c r="N1965">
        <v>2.6</v>
      </c>
      <c r="O1965">
        <v>20.001800000000003</v>
      </c>
      <c r="P1965">
        <v>11.799999999999999</v>
      </c>
      <c r="Q1965">
        <v>16.2</v>
      </c>
      <c r="R1965">
        <v>98</v>
      </c>
      <c r="S1965">
        <v>2</v>
      </c>
      <c r="T1965">
        <v>5</v>
      </c>
      <c r="U1965">
        <v>0</v>
      </c>
      <c r="V1965">
        <v>0</v>
      </c>
      <c r="W1965">
        <f t="shared" si="90"/>
        <v>7</v>
      </c>
      <c r="X1965">
        <v>0</v>
      </c>
      <c r="AE1965">
        <f t="shared" si="92"/>
        <v>7</v>
      </c>
    </row>
    <row r="1966" spans="1:31" x14ac:dyDescent="0.25">
      <c r="A1966">
        <v>172</v>
      </c>
      <c r="B1966">
        <v>5</v>
      </c>
      <c r="C1966" t="s">
        <v>1</v>
      </c>
      <c r="D1966" t="s">
        <v>1</v>
      </c>
      <c r="E1966">
        <v>2017</v>
      </c>
      <c r="F1966" t="s">
        <v>33</v>
      </c>
      <c r="G1966">
        <v>10</v>
      </c>
      <c r="H1966">
        <v>30</v>
      </c>
      <c r="I1966">
        <v>7</v>
      </c>
      <c r="J1966" s="2">
        <v>43038</v>
      </c>
      <c r="K1966" s="3"/>
      <c r="L1966">
        <v>0</v>
      </c>
      <c r="M1966">
        <v>9.8000000000000007</v>
      </c>
      <c r="N1966">
        <v>2.6</v>
      </c>
      <c r="O1966">
        <v>20.001800000000003</v>
      </c>
      <c r="P1966">
        <v>16.8</v>
      </c>
      <c r="Q1966">
        <v>47.5</v>
      </c>
      <c r="R1966">
        <v>100</v>
      </c>
      <c r="S1966">
        <v>0</v>
      </c>
      <c r="T1966">
        <v>0</v>
      </c>
      <c r="U1966">
        <v>0</v>
      </c>
      <c r="V1966">
        <v>0</v>
      </c>
      <c r="W1966">
        <f t="shared" si="90"/>
        <v>0</v>
      </c>
      <c r="X1966">
        <v>0</v>
      </c>
      <c r="AE1966">
        <f t="shared" si="92"/>
        <v>0</v>
      </c>
    </row>
    <row r="1967" spans="1:31" x14ac:dyDescent="0.25">
      <c r="A1967">
        <v>173</v>
      </c>
      <c r="B1967">
        <v>5</v>
      </c>
      <c r="C1967" t="s">
        <v>1</v>
      </c>
      <c r="D1967" t="s">
        <v>1</v>
      </c>
      <c r="E1967">
        <v>2017</v>
      </c>
      <c r="F1967" t="s">
        <v>33</v>
      </c>
      <c r="G1967">
        <v>10</v>
      </c>
      <c r="H1967">
        <v>30</v>
      </c>
      <c r="I1967">
        <v>7</v>
      </c>
      <c r="J1967" s="2">
        <v>43038</v>
      </c>
      <c r="K1967" s="3"/>
      <c r="L1967">
        <v>0</v>
      </c>
      <c r="M1967">
        <v>9.8000000000000007</v>
      </c>
      <c r="N1967">
        <v>2.6</v>
      </c>
      <c r="O1967">
        <v>20.001800000000003</v>
      </c>
      <c r="P1967">
        <v>26.400000000000002</v>
      </c>
      <c r="Q1967">
        <v>52.5</v>
      </c>
      <c r="R1967">
        <v>100</v>
      </c>
      <c r="S1967">
        <v>0</v>
      </c>
      <c r="T1967">
        <v>0</v>
      </c>
      <c r="U1967">
        <v>1</v>
      </c>
      <c r="V1967">
        <v>0</v>
      </c>
      <c r="W1967">
        <f t="shared" si="90"/>
        <v>1</v>
      </c>
      <c r="X1967">
        <v>0</v>
      </c>
      <c r="AE1967">
        <f t="shared" si="92"/>
        <v>1</v>
      </c>
    </row>
    <row r="1968" spans="1:31" x14ac:dyDescent="0.25">
      <c r="A1968">
        <v>174</v>
      </c>
      <c r="B1968">
        <v>5</v>
      </c>
      <c r="C1968" t="s">
        <v>1</v>
      </c>
      <c r="D1968" t="s">
        <v>1</v>
      </c>
      <c r="E1968">
        <v>2017</v>
      </c>
      <c r="F1968" t="s">
        <v>33</v>
      </c>
      <c r="G1968">
        <v>10</v>
      </c>
      <c r="H1968">
        <v>30</v>
      </c>
      <c r="I1968">
        <v>7</v>
      </c>
      <c r="J1968" s="2">
        <v>43038</v>
      </c>
      <c r="K1968" s="3"/>
      <c r="L1968">
        <v>1</v>
      </c>
      <c r="M1968">
        <v>9.8000000000000007</v>
      </c>
      <c r="N1968">
        <v>2.6</v>
      </c>
      <c r="O1968">
        <v>20.001800000000003</v>
      </c>
      <c r="P1968">
        <v>11.4</v>
      </c>
      <c r="Q1968">
        <v>16.8</v>
      </c>
      <c r="R1968">
        <v>92</v>
      </c>
      <c r="S1968">
        <v>6</v>
      </c>
      <c r="T1968">
        <v>9</v>
      </c>
      <c r="U1968">
        <v>1</v>
      </c>
      <c r="V1968">
        <v>1</v>
      </c>
      <c r="W1968">
        <f t="shared" si="90"/>
        <v>17</v>
      </c>
      <c r="X1968">
        <v>0</v>
      </c>
      <c r="AE1968">
        <f t="shared" si="92"/>
        <v>17</v>
      </c>
    </row>
    <row r="1969" spans="1:31" x14ac:dyDescent="0.25">
      <c r="A1969">
        <v>175</v>
      </c>
      <c r="B1969">
        <v>5</v>
      </c>
      <c r="C1969" t="s">
        <v>1</v>
      </c>
      <c r="D1969" t="s">
        <v>1</v>
      </c>
      <c r="E1969">
        <v>2017</v>
      </c>
      <c r="F1969" t="s">
        <v>33</v>
      </c>
      <c r="G1969">
        <v>10</v>
      </c>
      <c r="H1969">
        <v>30</v>
      </c>
      <c r="I1969">
        <v>7</v>
      </c>
      <c r="J1969" s="2">
        <v>43038</v>
      </c>
      <c r="K1969" s="3"/>
      <c r="L1969">
        <v>0</v>
      </c>
      <c r="M1969">
        <v>9.8000000000000007</v>
      </c>
      <c r="N1969">
        <v>2.6</v>
      </c>
      <c r="O1969">
        <v>20.001800000000003</v>
      </c>
      <c r="P1969">
        <v>15</v>
      </c>
      <c r="Q1969">
        <v>17.399999999999999</v>
      </c>
      <c r="R1969">
        <v>99</v>
      </c>
      <c r="S1969">
        <v>1</v>
      </c>
      <c r="T1969">
        <v>0</v>
      </c>
      <c r="U1969">
        <v>0</v>
      </c>
      <c r="V1969">
        <v>0</v>
      </c>
      <c r="W1969">
        <f t="shared" si="90"/>
        <v>1</v>
      </c>
      <c r="X1969">
        <v>0</v>
      </c>
      <c r="AE1969">
        <f t="shared" si="92"/>
        <v>1</v>
      </c>
    </row>
    <row r="1970" spans="1:31" x14ac:dyDescent="0.25">
      <c r="A1970">
        <v>176</v>
      </c>
      <c r="B1970">
        <v>5</v>
      </c>
      <c r="C1970" t="s">
        <v>1</v>
      </c>
      <c r="D1970" t="s">
        <v>1</v>
      </c>
      <c r="E1970">
        <v>2017</v>
      </c>
      <c r="F1970" t="s">
        <v>33</v>
      </c>
      <c r="G1970">
        <v>10</v>
      </c>
      <c r="H1970">
        <v>30</v>
      </c>
      <c r="I1970">
        <v>7</v>
      </c>
      <c r="J1970" s="2">
        <v>43038</v>
      </c>
      <c r="K1970" s="3"/>
      <c r="L1970">
        <v>0.5</v>
      </c>
      <c r="M1970">
        <v>9.8000000000000007</v>
      </c>
      <c r="N1970">
        <v>2.6</v>
      </c>
      <c r="O1970">
        <v>20.001800000000003</v>
      </c>
      <c r="P1970">
        <v>11.4</v>
      </c>
      <c r="Q1970">
        <v>12.2</v>
      </c>
      <c r="R1970">
        <v>93</v>
      </c>
      <c r="S1970">
        <v>6</v>
      </c>
      <c r="T1970">
        <v>0</v>
      </c>
      <c r="U1970">
        <v>4</v>
      </c>
      <c r="V1970">
        <v>0</v>
      </c>
      <c r="W1970">
        <f t="shared" si="90"/>
        <v>10</v>
      </c>
      <c r="X1970">
        <v>1</v>
      </c>
      <c r="Y1970">
        <v>70</v>
      </c>
      <c r="Z1970">
        <v>30</v>
      </c>
      <c r="AA1970">
        <v>0</v>
      </c>
      <c r="AB1970">
        <v>0</v>
      </c>
      <c r="AC1970">
        <v>0</v>
      </c>
      <c r="AD1970">
        <f t="shared" si="91"/>
        <v>30</v>
      </c>
      <c r="AE1970">
        <f t="shared" si="92"/>
        <v>40</v>
      </c>
    </row>
    <row r="1971" spans="1:31" x14ac:dyDescent="0.25">
      <c r="A1971">
        <v>177</v>
      </c>
      <c r="B1971">
        <v>5</v>
      </c>
      <c r="C1971" t="s">
        <v>1</v>
      </c>
      <c r="D1971" t="s">
        <v>1</v>
      </c>
      <c r="E1971">
        <v>2017</v>
      </c>
      <c r="F1971" t="s">
        <v>33</v>
      </c>
      <c r="G1971">
        <v>10</v>
      </c>
      <c r="H1971">
        <v>30</v>
      </c>
      <c r="I1971">
        <v>7</v>
      </c>
      <c r="J1971" s="2">
        <v>43038</v>
      </c>
      <c r="K1971" s="3"/>
      <c r="L1971">
        <v>1</v>
      </c>
      <c r="M1971">
        <v>9.8000000000000007</v>
      </c>
      <c r="N1971">
        <v>2.6</v>
      </c>
      <c r="O1971">
        <v>20.001800000000003</v>
      </c>
      <c r="P1971">
        <v>11.799999999999999</v>
      </c>
      <c r="Q1971">
        <v>10.9</v>
      </c>
      <c r="R1971">
        <v>93</v>
      </c>
      <c r="S1971">
        <v>2</v>
      </c>
      <c r="T1971">
        <v>0</v>
      </c>
      <c r="U1971">
        <v>0</v>
      </c>
      <c r="V1971">
        <v>0</v>
      </c>
      <c r="W1971">
        <f t="shared" si="90"/>
        <v>2</v>
      </c>
      <c r="X1971">
        <v>0</v>
      </c>
      <c r="AE1971">
        <f t="shared" si="92"/>
        <v>2</v>
      </c>
    </row>
    <row r="1972" spans="1:31" x14ac:dyDescent="0.25">
      <c r="A1972">
        <v>178</v>
      </c>
      <c r="B1972">
        <v>5</v>
      </c>
      <c r="C1972" t="s">
        <v>1</v>
      </c>
      <c r="D1972" t="s">
        <v>1</v>
      </c>
      <c r="E1972">
        <v>2017</v>
      </c>
      <c r="F1972" t="s">
        <v>33</v>
      </c>
      <c r="G1972">
        <v>10</v>
      </c>
      <c r="H1972">
        <v>30</v>
      </c>
      <c r="I1972">
        <v>7</v>
      </c>
      <c r="J1972" s="2">
        <v>43038</v>
      </c>
      <c r="K1972" s="3"/>
      <c r="L1972">
        <v>0</v>
      </c>
      <c r="M1972">
        <v>9.8000000000000007</v>
      </c>
      <c r="N1972">
        <v>2.6</v>
      </c>
      <c r="O1972">
        <v>20.001800000000003</v>
      </c>
      <c r="P1972">
        <v>23.400000000000002</v>
      </c>
      <c r="Q1972">
        <v>44.5</v>
      </c>
      <c r="R1972">
        <v>100</v>
      </c>
      <c r="S1972">
        <v>0</v>
      </c>
      <c r="T1972">
        <v>3</v>
      </c>
      <c r="U1972">
        <v>0</v>
      </c>
      <c r="V1972">
        <v>0</v>
      </c>
      <c r="W1972">
        <f t="shared" si="90"/>
        <v>3</v>
      </c>
      <c r="X1972">
        <v>0</v>
      </c>
      <c r="AE1972">
        <f t="shared" si="92"/>
        <v>3</v>
      </c>
    </row>
    <row r="1973" spans="1:31" x14ac:dyDescent="0.25">
      <c r="A1973">
        <v>179</v>
      </c>
      <c r="B1973">
        <v>5</v>
      </c>
      <c r="C1973" t="s">
        <v>1</v>
      </c>
      <c r="D1973" t="s">
        <v>1</v>
      </c>
      <c r="E1973">
        <v>2017</v>
      </c>
      <c r="F1973" t="s">
        <v>33</v>
      </c>
      <c r="G1973">
        <v>10</v>
      </c>
      <c r="H1973">
        <v>30</v>
      </c>
      <c r="I1973">
        <v>7</v>
      </c>
      <c r="J1973" s="2">
        <v>43038</v>
      </c>
      <c r="K1973" s="3"/>
      <c r="L1973">
        <v>4.5999999999999996</v>
      </c>
      <c r="M1973">
        <v>9.8000000000000007</v>
      </c>
      <c r="N1973">
        <v>2.6</v>
      </c>
      <c r="O1973">
        <v>20.001800000000003</v>
      </c>
      <c r="P1973">
        <v>11.4</v>
      </c>
      <c r="Q1973">
        <v>12</v>
      </c>
      <c r="R1973">
        <v>94</v>
      </c>
      <c r="S1973">
        <v>0</v>
      </c>
      <c r="T1973">
        <v>2</v>
      </c>
      <c r="U1973">
        <v>0</v>
      </c>
      <c r="V1973">
        <v>0</v>
      </c>
      <c r="W1973">
        <f t="shared" si="90"/>
        <v>2</v>
      </c>
      <c r="X1973">
        <v>0</v>
      </c>
      <c r="AE1973">
        <f t="shared" si="92"/>
        <v>2</v>
      </c>
    </row>
    <row r="1974" spans="1:31" x14ac:dyDescent="0.25">
      <c r="A1974">
        <v>180</v>
      </c>
      <c r="B1974">
        <v>5</v>
      </c>
      <c r="C1974" t="s">
        <v>1</v>
      </c>
      <c r="D1974" t="s">
        <v>1</v>
      </c>
      <c r="E1974">
        <v>2017</v>
      </c>
      <c r="F1974" t="s">
        <v>33</v>
      </c>
      <c r="G1974">
        <v>10</v>
      </c>
      <c r="H1974">
        <v>30</v>
      </c>
      <c r="I1974">
        <v>7</v>
      </c>
      <c r="J1974" s="2">
        <v>43038</v>
      </c>
      <c r="K1974" s="3"/>
      <c r="L1974">
        <v>8</v>
      </c>
      <c r="M1974">
        <v>9.8000000000000007</v>
      </c>
      <c r="N1974">
        <v>3.2</v>
      </c>
      <c r="O1974">
        <v>24.617600000000003</v>
      </c>
      <c r="P1974">
        <v>11.799999999999999</v>
      </c>
      <c r="Q1974">
        <v>45</v>
      </c>
      <c r="R1974">
        <v>98</v>
      </c>
      <c r="S1974">
        <v>2</v>
      </c>
      <c r="T1974">
        <v>1</v>
      </c>
      <c r="U1974">
        <v>0</v>
      </c>
      <c r="V1974">
        <v>0</v>
      </c>
      <c r="W1974">
        <f t="shared" si="90"/>
        <v>3</v>
      </c>
      <c r="X1974">
        <v>2</v>
      </c>
      <c r="Y1974">
        <v>91</v>
      </c>
      <c r="Z1974">
        <v>20</v>
      </c>
      <c r="AA1974">
        <v>1</v>
      </c>
      <c r="AB1974">
        <v>0</v>
      </c>
      <c r="AC1974">
        <v>0</v>
      </c>
      <c r="AD1974">
        <f t="shared" si="91"/>
        <v>21</v>
      </c>
      <c r="AE1974">
        <f t="shared" si="92"/>
        <v>24</v>
      </c>
    </row>
    <row r="1975" spans="1:31" x14ac:dyDescent="0.25">
      <c r="A1975">
        <v>181</v>
      </c>
      <c r="B1975">
        <v>5</v>
      </c>
      <c r="C1975" t="s">
        <v>1</v>
      </c>
      <c r="D1975" t="s">
        <v>1</v>
      </c>
      <c r="E1975">
        <v>2017</v>
      </c>
      <c r="F1975" t="s">
        <v>33</v>
      </c>
      <c r="G1975">
        <v>10</v>
      </c>
      <c r="H1975">
        <v>30</v>
      </c>
      <c r="I1975">
        <v>7</v>
      </c>
      <c r="J1975" s="2">
        <v>43038</v>
      </c>
      <c r="K1975" s="3"/>
      <c r="L1975">
        <v>5.6</v>
      </c>
      <c r="M1975">
        <v>9.8000000000000007</v>
      </c>
      <c r="N1975">
        <v>3.2</v>
      </c>
      <c r="O1975">
        <v>24.617600000000003</v>
      </c>
      <c r="P1975">
        <v>23.400000000000002</v>
      </c>
      <c r="Q1975">
        <v>16.399999999999999</v>
      </c>
      <c r="R1975">
        <v>100</v>
      </c>
      <c r="S1975">
        <v>0</v>
      </c>
      <c r="T1975">
        <v>3</v>
      </c>
      <c r="U1975">
        <v>0</v>
      </c>
      <c r="V1975">
        <v>0</v>
      </c>
      <c r="W1975">
        <f t="shared" si="90"/>
        <v>3</v>
      </c>
      <c r="X1975">
        <v>0</v>
      </c>
      <c r="AE1975">
        <f t="shared" si="92"/>
        <v>3</v>
      </c>
    </row>
    <row r="1976" spans="1:31" x14ac:dyDescent="0.25">
      <c r="A1976">
        <v>183</v>
      </c>
      <c r="B1976">
        <v>5</v>
      </c>
      <c r="C1976" t="s">
        <v>1</v>
      </c>
      <c r="D1976" t="s">
        <v>1</v>
      </c>
      <c r="E1976">
        <v>2017</v>
      </c>
      <c r="F1976" t="s">
        <v>33</v>
      </c>
      <c r="G1976">
        <v>10</v>
      </c>
      <c r="H1976">
        <v>30</v>
      </c>
      <c r="I1976">
        <v>7</v>
      </c>
      <c r="J1976" s="2">
        <v>43038</v>
      </c>
      <c r="K1976" s="3"/>
      <c r="L1976">
        <v>5.6</v>
      </c>
      <c r="M1976">
        <v>9.8000000000000007</v>
      </c>
      <c r="N1976">
        <v>3.2</v>
      </c>
      <c r="O1976">
        <v>24.617600000000003</v>
      </c>
      <c r="P1976">
        <v>9.1</v>
      </c>
      <c r="Q1976">
        <v>12.6</v>
      </c>
      <c r="R1976">
        <v>100</v>
      </c>
      <c r="S1976">
        <v>0</v>
      </c>
      <c r="T1976">
        <v>15</v>
      </c>
      <c r="U1976">
        <v>0</v>
      </c>
      <c r="V1976">
        <v>0</v>
      </c>
      <c r="W1976">
        <f t="shared" si="90"/>
        <v>15</v>
      </c>
      <c r="X1976">
        <v>0</v>
      </c>
      <c r="AE1976">
        <f t="shared" si="92"/>
        <v>15</v>
      </c>
    </row>
    <row r="1977" spans="1:31" x14ac:dyDescent="0.25">
      <c r="A1977">
        <v>184</v>
      </c>
      <c r="B1977">
        <v>5</v>
      </c>
      <c r="C1977" t="s">
        <v>1</v>
      </c>
      <c r="D1977" t="s">
        <v>1</v>
      </c>
      <c r="E1977">
        <v>2017</v>
      </c>
      <c r="F1977" t="s">
        <v>33</v>
      </c>
      <c r="G1977">
        <v>10</v>
      </c>
      <c r="H1977">
        <v>30</v>
      </c>
      <c r="I1977">
        <v>7</v>
      </c>
      <c r="J1977" s="2">
        <v>43038</v>
      </c>
      <c r="K1977" s="3"/>
      <c r="L1977">
        <v>4.3</v>
      </c>
      <c r="M1977">
        <v>9.8000000000000007</v>
      </c>
      <c r="N1977">
        <v>3.2</v>
      </c>
      <c r="O1977">
        <v>24.617600000000003</v>
      </c>
      <c r="P1977">
        <v>14.6</v>
      </c>
      <c r="Q1977">
        <v>21.6</v>
      </c>
      <c r="R1977">
        <v>96</v>
      </c>
      <c r="S1977">
        <v>4</v>
      </c>
      <c r="T1977">
        <v>0</v>
      </c>
      <c r="U1977">
        <v>6</v>
      </c>
      <c r="V1977">
        <v>0</v>
      </c>
      <c r="W1977">
        <f t="shared" si="90"/>
        <v>10</v>
      </c>
      <c r="X1977">
        <v>0</v>
      </c>
      <c r="AE1977">
        <f t="shared" si="92"/>
        <v>10</v>
      </c>
    </row>
    <row r="1978" spans="1:31" x14ac:dyDescent="0.25">
      <c r="A1978">
        <v>185</v>
      </c>
      <c r="B1978">
        <v>5</v>
      </c>
      <c r="C1978" t="s">
        <v>1</v>
      </c>
      <c r="D1978" t="s">
        <v>1</v>
      </c>
      <c r="E1978">
        <v>2017</v>
      </c>
      <c r="F1978" t="s">
        <v>33</v>
      </c>
      <c r="G1978">
        <v>10</v>
      </c>
      <c r="H1978">
        <v>30</v>
      </c>
      <c r="I1978">
        <v>7</v>
      </c>
      <c r="J1978" s="2">
        <v>43038</v>
      </c>
      <c r="K1978" s="3"/>
      <c r="L1978">
        <v>0</v>
      </c>
      <c r="M1978">
        <v>9.8000000000000007</v>
      </c>
      <c r="N1978">
        <v>3.2</v>
      </c>
      <c r="O1978">
        <v>24.617600000000003</v>
      </c>
      <c r="P1978">
        <v>20.8</v>
      </c>
      <c r="Q1978">
        <v>79.599999999999994</v>
      </c>
      <c r="R1978">
        <v>98</v>
      </c>
      <c r="S1978">
        <v>0</v>
      </c>
      <c r="T1978">
        <v>0</v>
      </c>
      <c r="U1978">
        <v>1</v>
      </c>
      <c r="V1978">
        <v>0</v>
      </c>
      <c r="W1978">
        <f t="shared" si="90"/>
        <v>1</v>
      </c>
      <c r="X1978">
        <v>0</v>
      </c>
      <c r="AE1978">
        <f t="shared" si="92"/>
        <v>1</v>
      </c>
    </row>
    <row r="1979" spans="1:31" x14ac:dyDescent="0.25">
      <c r="A1979">
        <v>186</v>
      </c>
      <c r="B1979">
        <v>5</v>
      </c>
      <c r="C1979" t="s">
        <v>1</v>
      </c>
      <c r="D1979" t="s">
        <v>1</v>
      </c>
      <c r="E1979">
        <v>2017</v>
      </c>
      <c r="F1979" t="s">
        <v>33</v>
      </c>
      <c r="G1979">
        <v>10</v>
      </c>
      <c r="H1979">
        <v>30</v>
      </c>
      <c r="I1979">
        <v>7</v>
      </c>
      <c r="J1979" s="2">
        <v>43038</v>
      </c>
      <c r="K1979" s="3"/>
      <c r="L1979">
        <v>0</v>
      </c>
      <c r="M1979">
        <v>9.8000000000000007</v>
      </c>
      <c r="N1979">
        <v>3.2</v>
      </c>
      <c r="O1979">
        <v>24.617600000000003</v>
      </c>
      <c r="P1979">
        <v>26.6</v>
      </c>
      <c r="Q1979">
        <v>60.8</v>
      </c>
      <c r="R1979">
        <v>99</v>
      </c>
      <c r="S1979">
        <v>0</v>
      </c>
      <c r="T1979">
        <v>0</v>
      </c>
      <c r="U1979">
        <v>0</v>
      </c>
      <c r="V1979">
        <v>0</v>
      </c>
      <c r="W1979">
        <f t="shared" si="90"/>
        <v>0</v>
      </c>
      <c r="X1979">
        <v>0</v>
      </c>
      <c r="AE1979">
        <f t="shared" si="92"/>
        <v>0</v>
      </c>
    </row>
    <row r="1980" spans="1:31" x14ac:dyDescent="0.25">
      <c r="A1980">
        <v>187</v>
      </c>
      <c r="B1980">
        <v>5</v>
      </c>
      <c r="C1980" t="s">
        <v>1</v>
      </c>
      <c r="D1980" t="s">
        <v>1</v>
      </c>
      <c r="E1980">
        <v>2017</v>
      </c>
      <c r="F1980" t="s">
        <v>33</v>
      </c>
      <c r="G1980">
        <v>10</v>
      </c>
      <c r="H1980">
        <v>30</v>
      </c>
      <c r="I1980">
        <v>7</v>
      </c>
      <c r="J1980" s="2">
        <v>43038</v>
      </c>
      <c r="K1980" s="3"/>
      <c r="L1980">
        <v>0</v>
      </c>
      <c r="M1980">
        <v>9.8000000000000007</v>
      </c>
      <c r="N1980">
        <v>3.2</v>
      </c>
      <c r="O1980">
        <v>24.617600000000003</v>
      </c>
      <c r="P1980">
        <v>12.4</v>
      </c>
      <c r="Q1980">
        <v>10.5</v>
      </c>
      <c r="R1980">
        <v>96</v>
      </c>
      <c r="S1980">
        <v>3</v>
      </c>
      <c r="T1980">
        <v>10</v>
      </c>
      <c r="U1980">
        <v>0</v>
      </c>
      <c r="V1980">
        <v>0</v>
      </c>
      <c r="W1980">
        <f t="shared" si="90"/>
        <v>13</v>
      </c>
      <c r="X1980">
        <v>0</v>
      </c>
      <c r="AE1980">
        <f t="shared" si="92"/>
        <v>13</v>
      </c>
    </row>
    <row r="1981" spans="1:31" x14ac:dyDescent="0.25">
      <c r="A1981">
        <v>189</v>
      </c>
      <c r="B1981">
        <v>5</v>
      </c>
      <c r="C1981" t="s">
        <v>1</v>
      </c>
      <c r="D1981" t="s">
        <v>1</v>
      </c>
      <c r="E1981">
        <v>2017</v>
      </c>
      <c r="F1981" t="s">
        <v>33</v>
      </c>
      <c r="G1981">
        <v>10</v>
      </c>
      <c r="H1981">
        <v>30</v>
      </c>
      <c r="I1981">
        <v>7</v>
      </c>
      <c r="J1981" s="2">
        <v>43038</v>
      </c>
      <c r="K1981" s="3"/>
      <c r="L1981">
        <v>1</v>
      </c>
      <c r="M1981">
        <v>9.8000000000000007</v>
      </c>
      <c r="N1981">
        <v>3.2</v>
      </c>
      <c r="O1981">
        <v>24.617600000000003</v>
      </c>
      <c r="P1981">
        <v>9.6</v>
      </c>
      <c r="Q1981">
        <v>14.6</v>
      </c>
      <c r="R1981">
        <v>100</v>
      </c>
      <c r="S1981">
        <v>0</v>
      </c>
      <c r="T1981">
        <v>5</v>
      </c>
      <c r="U1981">
        <v>0</v>
      </c>
      <c r="V1981">
        <v>0</v>
      </c>
      <c r="W1981">
        <f t="shared" si="90"/>
        <v>5</v>
      </c>
      <c r="X1981">
        <v>0</v>
      </c>
      <c r="AE1981">
        <f t="shared" si="92"/>
        <v>5</v>
      </c>
    </row>
    <row r="1982" spans="1:31" x14ac:dyDescent="0.25">
      <c r="A1982">
        <v>190</v>
      </c>
      <c r="B1982">
        <v>5</v>
      </c>
      <c r="C1982" t="s">
        <v>1</v>
      </c>
      <c r="D1982" t="s">
        <v>1</v>
      </c>
      <c r="E1982">
        <v>2017</v>
      </c>
      <c r="F1982" t="s">
        <v>33</v>
      </c>
      <c r="G1982">
        <v>10</v>
      </c>
      <c r="H1982">
        <v>30</v>
      </c>
      <c r="I1982">
        <v>7</v>
      </c>
      <c r="J1982" s="2">
        <v>43038</v>
      </c>
      <c r="K1982" s="3"/>
      <c r="L1982">
        <v>0</v>
      </c>
      <c r="M1982">
        <v>9.8000000000000007</v>
      </c>
      <c r="N1982">
        <v>3.2</v>
      </c>
      <c r="O1982">
        <v>24.617600000000003</v>
      </c>
      <c r="P1982">
        <v>19.8</v>
      </c>
      <c r="Q1982">
        <v>65.900000000000006</v>
      </c>
      <c r="R1982">
        <v>88</v>
      </c>
      <c r="S1982">
        <v>2</v>
      </c>
      <c r="T1982">
        <v>10</v>
      </c>
      <c r="U1982">
        <v>0</v>
      </c>
      <c r="V1982">
        <v>5</v>
      </c>
      <c r="W1982">
        <f t="shared" si="90"/>
        <v>17</v>
      </c>
      <c r="X1982">
        <v>0</v>
      </c>
      <c r="AE1982">
        <f t="shared" si="92"/>
        <v>17</v>
      </c>
    </row>
    <row r="1983" spans="1:31" x14ac:dyDescent="0.25">
      <c r="A1983">
        <v>191</v>
      </c>
      <c r="B1983">
        <v>5</v>
      </c>
      <c r="C1983" t="s">
        <v>1</v>
      </c>
      <c r="D1983" t="s">
        <v>1</v>
      </c>
      <c r="E1983">
        <v>2017</v>
      </c>
      <c r="F1983" t="s">
        <v>33</v>
      </c>
      <c r="G1983">
        <v>10</v>
      </c>
      <c r="H1983">
        <v>30</v>
      </c>
      <c r="I1983">
        <v>7</v>
      </c>
      <c r="J1983" s="2">
        <v>43038</v>
      </c>
      <c r="K1983" s="3"/>
      <c r="L1983">
        <v>2.4</v>
      </c>
      <c r="M1983">
        <v>9.8000000000000007</v>
      </c>
      <c r="N1983">
        <v>3.2</v>
      </c>
      <c r="O1983">
        <v>24.617600000000003</v>
      </c>
      <c r="P1983">
        <v>11.6</v>
      </c>
      <c r="Q1983">
        <v>11.7</v>
      </c>
      <c r="R1983">
        <v>90</v>
      </c>
      <c r="S1983">
        <v>0</v>
      </c>
      <c r="T1983">
        <v>0</v>
      </c>
      <c r="U1983">
        <v>0</v>
      </c>
      <c r="V1983">
        <v>0</v>
      </c>
      <c r="W1983">
        <f t="shared" si="90"/>
        <v>0</v>
      </c>
      <c r="X1983">
        <v>0</v>
      </c>
      <c r="AE1983">
        <f t="shared" si="92"/>
        <v>0</v>
      </c>
    </row>
    <row r="1984" spans="1:31" x14ac:dyDescent="0.25">
      <c r="A1984">
        <v>192</v>
      </c>
      <c r="B1984">
        <v>5</v>
      </c>
      <c r="C1984" t="s">
        <v>1</v>
      </c>
      <c r="D1984" t="s">
        <v>1</v>
      </c>
      <c r="E1984">
        <v>2017</v>
      </c>
      <c r="F1984" t="s">
        <v>33</v>
      </c>
      <c r="G1984">
        <v>10</v>
      </c>
      <c r="H1984">
        <v>30</v>
      </c>
      <c r="I1984">
        <v>7</v>
      </c>
      <c r="J1984" s="2">
        <v>43038</v>
      </c>
      <c r="K1984" s="3"/>
      <c r="L1984">
        <v>3.9</v>
      </c>
      <c r="M1984">
        <v>9.8000000000000007</v>
      </c>
      <c r="N1984">
        <v>3.2</v>
      </c>
      <c r="O1984">
        <v>24.617600000000003</v>
      </c>
      <c r="P1984">
        <v>18</v>
      </c>
      <c r="Q1984">
        <v>27.3</v>
      </c>
      <c r="R1984">
        <v>98</v>
      </c>
      <c r="S1984">
        <v>0</v>
      </c>
      <c r="T1984">
        <v>0</v>
      </c>
      <c r="U1984">
        <v>35</v>
      </c>
      <c r="V1984">
        <v>0</v>
      </c>
      <c r="W1984">
        <f t="shared" si="90"/>
        <v>35</v>
      </c>
      <c r="X1984">
        <v>0</v>
      </c>
      <c r="AE1984">
        <f t="shared" si="92"/>
        <v>35</v>
      </c>
    </row>
    <row r="1985" spans="1:31" x14ac:dyDescent="0.25">
      <c r="A1985">
        <v>193</v>
      </c>
      <c r="B1985">
        <v>5</v>
      </c>
      <c r="C1985" t="s">
        <v>1</v>
      </c>
      <c r="D1985" t="s">
        <v>1</v>
      </c>
      <c r="E1985">
        <v>2017</v>
      </c>
      <c r="F1985" t="s">
        <v>33</v>
      </c>
      <c r="G1985">
        <v>10</v>
      </c>
      <c r="H1985">
        <v>30</v>
      </c>
      <c r="I1985">
        <v>7</v>
      </c>
      <c r="J1985" s="2">
        <v>43038</v>
      </c>
      <c r="K1985" s="3"/>
      <c r="L1985">
        <v>11</v>
      </c>
      <c r="M1985">
        <v>17.600000000000001</v>
      </c>
      <c r="N1985">
        <v>17.399999999999999</v>
      </c>
      <c r="O1985">
        <v>240.39840000000004</v>
      </c>
      <c r="P1985">
        <v>10.199999999999999</v>
      </c>
      <c r="Q1985">
        <v>10.199999999999999</v>
      </c>
      <c r="R1985">
        <v>98</v>
      </c>
      <c r="S1985">
        <v>0</v>
      </c>
      <c r="T1985">
        <v>2</v>
      </c>
      <c r="U1985">
        <v>0</v>
      </c>
      <c r="V1985">
        <v>0</v>
      </c>
      <c r="W1985">
        <f t="shared" si="90"/>
        <v>2</v>
      </c>
      <c r="X1985">
        <v>0</v>
      </c>
      <c r="AE1985">
        <f t="shared" si="92"/>
        <v>2</v>
      </c>
    </row>
    <row r="1986" spans="1:31" x14ac:dyDescent="0.25">
      <c r="A1986">
        <v>194</v>
      </c>
      <c r="B1986">
        <v>5</v>
      </c>
      <c r="C1986" t="s">
        <v>1</v>
      </c>
      <c r="D1986" t="s">
        <v>1</v>
      </c>
      <c r="E1986">
        <v>2017</v>
      </c>
      <c r="F1986" t="s">
        <v>33</v>
      </c>
      <c r="G1986">
        <v>10</v>
      </c>
      <c r="H1986">
        <v>30</v>
      </c>
      <c r="I1986">
        <v>7</v>
      </c>
      <c r="J1986" s="2">
        <v>43038</v>
      </c>
      <c r="K1986" s="3"/>
      <c r="L1986">
        <v>11</v>
      </c>
      <c r="M1986">
        <v>17.600000000000001</v>
      </c>
      <c r="N1986">
        <v>17.399999999999999</v>
      </c>
      <c r="O1986">
        <v>240.39840000000004</v>
      </c>
      <c r="P1986">
        <v>10</v>
      </c>
      <c r="Q1986">
        <v>13.6</v>
      </c>
      <c r="R1986">
        <v>97</v>
      </c>
      <c r="S1986">
        <v>0</v>
      </c>
      <c r="T1986">
        <v>0</v>
      </c>
      <c r="U1986">
        <v>0</v>
      </c>
      <c r="V1986">
        <v>0</v>
      </c>
      <c r="W1986">
        <f t="shared" si="90"/>
        <v>0</v>
      </c>
      <c r="X1986">
        <v>1</v>
      </c>
      <c r="Y1986">
        <v>80</v>
      </c>
      <c r="Z1986">
        <v>0</v>
      </c>
      <c r="AA1986">
        <v>0</v>
      </c>
      <c r="AB1986">
        <v>0</v>
      </c>
      <c r="AC1986">
        <v>0</v>
      </c>
      <c r="AD1986">
        <f t="shared" si="91"/>
        <v>0</v>
      </c>
      <c r="AE1986">
        <f t="shared" si="92"/>
        <v>0</v>
      </c>
    </row>
    <row r="1987" spans="1:31" x14ac:dyDescent="0.25">
      <c r="A1987">
        <v>195</v>
      </c>
      <c r="B1987">
        <v>5</v>
      </c>
      <c r="C1987" t="s">
        <v>1</v>
      </c>
      <c r="D1987" t="s">
        <v>1</v>
      </c>
      <c r="E1987">
        <v>2017</v>
      </c>
      <c r="F1987" t="s">
        <v>33</v>
      </c>
      <c r="G1987">
        <v>10</v>
      </c>
      <c r="H1987">
        <v>30</v>
      </c>
      <c r="I1987">
        <v>7</v>
      </c>
      <c r="J1987" s="2">
        <v>43038</v>
      </c>
      <c r="K1987" s="3"/>
      <c r="L1987">
        <v>9</v>
      </c>
      <c r="M1987">
        <v>17.600000000000001</v>
      </c>
      <c r="N1987">
        <v>17.399999999999999</v>
      </c>
      <c r="O1987">
        <v>240.39840000000004</v>
      </c>
      <c r="P1987">
        <v>9.9</v>
      </c>
      <c r="Q1987">
        <v>13.9</v>
      </c>
      <c r="R1987">
        <v>100</v>
      </c>
      <c r="S1987">
        <v>0</v>
      </c>
      <c r="T1987">
        <v>0</v>
      </c>
      <c r="U1987">
        <v>30</v>
      </c>
      <c r="V1987">
        <v>0</v>
      </c>
      <c r="W1987">
        <f t="shared" ref="W1987:W2050" si="93">SUM(S1987:V1987)</f>
        <v>30</v>
      </c>
      <c r="X1987">
        <v>0</v>
      </c>
      <c r="AE1987">
        <f t="shared" si="92"/>
        <v>30</v>
      </c>
    </row>
    <row r="1988" spans="1:31" x14ac:dyDescent="0.25">
      <c r="A1988">
        <v>196</v>
      </c>
      <c r="B1988">
        <v>5</v>
      </c>
      <c r="C1988" t="s">
        <v>1</v>
      </c>
      <c r="D1988" t="s">
        <v>1</v>
      </c>
      <c r="E1988">
        <v>2017</v>
      </c>
      <c r="F1988" t="s">
        <v>33</v>
      </c>
      <c r="G1988">
        <v>10</v>
      </c>
      <c r="H1988">
        <v>30</v>
      </c>
      <c r="I1988">
        <v>7</v>
      </c>
      <c r="J1988" s="2">
        <v>43038</v>
      </c>
      <c r="K1988" s="3"/>
      <c r="L1988">
        <v>4.2</v>
      </c>
      <c r="M1988">
        <v>25.2</v>
      </c>
      <c r="N1988">
        <v>22.6</v>
      </c>
      <c r="O1988">
        <v>447.07320000000004</v>
      </c>
      <c r="P1988">
        <v>20.200000000000003</v>
      </c>
      <c r="Q1988">
        <v>101</v>
      </c>
      <c r="R1988">
        <v>95</v>
      </c>
      <c r="S1988">
        <v>5</v>
      </c>
      <c r="T1988">
        <v>10</v>
      </c>
      <c r="U1988">
        <v>0</v>
      </c>
      <c r="V1988">
        <v>15</v>
      </c>
      <c r="W1988">
        <f t="shared" si="93"/>
        <v>30</v>
      </c>
      <c r="X1988">
        <v>1</v>
      </c>
      <c r="Y1988">
        <v>99</v>
      </c>
      <c r="Z1988">
        <v>1</v>
      </c>
      <c r="AA1988">
        <v>2</v>
      </c>
      <c r="AB1988">
        <v>0</v>
      </c>
      <c r="AC1988">
        <v>3</v>
      </c>
      <c r="AD1988">
        <f t="shared" ref="AD1988:AD2049" si="94">SUM(Z1988:AC1988)</f>
        <v>6</v>
      </c>
      <c r="AE1988">
        <f t="shared" si="92"/>
        <v>36</v>
      </c>
    </row>
    <row r="1989" spans="1:31" x14ac:dyDescent="0.25">
      <c r="A1989">
        <v>197</v>
      </c>
      <c r="B1989">
        <v>5</v>
      </c>
      <c r="C1989" t="s">
        <v>1</v>
      </c>
      <c r="D1989" t="s">
        <v>1</v>
      </c>
      <c r="E1989">
        <v>2017</v>
      </c>
      <c r="F1989" t="s">
        <v>33</v>
      </c>
      <c r="G1989">
        <v>10</v>
      </c>
      <c r="H1989">
        <v>30</v>
      </c>
      <c r="I1989">
        <v>7</v>
      </c>
      <c r="J1989" s="2">
        <v>43038</v>
      </c>
      <c r="K1989" s="3"/>
      <c r="L1989">
        <v>10.5</v>
      </c>
      <c r="M1989">
        <v>25.2</v>
      </c>
      <c r="N1989">
        <v>22.6</v>
      </c>
      <c r="O1989">
        <v>447.07320000000004</v>
      </c>
      <c r="P1989">
        <v>9.4</v>
      </c>
      <c r="Q1989">
        <v>13.1</v>
      </c>
      <c r="R1989">
        <v>99</v>
      </c>
      <c r="S1989">
        <v>0</v>
      </c>
      <c r="T1989">
        <v>5</v>
      </c>
      <c r="U1989">
        <v>0</v>
      </c>
      <c r="V1989">
        <v>0</v>
      </c>
      <c r="W1989">
        <f t="shared" si="93"/>
        <v>5</v>
      </c>
      <c r="X1989">
        <v>0</v>
      </c>
      <c r="AE1989">
        <f t="shared" si="92"/>
        <v>5</v>
      </c>
    </row>
    <row r="1990" spans="1:31" x14ac:dyDescent="0.25">
      <c r="A1990">
        <v>198</v>
      </c>
      <c r="B1990">
        <v>5</v>
      </c>
      <c r="C1990" t="s">
        <v>1</v>
      </c>
      <c r="D1990" t="s">
        <v>1</v>
      </c>
      <c r="E1990">
        <v>2017</v>
      </c>
      <c r="F1990" t="s">
        <v>33</v>
      </c>
      <c r="G1990">
        <v>10</v>
      </c>
      <c r="H1990">
        <v>30</v>
      </c>
      <c r="I1990">
        <v>7</v>
      </c>
      <c r="J1990" s="2">
        <v>43038</v>
      </c>
      <c r="K1990" s="3"/>
      <c r="L1990">
        <v>6.6</v>
      </c>
      <c r="M1990">
        <v>25.2</v>
      </c>
      <c r="N1990">
        <v>22.6</v>
      </c>
      <c r="O1990">
        <v>447.07320000000004</v>
      </c>
      <c r="P1990">
        <v>11</v>
      </c>
      <c r="Q1990">
        <v>12.3</v>
      </c>
      <c r="R1990">
        <v>100</v>
      </c>
      <c r="S1990">
        <v>0</v>
      </c>
      <c r="T1990">
        <v>0</v>
      </c>
      <c r="U1990">
        <v>0</v>
      </c>
      <c r="V1990">
        <v>0</v>
      </c>
      <c r="W1990">
        <f t="shared" si="93"/>
        <v>0</v>
      </c>
      <c r="X1990">
        <v>0</v>
      </c>
      <c r="AE1990">
        <f t="shared" si="92"/>
        <v>0</v>
      </c>
    </row>
    <row r="1991" spans="1:31" x14ac:dyDescent="0.25">
      <c r="A1991">
        <v>199</v>
      </c>
      <c r="B1991">
        <v>5</v>
      </c>
      <c r="C1991" t="s">
        <v>1</v>
      </c>
      <c r="D1991" t="s">
        <v>1</v>
      </c>
      <c r="E1991">
        <v>2017</v>
      </c>
      <c r="F1991" t="s">
        <v>33</v>
      </c>
      <c r="G1991">
        <v>10</v>
      </c>
      <c r="H1991">
        <v>30</v>
      </c>
      <c r="I1991">
        <v>7</v>
      </c>
      <c r="J1991" s="2">
        <v>43038</v>
      </c>
      <c r="K1991" s="3"/>
      <c r="L1991">
        <v>9.4</v>
      </c>
      <c r="M1991">
        <v>25.2</v>
      </c>
      <c r="N1991">
        <v>22.6</v>
      </c>
      <c r="O1991">
        <v>447.07320000000004</v>
      </c>
      <c r="P1991">
        <v>13.799999999999999</v>
      </c>
      <c r="Q1991">
        <v>37</v>
      </c>
      <c r="R1991">
        <v>90</v>
      </c>
      <c r="S1991">
        <v>10</v>
      </c>
      <c r="T1991">
        <v>0</v>
      </c>
      <c r="U1991">
        <v>0</v>
      </c>
      <c r="V1991">
        <v>0</v>
      </c>
      <c r="W1991">
        <f t="shared" si="93"/>
        <v>10</v>
      </c>
      <c r="X1991">
        <v>0</v>
      </c>
      <c r="AE1991">
        <f t="shared" si="92"/>
        <v>10</v>
      </c>
    </row>
    <row r="1992" spans="1:31" x14ac:dyDescent="0.25">
      <c r="A1992">
        <v>200</v>
      </c>
      <c r="B1992">
        <v>5</v>
      </c>
      <c r="C1992" t="s">
        <v>1</v>
      </c>
      <c r="D1992" t="s">
        <v>1</v>
      </c>
      <c r="E1992">
        <v>2017</v>
      </c>
      <c r="F1992" t="s">
        <v>33</v>
      </c>
      <c r="G1992">
        <v>10</v>
      </c>
      <c r="H1992">
        <v>30</v>
      </c>
      <c r="I1992">
        <v>7</v>
      </c>
      <c r="J1992" s="2">
        <v>43038</v>
      </c>
      <c r="K1992" s="3"/>
      <c r="L1992">
        <v>0</v>
      </c>
      <c r="M1992">
        <v>25.2</v>
      </c>
      <c r="N1992">
        <v>22.6</v>
      </c>
      <c r="O1992">
        <v>447.07320000000004</v>
      </c>
      <c r="P1992">
        <v>19</v>
      </c>
      <c r="Q1992">
        <v>81.3</v>
      </c>
      <c r="R1992">
        <v>97</v>
      </c>
      <c r="S1992">
        <v>3</v>
      </c>
      <c r="T1992">
        <v>0</v>
      </c>
      <c r="U1992">
        <v>0</v>
      </c>
      <c r="V1992">
        <v>0</v>
      </c>
      <c r="W1992">
        <f t="shared" si="93"/>
        <v>3</v>
      </c>
      <c r="X1992">
        <v>1</v>
      </c>
      <c r="Y1992">
        <v>75</v>
      </c>
      <c r="Z1992">
        <v>10</v>
      </c>
      <c r="AA1992">
        <v>0</v>
      </c>
      <c r="AB1992">
        <v>0</v>
      </c>
      <c r="AC1992">
        <v>0</v>
      </c>
      <c r="AD1992">
        <f t="shared" si="94"/>
        <v>10</v>
      </c>
      <c r="AE1992">
        <f t="shared" si="92"/>
        <v>13</v>
      </c>
    </row>
    <row r="1993" spans="1:31" x14ac:dyDescent="0.25">
      <c r="A1993">
        <v>201</v>
      </c>
      <c r="B1993">
        <v>5</v>
      </c>
      <c r="C1993" t="s">
        <v>1</v>
      </c>
      <c r="D1993" t="s">
        <v>1</v>
      </c>
      <c r="E1993">
        <v>2017</v>
      </c>
      <c r="F1993" t="s">
        <v>33</v>
      </c>
      <c r="G1993">
        <v>10</v>
      </c>
      <c r="H1993">
        <v>30</v>
      </c>
      <c r="I1993">
        <v>7</v>
      </c>
      <c r="J1993" s="2">
        <v>43038</v>
      </c>
      <c r="K1993" s="3"/>
      <c r="L1993">
        <v>0</v>
      </c>
      <c r="M1993">
        <v>25.2</v>
      </c>
      <c r="N1993">
        <v>22.6</v>
      </c>
      <c r="O1993">
        <v>447.07320000000004</v>
      </c>
      <c r="P1993">
        <v>19</v>
      </c>
      <c r="Q1993">
        <v>29.6</v>
      </c>
      <c r="R1993">
        <v>80</v>
      </c>
      <c r="S1993">
        <v>0</v>
      </c>
      <c r="T1993">
        <v>0</v>
      </c>
      <c r="U1993">
        <v>0</v>
      </c>
      <c r="V1993">
        <v>0</v>
      </c>
      <c r="W1993">
        <f t="shared" si="93"/>
        <v>0</v>
      </c>
      <c r="X1993">
        <v>1</v>
      </c>
      <c r="Y1993">
        <v>65</v>
      </c>
      <c r="Z1993">
        <v>15</v>
      </c>
      <c r="AA1993">
        <v>0</v>
      </c>
      <c r="AB1993">
        <v>0</v>
      </c>
      <c r="AC1993">
        <v>0</v>
      </c>
      <c r="AD1993">
        <f t="shared" si="94"/>
        <v>15</v>
      </c>
      <c r="AE1993">
        <f t="shared" si="92"/>
        <v>15</v>
      </c>
    </row>
    <row r="1994" spans="1:31" x14ac:dyDescent="0.25">
      <c r="A1994">
        <v>202</v>
      </c>
      <c r="B1994">
        <v>5</v>
      </c>
      <c r="C1994" t="s">
        <v>1</v>
      </c>
      <c r="D1994" t="s">
        <v>1</v>
      </c>
      <c r="E1994">
        <v>2017</v>
      </c>
      <c r="F1994" t="s">
        <v>33</v>
      </c>
      <c r="G1994">
        <v>10</v>
      </c>
      <c r="H1994">
        <v>30</v>
      </c>
      <c r="I1994">
        <v>7</v>
      </c>
      <c r="J1994" s="2">
        <v>43038</v>
      </c>
      <c r="K1994" s="3"/>
      <c r="L1994">
        <v>0</v>
      </c>
      <c r="M1994">
        <v>25.2</v>
      </c>
      <c r="N1994">
        <v>22.6</v>
      </c>
      <c r="O1994">
        <v>447.07320000000004</v>
      </c>
      <c r="P1994">
        <v>19.8</v>
      </c>
      <c r="Q1994">
        <v>57.4</v>
      </c>
      <c r="R1994">
        <v>90</v>
      </c>
      <c r="S1994">
        <v>10</v>
      </c>
      <c r="T1994">
        <v>0</v>
      </c>
      <c r="U1994">
        <v>15</v>
      </c>
      <c r="V1994">
        <v>0</v>
      </c>
      <c r="W1994">
        <f t="shared" si="93"/>
        <v>25</v>
      </c>
      <c r="X1994">
        <v>3</v>
      </c>
      <c r="Y1994">
        <v>260</v>
      </c>
      <c r="Z1994">
        <v>25</v>
      </c>
      <c r="AA1994">
        <v>9</v>
      </c>
      <c r="AB1994">
        <v>0</v>
      </c>
      <c r="AC1994">
        <v>0</v>
      </c>
      <c r="AD1994">
        <f t="shared" si="94"/>
        <v>34</v>
      </c>
      <c r="AE1994">
        <f t="shared" ref="AE1994:AE2057" si="95">SUM(W1994+AD1994)</f>
        <v>59</v>
      </c>
    </row>
    <row r="1995" spans="1:31" x14ac:dyDescent="0.25">
      <c r="A1995">
        <v>203</v>
      </c>
      <c r="B1995">
        <v>5</v>
      </c>
      <c r="C1995" t="s">
        <v>1</v>
      </c>
      <c r="D1995" t="s">
        <v>1</v>
      </c>
      <c r="E1995">
        <v>2017</v>
      </c>
      <c r="F1995" t="s">
        <v>33</v>
      </c>
      <c r="G1995">
        <v>10</v>
      </c>
      <c r="H1995">
        <v>30</v>
      </c>
      <c r="I1995">
        <v>7</v>
      </c>
      <c r="J1995" s="2">
        <v>43038</v>
      </c>
      <c r="K1995" s="3"/>
      <c r="L1995">
        <v>11</v>
      </c>
      <c r="M1995">
        <v>25.2</v>
      </c>
      <c r="N1995">
        <v>22.6</v>
      </c>
      <c r="O1995">
        <v>447.07320000000004</v>
      </c>
      <c r="P1995">
        <v>11</v>
      </c>
      <c r="Q1995">
        <v>11.5</v>
      </c>
      <c r="R1995">
        <v>100</v>
      </c>
      <c r="S1995">
        <v>0</v>
      </c>
      <c r="T1995">
        <v>15</v>
      </c>
      <c r="U1995">
        <v>0</v>
      </c>
      <c r="V1995">
        <v>0</v>
      </c>
      <c r="W1995">
        <f t="shared" si="93"/>
        <v>15</v>
      </c>
      <c r="X1995">
        <v>0</v>
      </c>
      <c r="AE1995">
        <f t="shared" si="95"/>
        <v>15</v>
      </c>
    </row>
    <row r="1996" spans="1:31" x14ac:dyDescent="0.25">
      <c r="A1996">
        <v>204</v>
      </c>
      <c r="B1996">
        <v>5</v>
      </c>
      <c r="C1996" t="s">
        <v>1</v>
      </c>
      <c r="D1996" t="s">
        <v>1</v>
      </c>
      <c r="E1996">
        <v>2017</v>
      </c>
      <c r="F1996" t="s">
        <v>33</v>
      </c>
      <c r="G1996">
        <v>10</v>
      </c>
      <c r="H1996">
        <v>30</v>
      </c>
      <c r="I1996">
        <v>7</v>
      </c>
      <c r="J1996" s="2">
        <v>43038</v>
      </c>
      <c r="K1996" s="3"/>
      <c r="L1996">
        <v>11.4</v>
      </c>
      <c r="M1996">
        <v>25.2</v>
      </c>
      <c r="N1996">
        <v>22.6</v>
      </c>
      <c r="O1996">
        <v>447.07320000000004</v>
      </c>
      <c r="P1996">
        <v>8.9</v>
      </c>
      <c r="Q1996">
        <v>10.7</v>
      </c>
      <c r="R1996">
        <v>98</v>
      </c>
      <c r="S1996">
        <v>2</v>
      </c>
      <c r="T1996">
        <v>2</v>
      </c>
      <c r="U1996">
        <v>0</v>
      </c>
      <c r="V1996">
        <v>0</v>
      </c>
      <c r="W1996">
        <f t="shared" si="93"/>
        <v>4</v>
      </c>
      <c r="X1996">
        <v>0</v>
      </c>
      <c r="AE1996">
        <f t="shared" si="95"/>
        <v>4</v>
      </c>
    </row>
    <row r="1997" spans="1:31" x14ac:dyDescent="0.25">
      <c r="A1997">
        <v>205</v>
      </c>
      <c r="B1997">
        <v>5</v>
      </c>
      <c r="C1997" t="s">
        <v>1</v>
      </c>
      <c r="D1997" t="s">
        <v>1</v>
      </c>
      <c r="E1997">
        <v>2017</v>
      </c>
      <c r="F1997" t="s">
        <v>33</v>
      </c>
      <c r="G1997">
        <v>10</v>
      </c>
      <c r="H1997">
        <v>30</v>
      </c>
      <c r="I1997">
        <v>7</v>
      </c>
      <c r="J1997" s="2">
        <v>43038</v>
      </c>
      <c r="K1997" s="3"/>
      <c r="L1997">
        <v>9.8000000000000007</v>
      </c>
      <c r="M1997">
        <v>25.2</v>
      </c>
      <c r="N1997">
        <v>22.6</v>
      </c>
      <c r="O1997">
        <v>447.07320000000004</v>
      </c>
      <c r="P1997">
        <v>19.600000000000001</v>
      </c>
      <c r="Q1997">
        <v>26.5</v>
      </c>
      <c r="R1997">
        <v>100</v>
      </c>
      <c r="S1997">
        <v>0</v>
      </c>
      <c r="T1997">
        <v>0</v>
      </c>
      <c r="U1997">
        <v>0</v>
      </c>
      <c r="V1997">
        <v>0</v>
      </c>
      <c r="W1997">
        <f t="shared" si="93"/>
        <v>0</v>
      </c>
      <c r="X1997">
        <v>0</v>
      </c>
      <c r="AE1997">
        <f t="shared" si="95"/>
        <v>0</v>
      </c>
    </row>
    <row r="1998" spans="1:31" x14ac:dyDescent="0.25">
      <c r="A1998">
        <v>206</v>
      </c>
      <c r="B1998">
        <v>5</v>
      </c>
      <c r="C1998" t="s">
        <v>1</v>
      </c>
      <c r="D1998" t="s">
        <v>1</v>
      </c>
      <c r="E1998">
        <v>2017</v>
      </c>
      <c r="F1998" t="s">
        <v>33</v>
      </c>
      <c r="G1998">
        <v>10</v>
      </c>
      <c r="H1998">
        <v>30</v>
      </c>
      <c r="I1998">
        <v>7</v>
      </c>
      <c r="J1998" s="2">
        <v>43038</v>
      </c>
      <c r="K1998" s="3"/>
      <c r="L1998">
        <v>14.6</v>
      </c>
      <c r="M1998">
        <v>25.2</v>
      </c>
      <c r="N1998">
        <v>22.6</v>
      </c>
      <c r="O1998">
        <v>447.07320000000004</v>
      </c>
      <c r="P1998">
        <v>9.6</v>
      </c>
      <c r="Q1998">
        <v>11</v>
      </c>
      <c r="R1998">
        <v>100</v>
      </c>
      <c r="S1998">
        <v>0</v>
      </c>
      <c r="T1998">
        <v>2</v>
      </c>
      <c r="U1998">
        <v>0</v>
      </c>
      <c r="V1998">
        <v>0</v>
      </c>
      <c r="W1998">
        <f t="shared" si="93"/>
        <v>2</v>
      </c>
      <c r="X1998">
        <v>0</v>
      </c>
      <c r="AE1998">
        <f t="shared" si="95"/>
        <v>2</v>
      </c>
    </row>
    <row r="1999" spans="1:31" x14ac:dyDescent="0.25">
      <c r="A1999">
        <v>207</v>
      </c>
      <c r="B1999">
        <v>5</v>
      </c>
      <c r="C1999" t="s">
        <v>1</v>
      </c>
      <c r="D1999" t="s">
        <v>1</v>
      </c>
      <c r="E1999">
        <v>2017</v>
      </c>
      <c r="F1999" t="s">
        <v>33</v>
      </c>
      <c r="G1999">
        <v>10</v>
      </c>
      <c r="H1999">
        <v>30</v>
      </c>
      <c r="I1999">
        <v>7</v>
      </c>
      <c r="J1999" s="2">
        <v>43038</v>
      </c>
      <c r="K1999" s="3"/>
      <c r="L1999">
        <v>13.8</v>
      </c>
      <c r="M1999">
        <v>25.2</v>
      </c>
      <c r="N1999">
        <v>22.6</v>
      </c>
      <c r="O1999">
        <v>447.07320000000004</v>
      </c>
      <c r="P1999">
        <v>23.8</v>
      </c>
      <c r="Q1999">
        <v>56.4</v>
      </c>
      <c r="R1999">
        <v>100</v>
      </c>
      <c r="S1999">
        <v>0</v>
      </c>
      <c r="T1999">
        <v>0</v>
      </c>
      <c r="U1999">
        <v>0</v>
      </c>
      <c r="V1999">
        <v>0</v>
      </c>
      <c r="W1999">
        <f t="shared" si="93"/>
        <v>0</v>
      </c>
      <c r="X1999">
        <v>3</v>
      </c>
      <c r="Y1999">
        <v>275</v>
      </c>
      <c r="Z1999">
        <v>10</v>
      </c>
      <c r="AA1999">
        <v>25</v>
      </c>
      <c r="AB1999">
        <v>0</v>
      </c>
      <c r="AC1999">
        <v>17</v>
      </c>
      <c r="AD1999">
        <f t="shared" si="94"/>
        <v>52</v>
      </c>
      <c r="AE1999">
        <f t="shared" si="95"/>
        <v>52</v>
      </c>
    </row>
    <row r="2000" spans="1:31" x14ac:dyDescent="0.25">
      <c r="A2000">
        <v>208</v>
      </c>
      <c r="B2000">
        <v>5</v>
      </c>
      <c r="C2000" t="s">
        <v>1</v>
      </c>
      <c r="D2000" t="s">
        <v>1</v>
      </c>
      <c r="E2000">
        <v>2017</v>
      </c>
      <c r="F2000" t="s">
        <v>33</v>
      </c>
      <c r="G2000">
        <v>10</v>
      </c>
      <c r="H2000">
        <v>30</v>
      </c>
      <c r="I2000">
        <v>7</v>
      </c>
      <c r="J2000" s="2">
        <v>43038</v>
      </c>
      <c r="K2000" s="3"/>
      <c r="L2000">
        <v>11.6</v>
      </c>
      <c r="M2000">
        <v>25.2</v>
      </c>
      <c r="N2000">
        <v>22.6</v>
      </c>
      <c r="O2000">
        <v>447.07320000000004</v>
      </c>
      <c r="P2000">
        <v>11.6</v>
      </c>
      <c r="Q2000">
        <v>13.8</v>
      </c>
      <c r="R2000">
        <v>97</v>
      </c>
      <c r="S2000">
        <v>1</v>
      </c>
      <c r="T2000">
        <v>0</v>
      </c>
      <c r="U2000">
        <v>0</v>
      </c>
      <c r="V2000">
        <v>0</v>
      </c>
      <c r="W2000">
        <f t="shared" si="93"/>
        <v>1</v>
      </c>
      <c r="X2000">
        <v>1</v>
      </c>
      <c r="Y2000">
        <v>90</v>
      </c>
      <c r="Z2000">
        <v>0</v>
      </c>
      <c r="AA2000">
        <v>0</v>
      </c>
      <c r="AB2000">
        <v>0</v>
      </c>
      <c r="AC2000">
        <v>5</v>
      </c>
      <c r="AD2000">
        <f t="shared" si="94"/>
        <v>5</v>
      </c>
      <c r="AE2000">
        <f t="shared" si="95"/>
        <v>6</v>
      </c>
    </row>
    <row r="2001" spans="1:31" x14ac:dyDescent="0.25">
      <c r="A2001">
        <v>209</v>
      </c>
      <c r="B2001">
        <v>5</v>
      </c>
      <c r="C2001" t="s">
        <v>1</v>
      </c>
      <c r="D2001" t="s">
        <v>1</v>
      </c>
      <c r="E2001">
        <v>2017</v>
      </c>
      <c r="F2001" t="s">
        <v>33</v>
      </c>
      <c r="G2001">
        <v>10</v>
      </c>
      <c r="H2001">
        <v>30</v>
      </c>
      <c r="I2001">
        <v>7</v>
      </c>
      <c r="J2001" s="2">
        <v>43038</v>
      </c>
      <c r="K2001" s="3"/>
      <c r="L2001">
        <v>9.4</v>
      </c>
      <c r="M2001">
        <v>15.4</v>
      </c>
      <c r="N2001">
        <v>10.6</v>
      </c>
      <c r="O2001">
        <v>128.14340000000001</v>
      </c>
      <c r="P2001">
        <v>17.8</v>
      </c>
      <c r="Q2001">
        <v>61</v>
      </c>
      <c r="R2001">
        <v>97</v>
      </c>
      <c r="S2001">
        <v>3</v>
      </c>
      <c r="T2001">
        <v>0</v>
      </c>
      <c r="U2001">
        <v>1</v>
      </c>
      <c r="V2001">
        <v>0</v>
      </c>
      <c r="W2001">
        <f t="shared" si="93"/>
        <v>4</v>
      </c>
      <c r="X2001">
        <v>2</v>
      </c>
      <c r="Y2001">
        <v>197</v>
      </c>
      <c r="Z2001">
        <v>3</v>
      </c>
      <c r="AA2001">
        <v>4</v>
      </c>
      <c r="AB2001">
        <v>0</v>
      </c>
      <c r="AC2001">
        <v>0</v>
      </c>
      <c r="AD2001">
        <f t="shared" si="94"/>
        <v>7</v>
      </c>
      <c r="AE2001">
        <f t="shared" si="95"/>
        <v>11</v>
      </c>
    </row>
    <row r="2002" spans="1:31" x14ac:dyDescent="0.25">
      <c r="A2002">
        <v>210</v>
      </c>
      <c r="B2002">
        <v>5</v>
      </c>
      <c r="C2002" t="s">
        <v>1</v>
      </c>
      <c r="D2002" t="s">
        <v>1</v>
      </c>
      <c r="E2002">
        <v>2017</v>
      </c>
      <c r="F2002" t="s">
        <v>33</v>
      </c>
      <c r="G2002">
        <v>10</v>
      </c>
      <c r="H2002">
        <v>30</v>
      </c>
      <c r="I2002">
        <v>7</v>
      </c>
      <c r="J2002" s="2">
        <v>43038</v>
      </c>
      <c r="K2002" s="3"/>
      <c r="L2002">
        <v>14.8</v>
      </c>
      <c r="M2002">
        <v>15.4</v>
      </c>
      <c r="N2002">
        <v>10.6</v>
      </c>
      <c r="O2002">
        <v>128.14340000000001</v>
      </c>
      <c r="P2002">
        <v>10.299999999999999</v>
      </c>
      <c r="Q2002">
        <v>13.6</v>
      </c>
      <c r="R2002">
        <v>98</v>
      </c>
      <c r="S2002">
        <v>2</v>
      </c>
      <c r="T2002">
        <v>0</v>
      </c>
      <c r="U2002">
        <v>6</v>
      </c>
      <c r="V2002">
        <v>0</v>
      </c>
      <c r="W2002">
        <f t="shared" si="93"/>
        <v>8</v>
      </c>
      <c r="X2002">
        <v>1</v>
      </c>
      <c r="Y2002">
        <v>99</v>
      </c>
      <c r="Z2002">
        <v>1</v>
      </c>
      <c r="AA2002">
        <v>0</v>
      </c>
      <c r="AB2002">
        <v>0</v>
      </c>
      <c r="AC2002">
        <v>0</v>
      </c>
      <c r="AD2002">
        <f t="shared" si="94"/>
        <v>1</v>
      </c>
      <c r="AE2002">
        <f t="shared" si="95"/>
        <v>9</v>
      </c>
    </row>
    <row r="2003" spans="1:31" x14ac:dyDescent="0.25">
      <c r="A2003">
        <v>211</v>
      </c>
      <c r="B2003">
        <v>5</v>
      </c>
      <c r="C2003" t="s">
        <v>1</v>
      </c>
      <c r="D2003" t="s">
        <v>1</v>
      </c>
      <c r="E2003">
        <v>2017</v>
      </c>
      <c r="F2003" t="s">
        <v>33</v>
      </c>
      <c r="G2003">
        <v>10</v>
      </c>
      <c r="H2003">
        <v>30</v>
      </c>
      <c r="I2003">
        <v>7</v>
      </c>
      <c r="J2003" s="2">
        <v>43038</v>
      </c>
      <c r="K2003" s="3"/>
      <c r="L2003">
        <v>7.8</v>
      </c>
      <c r="M2003">
        <v>15.4</v>
      </c>
      <c r="N2003">
        <v>10.6</v>
      </c>
      <c r="O2003">
        <v>128.14340000000001</v>
      </c>
      <c r="P2003">
        <v>17.600000000000001</v>
      </c>
      <c r="Q2003">
        <v>25</v>
      </c>
      <c r="R2003">
        <v>100</v>
      </c>
      <c r="S2003">
        <v>0</v>
      </c>
      <c r="T2003">
        <v>0</v>
      </c>
      <c r="U2003">
        <v>0</v>
      </c>
      <c r="V2003">
        <v>0</v>
      </c>
      <c r="W2003">
        <f t="shared" si="93"/>
        <v>0</v>
      </c>
      <c r="X2003">
        <v>0</v>
      </c>
      <c r="AE2003">
        <f t="shared" si="95"/>
        <v>0</v>
      </c>
    </row>
    <row r="2004" spans="1:31" x14ac:dyDescent="0.25">
      <c r="A2004">
        <v>212</v>
      </c>
      <c r="B2004">
        <v>5</v>
      </c>
      <c r="C2004" t="s">
        <v>1</v>
      </c>
      <c r="D2004" t="s">
        <v>1</v>
      </c>
      <c r="E2004">
        <v>2017</v>
      </c>
      <c r="F2004" t="s">
        <v>33</v>
      </c>
      <c r="G2004">
        <v>10</v>
      </c>
      <c r="H2004">
        <v>30</v>
      </c>
      <c r="I2004">
        <v>7</v>
      </c>
      <c r="J2004" s="2">
        <v>43038</v>
      </c>
      <c r="K2004" s="3"/>
      <c r="L2004">
        <v>13</v>
      </c>
      <c r="M2004">
        <v>15.4</v>
      </c>
      <c r="N2004">
        <v>10.6</v>
      </c>
      <c r="O2004">
        <v>128.14340000000001</v>
      </c>
      <c r="P2004">
        <v>10.6</v>
      </c>
      <c r="Q2004">
        <v>14.3</v>
      </c>
      <c r="R2004">
        <v>87</v>
      </c>
      <c r="S2004">
        <v>12</v>
      </c>
      <c r="T2004">
        <v>8</v>
      </c>
      <c r="U2004">
        <v>0</v>
      </c>
      <c r="V2004">
        <v>0</v>
      </c>
      <c r="W2004">
        <f t="shared" si="93"/>
        <v>20</v>
      </c>
      <c r="X2004">
        <v>1</v>
      </c>
      <c r="Y2004">
        <v>92</v>
      </c>
      <c r="Z2004">
        <v>8</v>
      </c>
      <c r="AA2004">
        <v>5</v>
      </c>
      <c r="AB2004">
        <v>0</v>
      </c>
      <c r="AC2004">
        <v>0</v>
      </c>
      <c r="AD2004">
        <f t="shared" si="94"/>
        <v>13</v>
      </c>
      <c r="AE2004">
        <f t="shared" si="95"/>
        <v>33</v>
      </c>
    </row>
    <row r="2005" spans="1:31" x14ac:dyDescent="0.25">
      <c r="A2005">
        <v>213</v>
      </c>
      <c r="B2005">
        <v>5</v>
      </c>
      <c r="C2005" t="s">
        <v>1</v>
      </c>
      <c r="D2005" t="s">
        <v>1</v>
      </c>
      <c r="E2005">
        <v>2017</v>
      </c>
      <c r="F2005" t="s">
        <v>33</v>
      </c>
      <c r="G2005">
        <v>10</v>
      </c>
      <c r="H2005">
        <v>30</v>
      </c>
      <c r="I2005">
        <v>7</v>
      </c>
      <c r="J2005" s="2">
        <v>43038</v>
      </c>
      <c r="K2005" s="3"/>
      <c r="L2005">
        <v>13</v>
      </c>
      <c r="M2005">
        <v>15.4</v>
      </c>
      <c r="N2005">
        <v>10.6</v>
      </c>
      <c r="O2005">
        <v>128.14340000000001</v>
      </c>
      <c r="P2005">
        <v>11.799999999999999</v>
      </c>
      <c r="Q2005">
        <v>15.4</v>
      </c>
      <c r="R2005">
        <v>100</v>
      </c>
      <c r="S2005">
        <v>0</v>
      </c>
      <c r="T2005">
        <v>2</v>
      </c>
      <c r="U2005">
        <v>0</v>
      </c>
      <c r="V2005">
        <v>0</v>
      </c>
      <c r="W2005">
        <f t="shared" si="93"/>
        <v>2</v>
      </c>
      <c r="X2005">
        <v>0</v>
      </c>
      <c r="AE2005">
        <f t="shared" si="95"/>
        <v>2</v>
      </c>
    </row>
    <row r="2006" spans="1:31" x14ac:dyDescent="0.25">
      <c r="A2006">
        <v>214</v>
      </c>
      <c r="B2006">
        <v>5</v>
      </c>
      <c r="C2006" t="s">
        <v>1</v>
      </c>
      <c r="D2006" t="s">
        <v>1</v>
      </c>
      <c r="E2006">
        <v>2017</v>
      </c>
      <c r="F2006" t="s">
        <v>33</v>
      </c>
      <c r="G2006">
        <v>10</v>
      </c>
      <c r="H2006">
        <v>30</v>
      </c>
      <c r="I2006">
        <v>7</v>
      </c>
      <c r="J2006" s="2">
        <v>43038</v>
      </c>
      <c r="K2006" s="3"/>
      <c r="L2006">
        <v>9.4</v>
      </c>
      <c r="M2006">
        <v>15.4</v>
      </c>
      <c r="N2006">
        <v>10.6</v>
      </c>
      <c r="O2006">
        <v>128.14340000000001</v>
      </c>
      <c r="P2006">
        <v>11.6</v>
      </c>
      <c r="Q2006">
        <v>22.2</v>
      </c>
      <c r="R2006">
        <v>85</v>
      </c>
      <c r="S2006">
        <v>8</v>
      </c>
      <c r="T2006">
        <v>35</v>
      </c>
      <c r="U2006">
        <v>0</v>
      </c>
      <c r="V2006">
        <v>0</v>
      </c>
      <c r="W2006">
        <f t="shared" si="93"/>
        <v>43</v>
      </c>
      <c r="X2006">
        <v>1</v>
      </c>
      <c r="Y2006">
        <v>90</v>
      </c>
      <c r="Z2006">
        <v>10</v>
      </c>
      <c r="AA2006">
        <v>4</v>
      </c>
      <c r="AB2006">
        <v>0</v>
      </c>
      <c r="AC2006">
        <v>0</v>
      </c>
      <c r="AD2006">
        <f t="shared" si="94"/>
        <v>14</v>
      </c>
      <c r="AE2006">
        <f t="shared" si="95"/>
        <v>57</v>
      </c>
    </row>
    <row r="2007" spans="1:31" x14ac:dyDescent="0.25">
      <c r="A2007">
        <v>215</v>
      </c>
      <c r="B2007">
        <v>5</v>
      </c>
      <c r="C2007" t="s">
        <v>1</v>
      </c>
      <c r="D2007" t="s">
        <v>1</v>
      </c>
      <c r="E2007">
        <v>2017</v>
      </c>
      <c r="F2007" t="s">
        <v>33</v>
      </c>
      <c r="G2007">
        <v>10</v>
      </c>
      <c r="H2007">
        <v>31</v>
      </c>
      <c r="I2007">
        <v>7</v>
      </c>
      <c r="J2007" s="2">
        <v>43039</v>
      </c>
      <c r="K2007" s="3"/>
      <c r="L2007">
        <v>0</v>
      </c>
      <c r="M2007">
        <v>9</v>
      </c>
      <c r="N2007">
        <v>7.2</v>
      </c>
      <c r="O2007">
        <v>50.1</v>
      </c>
      <c r="P2007">
        <v>13.2</v>
      </c>
      <c r="Q2007">
        <v>24.3</v>
      </c>
      <c r="R2007">
        <v>94</v>
      </c>
      <c r="S2007">
        <v>6</v>
      </c>
      <c r="T2007">
        <v>5</v>
      </c>
      <c r="U2007">
        <v>0</v>
      </c>
      <c r="V2007">
        <v>0</v>
      </c>
      <c r="W2007">
        <f t="shared" si="93"/>
        <v>11</v>
      </c>
      <c r="X2007">
        <v>1</v>
      </c>
      <c r="Y2007">
        <v>92</v>
      </c>
      <c r="Z2007">
        <v>8</v>
      </c>
      <c r="AA2007">
        <v>0</v>
      </c>
      <c r="AB2007">
        <v>0</v>
      </c>
      <c r="AC2007">
        <v>0</v>
      </c>
      <c r="AD2007">
        <f t="shared" si="94"/>
        <v>8</v>
      </c>
      <c r="AE2007">
        <f t="shared" si="95"/>
        <v>19</v>
      </c>
    </row>
    <row r="2008" spans="1:31" x14ac:dyDescent="0.25">
      <c r="A2008">
        <v>216</v>
      </c>
      <c r="B2008">
        <v>5</v>
      </c>
      <c r="C2008" t="s">
        <v>1</v>
      </c>
      <c r="D2008" t="s">
        <v>1</v>
      </c>
      <c r="E2008">
        <v>2017</v>
      </c>
      <c r="F2008" t="s">
        <v>33</v>
      </c>
      <c r="G2008">
        <v>10</v>
      </c>
      <c r="H2008">
        <v>31</v>
      </c>
      <c r="I2008">
        <v>7</v>
      </c>
      <c r="J2008" s="2">
        <v>43039</v>
      </c>
      <c r="K2008" s="3"/>
      <c r="L2008">
        <v>0</v>
      </c>
      <c r="M2008">
        <v>6</v>
      </c>
      <c r="N2008">
        <v>2</v>
      </c>
      <c r="O2008">
        <v>9.42</v>
      </c>
      <c r="P2008">
        <v>12</v>
      </c>
      <c r="Q2008">
        <v>16.899999999999999</v>
      </c>
      <c r="R2008">
        <v>75</v>
      </c>
      <c r="S2008">
        <v>8</v>
      </c>
      <c r="T2008">
        <v>0</v>
      </c>
      <c r="U2008">
        <v>0</v>
      </c>
      <c r="V2008">
        <v>0</v>
      </c>
      <c r="W2008">
        <f t="shared" si="93"/>
        <v>8</v>
      </c>
      <c r="X2008">
        <v>0</v>
      </c>
      <c r="AE2008">
        <f t="shared" si="95"/>
        <v>8</v>
      </c>
    </row>
    <row r="2009" spans="1:31" x14ac:dyDescent="0.25">
      <c r="A2009">
        <v>217</v>
      </c>
      <c r="B2009">
        <v>5</v>
      </c>
      <c r="C2009" t="s">
        <v>1</v>
      </c>
      <c r="D2009" t="s">
        <v>1</v>
      </c>
      <c r="E2009">
        <v>2017</v>
      </c>
      <c r="F2009" t="s">
        <v>33</v>
      </c>
      <c r="G2009">
        <v>10</v>
      </c>
      <c r="H2009">
        <v>31</v>
      </c>
      <c r="I2009">
        <v>7</v>
      </c>
      <c r="J2009" s="2">
        <v>43039</v>
      </c>
      <c r="K2009" s="3"/>
      <c r="L2009">
        <v>0</v>
      </c>
      <c r="M2009">
        <v>6</v>
      </c>
      <c r="N2009">
        <v>2</v>
      </c>
      <c r="O2009">
        <v>9.42</v>
      </c>
      <c r="P2009">
        <v>11.6</v>
      </c>
      <c r="Q2009">
        <v>11.9</v>
      </c>
      <c r="R2009">
        <v>98</v>
      </c>
      <c r="S2009">
        <v>2</v>
      </c>
      <c r="T2009">
        <v>0</v>
      </c>
      <c r="U2009">
        <v>0</v>
      </c>
      <c r="V2009">
        <v>0</v>
      </c>
      <c r="W2009">
        <f t="shared" si="93"/>
        <v>2</v>
      </c>
      <c r="X2009">
        <v>0</v>
      </c>
      <c r="AE2009">
        <f t="shared" si="95"/>
        <v>2</v>
      </c>
    </row>
    <row r="2010" spans="1:31" x14ac:dyDescent="0.25">
      <c r="A2010">
        <v>218</v>
      </c>
      <c r="B2010">
        <v>5</v>
      </c>
      <c r="C2010" t="s">
        <v>1</v>
      </c>
      <c r="D2010" t="s">
        <v>1</v>
      </c>
      <c r="E2010">
        <v>2017</v>
      </c>
      <c r="F2010" t="s">
        <v>33</v>
      </c>
      <c r="G2010">
        <v>10</v>
      </c>
      <c r="H2010">
        <v>31</v>
      </c>
      <c r="I2010">
        <v>7</v>
      </c>
      <c r="J2010" s="2">
        <v>43039</v>
      </c>
      <c r="K2010" s="3"/>
      <c r="L2010">
        <v>2.8</v>
      </c>
      <c r="M2010">
        <v>13</v>
      </c>
      <c r="N2010">
        <v>4.2</v>
      </c>
      <c r="O2010">
        <v>43.270500000000006</v>
      </c>
      <c r="P2010">
        <v>14.4</v>
      </c>
      <c r="Q2010">
        <v>21.1</v>
      </c>
      <c r="R2010">
        <v>96</v>
      </c>
      <c r="S2010">
        <v>2</v>
      </c>
      <c r="T2010">
        <v>0</v>
      </c>
      <c r="U2010">
        <v>0</v>
      </c>
      <c r="V2010">
        <v>0</v>
      </c>
      <c r="W2010">
        <f t="shared" si="93"/>
        <v>2</v>
      </c>
      <c r="X2010">
        <v>1</v>
      </c>
      <c r="Y2010">
        <v>100</v>
      </c>
      <c r="Z2010">
        <v>0</v>
      </c>
      <c r="AA2010">
        <v>0</v>
      </c>
      <c r="AB2010">
        <v>0</v>
      </c>
      <c r="AC2010">
        <v>0</v>
      </c>
      <c r="AD2010">
        <f t="shared" si="94"/>
        <v>0</v>
      </c>
      <c r="AE2010">
        <f t="shared" si="95"/>
        <v>2</v>
      </c>
    </row>
    <row r="2011" spans="1:31" x14ac:dyDescent="0.25">
      <c r="A2011">
        <v>219</v>
      </c>
      <c r="B2011">
        <v>5</v>
      </c>
      <c r="C2011" t="s">
        <v>1</v>
      </c>
      <c r="D2011" t="s">
        <v>1</v>
      </c>
      <c r="E2011">
        <v>2017</v>
      </c>
      <c r="F2011" t="s">
        <v>33</v>
      </c>
      <c r="G2011">
        <v>10</v>
      </c>
      <c r="H2011">
        <v>31</v>
      </c>
      <c r="I2011">
        <v>7</v>
      </c>
      <c r="J2011" s="2">
        <v>43039</v>
      </c>
      <c r="K2011" s="3"/>
      <c r="L2011">
        <v>0</v>
      </c>
      <c r="M2011">
        <v>9</v>
      </c>
      <c r="N2011">
        <v>7.2</v>
      </c>
      <c r="O2011">
        <v>51.354000000000006</v>
      </c>
      <c r="P2011">
        <v>15.4</v>
      </c>
      <c r="Q2011">
        <v>40.5</v>
      </c>
      <c r="R2011">
        <v>98</v>
      </c>
      <c r="S2011">
        <v>2</v>
      </c>
      <c r="T2011">
        <v>2</v>
      </c>
      <c r="U2011">
        <v>0</v>
      </c>
      <c r="V2011">
        <v>0</v>
      </c>
      <c r="W2011">
        <f t="shared" si="93"/>
        <v>4</v>
      </c>
      <c r="X2011">
        <v>1</v>
      </c>
      <c r="Y2011">
        <v>90</v>
      </c>
      <c r="Z2011">
        <v>10</v>
      </c>
      <c r="AA2011">
        <v>0</v>
      </c>
      <c r="AB2011">
        <v>0</v>
      </c>
      <c r="AC2011">
        <v>0</v>
      </c>
      <c r="AD2011">
        <f t="shared" si="94"/>
        <v>10</v>
      </c>
      <c r="AE2011">
        <f t="shared" si="95"/>
        <v>14</v>
      </c>
    </row>
    <row r="2012" spans="1:31" x14ac:dyDescent="0.25">
      <c r="A2012">
        <v>220</v>
      </c>
      <c r="B2012">
        <v>5</v>
      </c>
      <c r="C2012" t="s">
        <v>1</v>
      </c>
      <c r="D2012" t="s">
        <v>1</v>
      </c>
      <c r="E2012">
        <v>2017</v>
      </c>
      <c r="F2012" t="s">
        <v>33</v>
      </c>
      <c r="G2012">
        <v>10</v>
      </c>
      <c r="H2012">
        <v>31</v>
      </c>
      <c r="I2012">
        <v>7</v>
      </c>
      <c r="J2012" s="2">
        <v>43039</v>
      </c>
      <c r="K2012" s="3"/>
      <c r="L2012">
        <v>0</v>
      </c>
      <c r="M2012">
        <v>13</v>
      </c>
      <c r="N2012">
        <v>4.2</v>
      </c>
      <c r="O2012">
        <v>43.270500000000006</v>
      </c>
      <c r="P2012">
        <v>10.4</v>
      </c>
      <c r="Q2012">
        <v>16.399999999999999</v>
      </c>
      <c r="R2012">
        <v>95</v>
      </c>
      <c r="S2012">
        <v>5</v>
      </c>
      <c r="T2012">
        <v>0</v>
      </c>
      <c r="U2012">
        <v>0</v>
      </c>
      <c r="V2012">
        <v>0</v>
      </c>
      <c r="W2012">
        <f t="shared" si="93"/>
        <v>5</v>
      </c>
      <c r="X2012">
        <v>2</v>
      </c>
      <c r="Y2012">
        <v>185</v>
      </c>
      <c r="Z2012">
        <v>15</v>
      </c>
      <c r="AA2012">
        <v>0</v>
      </c>
      <c r="AB2012">
        <v>0</v>
      </c>
      <c r="AC2012">
        <v>0</v>
      </c>
      <c r="AD2012">
        <f t="shared" si="94"/>
        <v>15</v>
      </c>
      <c r="AE2012">
        <f t="shared" si="95"/>
        <v>20</v>
      </c>
    </row>
    <row r="2013" spans="1:31" x14ac:dyDescent="0.25">
      <c r="A2013">
        <v>221</v>
      </c>
      <c r="B2013">
        <v>5</v>
      </c>
      <c r="C2013" t="s">
        <v>1</v>
      </c>
      <c r="D2013" t="s">
        <v>1</v>
      </c>
      <c r="E2013">
        <v>2017</v>
      </c>
      <c r="F2013" t="s">
        <v>33</v>
      </c>
      <c r="G2013">
        <v>10</v>
      </c>
      <c r="H2013">
        <v>31</v>
      </c>
      <c r="I2013">
        <v>7</v>
      </c>
      <c r="J2013" s="2">
        <v>43039</v>
      </c>
      <c r="K2013" s="3"/>
      <c r="L2013">
        <v>4</v>
      </c>
      <c r="M2013">
        <v>12.4</v>
      </c>
      <c r="N2013">
        <v>4.5999999999999996</v>
      </c>
      <c r="O2013">
        <v>34.807233999999994</v>
      </c>
      <c r="P2013">
        <v>11.6</v>
      </c>
      <c r="Q2013">
        <v>40.1</v>
      </c>
      <c r="R2013">
        <v>98</v>
      </c>
      <c r="S2013">
        <v>2</v>
      </c>
      <c r="T2013">
        <v>0</v>
      </c>
      <c r="U2013">
        <v>0</v>
      </c>
      <c r="V2013">
        <v>0</v>
      </c>
      <c r="W2013">
        <f t="shared" si="93"/>
        <v>2</v>
      </c>
      <c r="X2013">
        <v>1</v>
      </c>
      <c r="Y2013">
        <v>55</v>
      </c>
      <c r="Z2013">
        <v>15</v>
      </c>
      <c r="AA2013">
        <v>0</v>
      </c>
      <c r="AB2013">
        <v>0</v>
      </c>
      <c r="AC2013">
        <v>0</v>
      </c>
      <c r="AD2013">
        <f t="shared" si="94"/>
        <v>15</v>
      </c>
      <c r="AE2013">
        <f t="shared" si="95"/>
        <v>17</v>
      </c>
    </row>
    <row r="2014" spans="1:31" x14ac:dyDescent="0.25">
      <c r="A2014">
        <v>222</v>
      </c>
      <c r="B2014">
        <v>5</v>
      </c>
      <c r="C2014" t="s">
        <v>1</v>
      </c>
      <c r="D2014" t="s">
        <v>1</v>
      </c>
      <c r="E2014">
        <v>2017</v>
      </c>
      <c r="F2014" t="s">
        <v>33</v>
      </c>
      <c r="G2014">
        <v>10</v>
      </c>
      <c r="H2014">
        <v>31</v>
      </c>
      <c r="I2014">
        <v>7</v>
      </c>
      <c r="J2014" s="2">
        <v>43039</v>
      </c>
      <c r="K2014" s="3"/>
      <c r="L2014">
        <v>0</v>
      </c>
      <c r="M2014">
        <v>13</v>
      </c>
      <c r="N2014">
        <v>4.2</v>
      </c>
      <c r="O2014">
        <v>43.270500000000006</v>
      </c>
      <c r="P2014">
        <v>11.6</v>
      </c>
      <c r="Q2014">
        <v>16.7</v>
      </c>
      <c r="R2014">
        <v>100</v>
      </c>
      <c r="S2014">
        <v>0</v>
      </c>
      <c r="T2014">
        <v>0</v>
      </c>
      <c r="U2014">
        <v>0</v>
      </c>
      <c r="V2014">
        <v>0</v>
      </c>
      <c r="W2014">
        <f t="shared" si="93"/>
        <v>0</v>
      </c>
      <c r="X2014">
        <v>4</v>
      </c>
      <c r="Y2014">
        <v>365</v>
      </c>
      <c r="Z2014">
        <v>25</v>
      </c>
      <c r="AA2014">
        <v>5</v>
      </c>
      <c r="AB2014">
        <v>2</v>
      </c>
      <c r="AC2014">
        <v>0</v>
      </c>
      <c r="AD2014">
        <f t="shared" si="94"/>
        <v>32</v>
      </c>
      <c r="AE2014">
        <f t="shared" si="95"/>
        <v>32</v>
      </c>
    </row>
    <row r="2015" spans="1:31" x14ac:dyDescent="0.25">
      <c r="A2015">
        <v>223</v>
      </c>
      <c r="B2015">
        <v>5</v>
      </c>
      <c r="C2015" t="s">
        <v>1</v>
      </c>
      <c r="D2015" t="s">
        <v>1</v>
      </c>
      <c r="E2015">
        <v>2017</v>
      </c>
      <c r="F2015" t="s">
        <v>33</v>
      </c>
      <c r="G2015">
        <v>10</v>
      </c>
      <c r="H2015">
        <v>31</v>
      </c>
      <c r="I2015">
        <v>7</v>
      </c>
      <c r="J2015" s="2">
        <v>43039</v>
      </c>
      <c r="K2015" s="3"/>
      <c r="L2015">
        <v>0</v>
      </c>
      <c r="M2015">
        <v>13</v>
      </c>
      <c r="N2015">
        <v>4.2</v>
      </c>
      <c r="O2015">
        <v>43.270500000000006</v>
      </c>
      <c r="P2015">
        <v>11.6</v>
      </c>
      <c r="Q2015">
        <v>26.2</v>
      </c>
      <c r="R2015">
        <v>100</v>
      </c>
      <c r="S2015">
        <v>0</v>
      </c>
      <c r="T2015">
        <v>0</v>
      </c>
      <c r="U2015">
        <v>0</v>
      </c>
      <c r="V2015">
        <v>0</v>
      </c>
      <c r="W2015">
        <f t="shared" si="93"/>
        <v>0</v>
      </c>
      <c r="X2015">
        <v>2</v>
      </c>
      <c r="Y2015">
        <v>155</v>
      </c>
      <c r="Z2015">
        <v>5</v>
      </c>
      <c r="AA2015">
        <v>2</v>
      </c>
      <c r="AB2015">
        <v>0</v>
      </c>
      <c r="AC2015">
        <v>0</v>
      </c>
      <c r="AD2015">
        <f t="shared" si="94"/>
        <v>7</v>
      </c>
      <c r="AE2015">
        <f t="shared" si="95"/>
        <v>7</v>
      </c>
    </row>
    <row r="2016" spans="1:31" x14ac:dyDescent="0.25">
      <c r="A2016">
        <v>224</v>
      </c>
      <c r="B2016">
        <v>5</v>
      </c>
      <c r="C2016" t="s">
        <v>1</v>
      </c>
      <c r="D2016" t="s">
        <v>1</v>
      </c>
      <c r="E2016">
        <v>2017</v>
      </c>
      <c r="F2016" t="s">
        <v>33</v>
      </c>
      <c r="G2016">
        <v>10</v>
      </c>
      <c r="H2016">
        <v>31</v>
      </c>
      <c r="I2016">
        <v>7</v>
      </c>
      <c r="J2016" s="2">
        <v>43039</v>
      </c>
      <c r="K2016" s="3"/>
      <c r="L2016">
        <v>2</v>
      </c>
      <c r="M2016">
        <v>13</v>
      </c>
      <c r="N2016">
        <v>4.2</v>
      </c>
      <c r="O2016">
        <v>43.270500000000006</v>
      </c>
      <c r="P2016">
        <v>11</v>
      </c>
      <c r="Q2016">
        <v>19.899999999999999</v>
      </c>
      <c r="R2016">
        <v>90</v>
      </c>
      <c r="S2016">
        <v>0</v>
      </c>
      <c r="T2016">
        <v>1</v>
      </c>
      <c r="U2016">
        <v>0</v>
      </c>
      <c r="V2016">
        <v>0</v>
      </c>
      <c r="W2016">
        <f t="shared" si="93"/>
        <v>1</v>
      </c>
      <c r="X2016">
        <v>2</v>
      </c>
      <c r="Y2016">
        <v>160</v>
      </c>
      <c r="Z2016">
        <v>15</v>
      </c>
      <c r="AA2016">
        <v>0</v>
      </c>
      <c r="AB2016">
        <v>0</v>
      </c>
      <c r="AC2016">
        <v>0</v>
      </c>
      <c r="AD2016">
        <f t="shared" si="94"/>
        <v>15</v>
      </c>
      <c r="AE2016">
        <f t="shared" si="95"/>
        <v>16</v>
      </c>
    </row>
    <row r="2017" spans="1:31" x14ac:dyDescent="0.25">
      <c r="A2017">
        <v>225</v>
      </c>
      <c r="B2017">
        <v>5</v>
      </c>
      <c r="C2017" t="s">
        <v>1</v>
      </c>
      <c r="D2017" t="s">
        <v>1</v>
      </c>
      <c r="E2017">
        <v>2017</v>
      </c>
      <c r="F2017" t="s">
        <v>33</v>
      </c>
      <c r="G2017">
        <v>10</v>
      </c>
      <c r="H2017">
        <v>31</v>
      </c>
      <c r="I2017">
        <v>7</v>
      </c>
      <c r="J2017" s="2">
        <v>43039</v>
      </c>
      <c r="K2017" s="3"/>
      <c r="L2017">
        <v>2.8</v>
      </c>
      <c r="M2017">
        <v>13</v>
      </c>
      <c r="N2017">
        <v>4.2</v>
      </c>
      <c r="O2017">
        <v>43.270500000000006</v>
      </c>
      <c r="P2017">
        <v>14.4</v>
      </c>
      <c r="Q2017">
        <v>22.9</v>
      </c>
      <c r="R2017">
        <v>99</v>
      </c>
      <c r="S2017">
        <v>0</v>
      </c>
      <c r="T2017">
        <v>0</v>
      </c>
      <c r="U2017">
        <v>0</v>
      </c>
      <c r="V2017">
        <v>0</v>
      </c>
      <c r="W2017">
        <f t="shared" si="93"/>
        <v>0</v>
      </c>
      <c r="X2017">
        <v>0</v>
      </c>
      <c r="AE2017">
        <f t="shared" si="95"/>
        <v>0</v>
      </c>
    </row>
    <row r="2018" spans="1:31" x14ac:dyDescent="0.25">
      <c r="A2018">
        <v>226</v>
      </c>
      <c r="B2018">
        <v>5</v>
      </c>
      <c r="C2018" t="s">
        <v>1</v>
      </c>
      <c r="D2018" t="s">
        <v>1</v>
      </c>
      <c r="E2018">
        <v>2017</v>
      </c>
      <c r="F2018" t="s">
        <v>33</v>
      </c>
      <c r="G2018">
        <v>10</v>
      </c>
      <c r="H2018">
        <v>31</v>
      </c>
      <c r="I2018">
        <v>7</v>
      </c>
      <c r="J2018" s="2">
        <v>43039</v>
      </c>
      <c r="K2018" s="3"/>
      <c r="L2018">
        <v>0</v>
      </c>
      <c r="M2018">
        <v>13</v>
      </c>
      <c r="N2018">
        <v>4.2</v>
      </c>
      <c r="O2018">
        <v>43.270500000000006</v>
      </c>
      <c r="P2018">
        <v>10.6</v>
      </c>
      <c r="Q2018">
        <v>17.5</v>
      </c>
      <c r="R2018">
        <v>100</v>
      </c>
      <c r="S2018">
        <v>0</v>
      </c>
      <c r="T2018">
        <v>3</v>
      </c>
      <c r="U2018">
        <v>0</v>
      </c>
      <c r="V2018">
        <v>3</v>
      </c>
      <c r="W2018">
        <f t="shared" si="93"/>
        <v>6</v>
      </c>
      <c r="X2018">
        <v>1</v>
      </c>
      <c r="Y2018">
        <v>100</v>
      </c>
      <c r="Z2018">
        <v>0</v>
      </c>
      <c r="AA2018">
        <v>0</v>
      </c>
      <c r="AB2018">
        <v>0</v>
      </c>
      <c r="AC2018">
        <v>0</v>
      </c>
      <c r="AD2018">
        <f t="shared" si="94"/>
        <v>0</v>
      </c>
      <c r="AE2018">
        <f t="shared" si="95"/>
        <v>6</v>
      </c>
    </row>
    <row r="2019" spans="1:31" x14ac:dyDescent="0.25">
      <c r="A2019">
        <v>227</v>
      </c>
      <c r="B2019">
        <v>5</v>
      </c>
      <c r="C2019" t="s">
        <v>1</v>
      </c>
      <c r="D2019" t="s">
        <v>1</v>
      </c>
      <c r="E2019">
        <v>2017</v>
      </c>
      <c r="F2019" t="s">
        <v>33</v>
      </c>
      <c r="G2019">
        <v>10</v>
      </c>
      <c r="H2019">
        <v>31</v>
      </c>
      <c r="I2019">
        <v>7</v>
      </c>
      <c r="J2019" s="2">
        <v>43039</v>
      </c>
      <c r="K2019" s="3"/>
      <c r="L2019">
        <v>6</v>
      </c>
      <c r="M2019">
        <v>13</v>
      </c>
      <c r="N2019">
        <v>4.2</v>
      </c>
      <c r="O2019">
        <v>43.270500000000006</v>
      </c>
      <c r="P2019">
        <v>11.2</v>
      </c>
      <c r="Q2019">
        <v>10.7</v>
      </c>
      <c r="R2019">
        <v>100</v>
      </c>
      <c r="S2019">
        <v>0</v>
      </c>
      <c r="T2019">
        <v>0</v>
      </c>
      <c r="U2019">
        <v>0</v>
      </c>
      <c r="V2019">
        <v>0</v>
      </c>
      <c r="W2019">
        <f t="shared" si="93"/>
        <v>0</v>
      </c>
      <c r="X2019">
        <v>1</v>
      </c>
      <c r="Y2019">
        <v>80</v>
      </c>
      <c r="Z2019">
        <v>0</v>
      </c>
      <c r="AA2019">
        <v>0</v>
      </c>
      <c r="AB2019">
        <v>0</v>
      </c>
      <c r="AC2019">
        <v>0</v>
      </c>
      <c r="AD2019">
        <f t="shared" si="94"/>
        <v>0</v>
      </c>
      <c r="AE2019">
        <f t="shared" si="95"/>
        <v>0</v>
      </c>
    </row>
    <row r="2020" spans="1:31" x14ac:dyDescent="0.25">
      <c r="A2020">
        <v>228</v>
      </c>
      <c r="B2020">
        <v>5</v>
      </c>
      <c r="C2020" t="s">
        <v>1</v>
      </c>
      <c r="D2020" t="s">
        <v>1</v>
      </c>
      <c r="E2020">
        <v>2017</v>
      </c>
      <c r="F2020" t="s">
        <v>33</v>
      </c>
      <c r="G2020">
        <v>10</v>
      </c>
      <c r="H2020">
        <v>31</v>
      </c>
      <c r="I2020">
        <v>7</v>
      </c>
      <c r="J2020" s="2">
        <v>43039</v>
      </c>
      <c r="K2020" s="3"/>
      <c r="L2020">
        <v>0</v>
      </c>
      <c r="M2020">
        <v>13</v>
      </c>
      <c r="N2020">
        <v>4.2</v>
      </c>
      <c r="O2020">
        <v>43.270500000000006</v>
      </c>
      <c r="P2020">
        <v>10.6</v>
      </c>
      <c r="Q2020">
        <v>17.899999999999999</v>
      </c>
      <c r="R2020">
        <v>100</v>
      </c>
      <c r="S2020">
        <v>0</v>
      </c>
      <c r="T2020">
        <v>0</v>
      </c>
      <c r="U2020">
        <v>0</v>
      </c>
      <c r="V2020">
        <v>0</v>
      </c>
      <c r="W2020">
        <f t="shared" si="93"/>
        <v>0</v>
      </c>
      <c r="X2020">
        <v>1</v>
      </c>
      <c r="Y2020">
        <v>87</v>
      </c>
      <c r="Z2020">
        <v>0</v>
      </c>
      <c r="AA2020">
        <v>0</v>
      </c>
      <c r="AB2020">
        <v>1</v>
      </c>
      <c r="AC2020">
        <v>0</v>
      </c>
      <c r="AD2020">
        <f t="shared" si="94"/>
        <v>1</v>
      </c>
      <c r="AE2020">
        <f t="shared" si="95"/>
        <v>1</v>
      </c>
    </row>
    <row r="2021" spans="1:31" x14ac:dyDescent="0.25">
      <c r="A2021">
        <v>229</v>
      </c>
      <c r="B2021">
        <v>5</v>
      </c>
      <c r="C2021" t="s">
        <v>1</v>
      </c>
      <c r="D2021" t="s">
        <v>1</v>
      </c>
      <c r="E2021">
        <v>2017</v>
      </c>
      <c r="F2021" t="s">
        <v>33</v>
      </c>
      <c r="G2021">
        <v>10</v>
      </c>
      <c r="H2021">
        <v>31</v>
      </c>
      <c r="I2021">
        <v>7</v>
      </c>
      <c r="J2021" s="2">
        <v>43039</v>
      </c>
      <c r="K2021" s="3"/>
      <c r="L2021">
        <v>5</v>
      </c>
      <c r="M2021">
        <v>13</v>
      </c>
      <c r="N2021">
        <v>4.2</v>
      </c>
      <c r="O2021">
        <v>43.270500000000006</v>
      </c>
      <c r="P2021">
        <v>10.6</v>
      </c>
      <c r="Q2021">
        <v>28.9</v>
      </c>
      <c r="R2021">
        <v>90</v>
      </c>
      <c r="S2021">
        <v>0</v>
      </c>
      <c r="T2021">
        <v>0</v>
      </c>
      <c r="U2021">
        <v>0</v>
      </c>
      <c r="V2021">
        <v>0</v>
      </c>
      <c r="W2021">
        <f t="shared" si="93"/>
        <v>0</v>
      </c>
      <c r="X2021">
        <v>1</v>
      </c>
      <c r="Y2021">
        <v>75</v>
      </c>
      <c r="Z2021">
        <v>10</v>
      </c>
      <c r="AA2021">
        <v>0</v>
      </c>
      <c r="AB2021">
        <v>0</v>
      </c>
      <c r="AC2021">
        <v>0</v>
      </c>
      <c r="AD2021">
        <f t="shared" si="94"/>
        <v>10</v>
      </c>
      <c r="AE2021">
        <f t="shared" si="95"/>
        <v>10</v>
      </c>
    </row>
    <row r="2022" spans="1:31" x14ac:dyDescent="0.25">
      <c r="A2022">
        <v>230</v>
      </c>
      <c r="B2022">
        <v>5</v>
      </c>
      <c r="C2022" t="s">
        <v>1</v>
      </c>
      <c r="D2022" t="s">
        <v>1</v>
      </c>
      <c r="E2022">
        <v>2017</v>
      </c>
      <c r="F2022" t="s">
        <v>33</v>
      </c>
      <c r="G2022">
        <v>10</v>
      </c>
      <c r="H2022">
        <v>31</v>
      </c>
      <c r="I2022">
        <v>7</v>
      </c>
      <c r="J2022" s="2">
        <v>43039</v>
      </c>
      <c r="K2022" s="3"/>
      <c r="L2022">
        <v>5</v>
      </c>
      <c r="M2022">
        <v>13</v>
      </c>
      <c r="N2022">
        <v>4.2</v>
      </c>
      <c r="O2022">
        <v>43.270500000000006</v>
      </c>
      <c r="P2022">
        <v>17.400000000000002</v>
      </c>
      <c r="Q2022">
        <v>41</v>
      </c>
      <c r="R2022">
        <v>90</v>
      </c>
      <c r="S2022">
        <v>5</v>
      </c>
      <c r="T2022">
        <v>5</v>
      </c>
      <c r="U2022">
        <v>0</v>
      </c>
      <c r="V2022">
        <v>0</v>
      </c>
      <c r="W2022">
        <f t="shared" si="93"/>
        <v>10</v>
      </c>
      <c r="X2022">
        <v>2</v>
      </c>
      <c r="Y2022">
        <v>175</v>
      </c>
      <c r="Z2022">
        <v>5</v>
      </c>
      <c r="AA2022">
        <v>0</v>
      </c>
      <c r="AB2022">
        <v>0</v>
      </c>
      <c r="AC2022">
        <v>0</v>
      </c>
      <c r="AD2022">
        <f t="shared" si="94"/>
        <v>5</v>
      </c>
      <c r="AE2022">
        <f t="shared" si="95"/>
        <v>15</v>
      </c>
    </row>
    <row r="2023" spans="1:31" x14ac:dyDescent="0.25">
      <c r="A2023">
        <v>231</v>
      </c>
      <c r="B2023">
        <v>5</v>
      </c>
      <c r="C2023" t="s">
        <v>1</v>
      </c>
      <c r="D2023" t="s">
        <v>1</v>
      </c>
      <c r="E2023">
        <v>2017</v>
      </c>
      <c r="F2023" t="s">
        <v>33</v>
      </c>
      <c r="G2023">
        <v>10</v>
      </c>
      <c r="H2023">
        <v>31</v>
      </c>
      <c r="I2023">
        <v>7</v>
      </c>
      <c r="J2023" s="2">
        <v>43039</v>
      </c>
      <c r="K2023" s="3"/>
      <c r="L2023">
        <v>6</v>
      </c>
      <c r="M2023">
        <v>13</v>
      </c>
      <c r="N2023">
        <v>4.2</v>
      </c>
      <c r="O2023">
        <v>43.270500000000006</v>
      </c>
      <c r="P2023">
        <v>9.6</v>
      </c>
      <c r="Q2023">
        <v>14.1</v>
      </c>
      <c r="R2023">
        <v>100</v>
      </c>
      <c r="S2023">
        <v>0</v>
      </c>
      <c r="T2023">
        <v>20</v>
      </c>
      <c r="U2023">
        <v>0</v>
      </c>
      <c r="V2023">
        <v>0</v>
      </c>
      <c r="W2023">
        <f t="shared" si="93"/>
        <v>20</v>
      </c>
      <c r="X2023">
        <v>1</v>
      </c>
      <c r="Y2023">
        <v>100</v>
      </c>
      <c r="Z2023">
        <v>0</v>
      </c>
      <c r="AA2023">
        <v>0</v>
      </c>
      <c r="AB2023">
        <v>0</v>
      </c>
      <c r="AC2023">
        <v>0</v>
      </c>
      <c r="AD2023">
        <f t="shared" si="94"/>
        <v>0</v>
      </c>
      <c r="AE2023">
        <f t="shared" si="95"/>
        <v>20</v>
      </c>
    </row>
    <row r="2024" spans="1:31" x14ac:dyDescent="0.25">
      <c r="A2024">
        <v>232</v>
      </c>
      <c r="B2024">
        <v>5</v>
      </c>
      <c r="C2024" t="s">
        <v>1</v>
      </c>
      <c r="D2024" t="s">
        <v>1</v>
      </c>
      <c r="E2024">
        <v>2017</v>
      </c>
      <c r="F2024" t="s">
        <v>33</v>
      </c>
      <c r="G2024">
        <v>10</v>
      </c>
      <c r="H2024">
        <v>31</v>
      </c>
      <c r="I2024">
        <v>7</v>
      </c>
      <c r="J2024" s="2">
        <v>43039</v>
      </c>
      <c r="K2024" s="3"/>
      <c r="L2024">
        <v>6.5</v>
      </c>
      <c r="M2024">
        <v>13</v>
      </c>
      <c r="N2024">
        <v>4.2</v>
      </c>
      <c r="O2024">
        <v>43.270500000000006</v>
      </c>
      <c r="P2024">
        <v>12.1</v>
      </c>
      <c r="Q2024">
        <v>18.399999999999999</v>
      </c>
      <c r="R2024">
        <v>100</v>
      </c>
      <c r="S2024">
        <v>0</v>
      </c>
      <c r="T2024">
        <v>0</v>
      </c>
      <c r="U2024">
        <v>0</v>
      </c>
      <c r="V2024">
        <v>0</v>
      </c>
      <c r="W2024">
        <f t="shared" si="93"/>
        <v>0</v>
      </c>
      <c r="X2024">
        <v>1</v>
      </c>
      <c r="Y2024">
        <v>100</v>
      </c>
      <c r="Z2024">
        <v>0</v>
      </c>
      <c r="AA2024">
        <v>0</v>
      </c>
      <c r="AB2024">
        <v>0</v>
      </c>
      <c r="AC2024">
        <v>0</v>
      </c>
      <c r="AD2024">
        <f t="shared" si="94"/>
        <v>0</v>
      </c>
      <c r="AE2024">
        <f t="shared" si="95"/>
        <v>0</v>
      </c>
    </row>
    <row r="2025" spans="1:31" x14ac:dyDescent="0.25">
      <c r="A2025">
        <v>233</v>
      </c>
      <c r="B2025">
        <v>5</v>
      </c>
      <c r="C2025" t="s">
        <v>1</v>
      </c>
      <c r="D2025" t="s">
        <v>1</v>
      </c>
      <c r="E2025">
        <v>2017</v>
      </c>
      <c r="F2025" t="s">
        <v>33</v>
      </c>
      <c r="G2025">
        <v>10</v>
      </c>
      <c r="H2025">
        <v>31</v>
      </c>
      <c r="I2025">
        <v>7</v>
      </c>
      <c r="J2025" s="2">
        <v>43039</v>
      </c>
      <c r="K2025" s="3"/>
      <c r="L2025">
        <v>7.5</v>
      </c>
      <c r="M2025">
        <v>13</v>
      </c>
      <c r="N2025">
        <v>4.2</v>
      </c>
      <c r="O2025">
        <v>43.270500000000006</v>
      </c>
      <c r="P2025">
        <v>12.1</v>
      </c>
      <c r="Q2025">
        <v>10.9</v>
      </c>
      <c r="R2025">
        <v>100</v>
      </c>
      <c r="S2025">
        <v>0</v>
      </c>
      <c r="T2025">
        <v>2</v>
      </c>
      <c r="U2025">
        <v>0</v>
      </c>
      <c r="V2025">
        <v>0</v>
      </c>
      <c r="W2025">
        <f t="shared" si="93"/>
        <v>2</v>
      </c>
      <c r="X2025">
        <v>1</v>
      </c>
      <c r="Y2025">
        <v>100</v>
      </c>
      <c r="Z2025">
        <v>0</v>
      </c>
      <c r="AA2025">
        <v>0</v>
      </c>
      <c r="AB2025">
        <v>0</v>
      </c>
      <c r="AC2025">
        <v>0</v>
      </c>
      <c r="AD2025">
        <f t="shared" si="94"/>
        <v>0</v>
      </c>
      <c r="AE2025">
        <f t="shared" si="95"/>
        <v>2</v>
      </c>
    </row>
    <row r="2026" spans="1:31" x14ac:dyDescent="0.25">
      <c r="A2026">
        <v>234</v>
      </c>
      <c r="B2026">
        <v>5</v>
      </c>
      <c r="C2026" t="s">
        <v>1</v>
      </c>
      <c r="D2026" t="s">
        <v>1</v>
      </c>
      <c r="E2026">
        <v>2017</v>
      </c>
      <c r="F2026" t="s">
        <v>33</v>
      </c>
      <c r="G2026">
        <v>10</v>
      </c>
      <c r="H2026">
        <v>31</v>
      </c>
      <c r="I2026">
        <v>7</v>
      </c>
      <c r="J2026" s="2">
        <v>43039</v>
      </c>
      <c r="K2026" s="3"/>
      <c r="L2026">
        <v>19</v>
      </c>
      <c r="M2026">
        <v>4.4000000000000004</v>
      </c>
      <c r="N2026">
        <v>1.6</v>
      </c>
      <c r="O2026">
        <v>5.5792000000000002</v>
      </c>
      <c r="P2026">
        <v>14.799999999999999</v>
      </c>
      <c r="Q2026">
        <v>21.1</v>
      </c>
      <c r="R2026">
        <v>95</v>
      </c>
      <c r="S2026">
        <v>0</v>
      </c>
      <c r="T2026">
        <v>0</v>
      </c>
      <c r="U2026">
        <v>0</v>
      </c>
      <c r="V2026">
        <v>0</v>
      </c>
      <c r="W2026">
        <f t="shared" si="93"/>
        <v>0</v>
      </c>
      <c r="X2026">
        <v>0</v>
      </c>
      <c r="AE2026">
        <f t="shared" si="95"/>
        <v>0</v>
      </c>
    </row>
    <row r="2027" spans="1:31" x14ac:dyDescent="0.25">
      <c r="A2027">
        <v>235</v>
      </c>
      <c r="B2027">
        <v>5</v>
      </c>
      <c r="C2027" t="s">
        <v>1</v>
      </c>
      <c r="D2027" t="s">
        <v>1</v>
      </c>
      <c r="E2027">
        <v>2017</v>
      </c>
      <c r="F2027" t="s">
        <v>33</v>
      </c>
      <c r="G2027">
        <v>10</v>
      </c>
      <c r="H2027">
        <v>31</v>
      </c>
      <c r="I2027">
        <v>7</v>
      </c>
      <c r="J2027" s="2">
        <v>43039</v>
      </c>
      <c r="K2027" s="3"/>
      <c r="L2027">
        <v>19</v>
      </c>
      <c r="M2027">
        <v>4.4000000000000004</v>
      </c>
      <c r="N2027">
        <v>1.6</v>
      </c>
      <c r="O2027">
        <v>5.5792000000000002</v>
      </c>
      <c r="P2027">
        <v>12.2</v>
      </c>
      <c r="Q2027">
        <v>18.3</v>
      </c>
      <c r="R2027">
        <v>100</v>
      </c>
      <c r="S2027">
        <v>0</v>
      </c>
      <c r="T2027">
        <v>0</v>
      </c>
      <c r="U2027">
        <v>0</v>
      </c>
      <c r="V2027">
        <v>0</v>
      </c>
      <c r="W2027">
        <f t="shared" si="93"/>
        <v>0</v>
      </c>
      <c r="X2027">
        <v>0</v>
      </c>
      <c r="AE2027">
        <f t="shared" si="95"/>
        <v>0</v>
      </c>
    </row>
    <row r="2028" spans="1:31" x14ac:dyDescent="0.25">
      <c r="A2028">
        <v>236</v>
      </c>
      <c r="B2028">
        <v>5</v>
      </c>
      <c r="C2028" t="s">
        <v>1</v>
      </c>
      <c r="D2028" t="s">
        <v>1</v>
      </c>
      <c r="E2028">
        <v>2017</v>
      </c>
      <c r="F2028" t="s">
        <v>33</v>
      </c>
      <c r="G2028">
        <v>10</v>
      </c>
      <c r="H2028">
        <v>31</v>
      </c>
      <c r="I2028">
        <v>7</v>
      </c>
      <c r="J2028" s="2">
        <v>43039</v>
      </c>
      <c r="K2028" s="3"/>
      <c r="L2028">
        <v>20</v>
      </c>
      <c r="M2028">
        <v>4.4000000000000004</v>
      </c>
      <c r="N2028">
        <v>1.6</v>
      </c>
      <c r="O2028">
        <v>5.5792000000000002</v>
      </c>
      <c r="P2028">
        <v>11.6</v>
      </c>
      <c r="Q2028">
        <v>13.3</v>
      </c>
      <c r="R2028">
        <v>100</v>
      </c>
      <c r="S2028">
        <v>0</v>
      </c>
      <c r="T2028">
        <v>12</v>
      </c>
      <c r="U2028">
        <v>0</v>
      </c>
      <c r="V2028">
        <v>0</v>
      </c>
      <c r="W2028">
        <f t="shared" si="93"/>
        <v>12</v>
      </c>
      <c r="X2028">
        <v>0</v>
      </c>
      <c r="AE2028">
        <f t="shared" si="95"/>
        <v>12</v>
      </c>
    </row>
    <row r="2029" spans="1:31" x14ac:dyDescent="0.25">
      <c r="A2029">
        <v>237</v>
      </c>
      <c r="B2029">
        <v>5</v>
      </c>
      <c r="C2029" t="s">
        <v>1</v>
      </c>
      <c r="D2029" t="s">
        <v>1</v>
      </c>
      <c r="E2029">
        <v>2017</v>
      </c>
      <c r="F2029" t="s">
        <v>33</v>
      </c>
      <c r="G2029">
        <v>10</v>
      </c>
      <c r="H2029">
        <v>31</v>
      </c>
      <c r="I2029">
        <v>7</v>
      </c>
      <c r="J2029" s="2">
        <v>43039</v>
      </c>
      <c r="K2029" s="3"/>
      <c r="L2029">
        <v>17.5</v>
      </c>
      <c r="M2029">
        <v>4.4000000000000004</v>
      </c>
      <c r="N2029">
        <v>1.6</v>
      </c>
      <c r="O2029">
        <v>5.5792000000000002</v>
      </c>
      <c r="P2029">
        <v>12.799999999999999</v>
      </c>
      <c r="Q2029">
        <v>36.6</v>
      </c>
      <c r="R2029">
        <v>98</v>
      </c>
      <c r="S2029">
        <v>2</v>
      </c>
      <c r="T2029">
        <v>5</v>
      </c>
      <c r="U2029">
        <v>0</v>
      </c>
      <c r="V2029">
        <v>0</v>
      </c>
      <c r="W2029">
        <f t="shared" si="93"/>
        <v>7</v>
      </c>
      <c r="X2029">
        <v>1</v>
      </c>
      <c r="Y2029">
        <v>50</v>
      </c>
      <c r="Z2029">
        <v>10</v>
      </c>
      <c r="AA2029">
        <v>0</v>
      </c>
      <c r="AB2029">
        <v>0</v>
      </c>
      <c r="AC2029">
        <v>0</v>
      </c>
      <c r="AD2029">
        <f t="shared" si="94"/>
        <v>10</v>
      </c>
      <c r="AE2029">
        <f t="shared" si="95"/>
        <v>17</v>
      </c>
    </row>
    <row r="2030" spans="1:31" x14ac:dyDescent="0.25">
      <c r="A2030">
        <v>238</v>
      </c>
      <c r="B2030">
        <v>5</v>
      </c>
      <c r="C2030" t="s">
        <v>1</v>
      </c>
      <c r="D2030" t="s">
        <v>1</v>
      </c>
      <c r="E2030">
        <v>2017</v>
      </c>
      <c r="F2030" t="s">
        <v>33</v>
      </c>
      <c r="G2030">
        <v>10</v>
      </c>
      <c r="H2030">
        <v>31</v>
      </c>
      <c r="I2030">
        <v>7</v>
      </c>
      <c r="J2030" s="2">
        <v>43039</v>
      </c>
      <c r="K2030" s="3"/>
      <c r="L2030">
        <v>20</v>
      </c>
      <c r="M2030">
        <v>4.4000000000000004</v>
      </c>
      <c r="N2030">
        <v>1.6</v>
      </c>
      <c r="O2030">
        <v>5.5792000000000002</v>
      </c>
      <c r="P2030">
        <v>14.4</v>
      </c>
      <c r="Q2030">
        <v>22.7</v>
      </c>
      <c r="R2030">
        <v>85</v>
      </c>
      <c r="S2030">
        <v>15</v>
      </c>
      <c r="T2030">
        <v>0</v>
      </c>
      <c r="U2030">
        <v>0</v>
      </c>
      <c r="V2030">
        <v>0</v>
      </c>
      <c r="W2030">
        <f t="shared" si="93"/>
        <v>15</v>
      </c>
      <c r="X2030">
        <v>0</v>
      </c>
      <c r="AE2030">
        <f t="shared" si="95"/>
        <v>15</v>
      </c>
    </row>
    <row r="2031" spans="1:31" x14ac:dyDescent="0.25">
      <c r="A2031">
        <v>239</v>
      </c>
      <c r="B2031">
        <v>5</v>
      </c>
      <c r="C2031" t="s">
        <v>1</v>
      </c>
      <c r="D2031" t="s">
        <v>1</v>
      </c>
      <c r="E2031">
        <v>2017</v>
      </c>
      <c r="F2031" t="s">
        <v>33</v>
      </c>
      <c r="G2031">
        <v>10</v>
      </c>
      <c r="H2031">
        <v>31</v>
      </c>
      <c r="I2031">
        <v>7</v>
      </c>
      <c r="J2031" s="2">
        <v>43039</v>
      </c>
      <c r="K2031" s="3"/>
      <c r="L2031">
        <v>22</v>
      </c>
      <c r="M2031">
        <v>4.4000000000000004</v>
      </c>
      <c r="N2031">
        <v>1.6</v>
      </c>
      <c r="O2031">
        <v>5.5792000000000002</v>
      </c>
      <c r="P2031">
        <v>14.6</v>
      </c>
      <c r="Q2031">
        <v>13.5</v>
      </c>
      <c r="R2031">
        <v>100</v>
      </c>
      <c r="S2031">
        <v>0</v>
      </c>
      <c r="T2031">
        <v>0</v>
      </c>
      <c r="U2031">
        <v>0</v>
      </c>
      <c r="V2031">
        <v>0</v>
      </c>
      <c r="W2031">
        <f t="shared" si="93"/>
        <v>0</v>
      </c>
      <c r="X2031">
        <v>1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f t="shared" si="94"/>
        <v>0</v>
      </c>
      <c r="AE2031">
        <f t="shared" si="95"/>
        <v>0</v>
      </c>
    </row>
    <row r="2032" spans="1:31" x14ac:dyDescent="0.25">
      <c r="A2032">
        <v>240</v>
      </c>
      <c r="B2032">
        <v>5</v>
      </c>
      <c r="C2032" t="s">
        <v>1</v>
      </c>
      <c r="D2032" t="s">
        <v>1</v>
      </c>
      <c r="E2032">
        <v>2017</v>
      </c>
      <c r="F2032" t="s">
        <v>33</v>
      </c>
      <c r="G2032">
        <v>10</v>
      </c>
      <c r="H2032">
        <v>31</v>
      </c>
      <c r="I2032">
        <v>7</v>
      </c>
      <c r="J2032" s="2">
        <v>43039</v>
      </c>
      <c r="K2032" s="3"/>
      <c r="L2032">
        <v>23</v>
      </c>
      <c r="M2032">
        <v>4.4000000000000004</v>
      </c>
      <c r="N2032">
        <v>1.6</v>
      </c>
      <c r="O2032">
        <v>5.5792000000000002</v>
      </c>
      <c r="P2032">
        <v>21.200000000000003</v>
      </c>
      <c r="Q2032">
        <v>62.7</v>
      </c>
      <c r="R2032">
        <v>100</v>
      </c>
      <c r="S2032">
        <v>0</v>
      </c>
      <c r="T2032">
        <v>1</v>
      </c>
      <c r="U2032">
        <v>1</v>
      </c>
      <c r="V2032">
        <v>0</v>
      </c>
      <c r="W2032">
        <f t="shared" si="93"/>
        <v>2</v>
      </c>
      <c r="X2032">
        <v>0</v>
      </c>
      <c r="AE2032">
        <f t="shared" si="95"/>
        <v>2</v>
      </c>
    </row>
    <row r="2033" spans="1:31" x14ac:dyDescent="0.25">
      <c r="A2033">
        <v>241</v>
      </c>
      <c r="B2033">
        <v>5</v>
      </c>
      <c r="C2033" t="s">
        <v>1</v>
      </c>
      <c r="D2033" t="s">
        <v>1</v>
      </c>
      <c r="E2033">
        <v>2017</v>
      </c>
      <c r="F2033" t="s">
        <v>33</v>
      </c>
      <c r="G2033">
        <v>10</v>
      </c>
      <c r="H2033">
        <v>31</v>
      </c>
      <c r="I2033">
        <v>7</v>
      </c>
      <c r="J2033" s="2">
        <v>43039</v>
      </c>
      <c r="K2033" s="3"/>
      <c r="L2033">
        <v>25</v>
      </c>
      <c r="M2033">
        <v>4.4000000000000004</v>
      </c>
      <c r="N2033">
        <v>1.6</v>
      </c>
      <c r="O2033">
        <v>5.5792000000000002</v>
      </c>
      <c r="P2033">
        <v>11.4</v>
      </c>
      <c r="Q2033">
        <v>12</v>
      </c>
      <c r="R2033">
        <v>82</v>
      </c>
      <c r="S2033">
        <v>18</v>
      </c>
      <c r="T2033">
        <v>5</v>
      </c>
      <c r="U2033">
        <v>0</v>
      </c>
      <c r="V2033">
        <v>0</v>
      </c>
      <c r="W2033">
        <f t="shared" si="93"/>
        <v>23</v>
      </c>
      <c r="X2033">
        <v>1</v>
      </c>
      <c r="Y2033">
        <v>100</v>
      </c>
      <c r="Z2033">
        <v>0</v>
      </c>
      <c r="AA2033">
        <v>0</v>
      </c>
      <c r="AB2033">
        <v>0</v>
      </c>
      <c r="AC2033">
        <v>0</v>
      </c>
      <c r="AD2033">
        <f t="shared" si="94"/>
        <v>0</v>
      </c>
      <c r="AE2033">
        <f t="shared" si="95"/>
        <v>23</v>
      </c>
    </row>
    <row r="2034" spans="1:31" x14ac:dyDescent="0.25">
      <c r="A2034">
        <v>242</v>
      </c>
      <c r="B2034">
        <v>5</v>
      </c>
      <c r="C2034" t="s">
        <v>1</v>
      </c>
      <c r="D2034" t="s">
        <v>1</v>
      </c>
      <c r="E2034">
        <v>2017</v>
      </c>
      <c r="F2034" t="s">
        <v>33</v>
      </c>
      <c r="G2034">
        <v>10</v>
      </c>
      <c r="H2034">
        <v>31</v>
      </c>
      <c r="I2034">
        <v>7</v>
      </c>
      <c r="J2034" s="2">
        <v>43039</v>
      </c>
      <c r="K2034" s="3"/>
      <c r="L2034">
        <v>7</v>
      </c>
      <c r="M2034">
        <v>20</v>
      </c>
      <c r="N2034">
        <v>6.8</v>
      </c>
      <c r="O2034">
        <v>107.78</v>
      </c>
      <c r="P2034">
        <v>12.799999999999999</v>
      </c>
      <c r="Q2034">
        <v>12.4</v>
      </c>
      <c r="R2034">
        <v>100</v>
      </c>
      <c r="S2034">
        <v>0</v>
      </c>
      <c r="T2034">
        <v>2</v>
      </c>
      <c r="U2034">
        <v>0</v>
      </c>
      <c r="V2034">
        <v>0</v>
      </c>
      <c r="W2034">
        <f t="shared" si="93"/>
        <v>2</v>
      </c>
      <c r="X2034">
        <v>0</v>
      </c>
      <c r="AE2034">
        <f t="shared" si="95"/>
        <v>2</v>
      </c>
    </row>
    <row r="2035" spans="1:31" x14ac:dyDescent="0.25">
      <c r="A2035">
        <v>243</v>
      </c>
      <c r="B2035">
        <v>5</v>
      </c>
      <c r="C2035" t="s">
        <v>1</v>
      </c>
      <c r="D2035" t="s">
        <v>1</v>
      </c>
      <c r="E2035">
        <v>2017</v>
      </c>
      <c r="F2035" t="s">
        <v>33</v>
      </c>
      <c r="G2035">
        <v>10</v>
      </c>
      <c r="H2035">
        <v>31</v>
      </c>
      <c r="I2035">
        <v>7</v>
      </c>
      <c r="J2035" s="2">
        <v>43039</v>
      </c>
      <c r="K2035" s="3"/>
      <c r="L2035">
        <v>4</v>
      </c>
      <c r="M2035">
        <v>20</v>
      </c>
      <c r="N2035">
        <v>6.8</v>
      </c>
      <c r="O2035">
        <v>107.78</v>
      </c>
      <c r="P2035">
        <v>14</v>
      </c>
      <c r="Q2035">
        <v>29.9</v>
      </c>
      <c r="R2035">
        <v>94</v>
      </c>
      <c r="S2035">
        <v>6</v>
      </c>
      <c r="T2035">
        <v>0</v>
      </c>
      <c r="U2035">
        <v>0</v>
      </c>
      <c r="V2035">
        <v>0</v>
      </c>
      <c r="W2035">
        <f t="shared" si="93"/>
        <v>6</v>
      </c>
      <c r="X2035">
        <v>0</v>
      </c>
      <c r="AE2035">
        <f t="shared" si="95"/>
        <v>6</v>
      </c>
    </row>
    <row r="2036" spans="1:31" x14ac:dyDescent="0.25">
      <c r="A2036">
        <v>244</v>
      </c>
      <c r="B2036">
        <v>5</v>
      </c>
      <c r="C2036" t="s">
        <v>1</v>
      </c>
      <c r="D2036" t="s">
        <v>1</v>
      </c>
      <c r="E2036">
        <v>2017</v>
      </c>
      <c r="F2036" t="s">
        <v>33</v>
      </c>
      <c r="G2036">
        <v>10</v>
      </c>
      <c r="H2036">
        <v>31</v>
      </c>
      <c r="I2036">
        <v>7</v>
      </c>
      <c r="J2036" s="2">
        <v>43039</v>
      </c>
      <c r="K2036" s="3"/>
      <c r="L2036">
        <v>4</v>
      </c>
      <c r="M2036">
        <v>20</v>
      </c>
      <c r="N2036">
        <v>6.8</v>
      </c>
      <c r="O2036">
        <v>107.78</v>
      </c>
      <c r="P2036">
        <v>11.4</v>
      </c>
      <c r="Q2036">
        <v>13.4</v>
      </c>
      <c r="R2036">
        <v>98</v>
      </c>
      <c r="S2036">
        <v>0</v>
      </c>
      <c r="T2036">
        <v>9</v>
      </c>
      <c r="U2036">
        <v>0</v>
      </c>
      <c r="V2036">
        <v>0</v>
      </c>
      <c r="W2036">
        <f t="shared" si="93"/>
        <v>9</v>
      </c>
      <c r="X2036">
        <v>0</v>
      </c>
      <c r="AE2036">
        <f t="shared" si="95"/>
        <v>9</v>
      </c>
    </row>
    <row r="2037" spans="1:31" x14ac:dyDescent="0.25">
      <c r="A2037">
        <v>245</v>
      </c>
      <c r="B2037">
        <v>5</v>
      </c>
      <c r="C2037" t="s">
        <v>1</v>
      </c>
      <c r="D2037" t="s">
        <v>1</v>
      </c>
      <c r="E2037">
        <v>2017</v>
      </c>
      <c r="F2037" t="s">
        <v>33</v>
      </c>
      <c r="G2037">
        <v>10</v>
      </c>
      <c r="H2037">
        <v>31</v>
      </c>
      <c r="I2037">
        <v>7</v>
      </c>
      <c r="J2037" s="2">
        <v>43039</v>
      </c>
      <c r="K2037" s="3"/>
      <c r="L2037">
        <v>3</v>
      </c>
      <c r="M2037">
        <v>20</v>
      </c>
      <c r="N2037">
        <v>6.8</v>
      </c>
      <c r="O2037">
        <v>107.78</v>
      </c>
      <c r="P2037">
        <v>12.799999999999999</v>
      </c>
      <c r="Q2037">
        <v>14</v>
      </c>
      <c r="R2037">
        <v>98</v>
      </c>
      <c r="S2037">
        <v>2</v>
      </c>
      <c r="T2037">
        <v>0</v>
      </c>
      <c r="U2037">
        <v>0</v>
      </c>
      <c r="V2037">
        <v>0</v>
      </c>
      <c r="W2037">
        <f t="shared" si="93"/>
        <v>2</v>
      </c>
      <c r="X2037">
        <v>0</v>
      </c>
      <c r="AE2037">
        <f t="shared" si="95"/>
        <v>2</v>
      </c>
    </row>
    <row r="2038" spans="1:31" x14ac:dyDescent="0.25">
      <c r="A2038">
        <v>246</v>
      </c>
      <c r="B2038">
        <v>5</v>
      </c>
      <c r="C2038" t="s">
        <v>1</v>
      </c>
      <c r="D2038" t="s">
        <v>1</v>
      </c>
      <c r="E2038">
        <v>2017</v>
      </c>
      <c r="F2038" t="s">
        <v>33</v>
      </c>
      <c r="G2038">
        <v>10</v>
      </c>
      <c r="H2038">
        <v>31</v>
      </c>
      <c r="I2038">
        <v>7</v>
      </c>
      <c r="J2038" s="2">
        <v>43039</v>
      </c>
      <c r="K2038" s="3"/>
      <c r="L2038">
        <v>4.5</v>
      </c>
      <c r="M2038">
        <v>20</v>
      </c>
      <c r="N2038">
        <v>6.8</v>
      </c>
      <c r="O2038">
        <v>107.78</v>
      </c>
      <c r="P2038">
        <v>12.4</v>
      </c>
      <c r="Q2038">
        <v>16.5</v>
      </c>
      <c r="R2038">
        <v>100</v>
      </c>
      <c r="S2038">
        <v>0</v>
      </c>
      <c r="T2038">
        <v>0</v>
      </c>
      <c r="U2038">
        <v>0</v>
      </c>
      <c r="V2038">
        <v>0</v>
      </c>
      <c r="W2038">
        <f t="shared" si="93"/>
        <v>0</v>
      </c>
      <c r="X2038">
        <v>0</v>
      </c>
      <c r="AE2038">
        <f t="shared" si="95"/>
        <v>0</v>
      </c>
    </row>
    <row r="2039" spans="1:31" x14ac:dyDescent="0.25">
      <c r="A2039">
        <v>247</v>
      </c>
      <c r="B2039">
        <v>5</v>
      </c>
      <c r="C2039" t="s">
        <v>1</v>
      </c>
      <c r="D2039" t="s">
        <v>1</v>
      </c>
      <c r="E2039">
        <v>2017</v>
      </c>
      <c r="F2039" t="s">
        <v>33</v>
      </c>
      <c r="G2039">
        <v>10</v>
      </c>
      <c r="H2039">
        <v>31</v>
      </c>
      <c r="I2039">
        <v>7</v>
      </c>
      <c r="J2039" s="2">
        <v>43039</v>
      </c>
      <c r="K2039" s="3"/>
      <c r="L2039">
        <v>2</v>
      </c>
      <c r="M2039">
        <v>20</v>
      </c>
      <c r="N2039">
        <v>6.8</v>
      </c>
      <c r="O2039">
        <v>107.78</v>
      </c>
      <c r="P2039">
        <v>11.799999999999999</v>
      </c>
      <c r="Q2039">
        <v>11.3</v>
      </c>
      <c r="R2039">
        <v>99</v>
      </c>
      <c r="S2039">
        <v>0</v>
      </c>
      <c r="T2039">
        <v>0</v>
      </c>
      <c r="U2039">
        <v>0</v>
      </c>
      <c r="V2039">
        <v>0</v>
      </c>
      <c r="W2039">
        <f t="shared" si="93"/>
        <v>0</v>
      </c>
      <c r="X2039">
        <v>1</v>
      </c>
      <c r="Y2039">
        <v>25</v>
      </c>
      <c r="Z2039">
        <v>0</v>
      </c>
      <c r="AA2039">
        <v>0</v>
      </c>
      <c r="AB2039">
        <v>0</v>
      </c>
      <c r="AC2039">
        <v>0</v>
      </c>
      <c r="AD2039">
        <f t="shared" si="94"/>
        <v>0</v>
      </c>
      <c r="AE2039">
        <f t="shared" si="95"/>
        <v>0</v>
      </c>
    </row>
    <row r="2040" spans="1:31" x14ac:dyDescent="0.25">
      <c r="A2040">
        <v>248</v>
      </c>
      <c r="B2040">
        <v>5</v>
      </c>
      <c r="C2040" t="s">
        <v>1</v>
      </c>
      <c r="D2040" t="s">
        <v>1</v>
      </c>
      <c r="E2040">
        <v>2017</v>
      </c>
      <c r="F2040" t="s">
        <v>33</v>
      </c>
      <c r="G2040">
        <v>10</v>
      </c>
      <c r="H2040">
        <v>31</v>
      </c>
      <c r="I2040">
        <v>7</v>
      </c>
      <c r="J2040" s="2">
        <v>43039</v>
      </c>
      <c r="K2040" s="3"/>
      <c r="L2040">
        <v>2</v>
      </c>
      <c r="M2040">
        <v>20</v>
      </c>
      <c r="N2040">
        <v>6.8</v>
      </c>
      <c r="O2040">
        <v>107.78</v>
      </c>
      <c r="P2040">
        <v>12.4</v>
      </c>
      <c r="Q2040">
        <v>41.4</v>
      </c>
      <c r="R2040">
        <v>97</v>
      </c>
      <c r="S2040">
        <v>3</v>
      </c>
      <c r="T2040">
        <v>25</v>
      </c>
      <c r="U2040">
        <v>0</v>
      </c>
      <c r="V2040">
        <v>0</v>
      </c>
      <c r="W2040">
        <f t="shared" si="93"/>
        <v>28</v>
      </c>
      <c r="X2040">
        <v>1</v>
      </c>
      <c r="Y2040">
        <v>75</v>
      </c>
      <c r="Z2040">
        <v>25</v>
      </c>
      <c r="AA2040">
        <v>0</v>
      </c>
      <c r="AB2040">
        <v>0</v>
      </c>
      <c r="AC2040">
        <v>0</v>
      </c>
      <c r="AD2040">
        <f t="shared" si="94"/>
        <v>25</v>
      </c>
      <c r="AE2040">
        <f t="shared" si="95"/>
        <v>53</v>
      </c>
    </row>
    <row r="2041" spans="1:31" x14ac:dyDescent="0.25">
      <c r="A2041">
        <v>249</v>
      </c>
      <c r="B2041">
        <v>5</v>
      </c>
      <c r="C2041" t="s">
        <v>1</v>
      </c>
      <c r="D2041" t="s">
        <v>1</v>
      </c>
      <c r="E2041">
        <v>2017</v>
      </c>
      <c r="F2041" t="s">
        <v>33</v>
      </c>
      <c r="G2041">
        <v>10</v>
      </c>
      <c r="H2041">
        <v>31</v>
      </c>
      <c r="I2041">
        <v>7</v>
      </c>
      <c r="J2041" s="2">
        <v>43039</v>
      </c>
      <c r="K2041" s="3"/>
      <c r="L2041">
        <v>0</v>
      </c>
      <c r="M2041">
        <v>20</v>
      </c>
      <c r="N2041">
        <v>6.8</v>
      </c>
      <c r="O2041">
        <v>107.78</v>
      </c>
      <c r="P2041">
        <v>11.6</v>
      </c>
      <c r="Q2041">
        <v>11.1</v>
      </c>
      <c r="R2041">
        <v>98</v>
      </c>
      <c r="S2041">
        <v>0</v>
      </c>
      <c r="T2041">
        <v>2</v>
      </c>
      <c r="U2041">
        <v>0</v>
      </c>
      <c r="V2041">
        <v>0</v>
      </c>
      <c r="W2041">
        <f t="shared" si="93"/>
        <v>2</v>
      </c>
      <c r="X2041">
        <v>1</v>
      </c>
      <c r="Y2041">
        <v>72</v>
      </c>
      <c r="Z2041">
        <v>25</v>
      </c>
      <c r="AA2041">
        <v>0</v>
      </c>
      <c r="AB2041">
        <v>0</v>
      </c>
      <c r="AC2041">
        <v>0</v>
      </c>
      <c r="AD2041">
        <f t="shared" si="94"/>
        <v>25</v>
      </c>
      <c r="AE2041">
        <f t="shared" si="95"/>
        <v>27</v>
      </c>
    </row>
    <row r="2042" spans="1:31" x14ac:dyDescent="0.25">
      <c r="A2042">
        <v>250</v>
      </c>
      <c r="B2042">
        <v>5</v>
      </c>
      <c r="C2042" t="s">
        <v>1</v>
      </c>
      <c r="D2042" t="s">
        <v>1</v>
      </c>
      <c r="E2042">
        <v>2017</v>
      </c>
      <c r="F2042" t="s">
        <v>33</v>
      </c>
      <c r="G2042">
        <v>10</v>
      </c>
      <c r="H2042">
        <v>31</v>
      </c>
      <c r="I2042">
        <v>7</v>
      </c>
      <c r="J2042" s="2">
        <v>43039</v>
      </c>
      <c r="K2042" s="3"/>
      <c r="L2042">
        <v>0</v>
      </c>
      <c r="M2042">
        <v>20</v>
      </c>
      <c r="N2042">
        <v>6.8</v>
      </c>
      <c r="O2042">
        <v>107.78</v>
      </c>
      <c r="P2042">
        <v>10.6</v>
      </c>
      <c r="Q2042">
        <v>11.1</v>
      </c>
      <c r="R2042">
        <v>92</v>
      </c>
      <c r="S2042">
        <v>0</v>
      </c>
      <c r="T2042">
        <v>0</v>
      </c>
      <c r="U2042">
        <v>0</v>
      </c>
      <c r="V2042">
        <v>0</v>
      </c>
      <c r="W2042">
        <f t="shared" si="93"/>
        <v>0</v>
      </c>
      <c r="X2042">
        <v>1</v>
      </c>
      <c r="Y2042">
        <v>80</v>
      </c>
      <c r="Z2042">
        <v>20</v>
      </c>
      <c r="AA2042">
        <v>0</v>
      </c>
      <c r="AB2042">
        <v>0</v>
      </c>
      <c r="AC2042">
        <v>0</v>
      </c>
      <c r="AD2042">
        <f t="shared" si="94"/>
        <v>20</v>
      </c>
      <c r="AE2042">
        <f t="shared" si="95"/>
        <v>20</v>
      </c>
    </row>
    <row r="2043" spans="1:31" x14ac:dyDescent="0.25">
      <c r="A2043">
        <v>251</v>
      </c>
      <c r="B2043">
        <v>5</v>
      </c>
      <c r="C2043" t="s">
        <v>1</v>
      </c>
      <c r="D2043" t="s">
        <v>1</v>
      </c>
      <c r="E2043">
        <v>2017</v>
      </c>
      <c r="F2043" t="s">
        <v>33</v>
      </c>
      <c r="G2043">
        <v>10</v>
      </c>
      <c r="H2043">
        <v>31</v>
      </c>
      <c r="I2043">
        <v>7</v>
      </c>
      <c r="J2043" s="2">
        <v>43039</v>
      </c>
      <c r="K2043" s="3"/>
      <c r="L2043">
        <v>0</v>
      </c>
      <c r="M2043">
        <v>20</v>
      </c>
      <c r="N2043">
        <v>6.8</v>
      </c>
      <c r="O2043">
        <v>107.78</v>
      </c>
      <c r="P2043">
        <v>13.2</v>
      </c>
      <c r="Q2043">
        <v>22.2</v>
      </c>
      <c r="R2043">
        <v>93</v>
      </c>
      <c r="S2043">
        <v>7</v>
      </c>
      <c r="T2043">
        <v>0</v>
      </c>
      <c r="U2043">
        <v>0</v>
      </c>
      <c r="V2043">
        <v>0</v>
      </c>
      <c r="W2043">
        <f t="shared" si="93"/>
        <v>7</v>
      </c>
      <c r="X2043">
        <v>0</v>
      </c>
      <c r="AE2043">
        <f t="shared" si="95"/>
        <v>7</v>
      </c>
    </row>
    <row r="2044" spans="1:31" x14ac:dyDescent="0.25">
      <c r="A2044">
        <v>252</v>
      </c>
      <c r="B2044">
        <v>5</v>
      </c>
      <c r="C2044" t="s">
        <v>1</v>
      </c>
      <c r="D2044" t="s">
        <v>1</v>
      </c>
      <c r="E2044">
        <v>2017</v>
      </c>
      <c r="F2044" t="s">
        <v>33</v>
      </c>
      <c r="G2044">
        <v>10</v>
      </c>
      <c r="H2044">
        <v>31</v>
      </c>
      <c r="I2044">
        <v>7</v>
      </c>
      <c r="J2044" s="2">
        <v>43039</v>
      </c>
      <c r="K2044" s="3"/>
      <c r="L2044">
        <v>0</v>
      </c>
      <c r="M2044">
        <v>20</v>
      </c>
      <c r="N2044">
        <v>6.8</v>
      </c>
      <c r="O2044">
        <v>107.78</v>
      </c>
      <c r="P2044">
        <v>11.799999999999999</v>
      </c>
      <c r="Q2044">
        <v>15.7</v>
      </c>
      <c r="R2044">
        <v>97</v>
      </c>
      <c r="S2044">
        <v>0</v>
      </c>
      <c r="T2044">
        <v>13</v>
      </c>
      <c r="U2044">
        <v>0</v>
      </c>
      <c r="V2044">
        <v>0</v>
      </c>
      <c r="W2044">
        <f t="shared" si="93"/>
        <v>13</v>
      </c>
      <c r="X2044">
        <v>0</v>
      </c>
      <c r="AE2044">
        <f t="shared" si="95"/>
        <v>13</v>
      </c>
    </row>
    <row r="2045" spans="1:31" x14ac:dyDescent="0.25">
      <c r="A2045">
        <v>253</v>
      </c>
      <c r="B2045">
        <v>5</v>
      </c>
      <c r="C2045" t="s">
        <v>1</v>
      </c>
      <c r="D2045" t="s">
        <v>1</v>
      </c>
      <c r="E2045">
        <v>2017</v>
      </c>
      <c r="F2045" t="s">
        <v>33</v>
      </c>
      <c r="G2045">
        <v>10</v>
      </c>
      <c r="H2045">
        <v>31</v>
      </c>
      <c r="I2045">
        <v>7</v>
      </c>
      <c r="J2045" s="2">
        <v>43039</v>
      </c>
      <c r="K2045" s="3"/>
      <c r="L2045">
        <v>0</v>
      </c>
      <c r="M2045">
        <v>7.4</v>
      </c>
      <c r="N2045">
        <v>6</v>
      </c>
      <c r="O2045">
        <v>35.187000000000005</v>
      </c>
      <c r="P2045">
        <v>15.6</v>
      </c>
      <c r="Q2045">
        <v>24.4</v>
      </c>
      <c r="R2045">
        <v>100</v>
      </c>
      <c r="S2045">
        <v>0</v>
      </c>
      <c r="T2045">
        <v>3</v>
      </c>
      <c r="U2045">
        <v>0</v>
      </c>
      <c r="V2045">
        <v>0</v>
      </c>
      <c r="W2045">
        <f t="shared" si="93"/>
        <v>3</v>
      </c>
      <c r="X2045">
        <v>0</v>
      </c>
      <c r="AE2045">
        <f t="shared" si="95"/>
        <v>3</v>
      </c>
    </row>
    <row r="2046" spans="1:31" x14ac:dyDescent="0.25">
      <c r="A2046">
        <v>254</v>
      </c>
      <c r="B2046">
        <v>5</v>
      </c>
      <c r="C2046" t="s">
        <v>1</v>
      </c>
      <c r="D2046" t="s">
        <v>1</v>
      </c>
      <c r="E2046">
        <v>2017</v>
      </c>
      <c r="F2046" t="s">
        <v>33</v>
      </c>
      <c r="G2046">
        <v>10</v>
      </c>
      <c r="H2046">
        <v>31</v>
      </c>
      <c r="I2046">
        <v>7</v>
      </c>
      <c r="J2046" s="2">
        <v>43039</v>
      </c>
      <c r="K2046" s="3"/>
      <c r="L2046">
        <v>0</v>
      </c>
      <c r="M2046">
        <v>7.4</v>
      </c>
      <c r="N2046">
        <v>6</v>
      </c>
      <c r="O2046">
        <v>35.187000000000005</v>
      </c>
      <c r="P2046">
        <v>14.4</v>
      </c>
      <c r="Q2046">
        <v>15.5</v>
      </c>
      <c r="R2046">
        <v>97</v>
      </c>
      <c r="S2046">
        <v>3</v>
      </c>
      <c r="T2046">
        <v>9</v>
      </c>
      <c r="U2046">
        <v>0</v>
      </c>
      <c r="V2046">
        <v>0</v>
      </c>
      <c r="W2046">
        <f t="shared" si="93"/>
        <v>12</v>
      </c>
      <c r="X2046">
        <v>0</v>
      </c>
      <c r="AE2046">
        <f t="shared" si="95"/>
        <v>12</v>
      </c>
    </row>
    <row r="2047" spans="1:31" x14ac:dyDescent="0.25">
      <c r="A2047">
        <v>255</v>
      </c>
      <c r="B2047">
        <v>5</v>
      </c>
      <c r="C2047" t="s">
        <v>1</v>
      </c>
      <c r="D2047" t="s">
        <v>1</v>
      </c>
      <c r="E2047">
        <v>2017</v>
      </c>
      <c r="F2047" t="s">
        <v>33</v>
      </c>
      <c r="G2047">
        <v>10</v>
      </c>
      <c r="H2047">
        <v>31</v>
      </c>
      <c r="I2047">
        <v>7</v>
      </c>
      <c r="J2047" s="2">
        <v>43039</v>
      </c>
      <c r="K2047" s="3"/>
      <c r="L2047">
        <v>1.5</v>
      </c>
      <c r="M2047">
        <v>7.4</v>
      </c>
      <c r="N2047">
        <v>6</v>
      </c>
      <c r="O2047">
        <v>35.187000000000005</v>
      </c>
      <c r="P2047">
        <v>14.2</v>
      </c>
      <c r="Q2047">
        <v>35.1</v>
      </c>
      <c r="R2047">
        <v>100</v>
      </c>
      <c r="S2047">
        <v>0</v>
      </c>
      <c r="T2047">
        <v>5</v>
      </c>
      <c r="U2047">
        <v>3</v>
      </c>
      <c r="V2047">
        <v>0</v>
      </c>
      <c r="W2047">
        <f t="shared" si="93"/>
        <v>8</v>
      </c>
      <c r="X2047">
        <v>0</v>
      </c>
      <c r="AE2047">
        <f t="shared" si="95"/>
        <v>8</v>
      </c>
    </row>
    <row r="2048" spans="1:31" x14ac:dyDescent="0.25">
      <c r="A2048">
        <v>267</v>
      </c>
      <c r="B2048">
        <v>5</v>
      </c>
      <c r="C2048" t="s">
        <v>1</v>
      </c>
      <c r="D2048" t="s">
        <v>1</v>
      </c>
      <c r="E2048">
        <v>2017</v>
      </c>
      <c r="F2048" t="s">
        <v>33</v>
      </c>
      <c r="G2048">
        <v>10</v>
      </c>
      <c r="H2048">
        <v>30</v>
      </c>
      <c r="I2048">
        <v>7</v>
      </c>
      <c r="J2048" s="2">
        <v>43038</v>
      </c>
      <c r="K2048" s="3"/>
      <c r="L2048">
        <v>11.2</v>
      </c>
      <c r="M2048">
        <v>14.4</v>
      </c>
      <c r="N2048">
        <v>14</v>
      </c>
      <c r="O2048">
        <v>158.256</v>
      </c>
      <c r="P2048">
        <v>20.200000000000003</v>
      </c>
      <c r="Q2048">
        <v>51</v>
      </c>
      <c r="R2048">
        <v>96</v>
      </c>
      <c r="S2048">
        <v>4</v>
      </c>
      <c r="T2048">
        <v>3</v>
      </c>
      <c r="U2048">
        <v>0</v>
      </c>
      <c r="V2048">
        <v>0</v>
      </c>
      <c r="W2048">
        <f t="shared" si="93"/>
        <v>7</v>
      </c>
      <c r="X2048">
        <v>3</v>
      </c>
      <c r="Y2048">
        <v>279</v>
      </c>
      <c r="Z2048">
        <v>16</v>
      </c>
      <c r="AA2048">
        <v>0</v>
      </c>
      <c r="AB2048">
        <v>0</v>
      </c>
      <c r="AC2048">
        <v>0</v>
      </c>
      <c r="AD2048">
        <f t="shared" si="94"/>
        <v>16</v>
      </c>
      <c r="AE2048">
        <f t="shared" si="95"/>
        <v>23</v>
      </c>
    </row>
    <row r="2049" spans="1:31" x14ac:dyDescent="0.25">
      <c r="A2049">
        <v>283</v>
      </c>
      <c r="B2049">
        <v>5</v>
      </c>
      <c r="C2049" t="s">
        <v>1</v>
      </c>
      <c r="D2049" t="s">
        <v>1</v>
      </c>
      <c r="E2049">
        <v>2017</v>
      </c>
      <c r="F2049" t="s">
        <v>33</v>
      </c>
      <c r="G2049">
        <v>10</v>
      </c>
      <c r="H2049">
        <v>30</v>
      </c>
      <c r="I2049">
        <v>7</v>
      </c>
      <c r="J2049" s="2">
        <v>43038</v>
      </c>
      <c r="K2049" s="3"/>
      <c r="L2049">
        <v>0</v>
      </c>
      <c r="M2049">
        <v>14.4</v>
      </c>
      <c r="N2049">
        <v>1.5</v>
      </c>
      <c r="O2049">
        <v>16.956</v>
      </c>
      <c r="P2049">
        <v>17.8</v>
      </c>
      <c r="Q2049">
        <v>36.700000000000003</v>
      </c>
      <c r="R2049">
        <v>98</v>
      </c>
      <c r="S2049">
        <v>2</v>
      </c>
      <c r="T2049">
        <v>2</v>
      </c>
      <c r="U2049">
        <v>0</v>
      </c>
      <c r="V2049">
        <v>0</v>
      </c>
      <c r="W2049">
        <f t="shared" si="93"/>
        <v>4</v>
      </c>
      <c r="X2049">
        <v>1</v>
      </c>
      <c r="Y2049">
        <v>94</v>
      </c>
      <c r="Z2049">
        <v>6</v>
      </c>
      <c r="AA2049">
        <v>0</v>
      </c>
      <c r="AB2049">
        <v>0</v>
      </c>
      <c r="AC2049">
        <v>0</v>
      </c>
      <c r="AD2049">
        <f t="shared" si="94"/>
        <v>6</v>
      </c>
      <c r="AE2049">
        <f t="shared" si="95"/>
        <v>10</v>
      </c>
    </row>
    <row r="2050" spans="1:31" x14ac:dyDescent="0.25">
      <c r="A2050">
        <v>284</v>
      </c>
      <c r="B2050">
        <v>5</v>
      </c>
      <c r="C2050" t="s">
        <v>1</v>
      </c>
      <c r="D2050" t="s">
        <v>1</v>
      </c>
      <c r="E2050">
        <v>2017</v>
      </c>
      <c r="F2050" t="s">
        <v>33</v>
      </c>
      <c r="G2050">
        <v>10</v>
      </c>
      <c r="H2050">
        <v>30</v>
      </c>
      <c r="I2050">
        <v>7</v>
      </c>
      <c r="J2050" s="2">
        <v>43038</v>
      </c>
      <c r="K2050" s="3"/>
      <c r="L2050">
        <v>3.2</v>
      </c>
      <c r="M2050">
        <v>14.4</v>
      </c>
      <c r="N2050">
        <v>1.5</v>
      </c>
      <c r="O2050">
        <v>16.956</v>
      </c>
      <c r="P2050">
        <v>12.2</v>
      </c>
      <c r="Q2050">
        <v>14.7</v>
      </c>
      <c r="R2050">
        <v>100</v>
      </c>
      <c r="S2050">
        <v>0</v>
      </c>
      <c r="T2050">
        <v>3</v>
      </c>
      <c r="U2050">
        <v>0</v>
      </c>
      <c r="V2050">
        <v>0</v>
      </c>
      <c r="W2050">
        <f t="shared" si="93"/>
        <v>3</v>
      </c>
      <c r="X2050">
        <v>0</v>
      </c>
      <c r="AE2050">
        <f t="shared" si="95"/>
        <v>3</v>
      </c>
    </row>
    <row r="2051" spans="1:31" x14ac:dyDescent="0.25">
      <c r="A2051">
        <v>285</v>
      </c>
      <c r="B2051">
        <v>5</v>
      </c>
      <c r="C2051" t="s">
        <v>1</v>
      </c>
      <c r="D2051" t="s">
        <v>1</v>
      </c>
      <c r="E2051">
        <v>2017</v>
      </c>
      <c r="F2051" t="s">
        <v>33</v>
      </c>
      <c r="G2051">
        <v>10</v>
      </c>
      <c r="H2051">
        <v>30</v>
      </c>
      <c r="I2051">
        <v>7</v>
      </c>
      <c r="J2051" s="2">
        <v>43038</v>
      </c>
      <c r="K2051" s="3"/>
      <c r="L2051">
        <v>9.8000000000000007</v>
      </c>
      <c r="M2051">
        <v>14.4</v>
      </c>
      <c r="N2051">
        <v>1.5</v>
      </c>
      <c r="O2051">
        <v>16.956</v>
      </c>
      <c r="P2051">
        <v>12</v>
      </c>
      <c r="Q2051">
        <v>19.5</v>
      </c>
      <c r="R2051">
        <v>98</v>
      </c>
      <c r="S2051">
        <v>2</v>
      </c>
      <c r="T2051">
        <v>0</v>
      </c>
      <c r="U2051">
        <v>2</v>
      </c>
      <c r="V2051">
        <v>0</v>
      </c>
      <c r="W2051">
        <f t="shared" ref="W2051:W2114" si="96">SUM(S2051:V2051)</f>
        <v>4</v>
      </c>
      <c r="X2051">
        <v>0</v>
      </c>
      <c r="AE2051">
        <f t="shared" si="95"/>
        <v>4</v>
      </c>
    </row>
    <row r="2052" spans="1:31" x14ac:dyDescent="0.25">
      <c r="A2052">
        <v>286</v>
      </c>
      <c r="B2052">
        <v>5</v>
      </c>
      <c r="C2052" t="s">
        <v>1</v>
      </c>
      <c r="D2052" t="s">
        <v>1</v>
      </c>
      <c r="E2052">
        <v>2017</v>
      </c>
      <c r="F2052" t="s">
        <v>33</v>
      </c>
      <c r="G2052">
        <v>10</v>
      </c>
      <c r="H2052">
        <v>30</v>
      </c>
      <c r="I2052">
        <v>7</v>
      </c>
      <c r="J2052" s="2">
        <v>43038</v>
      </c>
      <c r="K2052" s="3"/>
      <c r="L2052">
        <v>10.8</v>
      </c>
      <c r="M2052">
        <v>14.4</v>
      </c>
      <c r="N2052">
        <v>1.5</v>
      </c>
      <c r="O2052">
        <v>16.956</v>
      </c>
      <c r="P2052">
        <v>21</v>
      </c>
      <c r="Q2052">
        <v>67.7</v>
      </c>
      <c r="R2052">
        <v>100</v>
      </c>
      <c r="S2052">
        <v>0</v>
      </c>
      <c r="T2052">
        <v>0</v>
      </c>
      <c r="U2052">
        <v>6</v>
      </c>
      <c r="V2052">
        <v>0</v>
      </c>
      <c r="W2052">
        <f t="shared" si="96"/>
        <v>6</v>
      </c>
      <c r="X2052">
        <v>0</v>
      </c>
      <c r="AE2052">
        <f t="shared" si="95"/>
        <v>6</v>
      </c>
    </row>
    <row r="2053" spans="1:31" x14ac:dyDescent="0.25">
      <c r="A2053">
        <v>287</v>
      </c>
      <c r="B2053">
        <v>5</v>
      </c>
      <c r="C2053" t="s">
        <v>1</v>
      </c>
      <c r="D2053" t="s">
        <v>1</v>
      </c>
      <c r="E2053">
        <v>2017</v>
      </c>
      <c r="F2053" t="s">
        <v>33</v>
      </c>
      <c r="G2053">
        <v>10</v>
      </c>
      <c r="H2053">
        <v>30</v>
      </c>
      <c r="I2053">
        <v>7</v>
      </c>
      <c r="J2053" s="2">
        <v>43038</v>
      </c>
      <c r="K2053" s="3"/>
      <c r="L2053">
        <v>10.8</v>
      </c>
      <c r="M2053">
        <v>14.4</v>
      </c>
      <c r="N2053">
        <v>1.5</v>
      </c>
      <c r="O2053">
        <v>16.956</v>
      </c>
      <c r="P2053">
        <v>11.6</v>
      </c>
      <c r="Q2053">
        <v>11.4</v>
      </c>
      <c r="R2053">
        <v>90</v>
      </c>
      <c r="S2053">
        <v>10</v>
      </c>
      <c r="T2053">
        <v>0</v>
      </c>
      <c r="U2053">
        <v>0</v>
      </c>
      <c r="V2053">
        <v>0</v>
      </c>
      <c r="W2053">
        <f t="shared" si="96"/>
        <v>10</v>
      </c>
      <c r="X2053">
        <v>0</v>
      </c>
      <c r="AE2053">
        <f t="shared" si="95"/>
        <v>10</v>
      </c>
    </row>
    <row r="2054" spans="1:31" x14ac:dyDescent="0.25">
      <c r="A2054">
        <v>289</v>
      </c>
      <c r="B2054">
        <v>5</v>
      </c>
      <c r="C2054" t="s">
        <v>1</v>
      </c>
      <c r="D2054" t="s">
        <v>1</v>
      </c>
      <c r="E2054">
        <v>2017</v>
      </c>
      <c r="F2054" t="s">
        <v>33</v>
      </c>
      <c r="G2054">
        <v>10</v>
      </c>
      <c r="H2054">
        <v>30</v>
      </c>
      <c r="I2054">
        <v>7</v>
      </c>
      <c r="J2054" s="2">
        <v>43038</v>
      </c>
      <c r="K2054" s="3"/>
      <c r="L2054">
        <v>5</v>
      </c>
      <c r="M2054">
        <v>14.4</v>
      </c>
      <c r="N2054">
        <v>14</v>
      </c>
      <c r="O2054">
        <v>158.256</v>
      </c>
      <c r="P2054">
        <v>13.2</v>
      </c>
      <c r="Q2054">
        <v>14.8</v>
      </c>
      <c r="R2054">
        <v>98</v>
      </c>
      <c r="S2054">
        <v>2</v>
      </c>
      <c r="T2054">
        <v>0</v>
      </c>
      <c r="U2054">
        <v>0</v>
      </c>
      <c r="V2054">
        <v>0</v>
      </c>
      <c r="W2054">
        <f t="shared" si="96"/>
        <v>2</v>
      </c>
      <c r="X2054">
        <v>1</v>
      </c>
      <c r="Y2054">
        <v>93</v>
      </c>
      <c r="Z2054">
        <v>0</v>
      </c>
      <c r="AA2054">
        <v>6</v>
      </c>
      <c r="AB2054">
        <v>0</v>
      </c>
      <c r="AC2054">
        <v>0</v>
      </c>
      <c r="AD2054">
        <f t="shared" ref="AD2054:AD2112" si="97">SUM(Z2054:AC2054)</f>
        <v>6</v>
      </c>
      <c r="AE2054">
        <f t="shared" si="95"/>
        <v>8</v>
      </c>
    </row>
    <row r="2055" spans="1:31" x14ac:dyDescent="0.25">
      <c r="A2055">
        <v>290</v>
      </c>
      <c r="B2055">
        <v>5</v>
      </c>
      <c r="C2055" t="s">
        <v>1</v>
      </c>
      <c r="D2055" t="s">
        <v>1</v>
      </c>
      <c r="E2055">
        <v>2017</v>
      </c>
      <c r="F2055" t="s">
        <v>33</v>
      </c>
      <c r="G2055">
        <v>10</v>
      </c>
      <c r="H2055">
        <v>30</v>
      </c>
      <c r="I2055">
        <v>7</v>
      </c>
      <c r="J2055" s="2">
        <v>43038</v>
      </c>
      <c r="K2055" s="3"/>
      <c r="L2055">
        <v>0</v>
      </c>
      <c r="M2055">
        <v>14.4</v>
      </c>
      <c r="N2055">
        <v>14</v>
      </c>
      <c r="O2055">
        <v>158.256</v>
      </c>
      <c r="P2055">
        <v>11.4</v>
      </c>
      <c r="Q2055">
        <v>11</v>
      </c>
      <c r="R2055">
        <v>97</v>
      </c>
      <c r="S2055">
        <v>3</v>
      </c>
      <c r="T2055">
        <v>0</v>
      </c>
      <c r="U2055">
        <v>0</v>
      </c>
      <c r="V2055">
        <v>0</v>
      </c>
      <c r="W2055">
        <f t="shared" si="96"/>
        <v>3</v>
      </c>
      <c r="X2055">
        <v>1</v>
      </c>
      <c r="Y2055">
        <v>98</v>
      </c>
      <c r="Z2055">
        <v>2</v>
      </c>
      <c r="AA2055">
        <v>2</v>
      </c>
      <c r="AB2055">
        <v>0</v>
      </c>
      <c r="AC2055">
        <v>0</v>
      </c>
      <c r="AD2055">
        <f t="shared" si="97"/>
        <v>4</v>
      </c>
      <c r="AE2055">
        <f t="shared" si="95"/>
        <v>7</v>
      </c>
    </row>
    <row r="2056" spans="1:31" x14ac:dyDescent="0.25">
      <c r="A2056">
        <v>291</v>
      </c>
      <c r="B2056">
        <v>5</v>
      </c>
      <c r="C2056" t="s">
        <v>1</v>
      </c>
      <c r="D2056" t="s">
        <v>1</v>
      </c>
      <c r="E2056">
        <v>2017</v>
      </c>
      <c r="F2056" t="s">
        <v>33</v>
      </c>
      <c r="G2056">
        <v>10</v>
      </c>
      <c r="H2056">
        <v>30</v>
      </c>
      <c r="I2056">
        <v>7</v>
      </c>
      <c r="J2056" s="2">
        <v>43038</v>
      </c>
      <c r="K2056" s="3"/>
      <c r="L2056">
        <v>0</v>
      </c>
      <c r="M2056">
        <v>14.4</v>
      </c>
      <c r="N2056">
        <v>14</v>
      </c>
      <c r="O2056">
        <v>158.256</v>
      </c>
      <c r="P2056">
        <v>13.4</v>
      </c>
      <c r="Q2056">
        <v>20.5</v>
      </c>
      <c r="R2056">
        <v>99</v>
      </c>
      <c r="S2056">
        <v>1</v>
      </c>
      <c r="T2056">
        <v>3</v>
      </c>
      <c r="U2056">
        <v>0</v>
      </c>
      <c r="V2056">
        <v>0</v>
      </c>
      <c r="W2056">
        <f t="shared" si="96"/>
        <v>4</v>
      </c>
      <c r="X2056">
        <v>2</v>
      </c>
      <c r="Y2056">
        <v>179</v>
      </c>
      <c r="Z2056">
        <v>6</v>
      </c>
      <c r="AA2056">
        <v>0</v>
      </c>
      <c r="AB2056">
        <v>0</v>
      </c>
      <c r="AC2056">
        <v>0</v>
      </c>
      <c r="AD2056">
        <f t="shared" si="97"/>
        <v>6</v>
      </c>
      <c r="AE2056">
        <f t="shared" si="95"/>
        <v>10</v>
      </c>
    </row>
    <row r="2057" spans="1:31" x14ac:dyDescent="0.25">
      <c r="A2057">
        <v>292</v>
      </c>
      <c r="B2057">
        <v>5</v>
      </c>
      <c r="C2057" t="s">
        <v>1</v>
      </c>
      <c r="D2057" t="s">
        <v>1</v>
      </c>
      <c r="E2057">
        <v>2017</v>
      </c>
      <c r="F2057" t="s">
        <v>33</v>
      </c>
      <c r="G2057">
        <v>10</v>
      </c>
      <c r="H2057">
        <v>30</v>
      </c>
      <c r="I2057">
        <v>7</v>
      </c>
      <c r="J2057" s="2">
        <v>43038</v>
      </c>
      <c r="K2057" s="3"/>
      <c r="L2057">
        <v>11.4</v>
      </c>
      <c r="M2057">
        <v>14.4</v>
      </c>
      <c r="N2057">
        <v>14</v>
      </c>
      <c r="O2057">
        <v>158.256</v>
      </c>
      <c r="P2057">
        <v>11.6</v>
      </c>
      <c r="Q2057">
        <v>14.6</v>
      </c>
      <c r="R2057">
        <v>100</v>
      </c>
      <c r="S2057">
        <v>0</v>
      </c>
      <c r="T2057">
        <v>6</v>
      </c>
      <c r="U2057">
        <v>0</v>
      </c>
      <c r="V2057">
        <v>0</v>
      </c>
      <c r="W2057">
        <f t="shared" si="96"/>
        <v>6</v>
      </c>
      <c r="X2057">
        <v>0</v>
      </c>
      <c r="AE2057">
        <f t="shared" si="95"/>
        <v>6</v>
      </c>
    </row>
    <row r="2058" spans="1:31" x14ac:dyDescent="0.25">
      <c r="A2058">
        <v>293</v>
      </c>
      <c r="B2058">
        <v>5</v>
      </c>
      <c r="C2058" t="s">
        <v>1</v>
      </c>
      <c r="D2058" t="s">
        <v>1</v>
      </c>
      <c r="E2058">
        <v>2017</v>
      </c>
      <c r="F2058" t="s">
        <v>33</v>
      </c>
      <c r="G2058">
        <v>10</v>
      </c>
      <c r="H2058">
        <v>30</v>
      </c>
      <c r="I2058">
        <v>7</v>
      </c>
      <c r="J2058" s="2">
        <v>43038</v>
      </c>
      <c r="K2058" s="3"/>
      <c r="L2058">
        <v>11.4</v>
      </c>
      <c r="M2058">
        <v>14.4</v>
      </c>
      <c r="N2058">
        <v>14</v>
      </c>
      <c r="O2058">
        <v>158.256</v>
      </c>
      <c r="P2058">
        <v>13.4</v>
      </c>
      <c r="Q2058">
        <v>16.2</v>
      </c>
      <c r="R2058">
        <v>100</v>
      </c>
      <c r="S2058">
        <v>0</v>
      </c>
      <c r="T2058">
        <v>6</v>
      </c>
      <c r="U2058">
        <v>0</v>
      </c>
      <c r="V2058">
        <v>0</v>
      </c>
      <c r="W2058">
        <f t="shared" si="96"/>
        <v>6</v>
      </c>
      <c r="X2058">
        <v>3</v>
      </c>
      <c r="Y2058">
        <v>291</v>
      </c>
      <c r="Z2058">
        <v>8</v>
      </c>
      <c r="AA2058">
        <v>12</v>
      </c>
      <c r="AB2058">
        <v>0</v>
      </c>
      <c r="AC2058">
        <v>0</v>
      </c>
      <c r="AD2058">
        <f t="shared" si="97"/>
        <v>20</v>
      </c>
      <c r="AE2058">
        <f t="shared" ref="AE2058:AE2121" si="98">SUM(W2058+AD2058)</f>
        <v>26</v>
      </c>
    </row>
    <row r="2059" spans="1:31" x14ac:dyDescent="0.25">
      <c r="A2059">
        <v>294</v>
      </c>
      <c r="B2059">
        <v>5</v>
      </c>
      <c r="C2059" t="s">
        <v>1</v>
      </c>
      <c r="D2059" t="s">
        <v>1</v>
      </c>
      <c r="E2059">
        <v>2017</v>
      </c>
      <c r="F2059" t="s">
        <v>33</v>
      </c>
      <c r="G2059">
        <v>10</v>
      </c>
      <c r="H2059">
        <v>30</v>
      </c>
      <c r="I2059">
        <v>7</v>
      </c>
      <c r="J2059" s="2">
        <v>43038</v>
      </c>
      <c r="K2059" s="3"/>
      <c r="L2059">
        <v>12</v>
      </c>
      <c r="M2059">
        <v>14.4</v>
      </c>
      <c r="N2059">
        <v>14</v>
      </c>
      <c r="O2059">
        <v>158.256</v>
      </c>
      <c r="P2059">
        <v>14</v>
      </c>
      <c r="Q2059">
        <v>14.4</v>
      </c>
      <c r="R2059">
        <v>100</v>
      </c>
      <c r="S2059">
        <v>0</v>
      </c>
      <c r="T2059">
        <v>6</v>
      </c>
      <c r="U2059">
        <v>0</v>
      </c>
      <c r="V2059">
        <v>0</v>
      </c>
      <c r="W2059">
        <f t="shared" si="96"/>
        <v>6</v>
      </c>
      <c r="X2059">
        <v>2</v>
      </c>
      <c r="Y2059">
        <v>162</v>
      </c>
      <c r="Z2059">
        <v>13</v>
      </c>
      <c r="AA2059">
        <v>0</v>
      </c>
      <c r="AB2059">
        <v>0</v>
      </c>
      <c r="AC2059">
        <v>0</v>
      </c>
      <c r="AD2059">
        <f t="shared" si="97"/>
        <v>13</v>
      </c>
      <c r="AE2059">
        <f t="shared" si="98"/>
        <v>19</v>
      </c>
    </row>
    <row r="2060" spans="1:31" x14ac:dyDescent="0.25">
      <c r="A2060">
        <v>295</v>
      </c>
      <c r="B2060">
        <v>5</v>
      </c>
      <c r="C2060" t="s">
        <v>1</v>
      </c>
      <c r="D2060" t="s">
        <v>1</v>
      </c>
      <c r="E2060">
        <v>2017</v>
      </c>
      <c r="F2060" t="s">
        <v>33</v>
      </c>
      <c r="G2060">
        <v>10</v>
      </c>
      <c r="H2060">
        <v>30</v>
      </c>
      <c r="I2060">
        <v>7</v>
      </c>
      <c r="J2060" s="2">
        <v>43038</v>
      </c>
      <c r="K2060" s="3"/>
      <c r="L2060">
        <v>16</v>
      </c>
      <c r="M2060">
        <v>11.6</v>
      </c>
      <c r="N2060">
        <v>9.6</v>
      </c>
      <c r="O2060">
        <v>87.417599999999993</v>
      </c>
      <c r="P2060">
        <v>11.9</v>
      </c>
      <c r="Q2060">
        <v>15</v>
      </c>
      <c r="R2060">
        <v>95</v>
      </c>
      <c r="S2060">
        <v>5</v>
      </c>
      <c r="T2060">
        <v>3</v>
      </c>
      <c r="U2060">
        <v>0</v>
      </c>
      <c r="V2060">
        <v>3</v>
      </c>
      <c r="W2060">
        <f t="shared" si="96"/>
        <v>11</v>
      </c>
      <c r="X2060">
        <v>0</v>
      </c>
      <c r="AE2060">
        <f t="shared" si="98"/>
        <v>11</v>
      </c>
    </row>
    <row r="2061" spans="1:31" x14ac:dyDescent="0.25">
      <c r="A2061">
        <v>296</v>
      </c>
      <c r="B2061">
        <v>5</v>
      </c>
      <c r="C2061" t="s">
        <v>1</v>
      </c>
      <c r="D2061" t="s">
        <v>1</v>
      </c>
      <c r="E2061">
        <v>2017</v>
      </c>
      <c r="F2061" t="s">
        <v>33</v>
      </c>
      <c r="G2061">
        <v>10</v>
      </c>
      <c r="H2061">
        <v>30</v>
      </c>
      <c r="I2061">
        <v>7</v>
      </c>
      <c r="J2061" s="2">
        <v>43038</v>
      </c>
      <c r="K2061" s="3"/>
      <c r="L2061">
        <v>8.6</v>
      </c>
      <c r="M2061">
        <v>11.6</v>
      </c>
      <c r="N2061">
        <v>9.6</v>
      </c>
      <c r="O2061">
        <v>87.417599999999993</v>
      </c>
      <c r="P2061">
        <v>14.6</v>
      </c>
      <c r="Q2061">
        <v>15.1</v>
      </c>
      <c r="R2061">
        <v>100</v>
      </c>
      <c r="S2061">
        <v>0</v>
      </c>
      <c r="T2061">
        <v>2</v>
      </c>
      <c r="U2061">
        <v>0</v>
      </c>
      <c r="V2061">
        <v>0</v>
      </c>
      <c r="W2061">
        <f t="shared" si="96"/>
        <v>2</v>
      </c>
      <c r="X2061">
        <v>1</v>
      </c>
      <c r="Y2061">
        <v>100</v>
      </c>
      <c r="Z2061">
        <v>0</v>
      </c>
      <c r="AA2061">
        <v>0</v>
      </c>
      <c r="AB2061">
        <v>0</v>
      </c>
      <c r="AC2061">
        <v>0</v>
      </c>
      <c r="AD2061">
        <f t="shared" si="97"/>
        <v>0</v>
      </c>
      <c r="AE2061">
        <f t="shared" si="98"/>
        <v>2</v>
      </c>
    </row>
    <row r="2062" spans="1:31" x14ac:dyDescent="0.25">
      <c r="A2062">
        <v>297</v>
      </c>
      <c r="B2062">
        <v>5</v>
      </c>
      <c r="C2062" t="s">
        <v>1</v>
      </c>
      <c r="D2062" t="s">
        <v>1</v>
      </c>
      <c r="E2062">
        <v>2017</v>
      </c>
      <c r="F2062" t="s">
        <v>33</v>
      </c>
      <c r="G2062">
        <v>10</v>
      </c>
      <c r="H2062">
        <v>30</v>
      </c>
      <c r="I2062">
        <v>7</v>
      </c>
      <c r="J2062" s="2">
        <v>43038</v>
      </c>
      <c r="K2062" s="3"/>
      <c r="L2062">
        <v>0</v>
      </c>
      <c r="M2062">
        <v>11.6</v>
      </c>
      <c r="N2062">
        <v>9.6</v>
      </c>
      <c r="O2062">
        <v>87.417599999999993</v>
      </c>
      <c r="P2062">
        <v>14.1</v>
      </c>
      <c r="Q2062">
        <v>11.2</v>
      </c>
      <c r="R2062">
        <v>90</v>
      </c>
      <c r="S2062">
        <v>10</v>
      </c>
      <c r="T2062">
        <v>0</v>
      </c>
      <c r="U2062">
        <v>0</v>
      </c>
      <c r="V2062">
        <v>0</v>
      </c>
      <c r="W2062">
        <f t="shared" si="96"/>
        <v>10</v>
      </c>
      <c r="X2062">
        <v>1</v>
      </c>
      <c r="Y2062">
        <v>100</v>
      </c>
      <c r="Z2062">
        <v>0</v>
      </c>
      <c r="AA2062">
        <v>2</v>
      </c>
      <c r="AB2062">
        <v>0</v>
      </c>
      <c r="AC2062">
        <v>0</v>
      </c>
      <c r="AD2062">
        <f t="shared" si="97"/>
        <v>2</v>
      </c>
      <c r="AE2062">
        <f t="shared" si="98"/>
        <v>12</v>
      </c>
    </row>
    <row r="2063" spans="1:31" x14ac:dyDescent="0.25">
      <c r="A2063">
        <v>298</v>
      </c>
      <c r="B2063">
        <v>5</v>
      </c>
      <c r="C2063" t="s">
        <v>1</v>
      </c>
      <c r="D2063" t="s">
        <v>1</v>
      </c>
      <c r="E2063">
        <v>2017</v>
      </c>
      <c r="F2063" t="s">
        <v>33</v>
      </c>
      <c r="G2063">
        <v>10</v>
      </c>
      <c r="H2063">
        <v>30</v>
      </c>
      <c r="I2063">
        <v>7</v>
      </c>
      <c r="J2063" s="2">
        <v>43038</v>
      </c>
      <c r="K2063" s="3"/>
      <c r="L2063">
        <v>0</v>
      </c>
      <c r="M2063">
        <v>11.6</v>
      </c>
      <c r="N2063">
        <v>9.6</v>
      </c>
      <c r="O2063">
        <v>87.417599999999993</v>
      </c>
      <c r="P2063">
        <v>18</v>
      </c>
      <c r="Q2063">
        <v>47</v>
      </c>
      <c r="R2063">
        <v>100</v>
      </c>
      <c r="S2063">
        <v>0</v>
      </c>
      <c r="T2063">
        <v>0</v>
      </c>
      <c r="U2063">
        <v>0</v>
      </c>
      <c r="V2063">
        <v>0</v>
      </c>
      <c r="W2063">
        <f t="shared" si="96"/>
        <v>0</v>
      </c>
      <c r="X2063">
        <v>4</v>
      </c>
      <c r="Y2063">
        <v>345</v>
      </c>
      <c r="Z2063">
        <v>25</v>
      </c>
      <c r="AA2063">
        <v>0</v>
      </c>
      <c r="AB2063">
        <v>0</v>
      </c>
      <c r="AC2063">
        <v>0</v>
      </c>
      <c r="AD2063">
        <f t="shared" si="97"/>
        <v>25</v>
      </c>
      <c r="AE2063">
        <f t="shared" si="98"/>
        <v>25</v>
      </c>
    </row>
    <row r="2064" spans="1:31" x14ac:dyDescent="0.25">
      <c r="A2064">
        <v>300</v>
      </c>
      <c r="B2064">
        <v>5</v>
      </c>
      <c r="C2064" t="s">
        <v>1</v>
      </c>
      <c r="D2064" t="s">
        <v>1</v>
      </c>
      <c r="E2064">
        <v>2017</v>
      </c>
      <c r="F2064" t="s">
        <v>33</v>
      </c>
      <c r="G2064">
        <v>10</v>
      </c>
      <c r="H2064">
        <v>30</v>
      </c>
      <c r="I2064">
        <v>7</v>
      </c>
      <c r="J2064" s="2">
        <v>43038</v>
      </c>
      <c r="K2064" s="3"/>
      <c r="L2064">
        <v>8.6</v>
      </c>
      <c r="M2064">
        <v>11.6</v>
      </c>
      <c r="N2064">
        <v>9.6</v>
      </c>
      <c r="O2064">
        <v>87.417599999999993</v>
      </c>
      <c r="P2064">
        <v>13</v>
      </c>
      <c r="Q2064">
        <v>16.100000000000001</v>
      </c>
      <c r="R2064">
        <v>100</v>
      </c>
      <c r="S2064">
        <v>0</v>
      </c>
      <c r="T2064">
        <v>0</v>
      </c>
      <c r="U2064">
        <v>0</v>
      </c>
      <c r="V2064">
        <v>0</v>
      </c>
      <c r="W2064">
        <f t="shared" si="96"/>
        <v>0</v>
      </c>
      <c r="X2064">
        <v>2</v>
      </c>
      <c r="Y2064">
        <v>198</v>
      </c>
      <c r="Z2064">
        <v>2</v>
      </c>
      <c r="AA2064">
        <v>0</v>
      </c>
      <c r="AB2064">
        <v>0</v>
      </c>
      <c r="AC2064">
        <v>0</v>
      </c>
      <c r="AD2064">
        <f t="shared" si="97"/>
        <v>2</v>
      </c>
      <c r="AE2064">
        <f t="shared" si="98"/>
        <v>2</v>
      </c>
    </row>
    <row r="2065" spans="1:31" x14ac:dyDescent="0.25">
      <c r="A2065">
        <v>301</v>
      </c>
      <c r="B2065">
        <v>5</v>
      </c>
      <c r="C2065" t="s">
        <v>1</v>
      </c>
      <c r="D2065" t="s">
        <v>1</v>
      </c>
      <c r="E2065">
        <v>2017</v>
      </c>
      <c r="F2065" t="s">
        <v>33</v>
      </c>
      <c r="G2065">
        <v>10</v>
      </c>
      <c r="H2065">
        <v>30</v>
      </c>
      <c r="I2065">
        <v>7</v>
      </c>
      <c r="J2065" s="2">
        <v>43038</v>
      </c>
      <c r="K2065" s="3"/>
      <c r="L2065">
        <v>0</v>
      </c>
      <c r="M2065">
        <v>15.200000000000001</v>
      </c>
      <c r="N2065">
        <v>4.4000000000000004</v>
      </c>
      <c r="O2065">
        <v>52.500800000000012</v>
      </c>
      <c r="P2065">
        <v>17.600000000000001</v>
      </c>
      <c r="Q2065">
        <v>33</v>
      </c>
      <c r="R2065">
        <v>100</v>
      </c>
      <c r="S2065">
        <v>0</v>
      </c>
      <c r="T2065">
        <v>0</v>
      </c>
      <c r="U2065">
        <v>0</v>
      </c>
      <c r="V2065">
        <v>0</v>
      </c>
      <c r="W2065">
        <f t="shared" si="96"/>
        <v>0</v>
      </c>
      <c r="X2065">
        <v>0</v>
      </c>
      <c r="AE2065">
        <f t="shared" si="98"/>
        <v>0</v>
      </c>
    </row>
    <row r="2066" spans="1:31" x14ac:dyDescent="0.25">
      <c r="A2066">
        <v>302</v>
      </c>
      <c r="B2066">
        <v>5</v>
      </c>
      <c r="C2066" t="s">
        <v>1</v>
      </c>
      <c r="D2066" t="s">
        <v>1</v>
      </c>
      <c r="E2066">
        <v>2017</v>
      </c>
      <c r="F2066" t="s">
        <v>33</v>
      </c>
      <c r="G2066">
        <v>10</v>
      </c>
      <c r="H2066">
        <v>30</v>
      </c>
      <c r="I2066">
        <v>7</v>
      </c>
      <c r="J2066" s="2">
        <v>43038</v>
      </c>
      <c r="K2066" s="3"/>
      <c r="L2066">
        <v>0</v>
      </c>
      <c r="M2066">
        <v>15.200000000000001</v>
      </c>
      <c r="N2066">
        <v>4.4000000000000004</v>
      </c>
      <c r="O2066">
        <v>52.500800000000012</v>
      </c>
      <c r="P2066">
        <v>16.400000000000002</v>
      </c>
      <c r="Q2066">
        <v>35.1</v>
      </c>
      <c r="R2066">
        <v>99</v>
      </c>
      <c r="S2066">
        <v>1</v>
      </c>
      <c r="T2066">
        <v>0</v>
      </c>
      <c r="U2066">
        <v>0</v>
      </c>
      <c r="V2066">
        <v>0</v>
      </c>
      <c r="W2066">
        <f t="shared" si="96"/>
        <v>1</v>
      </c>
      <c r="X2066">
        <v>1</v>
      </c>
      <c r="Y2066">
        <v>100</v>
      </c>
      <c r="Z2066">
        <v>0</v>
      </c>
      <c r="AA2066">
        <v>0</v>
      </c>
      <c r="AB2066">
        <v>0</v>
      </c>
      <c r="AC2066">
        <v>0</v>
      </c>
      <c r="AD2066">
        <f t="shared" si="97"/>
        <v>0</v>
      </c>
      <c r="AE2066">
        <f t="shared" si="98"/>
        <v>1</v>
      </c>
    </row>
    <row r="2067" spans="1:31" x14ac:dyDescent="0.25">
      <c r="A2067">
        <v>303</v>
      </c>
      <c r="B2067">
        <v>5</v>
      </c>
      <c r="C2067" t="s">
        <v>1</v>
      </c>
      <c r="D2067" t="s">
        <v>1</v>
      </c>
      <c r="E2067">
        <v>2017</v>
      </c>
      <c r="F2067" t="s">
        <v>33</v>
      </c>
      <c r="G2067">
        <v>10</v>
      </c>
      <c r="H2067">
        <v>30</v>
      </c>
      <c r="I2067">
        <v>7</v>
      </c>
      <c r="J2067" s="2">
        <v>43038</v>
      </c>
      <c r="K2067" s="3"/>
      <c r="L2067">
        <v>9.8000000000000007</v>
      </c>
      <c r="M2067">
        <v>15.200000000000001</v>
      </c>
      <c r="N2067">
        <v>4.4000000000000004</v>
      </c>
      <c r="O2067">
        <v>52.500800000000012</v>
      </c>
      <c r="P2067">
        <v>17</v>
      </c>
      <c r="Q2067">
        <v>28.9</v>
      </c>
      <c r="R2067">
        <v>100</v>
      </c>
      <c r="S2067">
        <v>0</v>
      </c>
      <c r="T2067">
        <v>0</v>
      </c>
      <c r="U2067">
        <v>0</v>
      </c>
      <c r="V2067">
        <v>0</v>
      </c>
      <c r="W2067">
        <f t="shared" si="96"/>
        <v>0</v>
      </c>
      <c r="X2067">
        <v>2</v>
      </c>
      <c r="Y2067">
        <v>190</v>
      </c>
      <c r="Z2067">
        <v>0</v>
      </c>
      <c r="AA2067">
        <v>0</v>
      </c>
      <c r="AB2067">
        <v>10</v>
      </c>
      <c r="AC2067">
        <v>0</v>
      </c>
      <c r="AD2067">
        <f t="shared" si="97"/>
        <v>10</v>
      </c>
      <c r="AE2067">
        <f t="shared" si="98"/>
        <v>10</v>
      </c>
    </row>
    <row r="2068" spans="1:31" x14ac:dyDescent="0.25">
      <c r="A2068">
        <v>304</v>
      </c>
      <c r="B2068">
        <v>5</v>
      </c>
      <c r="C2068" t="s">
        <v>1</v>
      </c>
      <c r="D2068" t="s">
        <v>1</v>
      </c>
      <c r="E2068">
        <v>2017</v>
      </c>
      <c r="F2068" t="s">
        <v>33</v>
      </c>
      <c r="G2068">
        <v>10</v>
      </c>
      <c r="H2068">
        <v>30</v>
      </c>
      <c r="I2068">
        <v>7</v>
      </c>
      <c r="J2068" s="2">
        <v>43038</v>
      </c>
      <c r="K2068" s="3"/>
      <c r="L2068">
        <v>5.8</v>
      </c>
      <c r="M2068">
        <v>15.200000000000001</v>
      </c>
      <c r="N2068">
        <v>4.4000000000000004</v>
      </c>
      <c r="O2068">
        <v>52.500800000000012</v>
      </c>
      <c r="P2068">
        <v>13.6</v>
      </c>
      <c r="Q2068">
        <v>12</v>
      </c>
      <c r="R2068">
        <v>30</v>
      </c>
      <c r="S2068">
        <v>60</v>
      </c>
      <c r="T2068">
        <v>0</v>
      </c>
      <c r="U2068">
        <v>0</v>
      </c>
      <c r="V2068">
        <v>0</v>
      </c>
      <c r="W2068">
        <f t="shared" si="96"/>
        <v>60</v>
      </c>
      <c r="X2068">
        <v>0</v>
      </c>
      <c r="AE2068">
        <f t="shared" si="98"/>
        <v>60</v>
      </c>
    </row>
    <row r="2069" spans="1:31" x14ac:dyDescent="0.25">
      <c r="A2069">
        <v>305</v>
      </c>
      <c r="B2069">
        <v>5</v>
      </c>
      <c r="C2069" t="s">
        <v>1</v>
      </c>
      <c r="D2069" t="s">
        <v>1</v>
      </c>
      <c r="E2069">
        <v>2017</v>
      </c>
      <c r="F2069" t="s">
        <v>33</v>
      </c>
      <c r="G2069">
        <v>10</v>
      </c>
      <c r="H2069">
        <v>30</v>
      </c>
      <c r="I2069">
        <v>7</v>
      </c>
      <c r="J2069" s="2">
        <v>43038</v>
      </c>
      <c r="K2069" s="3"/>
      <c r="L2069">
        <v>9.8000000000000007</v>
      </c>
      <c r="M2069">
        <v>15.200000000000001</v>
      </c>
      <c r="N2069">
        <v>4.4000000000000004</v>
      </c>
      <c r="O2069">
        <v>52.500800000000012</v>
      </c>
      <c r="P2069">
        <v>11.6</v>
      </c>
      <c r="Q2069">
        <v>11.1</v>
      </c>
      <c r="R2069">
        <v>93</v>
      </c>
      <c r="S2069">
        <v>7</v>
      </c>
      <c r="T2069">
        <v>5</v>
      </c>
      <c r="U2069">
        <v>0</v>
      </c>
      <c r="V2069">
        <v>0</v>
      </c>
      <c r="W2069">
        <f t="shared" si="96"/>
        <v>12</v>
      </c>
      <c r="X2069">
        <v>0</v>
      </c>
      <c r="AE2069">
        <f t="shared" si="98"/>
        <v>12</v>
      </c>
    </row>
    <row r="2070" spans="1:31" x14ac:dyDescent="0.25">
      <c r="A2070">
        <v>307</v>
      </c>
      <c r="B2070">
        <v>5</v>
      </c>
      <c r="C2070" t="s">
        <v>1</v>
      </c>
      <c r="D2070" t="s">
        <v>1</v>
      </c>
      <c r="E2070">
        <v>2017</v>
      </c>
      <c r="F2070" t="s">
        <v>33</v>
      </c>
      <c r="G2070">
        <v>10</v>
      </c>
      <c r="H2070">
        <v>30</v>
      </c>
      <c r="I2070">
        <v>7</v>
      </c>
      <c r="J2070" s="2">
        <v>43038</v>
      </c>
      <c r="K2070" s="3"/>
      <c r="L2070">
        <v>0</v>
      </c>
      <c r="M2070">
        <v>15.200000000000001</v>
      </c>
      <c r="N2070">
        <v>4.4000000000000004</v>
      </c>
      <c r="O2070">
        <v>52.500800000000012</v>
      </c>
      <c r="P2070">
        <v>13.6</v>
      </c>
      <c r="Q2070">
        <v>13.4</v>
      </c>
      <c r="R2070">
        <v>100</v>
      </c>
      <c r="S2070">
        <v>0</v>
      </c>
      <c r="T2070">
        <v>0</v>
      </c>
      <c r="U2070">
        <v>0</v>
      </c>
      <c r="V2070">
        <v>0</v>
      </c>
      <c r="W2070">
        <f t="shared" si="96"/>
        <v>0</v>
      </c>
      <c r="X2070">
        <v>2</v>
      </c>
      <c r="Y2070">
        <v>185</v>
      </c>
      <c r="Z2070">
        <v>15</v>
      </c>
      <c r="AA2070">
        <v>0</v>
      </c>
      <c r="AB2070">
        <v>0</v>
      </c>
      <c r="AC2070">
        <v>0</v>
      </c>
      <c r="AD2070">
        <f t="shared" si="97"/>
        <v>15</v>
      </c>
      <c r="AE2070">
        <f t="shared" si="98"/>
        <v>15</v>
      </c>
    </row>
    <row r="2071" spans="1:31" x14ac:dyDescent="0.25">
      <c r="A2071">
        <v>308</v>
      </c>
      <c r="B2071">
        <v>5</v>
      </c>
      <c r="C2071" t="s">
        <v>1</v>
      </c>
      <c r="D2071" t="s">
        <v>1</v>
      </c>
      <c r="E2071">
        <v>2017</v>
      </c>
      <c r="F2071" t="s">
        <v>33</v>
      </c>
      <c r="G2071">
        <v>10</v>
      </c>
      <c r="H2071">
        <v>30</v>
      </c>
      <c r="I2071">
        <v>7</v>
      </c>
      <c r="J2071" s="2">
        <v>43038</v>
      </c>
      <c r="K2071" s="3"/>
      <c r="L2071">
        <v>0</v>
      </c>
      <c r="M2071">
        <v>15.200000000000001</v>
      </c>
      <c r="N2071">
        <v>4.4000000000000004</v>
      </c>
      <c r="O2071">
        <v>52.500800000000012</v>
      </c>
      <c r="P2071">
        <v>13.6</v>
      </c>
      <c r="Q2071">
        <v>10.4</v>
      </c>
      <c r="R2071">
        <v>98</v>
      </c>
      <c r="S2071">
        <v>0</v>
      </c>
      <c r="T2071">
        <v>0</v>
      </c>
      <c r="U2071">
        <v>0</v>
      </c>
      <c r="V2071">
        <v>0</v>
      </c>
      <c r="W2071">
        <f t="shared" si="96"/>
        <v>0</v>
      </c>
      <c r="X2071">
        <v>1</v>
      </c>
      <c r="Y2071">
        <v>90</v>
      </c>
      <c r="Z2071">
        <v>10</v>
      </c>
      <c r="AA2071">
        <v>0</v>
      </c>
      <c r="AB2071">
        <v>0</v>
      </c>
      <c r="AC2071">
        <v>0</v>
      </c>
      <c r="AD2071">
        <f t="shared" si="97"/>
        <v>10</v>
      </c>
      <c r="AE2071">
        <f t="shared" si="98"/>
        <v>10</v>
      </c>
    </row>
    <row r="2072" spans="1:31" x14ac:dyDescent="0.25">
      <c r="A2072">
        <v>309</v>
      </c>
      <c r="B2072">
        <v>5</v>
      </c>
      <c r="C2072" t="s">
        <v>1</v>
      </c>
      <c r="D2072" t="s">
        <v>1</v>
      </c>
      <c r="E2072">
        <v>2017</v>
      </c>
      <c r="F2072" t="s">
        <v>33</v>
      </c>
      <c r="G2072">
        <v>10</v>
      </c>
      <c r="H2072">
        <v>30</v>
      </c>
      <c r="I2072">
        <v>7</v>
      </c>
      <c r="J2072" s="2">
        <v>43038</v>
      </c>
      <c r="K2072" s="3"/>
      <c r="L2072">
        <v>0</v>
      </c>
      <c r="M2072">
        <v>15.200000000000001</v>
      </c>
      <c r="N2072">
        <v>4.4000000000000004</v>
      </c>
      <c r="O2072">
        <v>52.500800000000012</v>
      </c>
      <c r="P2072">
        <v>8.8000000000000007</v>
      </c>
      <c r="Q2072">
        <v>13.2</v>
      </c>
      <c r="R2072">
        <v>97</v>
      </c>
      <c r="S2072">
        <v>0</v>
      </c>
      <c r="T2072">
        <v>0</v>
      </c>
      <c r="U2072">
        <v>0</v>
      </c>
      <c r="V2072">
        <v>5</v>
      </c>
      <c r="W2072">
        <f t="shared" si="96"/>
        <v>5</v>
      </c>
      <c r="X2072">
        <v>0</v>
      </c>
      <c r="AE2072">
        <f t="shared" si="98"/>
        <v>5</v>
      </c>
    </row>
    <row r="2073" spans="1:31" x14ac:dyDescent="0.25">
      <c r="A2073">
        <v>310</v>
      </c>
      <c r="B2073">
        <v>5</v>
      </c>
      <c r="C2073" t="s">
        <v>1</v>
      </c>
      <c r="D2073" t="s">
        <v>1</v>
      </c>
      <c r="E2073">
        <v>2017</v>
      </c>
      <c r="F2073" t="s">
        <v>33</v>
      </c>
      <c r="G2073">
        <v>10</v>
      </c>
      <c r="H2073">
        <v>30</v>
      </c>
      <c r="I2073">
        <v>7</v>
      </c>
      <c r="J2073" s="2">
        <v>43038</v>
      </c>
      <c r="K2073" s="3"/>
      <c r="L2073">
        <v>0</v>
      </c>
      <c r="M2073">
        <v>11.4</v>
      </c>
      <c r="N2073">
        <v>6.8</v>
      </c>
      <c r="O2073">
        <v>60.853199999999994</v>
      </c>
      <c r="P2073">
        <v>12.6</v>
      </c>
      <c r="Q2073">
        <v>10.4</v>
      </c>
      <c r="R2073">
        <v>90</v>
      </c>
      <c r="S2073">
        <v>5</v>
      </c>
      <c r="T2073">
        <v>0</v>
      </c>
      <c r="U2073">
        <v>0</v>
      </c>
      <c r="V2073">
        <v>0</v>
      </c>
      <c r="W2073">
        <f t="shared" si="96"/>
        <v>5</v>
      </c>
      <c r="X2073">
        <v>0</v>
      </c>
      <c r="AE2073">
        <f t="shared" si="98"/>
        <v>5</v>
      </c>
    </row>
    <row r="2074" spans="1:31" x14ac:dyDescent="0.25">
      <c r="A2074">
        <v>311</v>
      </c>
      <c r="B2074">
        <v>5</v>
      </c>
      <c r="C2074" t="s">
        <v>1</v>
      </c>
      <c r="D2074" t="s">
        <v>1</v>
      </c>
      <c r="E2074">
        <v>2017</v>
      </c>
      <c r="F2074" t="s">
        <v>33</v>
      </c>
      <c r="G2074">
        <v>11</v>
      </c>
      <c r="H2074">
        <v>1</v>
      </c>
      <c r="I2074">
        <v>7</v>
      </c>
      <c r="J2074" s="2">
        <v>43040</v>
      </c>
      <c r="K2074" s="3"/>
      <c r="L2074">
        <v>0</v>
      </c>
      <c r="M2074">
        <v>9</v>
      </c>
      <c r="N2074">
        <v>5.4</v>
      </c>
      <c r="O2074">
        <v>38.151000000000003</v>
      </c>
      <c r="P2074">
        <v>5.0999999999999996</v>
      </c>
      <c r="Q2074">
        <v>19.899999999999999</v>
      </c>
      <c r="R2074">
        <v>100</v>
      </c>
      <c r="S2074">
        <v>0</v>
      </c>
      <c r="T2074">
        <v>0</v>
      </c>
      <c r="U2074">
        <v>0</v>
      </c>
      <c r="V2074">
        <v>0</v>
      </c>
      <c r="W2074">
        <f t="shared" si="96"/>
        <v>0</v>
      </c>
      <c r="X2074">
        <v>2</v>
      </c>
      <c r="Y2074">
        <v>182</v>
      </c>
      <c r="Z2074">
        <v>17</v>
      </c>
      <c r="AA2074">
        <v>12</v>
      </c>
      <c r="AB2074">
        <v>0</v>
      </c>
      <c r="AC2074">
        <v>0</v>
      </c>
      <c r="AD2074">
        <f t="shared" si="97"/>
        <v>29</v>
      </c>
      <c r="AE2074">
        <f t="shared" si="98"/>
        <v>29</v>
      </c>
    </row>
    <row r="2075" spans="1:31" x14ac:dyDescent="0.25">
      <c r="A2075">
        <v>312</v>
      </c>
      <c r="B2075">
        <v>5</v>
      </c>
      <c r="C2075" t="s">
        <v>1</v>
      </c>
      <c r="D2075" t="s">
        <v>1</v>
      </c>
      <c r="E2075">
        <v>2017</v>
      </c>
      <c r="F2075" t="s">
        <v>33</v>
      </c>
      <c r="G2075">
        <v>11</v>
      </c>
      <c r="H2075">
        <v>1</v>
      </c>
      <c r="I2075">
        <v>7</v>
      </c>
      <c r="J2075" s="2">
        <v>43040</v>
      </c>
      <c r="K2075" s="3"/>
      <c r="L2075">
        <v>0</v>
      </c>
      <c r="M2075">
        <v>9</v>
      </c>
      <c r="N2075">
        <v>5.4</v>
      </c>
      <c r="O2075">
        <v>38.151000000000003</v>
      </c>
      <c r="P2075">
        <v>7.6</v>
      </c>
      <c r="Q2075">
        <v>10.7</v>
      </c>
      <c r="R2075">
        <v>98</v>
      </c>
      <c r="S2075">
        <v>0</v>
      </c>
      <c r="T2075">
        <v>0</v>
      </c>
      <c r="U2075">
        <v>0</v>
      </c>
      <c r="V2075">
        <v>0</v>
      </c>
      <c r="W2075">
        <f t="shared" si="96"/>
        <v>0</v>
      </c>
      <c r="X2075">
        <v>2</v>
      </c>
      <c r="Y2075">
        <v>163</v>
      </c>
      <c r="Z2075">
        <v>32</v>
      </c>
      <c r="AA2075">
        <v>15</v>
      </c>
      <c r="AB2075">
        <v>0</v>
      </c>
      <c r="AC2075">
        <v>0</v>
      </c>
      <c r="AD2075">
        <f t="shared" si="97"/>
        <v>47</v>
      </c>
      <c r="AE2075">
        <f t="shared" si="98"/>
        <v>47</v>
      </c>
    </row>
    <row r="2076" spans="1:31" x14ac:dyDescent="0.25">
      <c r="A2076">
        <v>313</v>
      </c>
      <c r="B2076">
        <v>5</v>
      </c>
      <c r="C2076" t="s">
        <v>1</v>
      </c>
      <c r="D2076" t="s">
        <v>1</v>
      </c>
      <c r="E2076">
        <v>2017</v>
      </c>
      <c r="F2076" t="s">
        <v>33</v>
      </c>
      <c r="G2076">
        <v>11</v>
      </c>
      <c r="H2076">
        <v>1</v>
      </c>
      <c r="I2076">
        <v>7</v>
      </c>
      <c r="J2076" s="2">
        <v>43040</v>
      </c>
      <c r="K2076" s="3"/>
      <c r="L2076">
        <v>0</v>
      </c>
      <c r="M2076">
        <v>9</v>
      </c>
      <c r="N2076">
        <v>5.4</v>
      </c>
      <c r="O2076">
        <v>38.151000000000003</v>
      </c>
      <c r="P2076">
        <v>11.1</v>
      </c>
      <c r="Q2076">
        <v>31.1</v>
      </c>
      <c r="R2076">
        <v>100</v>
      </c>
      <c r="S2076">
        <v>0</v>
      </c>
      <c r="T2076">
        <v>0</v>
      </c>
      <c r="U2076">
        <v>0</v>
      </c>
      <c r="V2076">
        <v>0</v>
      </c>
      <c r="W2076">
        <f t="shared" si="96"/>
        <v>0</v>
      </c>
      <c r="X2076">
        <v>2</v>
      </c>
      <c r="Y2076">
        <v>183</v>
      </c>
      <c r="Z2076">
        <v>17</v>
      </c>
      <c r="AA2076">
        <v>8</v>
      </c>
      <c r="AB2076">
        <v>0</v>
      </c>
      <c r="AC2076">
        <v>0</v>
      </c>
      <c r="AD2076">
        <f t="shared" si="97"/>
        <v>25</v>
      </c>
      <c r="AE2076">
        <f t="shared" si="98"/>
        <v>25</v>
      </c>
    </row>
    <row r="2077" spans="1:31" x14ac:dyDescent="0.25">
      <c r="A2077">
        <v>314</v>
      </c>
      <c r="B2077">
        <v>5</v>
      </c>
      <c r="C2077" t="s">
        <v>1</v>
      </c>
      <c r="D2077" t="s">
        <v>1</v>
      </c>
      <c r="E2077">
        <v>2017</v>
      </c>
      <c r="F2077" t="s">
        <v>33</v>
      </c>
      <c r="G2077">
        <v>11</v>
      </c>
      <c r="H2077">
        <v>1</v>
      </c>
      <c r="I2077">
        <v>7</v>
      </c>
      <c r="J2077" s="2">
        <v>43040</v>
      </c>
      <c r="K2077" s="3"/>
      <c r="L2077">
        <v>0</v>
      </c>
      <c r="M2077">
        <v>9</v>
      </c>
      <c r="N2077">
        <v>5.4</v>
      </c>
      <c r="O2077">
        <v>38.151000000000003</v>
      </c>
      <c r="P2077">
        <v>6.6</v>
      </c>
      <c r="Q2077">
        <v>12.6</v>
      </c>
      <c r="R2077">
        <v>75</v>
      </c>
      <c r="S2077">
        <v>20</v>
      </c>
      <c r="T2077">
        <v>6</v>
      </c>
      <c r="U2077">
        <v>0</v>
      </c>
      <c r="V2077">
        <v>0</v>
      </c>
      <c r="W2077">
        <f t="shared" si="96"/>
        <v>26</v>
      </c>
      <c r="X2077">
        <v>2</v>
      </c>
      <c r="Y2077">
        <v>25</v>
      </c>
      <c r="Z2077">
        <v>100</v>
      </c>
      <c r="AA2077">
        <v>10</v>
      </c>
      <c r="AB2077">
        <v>0</v>
      </c>
      <c r="AC2077">
        <v>0</v>
      </c>
      <c r="AD2077">
        <f t="shared" si="97"/>
        <v>110</v>
      </c>
      <c r="AE2077">
        <f t="shared" si="98"/>
        <v>136</v>
      </c>
    </row>
    <row r="2078" spans="1:31" x14ac:dyDescent="0.25">
      <c r="A2078">
        <v>315</v>
      </c>
      <c r="B2078">
        <v>5</v>
      </c>
      <c r="C2078" t="s">
        <v>1</v>
      </c>
      <c r="D2078" t="s">
        <v>1</v>
      </c>
      <c r="E2078">
        <v>2017</v>
      </c>
      <c r="F2078" t="s">
        <v>33</v>
      </c>
      <c r="G2078">
        <v>11</v>
      </c>
      <c r="H2078">
        <v>1</v>
      </c>
      <c r="I2078">
        <v>7</v>
      </c>
      <c r="J2078" s="2">
        <v>43040</v>
      </c>
      <c r="K2078" s="3"/>
      <c r="L2078">
        <v>0</v>
      </c>
      <c r="M2078">
        <v>9</v>
      </c>
      <c r="N2078">
        <v>5.4</v>
      </c>
      <c r="O2078">
        <v>38.151000000000003</v>
      </c>
      <c r="P2078">
        <v>7.6</v>
      </c>
      <c r="Q2078">
        <v>16</v>
      </c>
      <c r="R2078">
        <v>92</v>
      </c>
      <c r="S2078">
        <v>0</v>
      </c>
      <c r="T2078">
        <v>0</v>
      </c>
      <c r="U2078">
        <v>0</v>
      </c>
      <c r="V2078">
        <v>0</v>
      </c>
      <c r="W2078">
        <f t="shared" si="96"/>
        <v>0</v>
      </c>
      <c r="X2078">
        <v>2</v>
      </c>
      <c r="Y2078">
        <v>180</v>
      </c>
      <c r="Z2078">
        <v>20</v>
      </c>
      <c r="AA2078">
        <v>15</v>
      </c>
      <c r="AB2078">
        <v>0</v>
      </c>
      <c r="AC2078">
        <v>0</v>
      </c>
      <c r="AD2078">
        <f t="shared" si="97"/>
        <v>35</v>
      </c>
      <c r="AE2078">
        <f t="shared" si="98"/>
        <v>35</v>
      </c>
    </row>
    <row r="2079" spans="1:31" x14ac:dyDescent="0.25">
      <c r="A2079">
        <v>316</v>
      </c>
      <c r="B2079">
        <v>5</v>
      </c>
      <c r="C2079" t="s">
        <v>1</v>
      </c>
      <c r="D2079" t="s">
        <v>1</v>
      </c>
      <c r="E2079">
        <v>2017</v>
      </c>
      <c r="F2079" t="s">
        <v>33</v>
      </c>
      <c r="G2079">
        <v>11</v>
      </c>
      <c r="H2079">
        <v>1</v>
      </c>
      <c r="I2079">
        <v>7</v>
      </c>
      <c r="J2079" s="2">
        <v>43040</v>
      </c>
      <c r="K2079" s="3"/>
      <c r="L2079">
        <v>0</v>
      </c>
      <c r="M2079">
        <v>9</v>
      </c>
      <c r="N2079">
        <v>5.4</v>
      </c>
      <c r="O2079">
        <v>38.151000000000003</v>
      </c>
      <c r="P2079">
        <v>10.6</v>
      </c>
      <c r="Q2079">
        <v>19.100000000000001</v>
      </c>
      <c r="R2079">
        <v>98</v>
      </c>
      <c r="S2079">
        <v>2</v>
      </c>
      <c r="T2079">
        <v>0</v>
      </c>
      <c r="U2079">
        <v>0</v>
      </c>
      <c r="V2079">
        <v>0</v>
      </c>
      <c r="W2079">
        <f t="shared" si="96"/>
        <v>2</v>
      </c>
      <c r="X2079">
        <v>2</v>
      </c>
      <c r="Y2079">
        <v>173</v>
      </c>
      <c r="Z2079">
        <v>27</v>
      </c>
      <c r="AA2079">
        <v>10</v>
      </c>
      <c r="AB2079">
        <v>0</v>
      </c>
      <c r="AC2079">
        <v>0</v>
      </c>
      <c r="AD2079">
        <f t="shared" si="97"/>
        <v>37</v>
      </c>
      <c r="AE2079">
        <f t="shared" si="98"/>
        <v>39</v>
      </c>
    </row>
    <row r="2080" spans="1:31" x14ac:dyDescent="0.25">
      <c r="A2080">
        <v>317</v>
      </c>
      <c r="B2080">
        <v>5</v>
      </c>
      <c r="C2080" t="s">
        <v>1</v>
      </c>
      <c r="D2080" t="s">
        <v>1</v>
      </c>
      <c r="E2080">
        <v>2017</v>
      </c>
      <c r="F2080" t="s">
        <v>33</v>
      </c>
      <c r="G2080">
        <v>11</v>
      </c>
      <c r="H2080">
        <v>1</v>
      </c>
      <c r="I2080">
        <v>7</v>
      </c>
      <c r="J2080" s="2">
        <v>43040</v>
      </c>
      <c r="K2080" s="3"/>
      <c r="L2080">
        <v>2</v>
      </c>
      <c r="M2080">
        <v>9</v>
      </c>
      <c r="N2080">
        <v>5.4</v>
      </c>
      <c r="O2080">
        <v>38.151000000000003</v>
      </c>
      <c r="P2080">
        <v>12.6</v>
      </c>
      <c r="Q2080">
        <v>12.3</v>
      </c>
      <c r="R2080">
        <v>97</v>
      </c>
      <c r="S2080">
        <v>2</v>
      </c>
      <c r="T2080">
        <v>0</v>
      </c>
      <c r="U2080">
        <v>0</v>
      </c>
      <c r="V2080">
        <v>0</v>
      </c>
      <c r="W2080">
        <f t="shared" si="96"/>
        <v>2</v>
      </c>
      <c r="X2080">
        <v>2</v>
      </c>
      <c r="Y2080">
        <v>177</v>
      </c>
      <c r="Z2080">
        <v>23</v>
      </c>
      <c r="AA2080">
        <v>15</v>
      </c>
      <c r="AB2080">
        <v>0</v>
      </c>
      <c r="AC2080">
        <v>0</v>
      </c>
      <c r="AD2080">
        <f t="shared" si="97"/>
        <v>38</v>
      </c>
      <c r="AE2080">
        <f t="shared" si="98"/>
        <v>40</v>
      </c>
    </row>
    <row r="2081" spans="1:31" x14ac:dyDescent="0.25">
      <c r="A2081">
        <v>318</v>
      </c>
      <c r="B2081">
        <v>5</v>
      </c>
      <c r="C2081" t="s">
        <v>1</v>
      </c>
      <c r="D2081" t="s">
        <v>1</v>
      </c>
      <c r="E2081">
        <v>2017</v>
      </c>
      <c r="F2081" t="s">
        <v>33</v>
      </c>
      <c r="G2081">
        <v>11</v>
      </c>
      <c r="H2081">
        <v>1</v>
      </c>
      <c r="I2081">
        <v>7</v>
      </c>
      <c r="J2081" s="2">
        <v>43040</v>
      </c>
      <c r="K2081" s="3"/>
      <c r="L2081">
        <v>1</v>
      </c>
      <c r="M2081">
        <v>9</v>
      </c>
      <c r="N2081">
        <v>5.4</v>
      </c>
      <c r="O2081">
        <v>38.151000000000003</v>
      </c>
      <c r="P2081">
        <v>12.6</v>
      </c>
      <c r="Q2081">
        <v>17.8</v>
      </c>
      <c r="R2081">
        <v>97</v>
      </c>
      <c r="S2081">
        <v>3</v>
      </c>
      <c r="T2081">
        <v>0</v>
      </c>
      <c r="U2081">
        <v>8</v>
      </c>
      <c r="V2081">
        <v>0</v>
      </c>
      <c r="W2081">
        <f t="shared" si="96"/>
        <v>11</v>
      </c>
      <c r="X2081">
        <v>2</v>
      </c>
      <c r="Y2081">
        <v>177</v>
      </c>
      <c r="Z2081">
        <v>21</v>
      </c>
      <c r="AA2081">
        <v>10</v>
      </c>
      <c r="AB2081">
        <v>0</v>
      </c>
      <c r="AC2081">
        <v>0</v>
      </c>
      <c r="AD2081">
        <f t="shared" si="97"/>
        <v>31</v>
      </c>
      <c r="AE2081">
        <f t="shared" si="98"/>
        <v>42</v>
      </c>
    </row>
    <row r="2082" spans="1:31" x14ac:dyDescent="0.25">
      <c r="A2082">
        <v>319</v>
      </c>
      <c r="B2082">
        <v>5</v>
      </c>
      <c r="C2082" t="s">
        <v>1</v>
      </c>
      <c r="D2082" t="s">
        <v>1</v>
      </c>
      <c r="E2082">
        <v>2017</v>
      </c>
      <c r="F2082" t="s">
        <v>33</v>
      </c>
      <c r="G2082">
        <v>11</v>
      </c>
      <c r="H2082">
        <v>1</v>
      </c>
      <c r="I2082">
        <v>7</v>
      </c>
      <c r="J2082" s="2">
        <v>43040</v>
      </c>
      <c r="K2082" s="3"/>
      <c r="L2082">
        <v>0</v>
      </c>
      <c r="M2082">
        <v>6.4</v>
      </c>
      <c r="N2082">
        <v>6</v>
      </c>
      <c r="O2082">
        <v>44.274000000000001</v>
      </c>
      <c r="P2082">
        <v>10.799999999999999</v>
      </c>
      <c r="Q2082">
        <v>11.3</v>
      </c>
      <c r="R2082">
        <v>93</v>
      </c>
      <c r="S2082">
        <v>7</v>
      </c>
      <c r="T2082">
        <v>5</v>
      </c>
      <c r="U2082">
        <v>0</v>
      </c>
      <c r="V2082">
        <v>0</v>
      </c>
      <c r="W2082">
        <f t="shared" si="96"/>
        <v>12</v>
      </c>
      <c r="X2082">
        <v>2</v>
      </c>
      <c r="Y2082">
        <v>185</v>
      </c>
      <c r="Z2082">
        <v>15</v>
      </c>
      <c r="AA2082">
        <v>18</v>
      </c>
      <c r="AB2082">
        <v>0</v>
      </c>
      <c r="AC2082">
        <v>0</v>
      </c>
      <c r="AD2082">
        <f t="shared" si="97"/>
        <v>33</v>
      </c>
      <c r="AE2082">
        <f t="shared" si="98"/>
        <v>45</v>
      </c>
    </row>
    <row r="2083" spans="1:31" x14ac:dyDescent="0.25">
      <c r="A2083">
        <v>320</v>
      </c>
      <c r="B2083">
        <v>5</v>
      </c>
      <c r="C2083" t="s">
        <v>1</v>
      </c>
      <c r="D2083" t="s">
        <v>1</v>
      </c>
      <c r="E2083">
        <v>2017</v>
      </c>
      <c r="F2083" t="s">
        <v>33</v>
      </c>
      <c r="G2083">
        <v>11</v>
      </c>
      <c r="H2083">
        <v>1</v>
      </c>
      <c r="I2083">
        <v>7</v>
      </c>
      <c r="J2083" s="2">
        <v>43040</v>
      </c>
      <c r="K2083" s="3"/>
      <c r="L2083">
        <v>0</v>
      </c>
      <c r="M2083">
        <v>5</v>
      </c>
      <c r="N2083">
        <v>3.6</v>
      </c>
      <c r="O2083">
        <v>14.13</v>
      </c>
      <c r="P2083">
        <v>11.2</v>
      </c>
      <c r="Q2083">
        <v>12</v>
      </c>
      <c r="R2083">
        <v>100</v>
      </c>
      <c r="S2083">
        <v>0</v>
      </c>
      <c r="T2083">
        <v>0</v>
      </c>
      <c r="U2083">
        <v>0</v>
      </c>
      <c r="V2083">
        <v>0</v>
      </c>
      <c r="W2083">
        <f t="shared" si="96"/>
        <v>0</v>
      </c>
      <c r="X2083">
        <v>4</v>
      </c>
      <c r="Y2083">
        <v>188</v>
      </c>
      <c r="Z2083">
        <v>44</v>
      </c>
      <c r="AA2083">
        <v>20</v>
      </c>
      <c r="AB2083">
        <v>0</v>
      </c>
      <c r="AC2083">
        <v>0</v>
      </c>
      <c r="AD2083">
        <f t="shared" si="97"/>
        <v>64</v>
      </c>
      <c r="AE2083">
        <f t="shared" si="98"/>
        <v>64</v>
      </c>
    </row>
    <row r="2084" spans="1:31" x14ac:dyDescent="0.25">
      <c r="A2084">
        <v>321</v>
      </c>
      <c r="B2084">
        <v>5</v>
      </c>
      <c r="C2084" t="s">
        <v>1</v>
      </c>
      <c r="D2084" t="s">
        <v>1</v>
      </c>
      <c r="E2084">
        <v>2017</v>
      </c>
      <c r="F2084" t="s">
        <v>33</v>
      </c>
      <c r="G2084">
        <v>11</v>
      </c>
      <c r="H2084">
        <v>1</v>
      </c>
      <c r="I2084">
        <v>7</v>
      </c>
      <c r="J2084" s="2">
        <v>43040</v>
      </c>
      <c r="K2084" s="3"/>
      <c r="L2084">
        <v>0</v>
      </c>
      <c r="M2084">
        <v>10.199999999999999</v>
      </c>
      <c r="N2084">
        <v>5.8</v>
      </c>
      <c r="O2084">
        <v>60.570600000000006</v>
      </c>
      <c r="P2084">
        <v>10.6</v>
      </c>
      <c r="Q2084">
        <v>18.5</v>
      </c>
      <c r="R2084">
        <v>95</v>
      </c>
      <c r="S2084">
        <v>1</v>
      </c>
      <c r="T2084">
        <v>0</v>
      </c>
      <c r="U2084">
        <v>1</v>
      </c>
      <c r="V2084">
        <v>0</v>
      </c>
      <c r="W2084">
        <f t="shared" si="96"/>
        <v>2</v>
      </c>
      <c r="X2084">
        <v>4</v>
      </c>
      <c r="Y2084">
        <v>328</v>
      </c>
      <c r="Z2084">
        <v>45</v>
      </c>
      <c r="AA2084">
        <v>24</v>
      </c>
      <c r="AB2084">
        <v>2</v>
      </c>
      <c r="AC2084">
        <v>1</v>
      </c>
      <c r="AD2084">
        <f t="shared" si="97"/>
        <v>72</v>
      </c>
      <c r="AE2084">
        <f t="shared" si="98"/>
        <v>74</v>
      </c>
    </row>
    <row r="2085" spans="1:31" x14ac:dyDescent="0.25">
      <c r="A2085">
        <v>322</v>
      </c>
      <c r="B2085">
        <v>5</v>
      </c>
      <c r="C2085" t="s">
        <v>1</v>
      </c>
      <c r="D2085" t="s">
        <v>1</v>
      </c>
      <c r="E2085">
        <v>2017</v>
      </c>
      <c r="F2085" t="s">
        <v>33</v>
      </c>
      <c r="G2085">
        <v>11</v>
      </c>
      <c r="H2085">
        <v>1</v>
      </c>
      <c r="I2085">
        <v>7</v>
      </c>
      <c r="J2085" s="2">
        <v>43040</v>
      </c>
      <c r="K2085" s="3"/>
      <c r="L2085">
        <v>0</v>
      </c>
      <c r="M2085">
        <v>10.199999999999999</v>
      </c>
      <c r="N2085">
        <v>5.8</v>
      </c>
      <c r="O2085">
        <v>60.570600000000006</v>
      </c>
      <c r="P2085">
        <v>10.6</v>
      </c>
      <c r="Q2085">
        <v>16.3</v>
      </c>
      <c r="R2085">
        <v>92</v>
      </c>
      <c r="S2085">
        <v>0</v>
      </c>
      <c r="T2085">
        <v>0</v>
      </c>
      <c r="U2085">
        <v>0</v>
      </c>
      <c r="V2085">
        <v>0</v>
      </c>
      <c r="W2085">
        <f t="shared" si="96"/>
        <v>0</v>
      </c>
      <c r="X2085">
        <v>3</v>
      </c>
      <c r="Y2085">
        <v>273</v>
      </c>
      <c r="Z2085">
        <v>25</v>
      </c>
      <c r="AA2085">
        <v>12</v>
      </c>
      <c r="AB2085">
        <v>13</v>
      </c>
      <c r="AC2085">
        <v>5</v>
      </c>
      <c r="AD2085">
        <f t="shared" si="97"/>
        <v>55</v>
      </c>
      <c r="AE2085">
        <f t="shared" si="98"/>
        <v>55</v>
      </c>
    </row>
    <row r="2086" spans="1:31" x14ac:dyDescent="0.25">
      <c r="A2086">
        <v>323</v>
      </c>
      <c r="B2086">
        <v>5</v>
      </c>
      <c r="C2086" t="s">
        <v>1</v>
      </c>
      <c r="D2086" t="s">
        <v>1</v>
      </c>
      <c r="E2086">
        <v>2017</v>
      </c>
      <c r="F2086" t="s">
        <v>33</v>
      </c>
      <c r="G2086">
        <v>11</v>
      </c>
      <c r="H2086">
        <v>1</v>
      </c>
      <c r="I2086">
        <v>7</v>
      </c>
      <c r="J2086" s="2">
        <v>43040</v>
      </c>
      <c r="K2086" s="3"/>
      <c r="L2086">
        <v>3</v>
      </c>
      <c r="M2086">
        <v>12.2</v>
      </c>
      <c r="N2086">
        <v>6</v>
      </c>
      <c r="O2086">
        <v>57.462000000000003</v>
      </c>
      <c r="P2086">
        <v>11.4</v>
      </c>
      <c r="Q2086">
        <v>13</v>
      </c>
      <c r="R2086">
        <v>97</v>
      </c>
      <c r="S2086">
        <v>3</v>
      </c>
      <c r="T2086">
        <v>3</v>
      </c>
      <c r="U2086">
        <v>0</v>
      </c>
      <c r="V2086">
        <v>0</v>
      </c>
      <c r="W2086">
        <f t="shared" si="96"/>
        <v>6</v>
      </c>
      <c r="X2086">
        <v>1</v>
      </c>
      <c r="Y2086">
        <v>95</v>
      </c>
      <c r="Z2086">
        <v>5</v>
      </c>
      <c r="AA2086">
        <v>0</v>
      </c>
      <c r="AB2086">
        <v>0</v>
      </c>
      <c r="AC2086">
        <v>0</v>
      </c>
      <c r="AD2086">
        <f t="shared" si="97"/>
        <v>5</v>
      </c>
      <c r="AE2086">
        <f t="shared" si="98"/>
        <v>11</v>
      </c>
    </row>
    <row r="2087" spans="1:31" x14ac:dyDescent="0.25">
      <c r="A2087">
        <v>324</v>
      </c>
      <c r="B2087">
        <v>5</v>
      </c>
      <c r="C2087" t="s">
        <v>1</v>
      </c>
      <c r="D2087" t="s">
        <v>1</v>
      </c>
      <c r="E2087">
        <v>2017</v>
      </c>
      <c r="F2087" t="s">
        <v>33</v>
      </c>
      <c r="G2087">
        <v>11</v>
      </c>
      <c r="H2087">
        <v>1</v>
      </c>
      <c r="I2087">
        <v>7</v>
      </c>
      <c r="J2087" s="2">
        <v>43040</v>
      </c>
      <c r="K2087" s="3"/>
      <c r="L2087">
        <v>0</v>
      </c>
      <c r="M2087">
        <v>12.2</v>
      </c>
      <c r="N2087">
        <v>6</v>
      </c>
      <c r="O2087">
        <v>57.462000000000003</v>
      </c>
      <c r="P2087">
        <v>17.600000000000001</v>
      </c>
      <c r="Q2087">
        <v>56.5</v>
      </c>
      <c r="R2087">
        <v>86</v>
      </c>
      <c r="S2087">
        <v>0</v>
      </c>
      <c r="T2087">
        <v>0</v>
      </c>
      <c r="U2087">
        <v>18</v>
      </c>
      <c r="V2087">
        <v>0</v>
      </c>
      <c r="W2087">
        <f t="shared" si="96"/>
        <v>18</v>
      </c>
      <c r="X2087">
        <v>3</v>
      </c>
      <c r="Y2087">
        <v>257</v>
      </c>
      <c r="Z2087">
        <v>43</v>
      </c>
      <c r="AA2087">
        <v>6</v>
      </c>
      <c r="AB2087">
        <v>2</v>
      </c>
      <c r="AC2087">
        <v>0</v>
      </c>
      <c r="AD2087">
        <f t="shared" si="97"/>
        <v>51</v>
      </c>
      <c r="AE2087">
        <f t="shared" si="98"/>
        <v>69</v>
      </c>
    </row>
    <row r="2088" spans="1:31" x14ac:dyDescent="0.25">
      <c r="A2088">
        <v>325</v>
      </c>
      <c r="B2088">
        <v>5</v>
      </c>
      <c r="C2088" t="s">
        <v>1</v>
      </c>
      <c r="D2088" t="s">
        <v>1</v>
      </c>
      <c r="E2088">
        <v>2017</v>
      </c>
      <c r="F2088" t="s">
        <v>33</v>
      </c>
      <c r="G2088">
        <v>11</v>
      </c>
      <c r="H2088">
        <v>1</v>
      </c>
      <c r="I2088">
        <v>7</v>
      </c>
      <c r="J2088" s="2">
        <v>43040</v>
      </c>
      <c r="K2088" s="3"/>
      <c r="L2088">
        <v>0</v>
      </c>
      <c r="M2088">
        <v>12.2</v>
      </c>
      <c r="N2088">
        <v>6</v>
      </c>
      <c r="O2088">
        <v>57.462000000000003</v>
      </c>
      <c r="P2088">
        <v>16.600000000000001</v>
      </c>
      <c r="Q2088">
        <v>45.7</v>
      </c>
      <c r="R2088">
        <v>92</v>
      </c>
      <c r="S2088">
        <v>1</v>
      </c>
      <c r="T2088">
        <v>0</v>
      </c>
      <c r="U2088">
        <v>0</v>
      </c>
      <c r="V2088">
        <v>0</v>
      </c>
      <c r="W2088">
        <f t="shared" si="96"/>
        <v>1</v>
      </c>
      <c r="X2088">
        <v>2</v>
      </c>
      <c r="Y2088">
        <v>185</v>
      </c>
      <c r="Z2088">
        <v>15</v>
      </c>
      <c r="AA2088">
        <v>11</v>
      </c>
      <c r="AB2088">
        <v>0</v>
      </c>
      <c r="AC2088">
        <v>0</v>
      </c>
      <c r="AD2088">
        <f t="shared" si="97"/>
        <v>26</v>
      </c>
      <c r="AE2088">
        <f t="shared" si="98"/>
        <v>27</v>
      </c>
    </row>
    <row r="2089" spans="1:31" x14ac:dyDescent="0.25">
      <c r="A2089">
        <v>326</v>
      </c>
      <c r="B2089">
        <v>5</v>
      </c>
      <c r="C2089" t="s">
        <v>1</v>
      </c>
      <c r="D2089" t="s">
        <v>1</v>
      </c>
      <c r="E2089">
        <v>2017</v>
      </c>
      <c r="F2089" t="s">
        <v>33</v>
      </c>
      <c r="G2089">
        <v>11</v>
      </c>
      <c r="H2089">
        <v>1</v>
      </c>
      <c r="I2089">
        <v>7</v>
      </c>
      <c r="J2089" s="2">
        <v>43040</v>
      </c>
      <c r="K2089" s="3"/>
      <c r="L2089">
        <v>0</v>
      </c>
      <c r="M2089">
        <v>12.2</v>
      </c>
      <c r="N2089">
        <v>6</v>
      </c>
      <c r="O2089">
        <v>57.462000000000003</v>
      </c>
      <c r="P2089">
        <v>14.1</v>
      </c>
      <c r="Q2089">
        <v>10.9</v>
      </c>
      <c r="R2089">
        <v>100</v>
      </c>
      <c r="S2089">
        <v>0</v>
      </c>
      <c r="T2089">
        <v>0</v>
      </c>
      <c r="U2089">
        <v>0</v>
      </c>
      <c r="V2089">
        <v>0</v>
      </c>
      <c r="W2089">
        <f t="shared" si="96"/>
        <v>0</v>
      </c>
      <c r="X2089">
        <v>1</v>
      </c>
      <c r="Y2089">
        <v>92</v>
      </c>
      <c r="Z2089">
        <v>5</v>
      </c>
      <c r="AA2089">
        <v>2</v>
      </c>
      <c r="AB2089">
        <v>0</v>
      </c>
      <c r="AC2089">
        <v>0</v>
      </c>
      <c r="AD2089">
        <f t="shared" si="97"/>
        <v>7</v>
      </c>
      <c r="AE2089">
        <f t="shared" si="98"/>
        <v>7</v>
      </c>
    </row>
    <row r="2090" spans="1:31" x14ac:dyDescent="0.25">
      <c r="A2090">
        <v>327</v>
      </c>
      <c r="B2090">
        <v>5</v>
      </c>
      <c r="C2090" t="s">
        <v>1</v>
      </c>
      <c r="D2090" t="s">
        <v>1</v>
      </c>
      <c r="E2090">
        <v>2017</v>
      </c>
      <c r="F2090" t="s">
        <v>33</v>
      </c>
      <c r="G2090">
        <v>11</v>
      </c>
      <c r="H2090">
        <v>1</v>
      </c>
      <c r="I2090">
        <v>7</v>
      </c>
      <c r="J2090" s="2">
        <v>43040</v>
      </c>
      <c r="K2090" s="3"/>
      <c r="L2090">
        <v>0</v>
      </c>
      <c r="M2090">
        <v>10.6</v>
      </c>
      <c r="N2090">
        <v>8.8000000000000007</v>
      </c>
      <c r="O2090">
        <v>20.299999999999997</v>
      </c>
      <c r="P2090">
        <v>8.1</v>
      </c>
      <c r="Q2090">
        <v>12.2</v>
      </c>
      <c r="R2090">
        <v>99</v>
      </c>
      <c r="S2090">
        <v>0</v>
      </c>
      <c r="T2090">
        <v>0</v>
      </c>
      <c r="U2090">
        <v>0</v>
      </c>
      <c r="V2090">
        <v>0</v>
      </c>
      <c r="W2090">
        <f t="shared" si="96"/>
        <v>0</v>
      </c>
      <c r="X2090">
        <v>1</v>
      </c>
      <c r="Y2090">
        <v>98</v>
      </c>
      <c r="Z2090">
        <v>0</v>
      </c>
      <c r="AA2090">
        <v>0</v>
      </c>
      <c r="AB2090">
        <v>0</v>
      </c>
      <c r="AC2090">
        <v>0</v>
      </c>
      <c r="AD2090">
        <f t="shared" si="97"/>
        <v>0</v>
      </c>
      <c r="AE2090">
        <f t="shared" si="98"/>
        <v>0</v>
      </c>
    </row>
    <row r="2091" spans="1:31" x14ac:dyDescent="0.25">
      <c r="A2091">
        <v>328</v>
      </c>
      <c r="B2091">
        <v>5</v>
      </c>
      <c r="C2091" t="s">
        <v>1</v>
      </c>
      <c r="D2091" t="s">
        <v>1</v>
      </c>
      <c r="E2091">
        <v>2017</v>
      </c>
      <c r="F2091" t="s">
        <v>33</v>
      </c>
      <c r="G2091">
        <v>11</v>
      </c>
      <c r="H2091">
        <v>1</v>
      </c>
      <c r="I2091">
        <v>7</v>
      </c>
      <c r="J2091" s="2">
        <v>43040</v>
      </c>
      <c r="K2091" s="3"/>
      <c r="L2091">
        <v>0</v>
      </c>
      <c r="M2091">
        <v>10.6</v>
      </c>
      <c r="N2091">
        <v>8.8000000000000007</v>
      </c>
      <c r="O2091">
        <v>73.224800000000002</v>
      </c>
      <c r="P2091">
        <v>17.400000000000002</v>
      </c>
      <c r="Q2091">
        <v>17.8</v>
      </c>
      <c r="R2091">
        <v>100</v>
      </c>
      <c r="S2091">
        <v>0</v>
      </c>
      <c r="T2091">
        <v>0</v>
      </c>
      <c r="U2091">
        <v>0</v>
      </c>
      <c r="V2091">
        <v>0</v>
      </c>
      <c r="W2091">
        <f t="shared" si="96"/>
        <v>0</v>
      </c>
      <c r="X2091">
        <v>3</v>
      </c>
      <c r="Y2091">
        <v>248</v>
      </c>
      <c r="Z2091">
        <v>12</v>
      </c>
      <c r="AA2091">
        <v>0</v>
      </c>
      <c r="AB2091">
        <v>0</v>
      </c>
      <c r="AC2091">
        <v>0</v>
      </c>
      <c r="AD2091">
        <f t="shared" si="97"/>
        <v>12</v>
      </c>
      <c r="AE2091">
        <f t="shared" si="98"/>
        <v>12</v>
      </c>
    </row>
    <row r="2092" spans="1:31" x14ac:dyDescent="0.25">
      <c r="A2092">
        <v>329</v>
      </c>
      <c r="B2092">
        <v>5</v>
      </c>
      <c r="C2092" t="s">
        <v>1</v>
      </c>
      <c r="D2092" t="s">
        <v>1</v>
      </c>
      <c r="E2092">
        <v>2017</v>
      </c>
      <c r="F2092" t="s">
        <v>33</v>
      </c>
      <c r="G2092">
        <v>11</v>
      </c>
      <c r="H2092">
        <v>1</v>
      </c>
      <c r="I2092">
        <v>7</v>
      </c>
      <c r="J2092" s="2">
        <v>43040</v>
      </c>
      <c r="K2092" s="3"/>
      <c r="L2092">
        <v>0</v>
      </c>
      <c r="M2092">
        <v>9</v>
      </c>
      <c r="N2092">
        <v>2.8</v>
      </c>
      <c r="O2092">
        <v>19.782</v>
      </c>
      <c r="P2092">
        <v>13.6</v>
      </c>
      <c r="Q2092">
        <v>32</v>
      </c>
      <c r="R2092">
        <v>95</v>
      </c>
      <c r="S2092">
        <v>0</v>
      </c>
      <c r="T2092">
        <v>0</v>
      </c>
      <c r="U2092">
        <v>0</v>
      </c>
      <c r="V2092">
        <v>0</v>
      </c>
      <c r="W2092">
        <f t="shared" si="96"/>
        <v>0</v>
      </c>
      <c r="X2092">
        <v>3</v>
      </c>
      <c r="Y2092">
        <v>225</v>
      </c>
      <c r="Z2092">
        <v>35</v>
      </c>
      <c r="AA2092">
        <v>5</v>
      </c>
      <c r="AB2092">
        <v>0</v>
      </c>
      <c r="AC2092">
        <v>0</v>
      </c>
      <c r="AD2092">
        <f t="shared" si="97"/>
        <v>40</v>
      </c>
      <c r="AE2092">
        <f t="shared" si="98"/>
        <v>40</v>
      </c>
    </row>
    <row r="2093" spans="1:31" x14ac:dyDescent="0.25">
      <c r="A2093">
        <v>330</v>
      </c>
      <c r="B2093">
        <v>5</v>
      </c>
      <c r="C2093" t="s">
        <v>1</v>
      </c>
      <c r="D2093" t="s">
        <v>1</v>
      </c>
      <c r="E2093">
        <v>2017</v>
      </c>
      <c r="F2093" t="s">
        <v>33</v>
      </c>
      <c r="G2093">
        <v>11</v>
      </c>
      <c r="H2093">
        <v>1</v>
      </c>
      <c r="I2093">
        <v>7</v>
      </c>
      <c r="J2093" s="2">
        <v>43040</v>
      </c>
      <c r="K2093" s="3"/>
      <c r="L2093">
        <v>0</v>
      </c>
      <c r="M2093">
        <v>6.2</v>
      </c>
      <c r="N2093">
        <v>1.8</v>
      </c>
      <c r="O2093">
        <v>8.7606000000000002</v>
      </c>
      <c r="P2093">
        <v>12</v>
      </c>
      <c r="Q2093">
        <v>11.5</v>
      </c>
      <c r="R2093">
        <v>96</v>
      </c>
      <c r="S2093">
        <v>2</v>
      </c>
      <c r="T2093">
        <v>1</v>
      </c>
      <c r="U2093">
        <v>0</v>
      </c>
      <c r="V2093">
        <v>0</v>
      </c>
      <c r="W2093">
        <f t="shared" si="96"/>
        <v>3</v>
      </c>
      <c r="X2093">
        <v>1</v>
      </c>
      <c r="Y2093">
        <v>40</v>
      </c>
      <c r="Z2093">
        <v>20</v>
      </c>
      <c r="AA2093">
        <v>0</v>
      </c>
      <c r="AB2093">
        <v>0</v>
      </c>
      <c r="AC2093">
        <v>0</v>
      </c>
      <c r="AD2093">
        <f t="shared" si="97"/>
        <v>20</v>
      </c>
      <c r="AE2093">
        <f t="shared" si="98"/>
        <v>23</v>
      </c>
    </row>
    <row r="2094" spans="1:31" x14ac:dyDescent="0.25">
      <c r="A2094">
        <v>331</v>
      </c>
      <c r="B2094">
        <v>5</v>
      </c>
      <c r="C2094" t="s">
        <v>1</v>
      </c>
      <c r="D2094" t="s">
        <v>1</v>
      </c>
      <c r="E2094">
        <v>2017</v>
      </c>
      <c r="F2094" t="s">
        <v>33</v>
      </c>
      <c r="G2094">
        <v>11</v>
      </c>
      <c r="H2094">
        <v>1</v>
      </c>
      <c r="I2094">
        <v>7</v>
      </c>
      <c r="J2094" s="2">
        <v>43040</v>
      </c>
      <c r="K2094" s="3"/>
      <c r="L2094">
        <v>0</v>
      </c>
      <c r="M2094">
        <v>6.2</v>
      </c>
      <c r="N2094">
        <v>1.8</v>
      </c>
      <c r="O2094">
        <v>8.7606000000000002</v>
      </c>
      <c r="P2094">
        <v>14.4</v>
      </c>
      <c r="Q2094">
        <v>25.5</v>
      </c>
      <c r="R2094">
        <v>100</v>
      </c>
      <c r="S2094">
        <v>0</v>
      </c>
      <c r="T2094">
        <v>0</v>
      </c>
      <c r="U2094">
        <v>0</v>
      </c>
      <c r="V2094">
        <v>0</v>
      </c>
      <c r="W2094">
        <f t="shared" si="96"/>
        <v>0</v>
      </c>
      <c r="X2094">
        <v>2</v>
      </c>
      <c r="Y2094">
        <v>155</v>
      </c>
      <c r="Z2094">
        <v>20</v>
      </c>
      <c r="AA2094">
        <v>10</v>
      </c>
      <c r="AB2094">
        <v>0</v>
      </c>
      <c r="AC2094">
        <v>0</v>
      </c>
      <c r="AD2094">
        <f t="shared" si="97"/>
        <v>30</v>
      </c>
      <c r="AE2094">
        <f t="shared" si="98"/>
        <v>30</v>
      </c>
    </row>
    <row r="2095" spans="1:31" x14ac:dyDescent="0.25">
      <c r="A2095">
        <v>332</v>
      </c>
      <c r="B2095">
        <v>5</v>
      </c>
      <c r="C2095" t="s">
        <v>1</v>
      </c>
      <c r="D2095" t="s">
        <v>1</v>
      </c>
      <c r="E2095">
        <v>2017</v>
      </c>
      <c r="F2095" t="s">
        <v>33</v>
      </c>
      <c r="G2095">
        <v>11</v>
      </c>
      <c r="H2095">
        <v>1</v>
      </c>
      <c r="I2095">
        <v>7</v>
      </c>
      <c r="J2095" s="2">
        <v>43040</v>
      </c>
      <c r="K2095" s="3"/>
      <c r="L2095">
        <v>1</v>
      </c>
      <c r="M2095">
        <v>6.2</v>
      </c>
      <c r="N2095">
        <v>1.8</v>
      </c>
      <c r="O2095">
        <v>8.7606000000000002</v>
      </c>
      <c r="P2095">
        <v>9</v>
      </c>
      <c r="Q2095">
        <v>21.2</v>
      </c>
      <c r="R2095">
        <v>97</v>
      </c>
      <c r="S2095">
        <v>0</v>
      </c>
      <c r="T2095">
        <v>5</v>
      </c>
      <c r="U2095">
        <v>0</v>
      </c>
      <c r="V2095">
        <v>0</v>
      </c>
      <c r="W2095">
        <f t="shared" si="96"/>
        <v>5</v>
      </c>
      <c r="X2095">
        <v>1</v>
      </c>
      <c r="AE2095">
        <f t="shared" si="98"/>
        <v>5</v>
      </c>
    </row>
    <row r="2096" spans="1:31" x14ac:dyDescent="0.25">
      <c r="A2096">
        <v>333</v>
      </c>
      <c r="B2096">
        <v>5</v>
      </c>
      <c r="C2096" t="s">
        <v>1</v>
      </c>
      <c r="D2096" t="s">
        <v>1</v>
      </c>
      <c r="E2096">
        <v>2017</v>
      </c>
      <c r="F2096" t="s">
        <v>33</v>
      </c>
      <c r="G2096">
        <v>11</v>
      </c>
      <c r="H2096">
        <v>1</v>
      </c>
      <c r="I2096">
        <v>7</v>
      </c>
      <c r="J2096" s="2">
        <v>43040</v>
      </c>
      <c r="K2096" s="3"/>
      <c r="L2096">
        <v>1</v>
      </c>
      <c r="M2096">
        <v>6.2</v>
      </c>
      <c r="N2096">
        <v>1.8</v>
      </c>
      <c r="O2096">
        <v>8.7606000000000002</v>
      </c>
      <c r="P2096">
        <v>9</v>
      </c>
      <c r="Q2096">
        <v>13.1</v>
      </c>
      <c r="R2096">
        <v>91</v>
      </c>
      <c r="S2096">
        <v>7</v>
      </c>
      <c r="T2096">
        <v>0</v>
      </c>
      <c r="U2096">
        <v>0</v>
      </c>
      <c r="V2096">
        <v>0</v>
      </c>
      <c r="W2096">
        <f t="shared" si="96"/>
        <v>7</v>
      </c>
      <c r="X2096">
        <v>1</v>
      </c>
      <c r="Y2096">
        <v>100</v>
      </c>
      <c r="Z2096">
        <v>0</v>
      </c>
      <c r="AA2096">
        <v>0</v>
      </c>
      <c r="AB2096">
        <v>0</v>
      </c>
      <c r="AC2096">
        <v>0</v>
      </c>
      <c r="AD2096">
        <f t="shared" si="97"/>
        <v>0</v>
      </c>
      <c r="AE2096">
        <f t="shared" si="98"/>
        <v>7</v>
      </c>
    </row>
    <row r="2097" spans="1:31" x14ac:dyDescent="0.25">
      <c r="A2097">
        <v>335</v>
      </c>
      <c r="B2097">
        <v>5</v>
      </c>
      <c r="C2097" t="s">
        <v>1</v>
      </c>
      <c r="D2097" t="s">
        <v>1</v>
      </c>
      <c r="E2097">
        <v>2017</v>
      </c>
      <c r="F2097" t="s">
        <v>33</v>
      </c>
      <c r="G2097">
        <v>11</v>
      </c>
      <c r="H2097">
        <v>1</v>
      </c>
      <c r="I2097">
        <v>7</v>
      </c>
      <c r="J2097" s="2">
        <v>43040</v>
      </c>
      <c r="K2097" s="3"/>
      <c r="L2097">
        <v>0</v>
      </c>
      <c r="M2097">
        <v>6.2</v>
      </c>
      <c r="N2097">
        <v>1.8</v>
      </c>
      <c r="O2097">
        <v>8.7606000000000002</v>
      </c>
      <c r="P2097">
        <v>14.6</v>
      </c>
      <c r="Q2097">
        <v>21.8</v>
      </c>
      <c r="R2097">
        <v>90</v>
      </c>
      <c r="S2097">
        <v>0</v>
      </c>
      <c r="T2097">
        <v>30</v>
      </c>
      <c r="U2097">
        <v>0</v>
      </c>
      <c r="V2097">
        <v>0</v>
      </c>
      <c r="W2097">
        <f t="shared" si="96"/>
        <v>30</v>
      </c>
      <c r="X2097">
        <v>0</v>
      </c>
      <c r="AE2097">
        <f t="shared" si="98"/>
        <v>30</v>
      </c>
    </row>
    <row r="2098" spans="1:31" x14ac:dyDescent="0.25">
      <c r="A2098">
        <v>336</v>
      </c>
      <c r="B2098">
        <v>5</v>
      </c>
      <c r="C2098" t="s">
        <v>1</v>
      </c>
      <c r="D2098" t="s">
        <v>1</v>
      </c>
      <c r="E2098">
        <v>2017</v>
      </c>
      <c r="F2098" t="s">
        <v>33</v>
      </c>
      <c r="G2098">
        <v>11</v>
      </c>
      <c r="H2098">
        <v>1</v>
      </c>
      <c r="I2098">
        <v>7</v>
      </c>
      <c r="J2098" s="2">
        <v>43040</v>
      </c>
      <c r="K2098" s="3"/>
      <c r="L2098">
        <v>1</v>
      </c>
      <c r="M2098">
        <v>6.2</v>
      </c>
      <c r="N2098">
        <v>1.8</v>
      </c>
      <c r="O2098">
        <v>8.7606000000000002</v>
      </c>
      <c r="P2098">
        <v>8.6</v>
      </c>
      <c r="Q2098">
        <v>11.6</v>
      </c>
      <c r="R2098">
        <v>90</v>
      </c>
      <c r="S2098">
        <v>10</v>
      </c>
      <c r="T2098">
        <v>0</v>
      </c>
      <c r="U2098">
        <v>0</v>
      </c>
      <c r="V2098">
        <v>0</v>
      </c>
      <c r="W2098">
        <f t="shared" si="96"/>
        <v>10</v>
      </c>
      <c r="X2098">
        <v>1</v>
      </c>
      <c r="Y2098">
        <v>10</v>
      </c>
      <c r="Z2098">
        <v>0</v>
      </c>
      <c r="AA2098">
        <v>0</v>
      </c>
      <c r="AB2098">
        <v>0</v>
      </c>
      <c r="AC2098">
        <v>0</v>
      </c>
      <c r="AD2098">
        <f t="shared" si="97"/>
        <v>0</v>
      </c>
      <c r="AE2098">
        <f t="shared" si="98"/>
        <v>10</v>
      </c>
    </row>
    <row r="2099" spans="1:31" x14ac:dyDescent="0.25">
      <c r="A2099">
        <v>337</v>
      </c>
      <c r="B2099">
        <v>5</v>
      </c>
      <c r="C2099" t="s">
        <v>1</v>
      </c>
      <c r="D2099" t="s">
        <v>1</v>
      </c>
      <c r="E2099">
        <v>2017</v>
      </c>
      <c r="F2099" t="s">
        <v>33</v>
      </c>
      <c r="G2099">
        <v>11</v>
      </c>
      <c r="H2099">
        <v>1</v>
      </c>
      <c r="I2099">
        <v>7</v>
      </c>
      <c r="J2099" s="2">
        <v>43040</v>
      </c>
      <c r="K2099" s="3"/>
      <c r="L2099">
        <v>0</v>
      </c>
      <c r="M2099">
        <v>6.2</v>
      </c>
      <c r="N2099">
        <v>1.8</v>
      </c>
      <c r="O2099">
        <v>8.7606000000000002</v>
      </c>
      <c r="P2099">
        <v>16</v>
      </c>
      <c r="Q2099">
        <v>25</v>
      </c>
      <c r="R2099">
        <v>100</v>
      </c>
      <c r="S2099">
        <v>0</v>
      </c>
      <c r="T2099">
        <v>0</v>
      </c>
      <c r="U2099">
        <v>0</v>
      </c>
      <c r="V2099">
        <v>0</v>
      </c>
      <c r="W2099">
        <f t="shared" si="96"/>
        <v>0</v>
      </c>
      <c r="X2099">
        <v>1</v>
      </c>
      <c r="Y2099">
        <v>95</v>
      </c>
      <c r="Z2099">
        <v>0</v>
      </c>
      <c r="AA2099">
        <v>0</v>
      </c>
      <c r="AB2099">
        <v>0</v>
      </c>
      <c r="AC2099">
        <v>0</v>
      </c>
      <c r="AD2099">
        <f t="shared" si="97"/>
        <v>0</v>
      </c>
      <c r="AE2099">
        <f t="shared" si="98"/>
        <v>0</v>
      </c>
    </row>
    <row r="2100" spans="1:31" x14ac:dyDescent="0.25">
      <c r="A2100">
        <v>338</v>
      </c>
      <c r="B2100">
        <v>5</v>
      </c>
      <c r="C2100" t="s">
        <v>1</v>
      </c>
      <c r="D2100" t="s">
        <v>1</v>
      </c>
      <c r="E2100">
        <v>2017</v>
      </c>
      <c r="F2100" t="s">
        <v>33</v>
      </c>
      <c r="G2100">
        <v>11</v>
      </c>
      <c r="H2100">
        <v>1</v>
      </c>
      <c r="I2100">
        <v>7</v>
      </c>
      <c r="J2100" s="2">
        <v>43040</v>
      </c>
      <c r="K2100" s="3"/>
      <c r="L2100">
        <v>7.2</v>
      </c>
      <c r="M2100">
        <v>6.2</v>
      </c>
      <c r="N2100">
        <v>1.8</v>
      </c>
      <c r="O2100">
        <v>8.7606000000000002</v>
      </c>
      <c r="P2100">
        <v>9.6</v>
      </c>
      <c r="Q2100">
        <v>15.1</v>
      </c>
      <c r="R2100">
        <v>100</v>
      </c>
      <c r="S2100">
        <v>0</v>
      </c>
      <c r="T2100">
        <v>1</v>
      </c>
      <c r="U2100">
        <v>0</v>
      </c>
      <c r="V2100">
        <v>0</v>
      </c>
      <c r="W2100">
        <f t="shared" si="96"/>
        <v>1</v>
      </c>
      <c r="X2100">
        <v>2</v>
      </c>
      <c r="Y2100">
        <v>189</v>
      </c>
      <c r="Z2100">
        <v>6</v>
      </c>
      <c r="AA2100">
        <v>0</v>
      </c>
      <c r="AB2100">
        <v>0</v>
      </c>
      <c r="AC2100">
        <v>0</v>
      </c>
      <c r="AD2100">
        <f t="shared" si="97"/>
        <v>6</v>
      </c>
      <c r="AE2100">
        <f t="shared" si="98"/>
        <v>7</v>
      </c>
    </row>
    <row r="2101" spans="1:31" x14ac:dyDescent="0.25">
      <c r="A2101">
        <v>339</v>
      </c>
      <c r="B2101">
        <v>5</v>
      </c>
      <c r="C2101" t="s">
        <v>1</v>
      </c>
      <c r="D2101" t="s">
        <v>1</v>
      </c>
      <c r="E2101">
        <v>2017</v>
      </c>
      <c r="F2101" t="s">
        <v>33</v>
      </c>
      <c r="G2101">
        <v>11</v>
      </c>
      <c r="H2101">
        <v>1</v>
      </c>
      <c r="I2101">
        <v>7</v>
      </c>
      <c r="J2101" s="2">
        <v>43040</v>
      </c>
      <c r="K2101" s="3"/>
      <c r="L2101">
        <v>6.8</v>
      </c>
      <c r="M2101">
        <v>10</v>
      </c>
      <c r="N2101">
        <v>8.6</v>
      </c>
      <c r="O2101">
        <v>67.510000000000005</v>
      </c>
      <c r="P2101">
        <v>16.8</v>
      </c>
      <c r="Q2101">
        <v>40.799999999999997</v>
      </c>
      <c r="R2101">
        <v>85</v>
      </c>
      <c r="S2101">
        <v>15</v>
      </c>
      <c r="T2101">
        <v>7</v>
      </c>
      <c r="U2101">
        <v>0</v>
      </c>
      <c r="V2101">
        <v>0</v>
      </c>
      <c r="W2101">
        <f t="shared" si="96"/>
        <v>22</v>
      </c>
      <c r="X2101">
        <v>1</v>
      </c>
      <c r="Y2101">
        <v>75</v>
      </c>
      <c r="Z2101">
        <v>25</v>
      </c>
      <c r="AA2101">
        <v>0</v>
      </c>
      <c r="AB2101">
        <v>0</v>
      </c>
      <c r="AC2101">
        <v>0</v>
      </c>
      <c r="AD2101">
        <f t="shared" si="97"/>
        <v>25</v>
      </c>
      <c r="AE2101">
        <f t="shared" si="98"/>
        <v>47</v>
      </c>
    </row>
    <row r="2102" spans="1:31" x14ac:dyDescent="0.25">
      <c r="A2102">
        <v>340</v>
      </c>
      <c r="B2102">
        <v>5</v>
      </c>
      <c r="C2102" t="s">
        <v>1</v>
      </c>
      <c r="D2102" t="s">
        <v>1</v>
      </c>
      <c r="E2102">
        <v>2017</v>
      </c>
      <c r="F2102" t="s">
        <v>33</v>
      </c>
      <c r="G2102">
        <v>11</v>
      </c>
      <c r="H2102">
        <v>1</v>
      </c>
      <c r="I2102">
        <v>7</v>
      </c>
      <c r="J2102" s="2">
        <v>43040</v>
      </c>
      <c r="K2102" s="3"/>
      <c r="L2102">
        <v>8.5</v>
      </c>
      <c r="M2102">
        <v>10</v>
      </c>
      <c r="N2102">
        <v>8.6</v>
      </c>
      <c r="O2102">
        <v>67.510000000000005</v>
      </c>
      <c r="P2102">
        <v>10.1</v>
      </c>
      <c r="Q2102">
        <v>12.4</v>
      </c>
      <c r="R2102">
        <v>96</v>
      </c>
      <c r="S2102">
        <v>2</v>
      </c>
      <c r="T2102">
        <v>0</v>
      </c>
      <c r="U2102">
        <v>0</v>
      </c>
      <c r="V2102">
        <v>0</v>
      </c>
      <c r="W2102">
        <f t="shared" si="96"/>
        <v>2</v>
      </c>
      <c r="X2102">
        <v>2</v>
      </c>
      <c r="Y2102">
        <v>155</v>
      </c>
      <c r="Z2102">
        <v>5</v>
      </c>
      <c r="AA2102">
        <v>2</v>
      </c>
      <c r="AB2102">
        <v>0</v>
      </c>
      <c r="AC2102">
        <v>0</v>
      </c>
      <c r="AD2102">
        <f t="shared" si="97"/>
        <v>7</v>
      </c>
      <c r="AE2102">
        <f t="shared" si="98"/>
        <v>9</v>
      </c>
    </row>
    <row r="2103" spans="1:31" x14ac:dyDescent="0.25">
      <c r="A2103">
        <v>341</v>
      </c>
      <c r="B2103">
        <v>5</v>
      </c>
      <c r="C2103" t="s">
        <v>1</v>
      </c>
      <c r="D2103" t="s">
        <v>1</v>
      </c>
      <c r="E2103">
        <v>2017</v>
      </c>
      <c r="F2103" t="s">
        <v>33</v>
      </c>
      <c r="G2103">
        <v>11</v>
      </c>
      <c r="H2103">
        <v>1</v>
      </c>
      <c r="I2103">
        <v>7</v>
      </c>
      <c r="J2103" s="2">
        <v>43040</v>
      </c>
      <c r="K2103" s="3"/>
      <c r="L2103">
        <v>0</v>
      </c>
      <c r="M2103">
        <v>7.4</v>
      </c>
      <c r="N2103">
        <v>3.2</v>
      </c>
      <c r="O2103">
        <v>18.588800000000003</v>
      </c>
      <c r="P2103">
        <v>16.400000000000002</v>
      </c>
      <c r="Q2103">
        <v>24.4</v>
      </c>
      <c r="R2103">
        <v>87</v>
      </c>
      <c r="S2103">
        <v>13</v>
      </c>
      <c r="T2103">
        <v>0</v>
      </c>
      <c r="U2103">
        <v>0</v>
      </c>
      <c r="V2103">
        <v>0</v>
      </c>
      <c r="W2103">
        <f t="shared" si="96"/>
        <v>13</v>
      </c>
      <c r="X2103">
        <v>1</v>
      </c>
      <c r="Y2103">
        <v>75</v>
      </c>
      <c r="Z2103">
        <v>25</v>
      </c>
      <c r="AA2103">
        <v>0</v>
      </c>
      <c r="AB2103">
        <v>0</v>
      </c>
      <c r="AC2103">
        <v>0</v>
      </c>
      <c r="AD2103">
        <f t="shared" si="97"/>
        <v>25</v>
      </c>
      <c r="AE2103">
        <f t="shared" si="98"/>
        <v>38</v>
      </c>
    </row>
    <row r="2104" spans="1:31" x14ac:dyDescent="0.25">
      <c r="A2104">
        <v>342</v>
      </c>
      <c r="B2104">
        <v>5</v>
      </c>
      <c r="C2104" t="s">
        <v>1</v>
      </c>
      <c r="D2104" t="s">
        <v>1</v>
      </c>
      <c r="E2104">
        <v>2017</v>
      </c>
      <c r="F2104" t="s">
        <v>33</v>
      </c>
      <c r="G2104">
        <v>11</v>
      </c>
      <c r="H2104">
        <v>1</v>
      </c>
      <c r="I2104">
        <v>7</v>
      </c>
      <c r="J2104" s="2">
        <v>43040</v>
      </c>
      <c r="K2104" s="3"/>
      <c r="L2104">
        <v>0</v>
      </c>
      <c r="M2104">
        <v>7.4</v>
      </c>
      <c r="N2104">
        <v>3.2</v>
      </c>
      <c r="O2104">
        <v>18.588800000000003</v>
      </c>
      <c r="P2104">
        <v>13.799999999999999</v>
      </c>
      <c r="Q2104">
        <v>13.2</v>
      </c>
      <c r="R2104">
        <v>90</v>
      </c>
      <c r="S2104">
        <v>10</v>
      </c>
      <c r="T2104">
        <v>0</v>
      </c>
      <c r="U2104">
        <v>0</v>
      </c>
      <c r="V2104">
        <v>0</v>
      </c>
      <c r="W2104">
        <f t="shared" si="96"/>
        <v>10</v>
      </c>
      <c r="X2104">
        <v>1</v>
      </c>
      <c r="Y2104">
        <v>55</v>
      </c>
      <c r="Z2104">
        <v>5</v>
      </c>
      <c r="AA2104">
        <v>0</v>
      </c>
      <c r="AB2104">
        <v>0</v>
      </c>
      <c r="AC2104">
        <v>0</v>
      </c>
      <c r="AD2104">
        <f t="shared" si="97"/>
        <v>5</v>
      </c>
      <c r="AE2104">
        <f t="shared" si="98"/>
        <v>15</v>
      </c>
    </row>
    <row r="2105" spans="1:31" x14ac:dyDescent="0.25">
      <c r="A2105">
        <v>343</v>
      </c>
      <c r="B2105">
        <v>5</v>
      </c>
      <c r="C2105" t="s">
        <v>1</v>
      </c>
      <c r="D2105" t="s">
        <v>1</v>
      </c>
      <c r="E2105">
        <v>2017</v>
      </c>
      <c r="F2105" t="s">
        <v>33</v>
      </c>
      <c r="G2105">
        <v>11</v>
      </c>
      <c r="H2105">
        <v>1</v>
      </c>
      <c r="I2105">
        <v>7</v>
      </c>
      <c r="J2105" s="2">
        <v>43040</v>
      </c>
      <c r="K2105" s="3"/>
      <c r="L2105">
        <v>4.8</v>
      </c>
      <c r="M2105">
        <v>7.4</v>
      </c>
      <c r="N2105">
        <v>3.2</v>
      </c>
      <c r="O2105">
        <v>18.588800000000003</v>
      </c>
      <c r="P2105">
        <v>11.799999999999999</v>
      </c>
      <c r="Q2105">
        <v>10.3</v>
      </c>
      <c r="R2105">
        <v>100</v>
      </c>
      <c r="S2105">
        <v>0</v>
      </c>
      <c r="T2105">
        <v>3</v>
      </c>
      <c r="U2105">
        <v>8</v>
      </c>
      <c r="V2105">
        <v>0</v>
      </c>
      <c r="W2105">
        <f t="shared" si="96"/>
        <v>11</v>
      </c>
      <c r="X2105">
        <v>0</v>
      </c>
      <c r="AE2105">
        <f t="shared" si="98"/>
        <v>11</v>
      </c>
    </row>
    <row r="2106" spans="1:31" x14ac:dyDescent="0.25">
      <c r="A2106">
        <v>344</v>
      </c>
      <c r="B2106">
        <v>5</v>
      </c>
      <c r="C2106" t="s">
        <v>1</v>
      </c>
      <c r="D2106" t="s">
        <v>1</v>
      </c>
      <c r="E2106">
        <v>2017</v>
      </c>
      <c r="F2106" t="s">
        <v>33</v>
      </c>
      <c r="G2106">
        <v>11</v>
      </c>
      <c r="H2106">
        <v>1</v>
      </c>
      <c r="I2106">
        <v>7</v>
      </c>
      <c r="J2106" s="2">
        <v>43040</v>
      </c>
      <c r="K2106" s="3"/>
      <c r="L2106">
        <v>0</v>
      </c>
      <c r="M2106">
        <v>7.4</v>
      </c>
      <c r="N2106">
        <v>3.2</v>
      </c>
      <c r="O2106">
        <v>30.188800000000001</v>
      </c>
      <c r="P2106">
        <v>11.6</v>
      </c>
      <c r="Q2106">
        <v>31.9</v>
      </c>
      <c r="R2106">
        <v>100</v>
      </c>
      <c r="S2106">
        <v>0</v>
      </c>
      <c r="T2106">
        <v>0</v>
      </c>
      <c r="U2106">
        <v>0</v>
      </c>
      <c r="V2106">
        <v>0</v>
      </c>
      <c r="W2106">
        <f t="shared" si="96"/>
        <v>0</v>
      </c>
      <c r="X2106">
        <v>1</v>
      </c>
      <c r="Y2106">
        <v>85</v>
      </c>
      <c r="Z2106">
        <v>15</v>
      </c>
      <c r="AA2106">
        <v>0</v>
      </c>
      <c r="AB2106">
        <v>0</v>
      </c>
      <c r="AC2106">
        <v>0</v>
      </c>
      <c r="AD2106">
        <f t="shared" si="97"/>
        <v>15</v>
      </c>
      <c r="AE2106">
        <f t="shared" si="98"/>
        <v>15</v>
      </c>
    </row>
    <row r="2107" spans="1:31" x14ac:dyDescent="0.25">
      <c r="A2107">
        <v>345</v>
      </c>
      <c r="B2107">
        <v>5</v>
      </c>
      <c r="C2107" t="s">
        <v>1</v>
      </c>
      <c r="D2107" t="s">
        <v>1</v>
      </c>
      <c r="E2107">
        <v>2017</v>
      </c>
      <c r="F2107" t="s">
        <v>33</v>
      </c>
      <c r="G2107">
        <v>11</v>
      </c>
      <c r="H2107">
        <v>1</v>
      </c>
      <c r="I2107">
        <v>7</v>
      </c>
      <c r="J2107" s="2">
        <v>43040</v>
      </c>
      <c r="K2107" s="3"/>
      <c r="L2107">
        <v>0</v>
      </c>
      <c r="M2107">
        <v>5.4</v>
      </c>
      <c r="N2107">
        <v>4.5999999999999996</v>
      </c>
      <c r="O2107">
        <v>19.499400000000001</v>
      </c>
      <c r="P2107">
        <v>17.600000000000001</v>
      </c>
      <c r="Q2107">
        <v>66.7</v>
      </c>
      <c r="R2107">
        <v>100</v>
      </c>
      <c r="S2107">
        <v>0</v>
      </c>
      <c r="T2107">
        <v>0</v>
      </c>
      <c r="U2107">
        <v>0</v>
      </c>
      <c r="V2107">
        <v>0</v>
      </c>
      <c r="W2107">
        <f t="shared" si="96"/>
        <v>0</v>
      </c>
      <c r="X2107">
        <v>1</v>
      </c>
      <c r="Y2107">
        <v>70</v>
      </c>
      <c r="Z2107">
        <v>30</v>
      </c>
      <c r="AA2107">
        <v>0</v>
      </c>
      <c r="AB2107">
        <v>0</v>
      </c>
      <c r="AC2107">
        <v>0</v>
      </c>
      <c r="AD2107">
        <f t="shared" si="97"/>
        <v>30</v>
      </c>
      <c r="AE2107">
        <f t="shared" si="98"/>
        <v>30</v>
      </c>
    </row>
    <row r="2108" spans="1:31" x14ac:dyDescent="0.25">
      <c r="A2108">
        <v>346</v>
      </c>
      <c r="B2108">
        <v>5</v>
      </c>
      <c r="C2108" t="s">
        <v>1</v>
      </c>
      <c r="D2108" t="s">
        <v>1</v>
      </c>
      <c r="E2108">
        <v>2017</v>
      </c>
      <c r="F2108" t="s">
        <v>33</v>
      </c>
      <c r="G2108">
        <v>11</v>
      </c>
      <c r="H2108">
        <v>1</v>
      </c>
      <c r="I2108">
        <v>7</v>
      </c>
      <c r="J2108" s="2">
        <v>43040</v>
      </c>
      <c r="K2108" s="3"/>
      <c r="L2108">
        <v>0</v>
      </c>
      <c r="M2108">
        <v>5.4</v>
      </c>
      <c r="N2108">
        <v>4.5999999999999996</v>
      </c>
      <c r="O2108">
        <v>19.499400000000001</v>
      </c>
      <c r="P2108">
        <v>9.6</v>
      </c>
      <c r="Q2108">
        <v>43.1</v>
      </c>
      <c r="R2108">
        <v>95</v>
      </c>
      <c r="S2108">
        <v>5</v>
      </c>
      <c r="T2108">
        <v>2</v>
      </c>
      <c r="U2108">
        <v>0</v>
      </c>
      <c r="V2108">
        <v>0</v>
      </c>
      <c r="W2108">
        <f t="shared" si="96"/>
        <v>7</v>
      </c>
      <c r="X2108">
        <v>1</v>
      </c>
      <c r="Y2108">
        <v>100</v>
      </c>
      <c r="Z2108">
        <v>0</v>
      </c>
      <c r="AA2108">
        <v>0</v>
      </c>
      <c r="AB2108">
        <v>0</v>
      </c>
      <c r="AC2108">
        <v>0</v>
      </c>
      <c r="AD2108">
        <f t="shared" si="97"/>
        <v>0</v>
      </c>
      <c r="AE2108">
        <f t="shared" si="98"/>
        <v>7</v>
      </c>
    </row>
    <row r="2109" spans="1:31" x14ac:dyDescent="0.25">
      <c r="A2109">
        <v>347</v>
      </c>
      <c r="B2109">
        <v>5</v>
      </c>
      <c r="C2109" t="s">
        <v>1</v>
      </c>
      <c r="D2109" t="s">
        <v>1</v>
      </c>
      <c r="E2109">
        <v>2017</v>
      </c>
      <c r="F2109" t="s">
        <v>33</v>
      </c>
      <c r="G2109">
        <v>11</v>
      </c>
      <c r="H2109">
        <v>1</v>
      </c>
      <c r="I2109">
        <v>7</v>
      </c>
      <c r="J2109" s="2">
        <v>43040</v>
      </c>
      <c r="K2109" s="3"/>
      <c r="L2109">
        <v>0</v>
      </c>
      <c r="M2109">
        <v>5.4</v>
      </c>
      <c r="N2109">
        <v>4.5999999999999996</v>
      </c>
      <c r="O2109">
        <v>19.499400000000001</v>
      </c>
      <c r="P2109">
        <v>23.400000000000002</v>
      </c>
      <c r="Q2109">
        <v>12.6</v>
      </c>
      <c r="R2109">
        <v>98</v>
      </c>
      <c r="S2109">
        <v>0</v>
      </c>
      <c r="T2109">
        <v>0</v>
      </c>
      <c r="U2109">
        <v>0</v>
      </c>
      <c r="V2109">
        <v>0</v>
      </c>
      <c r="W2109">
        <f t="shared" si="96"/>
        <v>0</v>
      </c>
      <c r="X2109">
        <v>0</v>
      </c>
      <c r="AE2109">
        <f t="shared" si="98"/>
        <v>0</v>
      </c>
    </row>
    <row r="2110" spans="1:31" x14ac:dyDescent="0.25">
      <c r="A2110">
        <v>348</v>
      </c>
      <c r="B2110">
        <v>5</v>
      </c>
      <c r="C2110" t="s">
        <v>1</v>
      </c>
      <c r="D2110" t="s">
        <v>1</v>
      </c>
      <c r="E2110">
        <v>2017</v>
      </c>
      <c r="F2110" t="s">
        <v>33</v>
      </c>
      <c r="G2110">
        <v>11</v>
      </c>
      <c r="H2110">
        <v>1</v>
      </c>
      <c r="I2110">
        <v>7</v>
      </c>
      <c r="J2110" s="2">
        <v>43040</v>
      </c>
      <c r="K2110" s="3"/>
      <c r="L2110">
        <v>1</v>
      </c>
      <c r="M2110">
        <v>5.4</v>
      </c>
      <c r="N2110">
        <v>4.5999999999999996</v>
      </c>
      <c r="O2110">
        <v>19.499400000000001</v>
      </c>
      <c r="P2110">
        <v>20.400000000000002</v>
      </c>
      <c r="Q2110">
        <v>39.1</v>
      </c>
      <c r="R2110">
        <v>100</v>
      </c>
      <c r="S2110">
        <v>0</v>
      </c>
      <c r="T2110">
        <v>0</v>
      </c>
      <c r="U2110">
        <v>5</v>
      </c>
      <c r="V2110">
        <v>0</v>
      </c>
      <c r="W2110">
        <f t="shared" si="96"/>
        <v>5</v>
      </c>
      <c r="X2110">
        <v>1</v>
      </c>
      <c r="Y2110">
        <v>55</v>
      </c>
      <c r="Z2110">
        <v>45</v>
      </c>
      <c r="AA2110">
        <v>0</v>
      </c>
      <c r="AB2110">
        <v>0</v>
      </c>
      <c r="AC2110">
        <v>0</v>
      </c>
      <c r="AD2110">
        <f t="shared" si="97"/>
        <v>45</v>
      </c>
      <c r="AE2110">
        <f t="shared" si="98"/>
        <v>50</v>
      </c>
    </row>
    <row r="2111" spans="1:31" x14ac:dyDescent="0.25">
      <c r="A2111">
        <v>350</v>
      </c>
      <c r="B2111">
        <v>5</v>
      </c>
      <c r="C2111" t="s">
        <v>1</v>
      </c>
      <c r="D2111" t="s">
        <v>1</v>
      </c>
      <c r="E2111">
        <v>2017</v>
      </c>
      <c r="F2111" t="s">
        <v>33</v>
      </c>
      <c r="G2111">
        <v>11</v>
      </c>
      <c r="H2111">
        <v>1</v>
      </c>
      <c r="I2111">
        <v>7</v>
      </c>
      <c r="J2111" s="2">
        <v>43040</v>
      </c>
      <c r="K2111" s="3"/>
      <c r="L2111">
        <v>0</v>
      </c>
      <c r="M2111">
        <v>11.4</v>
      </c>
      <c r="N2111">
        <v>5.3999999999999995</v>
      </c>
      <c r="O2111">
        <v>212.13840000000005</v>
      </c>
      <c r="P2111">
        <v>17.2</v>
      </c>
      <c r="Q2111">
        <v>28.9</v>
      </c>
      <c r="R2111">
        <v>90</v>
      </c>
      <c r="S2111">
        <v>0</v>
      </c>
      <c r="T2111">
        <v>10</v>
      </c>
      <c r="U2111">
        <v>0</v>
      </c>
      <c r="V2111">
        <v>0</v>
      </c>
      <c r="W2111">
        <f t="shared" si="96"/>
        <v>10</v>
      </c>
      <c r="X2111">
        <v>2</v>
      </c>
      <c r="Y2111">
        <v>180</v>
      </c>
      <c r="Z2111">
        <v>15</v>
      </c>
      <c r="AA2111">
        <v>2</v>
      </c>
      <c r="AB2111">
        <v>0</v>
      </c>
      <c r="AC2111">
        <v>0</v>
      </c>
      <c r="AD2111">
        <f t="shared" si="97"/>
        <v>17</v>
      </c>
      <c r="AE2111">
        <f t="shared" si="98"/>
        <v>27</v>
      </c>
    </row>
    <row r="2112" spans="1:31" x14ac:dyDescent="0.25">
      <c r="A2112">
        <v>351</v>
      </c>
      <c r="B2112">
        <v>5</v>
      </c>
      <c r="C2112" t="s">
        <v>1</v>
      </c>
      <c r="D2112" t="s">
        <v>1</v>
      </c>
      <c r="E2112">
        <v>2017</v>
      </c>
      <c r="F2112" t="s">
        <v>33</v>
      </c>
      <c r="G2112">
        <v>11</v>
      </c>
      <c r="H2112">
        <v>1</v>
      </c>
      <c r="I2112">
        <v>7</v>
      </c>
      <c r="J2112" s="2">
        <v>43040</v>
      </c>
      <c r="K2112" s="3"/>
      <c r="L2112">
        <v>0</v>
      </c>
      <c r="M2112">
        <v>11.4</v>
      </c>
      <c r="N2112">
        <v>5.3999999999999995</v>
      </c>
      <c r="O2112">
        <v>212.13840000000005</v>
      </c>
      <c r="P2112">
        <v>12.4</v>
      </c>
      <c r="Q2112">
        <v>16.5</v>
      </c>
      <c r="R2112">
        <v>96</v>
      </c>
      <c r="S2112">
        <v>4</v>
      </c>
      <c r="T2112">
        <v>0</v>
      </c>
      <c r="U2112">
        <v>0</v>
      </c>
      <c r="V2112">
        <v>0</v>
      </c>
      <c r="W2112">
        <f t="shared" si="96"/>
        <v>4</v>
      </c>
      <c r="X2112">
        <v>2</v>
      </c>
      <c r="Y2112">
        <v>174</v>
      </c>
      <c r="Z2112">
        <v>18</v>
      </c>
      <c r="AA2112">
        <v>2</v>
      </c>
      <c r="AB2112">
        <v>0</v>
      </c>
      <c r="AC2112">
        <v>0</v>
      </c>
      <c r="AD2112">
        <f t="shared" si="97"/>
        <v>20</v>
      </c>
      <c r="AE2112">
        <f t="shared" si="98"/>
        <v>24</v>
      </c>
    </row>
    <row r="2113" spans="1:31" x14ac:dyDescent="0.25">
      <c r="A2113">
        <v>352</v>
      </c>
      <c r="B2113">
        <v>5</v>
      </c>
      <c r="C2113" t="s">
        <v>1</v>
      </c>
      <c r="D2113" t="s">
        <v>1</v>
      </c>
      <c r="E2113">
        <v>2017</v>
      </c>
      <c r="F2113" t="s">
        <v>33</v>
      </c>
      <c r="G2113">
        <v>11</v>
      </c>
      <c r="H2113">
        <v>1</v>
      </c>
      <c r="I2113">
        <v>7</v>
      </c>
      <c r="J2113" s="2">
        <v>43040</v>
      </c>
      <c r="K2113" s="3"/>
      <c r="L2113">
        <v>0</v>
      </c>
      <c r="M2113">
        <v>11.4</v>
      </c>
      <c r="N2113">
        <v>5.3999999999999995</v>
      </c>
      <c r="O2113">
        <v>212.13840000000005</v>
      </c>
      <c r="P2113">
        <v>22.400000000000002</v>
      </c>
      <c r="Q2113">
        <v>50.2</v>
      </c>
      <c r="R2113">
        <v>85</v>
      </c>
      <c r="S2113">
        <v>15</v>
      </c>
      <c r="T2113">
        <v>10</v>
      </c>
      <c r="U2113">
        <v>1</v>
      </c>
      <c r="V2113">
        <v>0</v>
      </c>
      <c r="W2113">
        <f t="shared" si="96"/>
        <v>26</v>
      </c>
      <c r="X2113">
        <v>0</v>
      </c>
      <c r="AE2113">
        <f t="shared" si="98"/>
        <v>26</v>
      </c>
    </row>
    <row r="2114" spans="1:31" x14ac:dyDescent="0.25">
      <c r="A2114">
        <v>353</v>
      </c>
      <c r="B2114">
        <v>5</v>
      </c>
      <c r="C2114" t="s">
        <v>1</v>
      </c>
      <c r="D2114" t="s">
        <v>1</v>
      </c>
      <c r="E2114">
        <v>2017</v>
      </c>
      <c r="F2114" t="s">
        <v>33</v>
      </c>
      <c r="G2114">
        <v>11</v>
      </c>
      <c r="H2114">
        <v>1</v>
      </c>
      <c r="I2114">
        <v>7</v>
      </c>
      <c r="J2114" s="2">
        <v>43040</v>
      </c>
      <c r="K2114" s="3"/>
      <c r="L2114">
        <v>1.5</v>
      </c>
      <c r="M2114">
        <v>11.4</v>
      </c>
      <c r="N2114">
        <v>5.3999999999999995</v>
      </c>
      <c r="O2114">
        <v>212.13840000000005</v>
      </c>
      <c r="P2114">
        <v>5.0999999999999996</v>
      </c>
      <c r="Q2114">
        <v>13.2</v>
      </c>
      <c r="R2114">
        <v>90</v>
      </c>
      <c r="S2114">
        <v>2</v>
      </c>
      <c r="T2114">
        <v>1</v>
      </c>
      <c r="U2114">
        <v>0</v>
      </c>
      <c r="V2114">
        <v>0</v>
      </c>
      <c r="W2114">
        <f t="shared" si="96"/>
        <v>3</v>
      </c>
      <c r="X2114">
        <v>0</v>
      </c>
      <c r="AE2114">
        <f t="shared" si="98"/>
        <v>3</v>
      </c>
    </row>
    <row r="2115" spans="1:31" x14ac:dyDescent="0.25">
      <c r="A2115">
        <v>354</v>
      </c>
      <c r="B2115">
        <v>5</v>
      </c>
      <c r="C2115" t="s">
        <v>1</v>
      </c>
      <c r="D2115" t="s">
        <v>1</v>
      </c>
      <c r="E2115">
        <v>2017</v>
      </c>
      <c r="F2115" t="s">
        <v>33</v>
      </c>
      <c r="G2115">
        <v>11</v>
      </c>
      <c r="H2115">
        <v>1</v>
      </c>
      <c r="I2115">
        <v>7</v>
      </c>
      <c r="J2115" s="2">
        <v>43040</v>
      </c>
      <c r="K2115" s="3"/>
      <c r="L2115">
        <v>0.6</v>
      </c>
      <c r="M2115">
        <v>11.4</v>
      </c>
      <c r="N2115">
        <v>5.3999999999999995</v>
      </c>
      <c r="O2115">
        <v>212.13840000000005</v>
      </c>
      <c r="P2115">
        <v>10.4</v>
      </c>
      <c r="Q2115">
        <v>11.7</v>
      </c>
      <c r="R2115">
        <v>99</v>
      </c>
      <c r="S2115">
        <v>1</v>
      </c>
      <c r="T2115">
        <v>3</v>
      </c>
      <c r="U2115">
        <v>0</v>
      </c>
      <c r="V2115">
        <v>0</v>
      </c>
      <c r="W2115">
        <f t="shared" ref="W2115:W2178" si="99">SUM(S2115:V2115)</f>
        <v>4</v>
      </c>
      <c r="X2115">
        <v>0</v>
      </c>
      <c r="AE2115">
        <f t="shared" si="98"/>
        <v>4</v>
      </c>
    </row>
    <row r="2116" spans="1:31" x14ac:dyDescent="0.25">
      <c r="A2116">
        <v>355</v>
      </c>
      <c r="B2116">
        <v>5</v>
      </c>
      <c r="C2116" t="s">
        <v>1</v>
      </c>
      <c r="D2116" t="s">
        <v>1</v>
      </c>
      <c r="E2116">
        <v>2017</v>
      </c>
      <c r="F2116" t="s">
        <v>33</v>
      </c>
      <c r="G2116">
        <v>11</v>
      </c>
      <c r="H2116">
        <v>1</v>
      </c>
      <c r="I2116">
        <v>7</v>
      </c>
      <c r="J2116" s="2">
        <v>43040</v>
      </c>
      <c r="K2116" s="3"/>
      <c r="L2116">
        <v>4</v>
      </c>
      <c r="M2116">
        <v>11.4</v>
      </c>
      <c r="N2116">
        <v>5.3999999999999995</v>
      </c>
      <c r="O2116">
        <v>212.13840000000005</v>
      </c>
      <c r="P2116">
        <v>14.4</v>
      </c>
      <c r="Q2116">
        <v>33.700000000000003</v>
      </c>
      <c r="R2116">
        <v>92</v>
      </c>
      <c r="S2116">
        <v>6</v>
      </c>
      <c r="T2116">
        <v>0</v>
      </c>
      <c r="U2116">
        <v>0</v>
      </c>
      <c r="V2116">
        <v>0</v>
      </c>
      <c r="W2116">
        <f t="shared" si="99"/>
        <v>6</v>
      </c>
      <c r="X2116">
        <v>0</v>
      </c>
      <c r="AE2116">
        <f t="shared" si="98"/>
        <v>6</v>
      </c>
    </row>
    <row r="2117" spans="1:31" x14ac:dyDescent="0.25">
      <c r="A2117">
        <v>356</v>
      </c>
      <c r="B2117">
        <v>5</v>
      </c>
      <c r="C2117" t="s">
        <v>1</v>
      </c>
      <c r="D2117" t="s">
        <v>1</v>
      </c>
      <c r="E2117">
        <v>2017</v>
      </c>
      <c r="F2117" t="s">
        <v>33</v>
      </c>
      <c r="G2117">
        <v>11</v>
      </c>
      <c r="H2117">
        <v>1</v>
      </c>
      <c r="I2117">
        <v>7</v>
      </c>
      <c r="J2117" s="2">
        <v>43040</v>
      </c>
      <c r="K2117" s="3"/>
      <c r="L2117">
        <v>1.5</v>
      </c>
      <c r="M2117">
        <v>11.4</v>
      </c>
      <c r="N2117">
        <v>5.3999999999999995</v>
      </c>
      <c r="O2117">
        <v>212.13840000000005</v>
      </c>
      <c r="P2117">
        <v>11.799999999999999</v>
      </c>
      <c r="Q2117">
        <v>12.4</v>
      </c>
      <c r="R2117">
        <v>99</v>
      </c>
      <c r="S2117">
        <v>0</v>
      </c>
      <c r="T2117">
        <v>5</v>
      </c>
      <c r="U2117">
        <v>2</v>
      </c>
      <c r="V2117">
        <v>0</v>
      </c>
      <c r="W2117">
        <f t="shared" si="99"/>
        <v>7</v>
      </c>
      <c r="X2117">
        <v>0</v>
      </c>
      <c r="AE2117">
        <f t="shared" si="98"/>
        <v>7</v>
      </c>
    </row>
    <row r="2118" spans="1:31" x14ac:dyDescent="0.25">
      <c r="A2118">
        <v>357</v>
      </c>
      <c r="B2118">
        <v>5</v>
      </c>
      <c r="C2118" t="s">
        <v>1</v>
      </c>
      <c r="D2118" t="s">
        <v>1</v>
      </c>
      <c r="E2118">
        <v>2017</v>
      </c>
      <c r="F2118" t="s">
        <v>33</v>
      </c>
      <c r="G2118">
        <v>11</v>
      </c>
      <c r="H2118">
        <v>1</v>
      </c>
      <c r="I2118">
        <v>7</v>
      </c>
      <c r="J2118" s="2">
        <v>43040</v>
      </c>
      <c r="K2118" s="3"/>
      <c r="L2118">
        <v>4</v>
      </c>
      <c r="M2118">
        <v>11.4</v>
      </c>
      <c r="N2118">
        <v>5.3999999999999995</v>
      </c>
      <c r="O2118">
        <v>212.13840000000005</v>
      </c>
      <c r="P2118">
        <v>25.6</v>
      </c>
      <c r="Q2118">
        <v>43.7</v>
      </c>
      <c r="R2118">
        <v>98</v>
      </c>
      <c r="S2118">
        <v>0</v>
      </c>
      <c r="T2118">
        <v>0</v>
      </c>
      <c r="U2118">
        <v>7</v>
      </c>
      <c r="V2118">
        <v>0</v>
      </c>
      <c r="W2118">
        <f t="shared" si="99"/>
        <v>7</v>
      </c>
      <c r="X2118">
        <v>0</v>
      </c>
      <c r="AE2118">
        <f t="shared" si="98"/>
        <v>7</v>
      </c>
    </row>
    <row r="2119" spans="1:31" x14ac:dyDescent="0.25">
      <c r="A2119">
        <v>358</v>
      </c>
      <c r="B2119">
        <v>5</v>
      </c>
      <c r="C2119" t="s">
        <v>1</v>
      </c>
      <c r="D2119" t="s">
        <v>1</v>
      </c>
      <c r="E2119">
        <v>2017</v>
      </c>
      <c r="F2119" t="s">
        <v>33</v>
      </c>
      <c r="G2119">
        <v>11</v>
      </c>
      <c r="H2119">
        <v>1</v>
      </c>
      <c r="I2119">
        <v>7</v>
      </c>
      <c r="J2119" s="2">
        <v>43040</v>
      </c>
      <c r="K2119" s="3"/>
      <c r="L2119">
        <v>5.4</v>
      </c>
      <c r="M2119">
        <v>11.4</v>
      </c>
      <c r="N2119">
        <v>5.3999999999999995</v>
      </c>
      <c r="O2119">
        <v>212.13840000000005</v>
      </c>
      <c r="P2119">
        <v>15.2</v>
      </c>
      <c r="Q2119">
        <v>34.700000000000003</v>
      </c>
      <c r="R2119">
        <v>100</v>
      </c>
      <c r="S2119">
        <v>0</v>
      </c>
      <c r="T2119">
        <v>10</v>
      </c>
      <c r="U2119">
        <v>0</v>
      </c>
      <c r="V2119">
        <v>0</v>
      </c>
      <c r="W2119">
        <f t="shared" si="99"/>
        <v>10</v>
      </c>
      <c r="X2119">
        <v>0</v>
      </c>
      <c r="AE2119">
        <f t="shared" si="98"/>
        <v>10</v>
      </c>
    </row>
    <row r="2120" spans="1:31" x14ac:dyDescent="0.25">
      <c r="A2120">
        <v>359</v>
      </c>
      <c r="B2120">
        <v>5</v>
      </c>
      <c r="C2120" t="s">
        <v>1</v>
      </c>
      <c r="D2120" t="s">
        <v>1</v>
      </c>
      <c r="E2120">
        <v>2017</v>
      </c>
      <c r="F2120" t="s">
        <v>33</v>
      </c>
      <c r="G2120">
        <v>11</v>
      </c>
      <c r="H2120">
        <v>1</v>
      </c>
      <c r="I2120">
        <v>7</v>
      </c>
      <c r="J2120" s="2">
        <v>43040</v>
      </c>
      <c r="K2120" s="3"/>
      <c r="L2120">
        <v>2</v>
      </c>
      <c r="M2120">
        <v>11.4</v>
      </c>
      <c r="N2120">
        <v>5.3999999999999995</v>
      </c>
      <c r="O2120">
        <v>212.13840000000005</v>
      </c>
      <c r="P2120">
        <v>12</v>
      </c>
      <c r="Q2120">
        <v>14.9</v>
      </c>
      <c r="R2120">
        <v>97</v>
      </c>
      <c r="S2120">
        <v>3</v>
      </c>
      <c r="T2120">
        <v>0</v>
      </c>
      <c r="U2120">
        <v>0</v>
      </c>
      <c r="V2120">
        <v>0</v>
      </c>
      <c r="W2120">
        <f t="shared" si="99"/>
        <v>3</v>
      </c>
      <c r="X2120">
        <v>0</v>
      </c>
      <c r="AE2120">
        <f t="shared" si="98"/>
        <v>3</v>
      </c>
    </row>
    <row r="2121" spans="1:31" x14ac:dyDescent="0.25">
      <c r="A2121">
        <v>360</v>
      </c>
      <c r="B2121">
        <v>5</v>
      </c>
      <c r="C2121" t="s">
        <v>1</v>
      </c>
      <c r="D2121" t="s">
        <v>1</v>
      </c>
      <c r="E2121">
        <v>2017</v>
      </c>
      <c r="F2121" t="s">
        <v>33</v>
      </c>
      <c r="G2121">
        <v>11</v>
      </c>
      <c r="H2121">
        <v>1</v>
      </c>
      <c r="I2121">
        <v>7</v>
      </c>
      <c r="J2121" s="2">
        <v>43040</v>
      </c>
      <c r="K2121" s="3"/>
      <c r="L2121">
        <v>3</v>
      </c>
      <c r="M2121">
        <v>11.4</v>
      </c>
      <c r="N2121">
        <v>5.3999999999999995</v>
      </c>
      <c r="O2121">
        <v>212.13840000000005</v>
      </c>
      <c r="P2121">
        <v>23.6</v>
      </c>
      <c r="Q2121">
        <v>43.5</v>
      </c>
      <c r="R2121">
        <v>80</v>
      </c>
      <c r="S2121">
        <v>12</v>
      </c>
      <c r="T2121">
        <v>0</v>
      </c>
      <c r="U2121">
        <v>0</v>
      </c>
      <c r="V2121">
        <v>0</v>
      </c>
      <c r="W2121">
        <f t="shared" si="99"/>
        <v>12</v>
      </c>
      <c r="X2121">
        <v>1</v>
      </c>
      <c r="Y2121">
        <v>75</v>
      </c>
      <c r="Z2121">
        <v>20</v>
      </c>
      <c r="AA2121">
        <v>0</v>
      </c>
      <c r="AB2121">
        <v>0</v>
      </c>
      <c r="AC2121">
        <v>0</v>
      </c>
      <c r="AD2121">
        <f t="shared" ref="AD2121:AD2175" si="100">SUM(Z2121:AC2121)</f>
        <v>20</v>
      </c>
      <c r="AE2121">
        <f t="shared" si="98"/>
        <v>32</v>
      </c>
    </row>
    <row r="2122" spans="1:31" x14ac:dyDescent="0.25">
      <c r="A2122">
        <v>361</v>
      </c>
      <c r="B2122">
        <v>5</v>
      </c>
      <c r="C2122" t="s">
        <v>1</v>
      </c>
      <c r="D2122" t="s">
        <v>1</v>
      </c>
      <c r="E2122">
        <v>2017</v>
      </c>
      <c r="F2122" t="s">
        <v>33</v>
      </c>
      <c r="G2122">
        <v>11</v>
      </c>
      <c r="H2122">
        <v>1</v>
      </c>
      <c r="I2122">
        <v>7</v>
      </c>
      <c r="J2122" s="2">
        <v>43040</v>
      </c>
      <c r="K2122" s="3"/>
      <c r="L2122">
        <v>4.0999999999999996</v>
      </c>
      <c r="M2122">
        <v>11.4</v>
      </c>
      <c r="N2122">
        <v>5.3999999999999995</v>
      </c>
      <c r="O2122">
        <v>212.13840000000005</v>
      </c>
      <c r="P2122">
        <v>13</v>
      </c>
      <c r="Q2122">
        <v>14.1</v>
      </c>
      <c r="R2122">
        <v>98</v>
      </c>
      <c r="S2122">
        <v>0</v>
      </c>
      <c r="T2122">
        <v>7</v>
      </c>
      <c r="U2122">
        <v>0</v>
      </c>
      <c r="V2122">
        <v>0</v>
      </c>
      <c r="W2122">
        <f t="shared" si="99"/>
        <v>7</v>
      </c>
      <c r="X2122">
        <v>0</v>
      </c>
      <c r="AE2122">
        <f t="shared" ref="AE2122:AE2185" si="101">SUM(W2122+AD2122)</f>
        <v>7</v>
      </c>
    </row>
    <row r="2123" spans="1:31" x14ac:dyDescent="0.25">
      <c r="A2123">
        <v>362</v>
      </c>
      <c r="B2123">
        <v>5</v>
      </c>
      <c r="C2123" t="s">
        <v>1</v>
      </c>
      <c r="D2123" t="s">
        <v>1</v>
      </c>
      <c r="E2123">
        <v>2017</v>
      </c>
      <c r="F2123" t="s">
        <v>33</v>
      </c>
      <c r="G2123">
        <v>11</v>
      </c>
      <c r="H2123">
        <v>1</v>
      </c>
      <c r="I2123">
        <v>7</v>
      </c>
      <c r="J2123" s="2">
        <v>43040</v>
      </c>
      <c r="K2123" s="3"/>
      <c r="L2123">
        <v>9.8000000000000007</v>
      </c>
      <c r="M2123">
        <v>11.4</v>
      </c>
      <c r="N2123">
        <v>5.3999999999999995</v>
      </c>
      <c r="O2123">
        <v>212.13840000000005</v>
      </c>
      <c r="P2123">
        <v>11.1</v>
      </c>
      <c r="Q2123">
        <v>11.6</v>
      </c>
      <c r="R2123">
        <v>96</v>
      </c>
      <c r="S2123">
        <v>2</v>
      </c>
      <c r="T2123">
        <v>0</v>
      </c>
      <c r="U2123">
        <v>0</v>
      </c>
      <c r="V2123">
        <v>0</v>
      </c>
      <c r="W2123">
        <f t="shared" si="99"/>
        <v>2</v>
      </c>
      <c r="X2123">
        <v>1</v>
      </c>
      <c r="Y2123">
        <v>45</v>
      </c>
      <c r="Z2123">
        <v>0</v>
      </c>
      <c r="AA2123">
        <v>0</v>
      </c>
      <c r="AB2123">
        <v>0</v>
      </c>
      <c r="AC2123">
        <v>0</v>
      </c>
      <c r="AD2123">
        <f t="shared" si="100"/>
        <v>0</v>
      </c>
      <c r="AE2123">
        <f t="shared" si="101"/>
        <v>2</v>
      </c>
    </row>
    <row r="2124" spans="1:31" x14ac:dyDescent="0.25">
      <c r="A2124">
        <v>363</v>
      </c>
      <c r="B2124">
        <v>5</v>
      </c>
      <c r="C2124" t="s">
        <v>1</v>
      </c>
      <c r="D2124" t="s">
        <v>1</v>
      </c>
      <c r="E2124">
        <v>2017</v>
      </c>
      <c r="F2124" t="s">
        <v>33</v>
      </c>
      <c r="G2124">
        <v>11</v>
      </c>
      <c r="H2124">
        <v>1</v>
      </c>
      <c r="I2124">
        <v>7</v>
      </c>
      <c r="J2124" s="2">
        <v>43040</v>
      </c>
      <c r="K2124" s="3"/>
      <c r="L2124">
        <v>9.4</v>
      </c>
      <c r="M2124">
        <v>11.4</v>
      </c>
      <c r="N2124">
        <v>5.3999999999999995</v>
      </c>
      <c r="O2124">
        <v>212.13840000000005</v>
      </c>
      <c r="P2124">
        <v>9.6</v>
      </c>
      <c r="Q2124">
        <v>11.7</v>
      </c>
      <c r="R2124">
        <v>100</v>
      </c>
      <c r="S2124">
        <v>0</v>
      </c>
      <c r="T2124">
        <v>0</v>
      </c>
      <c r="U2124">
        <v>0</v>
      </c>
      <c r="V2124">
        <v>0</v>
      </c>
      <c r="W2124">
        <f t="shared" si="99"/>
        <v>0</v>
      </c>
      <c r="X2124">
        <v>0</v>
      </c>
      <c r="AE2124">
        <f t="shared" si="101"/>
        <v>0</v>
      </c>
    </row>
    <row r="2125" spans="1:31" x14ac:dyDescent="0.25">
      <c r="A2125">
        <v>364</v>
      </c>
      <c r="B2125">
        <v>5</v>
      </c>
      <c r="C2125" t="s">
        <v>1</v>
      </c>
      <c r="D2125" t="s">
        <v>1</v>
      </c>
      <c r="E2125">
        <v>2017</v>
      </c>
      <c r="F2125" t="s">
        <v>33</v>
      </c>
      <c r="G2125">
        <v>11</v>
      </c>
      <c r="H2125">
        <v>1</v>
      </c>
      <c r="I2125">
        <v>7</v>
      </c>
      <c r="J2125" s="2">
        <v>43040</v>
      </c>
      <c r="K2125" s="3"/>
      <c r="L2125">
        <v>8.4</v>
      </c>
      <c r="M2125">
        <v>11.4</v>
      </c>
      <c r="N2125">
        <v>5.3999999999999995</v>
      </c>
      <c r="O2125">
        <v>212.13840000000005</v>
      </c>
      <c r="P2125">
        <v>11.9</v>
      </c>
      <c r="Q2125">
        <v>13.5</v>
      </c>
      <c r="R2125">
        <v>100</v>
      </c>
      <c r="S2125">
        <v>0</v>
      </c>
      <c r="T2125">
        <v>0</v>
      </c>
      <c r="U2125">
        <v>0</v>
      </c>
      <c r="V2125">
        <v>0</v>
      </c>
      <c r="W2125">
        <f t="shared" si="99"/>
        <v>0</v>
      </c>
      <c r="X2125">
        <v>0</v>
      </c>
      <c r="AE2125">
        <f t="shared" si="101"/>
        <v>0</v>
      </c>
    </row>
    <row r="2126" spans="1:31" x14ac:dyDescent="0.25">
      <c r="A2126">
        <v>365</v>
      </c>
      <c r="B2126">
        <v>5</v>
      </c>
      <c r="C2126" t="s">
        <v>1</v>
      </c>
      <c r="D2126" t="s">
        <v>1</v>
      </c>
      <c r="E2126">
        <v>2017</v>
      </c>
      <c r="F2126" t="s">
        <v>33</v>
      </c>
      <c r="G2126">
        <v>11</v>
      </c>
      <c r="H2126">
        <v>1</v>
      </c>
      <c r="I2126">
        <v>7</v>
      </c>
      <c r="J2126" s="2">
        <v>43040</v>
      </c>
      <c r="K2126" s="3"/>
      <c r="L2126">
        <v>7</v>
      </c>
      <c r="M2126">
        <v>11.4</v>
      </c>
      <c r="N2126">
        <v>5.3999999999999995</v>
      </c>
      <c r="O2126">
        <v>212.13840000000005</v>
      </c>
      <c r="P2126">
        <v>9.1</v>
      </c>
      <c r="Q2126">
        <v>10.5</v>
      </c>
      <c r="R2126">
        <v>100</v>
      </c>
      <c r="S2126">
        <v>0</v>
      </c>
      <c r="T2126">
        <v>0</v>
      </c>
      <c r="U2126">
        <v>0</v>
      </c>
      <c r="V2126">
        <v>0</v>
      </c>
      <c r="W2126">
        <f t="shared" si="99"/>
        <v>0</v>
      </c>
      <c r="X2126">
        <v>0</v>
      </c>
      <c r="AE2126">
        <f t="shared" si="101"/>
        <v>0</v>
      </c>
    </row>
    <row r="2127" spans="1:31" x14ac:dyDescent="0.25">
      <c r="A2127">
        <v>366</v>
      </c>
      <c r="B2127">
        <v>5</v>
      </c>
      <c r="C2127" t="s">
        <v>1</v>
      </c>
      <c r="D2127" t="s">
        <v>1</v>
      </c>
      <c r="E2127">
        <v>2017</v>
      </c>
      <c r="F2127" t="s">
        <v>33</v>
      </c>
      <c r="G2127">
        <v>11</v>
      </c>
      <c r="H2127">
        <v>1</v>
      </c>
      <c r="I2127">
        <v>7</v>
      </c>
      <c r="J2127" s="2">
        <v>43040</v>
      </c>
      <c r="K2127" s="3"/>
      <c r="L2127">
        <v>6</v>
      </c>
      <c r="M2127">
        <v>11.4</v>
      </c>
      <c r="N2127">
        <v>5.3999999999999995</v>
      </c>
      <c r="O2127">
        <v>212.13840000000005</v>
      </c>
      <c r="P2127">
        <v>12</v>
      </c>
      <c r="Q2127">
        <v>18.600000000000001</v>
      </c>
      <c r="R2127">
        <v>96</v>
      </c>
      <c r="S2127">
        <v>4</v>
      </c>
      <c r="T2127">
        <v>0</v>
      </c>
      <c r="U2127">
        <v>0</v>
      </c>
      <c r="V2127">
        <v>0</v>
      </c>
      <c r="W2127">
        <f t="shared" si="99"/>
        <v>4</v>
      </c>
      <c r="X2127">
        <v>0</v>
      </c>
      <c r="AE2127">
        <f t="shared" si="101"/>
        <v>4</v>
      </c>
    </row>
    <row r="2128" spans="1:31" x14ac:dyDescent="0.25">
      <c r="A2128">
        <v>367</v>
      </c>
      <c r="B2128">
        <v>5</v>
      </c>
      <c r="C2128" t="s">
        <v>1</v>
      </c>
      <c r="D2128" t="s">
        <v>1</v>
      </c>
      <c r="E2128">
        <v>2017</v>
      </c>
      <c r="F2128" t="s">
        <v>33</v>
      </c>
      <c r="G2128">
        <v>11</v>
      </c>
      <c r="H2128">
        <v>1</v>
      </c>
      <c r="I2128">
        <v>7</v>
      </c>
      <c r="J2128" s="2">
        <v>43040</v>
      </c>
      <c r="K2128" s="3"/>
      <c r="L2128">
        <v>0</v>
      </c>
      <c r="M2128">
        <v>15.2</v>
      </c>
      <c r="N2128">
        <v>5.8</v>
      </c>
      <c r="O2128">
        <v>69.205600000000004</v>
      </c>
      <c r="P2128">
        <v>31.6</v>
      </c>
      <c r="Q2128">
        <v>201</v>
      </c>
      <c r="R2128">
        <v>60</v>
      </c>
      <c r="S2128">
        <v>0</v>
      </c>
      <c r="T2128">
        <v>0</v>
      </c>
      <c r="U2128">
        <v>3</v>
      </c>
      <c r="V2128">
        <v>0</v>
      </c>
      <c r="W2128">
        <f t="shared" si="99"/>
        <v>3</v>
      </c>
      <c r="X2128">
        <v>1</v>
      </c>
      <c r="Y2128">
        <v>90</v>
      </c>
      <c r="Z2128">
        <v>10</v>
      </c>
      <c r="AA2128">
        <v>0</v>
      </c>
      <c r="AB2128">
        <v>0</v>
      </c>
      <c r="AC2128">
        <v>0</v>
      </c>
      <c r="AD2128">
        <f t="shared" si="100"/>
        <v>10</v>
      </c>
      <c r="AE2128">
        <f t="shared" si="101"/>
        <v>13</v>
      </c>
    </row>
    <row r="2129" spans="1:31" x14ac:dyDescent="0.25">
      <c r="A2129">
        <v>368</v>
      </c>
      <c r="B2129">
        <v>5</v>
      </c>
      <c r="C2129" t="s">
        <v>1</v>
      </c>
      <c r="D2129" t="s">
        <v>1</v>
      </c>
      <c r="E2129">
        <v>2017</v>
      </c>
      <c r="F2129" t="s">
        <v>33</v>
      </c>
      <c r="G2129">
        <v>11</v>
      </c>
      <c r="H2129">
        <v>1</v>
      </c>
      <c r="I2129">
        <v>7</v>
      </c>
      <c r="J2129" s="2">
        <v>43040</v>
      </c>
      <c r="K2129" s="3"/>
      <c r="L2129">
        <v>0</v>
      </c>
      <c r="M2129">
        <v>15.2</v>
      </c>
      <c r="N2129">
        <v>5.8</v>
      </c>
      <c r="O2129">
        <v>69.205600000000004</v>
      </c>
      <c r="P2129">
        <v>12.1</v>
      </c>
      <c r="Q2129">
        <v>18.3</v>
      </c>
      <c r="R2129">
        <v>100</v>
      </c>
      <c r="S2129">
        <v>0</v>
      </c>
      <c r="T2129">
        <v>0</v>
      </c>
      <c r="U2129">
        <v>0</v>
      </c>
      <c r="V2129">
        <v>0</v>
      </c>
      <c r="W2129">
        <f t="shared" si="99"/>
        <v>0</v>
      </c>
      <c r="X2129">
        <v>0</v>
      </c>
      <c r="AE2129">
        <f t="shared" si="101"/>
        <v>0</v>
      </c>
    </row>
    <row r="2130" spans="1:31" x14ac:dyDescent="0.25">
      <c r="A2130">
        <v>369</v>
      </c>
      <c r="B2130">
        <v>5</v>
      </c>
      <c r="C2130" t="s">
        <v>1</v>
      </c>
      <c r="D2130" t="s">
        <v>1</v>
      </c>
      <c r="E2130">
        <v>2017</v>
      </c>
      <c r="F2130" t="s">
        <v>33</v>
      </c>
      <c r="G2130">
        <v>11</v>
      </c>
      <c r="H2130">
        <v>1</v>
      </c>
      <c r="I2130">
        <v>7</v>
      </c>
      <c r="J2130" s="2">
        <v>43040</v>
      </c>
      <c r="K2130" s="3"/>
      <c r="L2130">
        <v>0</v>
      </c>
      <c r="M2130">
        <v>15.2</v>
      </c>
      <c r="N2130">
        <v>5.8</v>
      </c>
      <c r="O2130">
        <v>69.205600000000004</v>
      </c>
      <c r="P2130">
        <v>16</v>
      </c>
      <c r="Q2130">
        <v>41.5</v>
      </c>
      <c r="R2130">
        <v>100</v>
      </c>
      <c r="S2130">
        <v>0</v>
      </c>
      <c r="T2130">
        <v>5</v>
      </c>
      <c r="U2130">
        <v>0</v>
      </c>
      <c r="V2130">
        <v>0</v>
      </c>
      <c r="W2130">
        <f t="shared" si="99"/>
        <v>5</v>
      </c>
      <c r="X2130">
        <v>1</v>
      </c>
      <c r="Y2130">
        <v>100</v>
      </c>
      <c r="Z2130">
        <v>0</v>
      </c>
      <c r="AA2130">
        <v>0</v>
      </c>
      <c r="AB2130">
        <v>0</v>
      </c>
      <c r="AC2130">
        <v>0</v>
      </c>
      <c r="AD2130">
        <f t="shared" si="100"/>
        <v>0</v>
      </c>
      <c r="AE2130">
        <f t="shared" si="101"/>
        <v>5</v>
      </c>
    </row>
    <row r="2131" spans="1:31" x14ac:dyDescent="0.25">
      <c r="A2131">
        <v>370</v>
      </c>
      <c r="B2131">
        <v>5</v>
      </c>
      <c r="C2131" t="s">
        <v>1</v>
      </c>
      <c r="D2131" t="s">
        <v>1</v>
      </c>
      <c r="E2131">
        <v>2017</v>
      </c>
      <c r="F2131" t="s">
        <v>33</v>
      </c>
      <c r="G2131">
        <v>11</v>
      </c>
      <c r="H2131">
        <v>1</v>
      </c>
      <c r="I2131">
        <v>7</v>
      </c>
      <c r="J2131" s="2">
        <v>43040</v>
      </c>
      <c r="K2131" s="3"/>
      <c r="L2131">
        <v>0</v>
      </c>
      <c r="M2131">
        <v>15.8</v>
      </c>
      <c r="N2131">
        <v>5.6</v>
      </c>
      <c r="O2131">
        <v>69.456800000000001</v>
      </c>
      <c r="P2131">
        <v>10.6</v>
      </c>
      <c r="Q2131">
        <v>10</v>
      </c>
      <c r="R2131">
        <v>83</v>
      </c>
      <c r="S2131">
        <v>0</v>
      </c>
      <c r="T2131">
        <v>0</v>
      </c>
      <c r="U2131">
        <v>0</v>
      </c>
      <c r="V2131">
        <v>0</v>
      </c>
      <c r="W2131">
        <f t="shared" si="99"/>
        <v>0</v>
      </c>
      <c r="X2131">
        <v>0</v>
      </c>
      <c r="AE2131">
        <f t="shared" si="101"/>
        <v>0</v>
      </c>
    </row>
    <row r="2132" spans="1:31" x14ac:dyDescent="0.25">
      <c r="A2132">
        <v>371</v>
      </c>
      <c r="B2132">
        <v>5</v>
      </c>
      <c r="C2132" t="s">
        <v>1</v>
      </c>
      <c r="D2132" t="s">
        <v>1</v>
      </c>
      <c r="E2132">
        <v>2017</v>
      </c>
      <c r="F2132" t="s">
        <v>33</v>
      </c>
      <c r="G2132">
        <v>11</v>
      </c>
      <c r="H2132">
        <v>1</v>
      </c>
      <c r="I2132">
        <v>7</v>
      </c>
      <c r="J2132" s="2">
        <v>43040</v>
      </c>
      <c r="K2132" s="3"/>
      <c r="L2132">
        <v>2.2999999999999998</v>
      </c>
      <c r="M2132">
        <v>15.8</v>
      </c>
      <c r="N2132">
        <v>5.6</v>
      </c>
      <c r="O2132">
        <v>69.456800000000001</v>
      </c>
      <c r="P2132">
        <v>16.600000000000001</v>
      </c>
      <c r="Q2132">
        <v>21.3</v>
      </c>
      <c r="R2132">
        <v>100</v>
      </c>
      <c r="S2132">
        <v>0</v>
      </c>
      <c r="T2132">
        <v>4</v>
      </c>
      <c r="U2132">
        <v>0</v>
      </c>
      <c r="V2132">
        <v>0</v>
      </c>
      <c r="W2132">
        <f t="shared" si="99"/>
        <v>4</v>
      </c>
      <c r="X2132">
        <v>1</v>
      </c>
      <c r="Y2132">
        <v>100</v>
      </c>
      <c r="Z2132">
        <v>0</v>
      </c>
      <c r="AA2132">
        <v>0</v>
      </c>
      <c r="AB2132">
        <v>0</v>
      </c>
      <c r="AC2132">
        <v>0</v>
      </c>
      <c r="AD2132">
        <f t="shared" si="100"/>
        <v>0</v>
      </c>
      <c r="AE2132">
        <f t="shared" si="101"/>
        <v>4</v>
      </c>
    </row>
    <row r="2133" spans="1:31" x14ac:dyDescent="0.25">
      <c r="A2133">
        <v>372</v>
      </c>
      <c r="B2133">
        <v>5</v>
      </c>
      <c r="C2133" t="s">
        <v>1</v>
      </c>
      <c r="D2133" t="s">
        <v>1</v>
      </c>
      <c r="E2133">
        <v>2017</v>
      </c>
      <c r="F2133" t="s">
        <v>33</v>
      </c>
      <c r="G2133">
        <v>11</v>
      </c>
      <c r="H2133">
        <v>1</v>
      </c>
      <c r="I2133">
        <v>7</v>
      </c>
      <c r="J2133" s="2">
        <v>43040</v>
      </c>
      <c r="K2133" s="3"/>
      <c r="L2133">
        <v>0</v>
      </c>
      <c r="M2133">
        <v>15.8</v>
      </c>
      <c r="N2133">
        <v>5.6</v>
      </c>
      <c r="O2133">
        <v>69.456800000000001</v>
      </c>
      <c r="P2133">
        <v>17.8</v>
      </c>
      <c r="Q2133">
        <v>56</v>
      </c>
      <c r="R2133">
        <v>100</v>
      </c>
      <c r="S2133">
        <v>0</v>
      </c>
      <c r="T2133">
        <v>1</v>
      </c>
      <c r="U2133">
        <v>0</v>
      </c>
      <c r="V2133">
        <v>0</v>
      </c>
      <c r="W2133">
        <f t="shared" si="99"/>
        <v>1</v>
      </c>
      <c r="X2133">
        <v>0</v>
      </c>
      <c r="AE2133">
        <f t="shared" si="101"/>
        <v>1</v>
      </c>
    </row>
    <row r="2134" spans="1:31" x14ac:dyDescent="0.25">
      <c r="A2134">
        <v>373</v>
      </c>
      <c r="B2134">
        <v>5</v>
      </c>
      <c r="C2134" t="s">
        <v>1</v>
      </c>
      <c r="D2134" t="s">
        <v>1</v>
      </c>
      <c r="E2134">
        <v>2017</v>
      </c>
      <c r="F2134" t="s">
        <v>33</v>
      </c>
      <c r="G2134">
        <v>10</v>
      </c>
      <c r="H2134">
        <v>30</v>
      </c>
      <c r="I2134">
        <v>7</v>
      </c>
      <c r="J2134" s="2">
        <v>43038</v>
      </c>
      <c r="K2134" s="3"/>
      <c r="L2134">
        <v>10.8</v>
      </c>
      <c r="M2134">
        <v>20.6</v>
      </c>
      <c r="N2134">
        <v>7.2</v>
      </c>
      <c r="O2134">
        <v>116.43120000000002</v>
      </c>
      <c r="P2134">
        <v>16.400000000000002</v>
      </c>
      <c r="Q2134">
        <v>18.100000000000001</v>
      </c>
      <c r="R2134">
        <v>97</v>
      </c>
      <c r="S2134">
        <v>3</v>
      </c>
      <c r="T2134">
        <v>1</v>
      </c>
      <c r="U2134">
        <v>0</v>
      </c>
      <c r="V2134">
        <v>0</v>
      </c>
      <c r="W2134">
        <f t="shared" si="99"/>
        <v>4</v>
      </c>
      <c r="X2134">
        <v>2</v>
      </c>
      <c r="Y2134">
        <v>198</v>
      </c>
      <c r="Z2134">
        <v>2</v>
      </c>
      <c r="AA2134">
        <v>5</v>
      </c>
      <c r="AB2134">
        <v>0</v>
      </c>
      <c r="AC2134">
        <v>0</v>
      </c>
      <c r="AD2134">
        <f t="shared" si="100"/>
        <v>7</v>
      </c>
      <c r="AE2134">
        <f t="shared" si="101"/>
        <v>11</v>
      </c>
    </row>
    <row r="2135" spans="1:31" x14ac:dyDescent="0.25">
      <c r="A2135">
        <v>375</v>
      </c>
      <c r="B2135">
        <v>5</v>
      </c>
      <c r="C2135" t="s">
        <v>1</v>
      </c>
      <c r="D2135" t="s">
        <v>1</v>
      </c>
      <c r="E2135">
        <v>2017</v>
      </c>
      <c r="F2135" t="s">
        <v>33</v>
      </c>
      <c r="G2135">
        <v>10</v>
      </c>
      <c r="H2135">
        <v>30</v>
      </c>
      <c r="I2135">
        <v>7</v>
      </c>
      <c r="J2135" s="2">
        <v>43038</v>
      </c>
      <c r="K2135" s="3"/>
      <c r="L2135">
        <v>0</v>
      </c>
      <c r="M2135">
        <v>20.6</v>
      </c>
      <c r="N2135">
        <v>7.2</v>
      </c>
      <c r="O2135">
        <v>116.43120000000002</v>
      </c>
      <c r="P2135">
        <v>16.400000000000002</v>
      </c>
      <c r="Q2135">
        <v>38.799999999999997</v>
      </c>
      <c r="R2135">
        <v>98</v>
      </c>
      <c r="S2135">
        <v>2</v>
      </c>
      <c r="T2135">
        <v>2</v>
      </c>
      <c r="U2135">
        <v>7</v>
      </c>
      <c r="V2135">
        <v>0</v>
      </c>
      <c r="W2135">
        <f t="shared" si="99"/>
        <v>11</v>
      </c>
      <c r="X2135">
        <v>3</v>
      </c>
      <c r="Y2135">
        <v>289</v>
      </c>
      <c r="Z2135">
        <v>11</v>
      </c>
      <c r="AA2135">
        <v>15</v>
      </c>
      <c r="AB2135">
        <v>0</v>
      </c>
      <c r="AC2135">
        <v>0</v>
      </c>
      <c r="AD2135">
        <f t="shared" si="100"/>
        <v>26</v>
      </c>
      <c r="AE2135">
        <f t="shared" si="101"/>
        <v>37</v>
      </c>
    </row>
    <row r="2136" spans="1:31" x14ac:dyDescent="0.25">
      <c r="A2136">
        <v>376</v>
      </c>
      <c r="B2136">
        <v>5</v>
      </c>
      <c r="C2136" t="s">
        <v>1</v>
      </c>
      <c r="D2136" t="s">
        <v>1</v>
      </c>
      <c r="E2136">
        <v>2017</v>
      </c>
      <c r="F2136" t="s">
        <v>33</v>
      </c>
      <c r="G2136">
        <v>10</v>
      </c>
      <c r="H2136">
        <v>30</v>
      </c>
      <c r="I2136">
        <v>7</v>
      </c>
      <c r="J2136" s="2">
        <v>43038</v>
      </c>
      <c r="K2136" s="3"/>
      <c r="L2136">
        <v>4.5999999999999996</v>
      </c>
      <c r="M2136">
        <v>20.6</v>
      </c>
      <c r="N2136">
        <v>7.2</v>
      </c>
      <c r="O2136">
        <v>116.43120000000002</v>
      </c>
      <c r="P2136">
        <v>10.6</v>
      </c>
      <c r="Q2136">
        <v>11.8</v>
      </c>
      <c r="R2136">
        <v>85</v>
      </c>
      <c r="S2136">
        <v>15</v>
      </c>
      <c r="T2136">
        <v>8</v>
      </c>
      <c r="U2136">
        <v>0</v>
      </c>
      <c r="V2136">
        <v>0</v>
      </c>
      <c r="W2136">
        <f t="shared" si="99"/>
        <v>23</v>
      </c>
      <c r="X2136">
        <v>1</v>
      </c>
      <c r="Y2136">
        <v>70</v>
      </c>
      <c r="Z2136">
        <v>0</v>
      </c>
      <c r="AA2136">
        <v>0</v>
      </c>
      <c r="AB2136">
        <v>0</v>
      </c>
      <c r="AC2136">
        <v>0</v>
      </c>
      <c r="AD2136">
        <f t="shared" si="100"/>
        <v>0</v>
      </c>
      <c r="AE2136">
        <f t="shared" si="101"/>
        <v>23</v>
      </c>
    </row>
    <row r="2137" spans="1:31" x14ac:dyDescent="0.25">
      <c r="A2137">
        <v>377</v>
      </c>
      <c r="B2137">
        <v>5</v>
      </c>
      <c r="C2137" t="s">
        <v>1</v>
      </c>
      <c r="D2137" t="s">
        <v>1</v>
      </c>
      <c r="E2137">
        <v>2017</v>
      </c>
      <c r="F2137" t="s">
        <v>33</v>
      </c>
      <c r="G2137">
        <v>10</v>
      </c>
      <c r="H2137">
        <v>30</v>
      </c>
      <c r="I2137">
        <v>7</v>
      </c>
      <c r="J2137" s="2">
        <v>43038</v>
      </c>
      <c r="K2137" s="3"/>
      <c r="L2137">
        <v>4.5</v>
      </c>
      <c r="M2137">
        <v>21</v>
      </c>
      <c r="N2137">
        <v>9</v>
      </c>
      <c r="O2137">
        <v>148.36500000000001</v>
      </c>
      <c r="P2137">
        <v>19.200000000000003</v>
      </c>
      <c r="Q2137">
        <v>30.3</v>
      </c>
      <c r="R2137">
        <v>98</v>
      </c>
      <c r="S2137">
        <v>2</v>
      </c>
      <c r="T2137">
        <v>7</v>
      </c>
      <c r="U2137">
        <v>0</v>
      </c>
      <c r="V2137">
        <v>0</v>
      </c>
      <c r="W2137">
        <f t="shared" si="99"/>
        <v>9</v>
      </c>
      <c r="X2137">
        <v>2</v>
      </c>
      <c r="Y2137">
        <v>172</v>
      </c>
      <c r="Z2137">
        <v>28</v>
      </c>
      <c r="AA2137">
        <v>1</v>
      </c>
      <c r="AB2137">
        <v>0</v>
      </c>
      <c r="AC2137">
        <v>0</v>
      </c>
      <c r="AD2137">
        <f t="shared" si="100"/>
        <v>29</v>
      </c>
      <c r="AE2137">
        <f t="shared" si="101"/>
        <v>38</v>
      </c>
    </row>
    <row r="2138" spans="1:31" x14ac:dyDescent="0.25">
      <c r="A2138">
        <v>378</v>
      </c>
      <c r="B2138">
        <v>5</v>
      </c>
      <c r="C2138" t="s">
        <v>1</v>
      </c>
      <c r="D2138" t="s">
        <v>1</v>
      </c>
      <c r="E2138">
        <v>2017</v>
      </c>
      <c r="F2138" t="s">
        <v>33</v>
      </c>
      <c r="G2138">
        <v>10</v>
      </c>
      <c r="H2138">
        <v>30</v>
      </c>
      <c r="I2138">
        <v>7</v>
      </c>
      <c r="J2138" s="2">
        <v>43038</v>
      </c>
      <c r="K2138" s="3"/>
      <c r="L2138">
        <v>0</v>
      </c>
      <c r="M2138">
        <v>21</v>
      </c>
      <c r="N2138">
        <v>9</v>
      </c>
      <c r="O2138">
        <v>148.36500000000001</v>
      </c>
      <c r="P2138">
        <v>17.400000000000002</v>
      </c>
      <c r="Q2138">
        <v>32.700000000000003</v>
      </c>
      <c r="R2138">
        <v>87</v>
      </c>
      <c r="S2138">
        <v>13</v>
      </c>
      <c r="T2138">
        <v>3</v>
      </c>
      <c r="U2138">
        <v>0</v>
      </c>
      <c r="V2138">
        <v>0</v>
      </c>
      <c r="W2138">
        <f t="shared" si="99"/>
        <v>16</v>
      </c>
      <c r="X2138">
        <v>2</v>
      </c>
      <c r="Y2138">
        <v>187</v>
      </c>
      <c r="Z2138">
        <v>13</v>
      </c>
      <c r="AA2138">
        <v>2</v>
      </c>
      <c r="AB2138">
        <v>0</v>
      </c>
      <c r="AC2138">
        <v>0</v>
      </c>
      <c r="AD2138">
        <f t="shared" si="100"/>
        <v>15</v>
      </c>
      <c r="AE2138">
        <f t="shared" si="101"/>
        <v>31</v>
      </c>
    </row>
    <row r="2139" spans="1:31" x14ac:dyDescent="0.25">
      <c r="A2139">
        <v>379</v>
      </c>
      <c r="B2139">
        <v>5</v>
      </c>
      <c r="C2139" t="s">
        <v>1</v>
      </c>
      <c r="D2139" t="s">
        <v>1</v>
      </c>
      <c r="E2139">
        <v>2017</v>
      </c>
      <c r="F2139" t="s">
        <v>33</v>
      </c>
      <c r="G2139">
        <v>10</v>
      </c>
      <c r="H2139">
        <v>30</v>
      </c>
      <c r="I2139">
        <v>7</v>
      </c>
      <c r="J2139" s="2">
        <v>43038</v>
      </c>
      <c r="K2139" s="3"/>
      <c r="L2139">
        <v>0</v>
      </c>
      <c r="M2139">
        <v>21</v>
      </c>
      <c r="N2139">
        <v>9</v>
      </c>
      <c r="O2139">
        <v>148.36500000000001</v>
      </c>
      <c r="P2139">
        <v>25.400000000000002</v>
      </c>
      <c r="Q2139">
        <v>50.2</v>
      </c>
      <c r="R2139">
        <v>100</v>
      </c>
      <c r="S2139">
        <v>0</v>
      </c>
      <c r="T2139">
        <v>2</v>
      </c>
      <c r="U2139">
        <v>0</v>
      </c>
      <c r="V2139">
        <v>0</v>
      </c>
      <c r="W2139">
        <f t="shared" si="99"/>
        <v>2</v>
      </c>
      <c r="X2139">
        <v>2</v>
      </c>
      <c r="Y2139">
        <v>185</v>
      </c>
      <c r="Z2139">
        <v>15</v>
      </c>
      <c r="AA2139">
        <v>1</v>
      </c>
      <c r="AB2139">
        <v>0</v>
      </c>
      <c r="AC2139">
        <v>0</v>
      </c>
      <c r="AD2139">
        <f t="shared" si="100"/>
        <v>16</v>
      </c>
      <c r="AE2139">
        <f t="shared" si="101"/>
        <v>18</v>
      </c>
    </row>
    <row r="2140" spans="1:31" x14ac:dyDescent="0.25">
      <c r="A2140">
        <v>380</v>
      </c>
      <c r="B2140">
        <v>5</v>
      </c>
      <c r="C2140" t="s">
        <v>1</v>
      </c>
      <c r="D2140" t="s">
        <v>1</v>
      </c>
      <c r="E2140">
        <v>2017</v>
      </c>
      <c r="F2140" t="s">
        <v>33</v>
      </c>
      <c r="G2140">
        <v>10</v>
      </c>
      <c r="H2140">
        <v>30</v>
      </c>
      <c r="I2140">
        <v>7</v>
      </c>
      <c r="J2140" s="2">
        <v>43038</v>
      </c>
      <c r="K2140" s="3"/>
      <c r="L2140">
        <v>0</v>
      </c>
      <c r="M2140">
        <v>21</v>
      </c>
      <c r="N2140">
        <v>9</v>
      </c>
      <c r="O2140">
        <v>148.36500000000001</v>
      </c>
      <c r="P2140">
        <v>18.8</v>
      </c>
      <c r="Q2140">
        <v>15.9</v>
      </c>
      <c r="R2140">
        <v>95</v>
      </c>
      <c r="S2140">
        <v>5</v>
      </c>
      <c r="T2140">
        <v>2</v>
      </c>
      <c r="U2140">
        <v>0</v>
      </c>
      <c r="V2140">
        <v>0</v>
      </c>
      <c r="W2140">
        <f t="shared" si="99"/>
        <v>7</v>
      </c>
      <c r="X2140">
        <v>1</v>
      </c>
      <c r="Y2140">
        <v>100</v>
      </c>
      <c r="Z2140">
        <v>0</v>
      </c>
      <c r="AA2140">
        <v>0</v>
      </c>
      <c r="AB2140">
        <v>0</v>
      </c>
      <c r="AC2140">
        <v>0</v>
      </c>
      <c r="AD2140">
        <f t="shared" si="100"/>
        <v>0</v>
      </c>
      <c r="AE2140">
        <f t="shared" si="101"/>
        <v>7</v>
      </c>
    </row>
    <row r="2141" spans="1:31" x14ac:dyDescent="0.25">
      <c r="A2141">
        <v>381</v>
      </c>
      <c r="B2141">
        <v>5</v>
      </c>
      <c r="C2141" t="s">
        <v>1</v>
      </c>
      <c r="D2141" t="s">
        <v>1</v>
      </c>
      <c r="E2141">
        <v>2017</v>
      </c>
      <c r="F2141" t="s">
        <v>33</v>
      </c>
      <c r="G2141">
        <v>10</v>
      </c>
      <c r="H2141">
        <v>30</v>
      </c>
      <c r="I2141">
        <v>7</v>
      </c>
      <c r="J2141" s="2">
        <v>43038</v>
      </c>
      <c r="K2141" s="3"/>
      <c r="L2141">
        <v>0</v>
      </c>
      <c r="M2141">
        <v>21</v>
      </c>
      <c r="N2141">
        <v>9</v>
      </c>
      <c r="O2141">
        <v>148.36500000000001</v>
      </c>
      <c r="P2141">
        <v>11.6</v>
      </c>
      <c r="Q2141">
        <v>14</v>
      </c>
      <c r="R2141">
        <v>100</v>
      </c>
      <c r="S2141">
        <v>0</v>
      </c>
      <c r="T2141">
        <v>0</v>
      </c>
      <c r="U2141">
        <v>0</v>
      </c>
      <c r="V2141">
        <v>0</v>
      </c>
      <c r="W2141">
        <f t="shared" si="99"/>
        <v>0</v>
      </c>
      <c r="X2141">
        <v>2</v>
      </c>
      <c r="Y2141">
        <v>172</v>
      </c>
      <c r="Z2141">
        <v>28</v>
      </c>
      <c r="AA2141">
        <v>5</v>
      </c>
      <c r="AB2141">
        <v>0</v>
      </c>
      <c r="AC2141">
        <v>0</v>
      </c>
      <c r="AD2141">
        <f t="shared" si="100"/>
        <v>33</v>
      </c>
      <c r="AE2141">
        <f t="shared" si="101"/>
        <v>33</v>
      </c>
    </row>
    <row r="2142" spans="1:31" x14ac:dyDescent="0.25">
      <c r="A2142">
        <v>383</v>
      </c>
      <c r="B2142">
        <v>5</v>
      </c>
      <c r="C2142" t="s">
        <v>1</v>
      </c>
      <c r="D2142" t="s">
        <v>1</v>
      </c>
      <c r="E2142">
        <v>2017</v>
      </c>
      <c r="F2142" t="s">
        <v>33</v>
      </c>
      <c r="G2142">
        <v>10</v>
      </c>
      <c r="H2142">
        <v>30</v>
      </c>
      <c r="I2142">
        <v>7</v>
      </c>
      <c r="J2142" s="2">
        <v>43038</v>
      </c>
      <c r="K2142" s="3"/>
      <c r="L2142">
        <v>0</v>
      </c>
      <c r="M2142">
        <v>21</v>
      </c>
      <c r="N2142">
        <v>9</v>
      </c>
      <c r="O2142">
        <v>148.36500000000001</v>
      </c>
      <c r="P2142">
        <v>11.4</v>
      </c>
      <c r="Q2142">
        <v>11.9</v>
      </c>
      <c r="R2142">
        <v>96</v>
      </c>
      <c r="S2142">
        <v>0</v>
      </c>
      <c r="T2142">
        <v>0</v>
      </c>
      <c r="U2142">
        <v>0</v>
      </c>
      <c r="V2142">
        <v>0</v>
      </c>
      <c r="W2142">
        <f t="shared" si="99"/>
        <v>0</v>
      </c>
      <c r="X2142">
        <v>2</v>
      </c>
      <c r="Y2142">
        <v>182</v>
      </c>
      <c r="Z2142">
        <v>6</v>
      </c>
      <c r="AA2142">
        <v>1</v>
      </c>
      <c r="AB2142">
        <v>0</v>
      </c>
      <c r="AC2142">
        <v>0</v>
      </c>
      <c r="AD2142">
        <f t="shared" si="100"/>
        <v>7</v>
      </c>
      <c r="AE2142">
        <f t="shared" si="101"/>
        <v>7</v>
      </c>
    </row>
    <row r="2143" spans="1:31" x14ac:dyDescent="0.25">
      <c r="A2143">
        <v>384</v>
      </c>
      <c r="B2143">
        <v>5</v>
      </c>
      <c r="C2143" t="s">
        <v>1</v>
      </c>
      <c r="D2143" t="s">
        <v>1</v>
      </c>
      <c r="E2143">
        <v>2017</v>
      </c>
      <c r="F2143" t="s">
        <v>33</v>
      </c>
      <c r="G2143">
        <v>10</v>
      </c>
      <c r="H2143">
        <v>30</v>
      </c>
      <c r="I2143">
        <v>7</v>
      </c>
      <c r="J2143" s="2">
        <v>43038</v>
      </c>
      <c r="K2143" s="3"/>
      <c r="L2143">
        <v>0</v>
      </c>
      <c r="M2143">
        <v>21</v>
      </c>
      <c r="N2143">
        <v>9</v>
      </c>
      <c r="O2143">
        <v>148.36500000000001</v>
      </c>
      <c r="P2143">
        <v>11.4</v>
      </c>
      <c r="Q2143">
        <v>17.2</v>
      </c>
      <c r="R2143">
        <v>100</v>
      </c>
      <c r="S2143">
        <v>0</v>
      </c>
      <c r="T2143">
        <v>0</v>
      </c>
      <c r="U2143">
        <v>0</v>
      </c>
      <c r="V2143">
        <v>0</v>
      </c>
      <c r="W2143">
        <f t="shared" si="99"/>
        <v>0</v>
      </c>
      <c r="X2143">
        <v>2</v>
      </c>
      <c r="Y2143">
        <v>173</v>
      </c>
      <c r="Z2143">
        <v>27</v>
      </c>
      <c r="AA2143">
        <v>0</v>
      </c>
      <c r="AB2143">
        <v>0</v>
      </c>
      <c r="AC2143">
        <v>0</v>
      </c>
      <c r="AD2143">
        <f t="shared" si="100"/>
        <v>27</v>
      </c>
      <c r="AE2143">
        <f t="shared" si="101"/>
        <v>27</v>
      </c>
    </row>
    <row r="2144" spans="1:31" x14ac:dyDescent="0.25">
      <c r="A2144">
        <v>385</v>
      </c>
      <c r="B2144">
        <v>5</v>
      </c>
      <c r="C2144" t="s">
        <v>1</v>
      </c>
      <c r="D2144" t="s">
        <v>1</v>
      </c>
      <c r="E2144">
        <v>2017</v>
      </c>
      <c r="F2144" t="s">
        <v>33</v>
      </c>
      <c r="G2144">
        <v>10</v>
      </c>
      <c r="H2144">
        <v>30</v>
      </c>
      <c r="I2144">
        <v>7</v>
      </c>
      <c r="J2144" s="2">
        <v>43038</v>
      </c>
      <c r="K2144" s="3"/>
      <c r="L2144">
        <v>2</v>
      </c>
      <c r="M2144">
        <v>21</v>
      </c>
      <c r="N2144">
        <v>9</v>
      </c>
      <c r="O2144">
        <v>148.36500000000001</v>
      </c>
      <c r="P2144">
        <v>12</v>
      </c>
      <c r="Q2144">
        <v>24.3</v>
      </c>
      <c r="R2144">
        <v>95</v>
      </c>
      <c r="S2144">
        <v>2</v>
      </c>
      <c r="T2144">
        <v>5</v>
      </c>
      <c r="U2144">
        <v>0</v>
      </c>
      <c r="V2144">
        <v>0</v>
      </c>
      <c r="W2144">
        <f t="shared" si="99"/>
        <v>7</v>
      </c>
      <c r="X2144">
        <v>3</v>
      </c>
      <c r="Y2144">
        <v>285</v>
      </c>
      <c r="Z2144">
        <v>5</v>
      </c>
      <c r="AA2144">
        <v>0</v>
      </c>
      <c r="AB2144">
        <v>0</v>
      </c>
      <c r="AC2144">
        <v>0</v>
      </c>
      <c r="AD2144">
        <f t="shared" si="100"/>
        <v>5</v>
      </c>
      <c r="AE2144">
        <f t="shared" si="101"/>
        <v>12</v>
      </c>
    </row>
    <row r="2145" spans="1:31" x14ac:dyDescent="0.25">
      <c r="A2145">
        <v>386</v>
      </c>
      <c r="B2145">
        <v>5</v>
      </c>
      <c r="C2145" t="s">
        <v>1</v>
      </c>
      <c r="D2145" t="s">
        <v>1</v>
      </c>
      <c r="E2145">
        <v>2017</v>
      </c>
      <c r="F2145" t="s">
        <v>33</v>
      </c>
      <c r="G2145">
        <v>10</v>
      </c>
      <c r="H2145">
        <v>30</v>
      </c>
      <c r="I2145">
        <v>7</v>
      </c>
      <c r="J2145" s="2">
        <v>43038</v>
      </c>
      <c r="K2145" s="3"/>
      <c r="L2145">
        <v>2.2999999999999998</v>
      </c>
      <c r="M2145">
        <v>21</v>
      </c>
      <c r="N2145">
        <v>9</v>
      </c>
      <c r="O2145">
        <v>148.36500000000001</v>
      </c>
      <c r="P2145">
        <v>10.6</v>
      </c>
      <c r="Q2145">
        <v>12.5</v>
      </c>
      <c r="R2145">
        <v>95</v>
      </c>
      <c r="S2145">
        <v>3</v>
      </c>
      <c r="T2145">
        <v>0</v>
      </c>
      <c r="U2145">
        <v>0</v>
      </c>
      <c r="V2145">
        <v>0</v>
      </c>
      <c r="W2145">
        <f t="shared" si="99"/>
        <v>3</v>
      </c>
      <c r="X2145">
        <v>2</v>
      </c>
      <c r="Y2145">
        <v>193</v>
      </c>
      <c r="Z2145">
        <v>4</v>
      </c>
      <c r="AA2145">
        <v>0</v>
      </c>
      <c r="AB2145">
        <v>0</v>
      </c>
      <c r="AC2145">
        <v>0</v>
      </c>
      <c r="AD2145">
        <f t="shared" si="100"/>
        <v>4</v>
      </c>
      <c r="AE2145">
        <f t="shared" si="101"/>
        <v>7</v>
      </c>
    </row>
    <row r="2146" spans="1:31" x14ac:dyDescent="0.25">
      <c r="A2146">
        <v>387</v>
      </c>
      <c r="B2146">
        <v>5</v>
      </c>
      <c r="C2146" t="s">
        <v>1</v>
      </c>
      <c r="D2146" t="s">
        <v>1</v>
      </c>
      <c r="E2146">
        <v>2017</v>
      </c>
      <c r="F2146" t="s">
        <v>33</v>
      </c>
      <c r="G2146">
        <v>10</v>
      </c>
      <c r="H2146">
        <v>30</v>
      </c>
      <c r="I2146">
        <v>7</v>
      </c>
      <c r="J2146" s="2">
        <v>43038</v>
      </c>
      <c r="K2146" s="3"/>
      <c r="L2146">
        <v>4</v>
      </c>
      <c r="M2146">
        <v>21</v>
      </c>
      <c r="N2146">
        <v>9</v>
      </c>
      <c r="O2146">
        <v>148.36500000000001</v>
      </c>
      <c r="P2146">
        <v>11.2</v>
      </c>
      <c r="Q2146">
        <v>18.5</v>
      </c>
      <c r="R2146">
        <v>97</v>
      </c>
      <c r="S2146">
        <v>2</v>
      </c>
      <c r="T2146">
        <v>0</v>
      </c>
      <c r="U2146">
        <v>0</v>
      </c>
      <c r="V2146">
        <v>0</v>
      </c>
      <c r="W2146">
        <f t="shared" si="99"/>
        <v>2</v>
      </c>
      <c r="X2146">
        <v>1</v>
      </c>
      <c r="Y2146">
        <v>90</v>
      </c>
      <c r="Z2146">
        <v>10</v>
      </c>
      <c r="AA2146">
        <v>0</v>
      </c>
      <c r="AB2146">
        <v>0</v>
      </c>
      <c r="AC2146">
        <v>0</v>
      </c>
      <c r="AD2146">
        <f t="shared" si="100"/>
        <v>10</v>
      </c>
      <c r="AE2146">
        <f t="shared" si="101"/>
        <v>12</v>
      </c>
    </row>
    <row r="2147" spans="1:31" x14ac:dyDescent="0.25">
      <c r="A2147">
        <v>388</v>
      </c>
      <c r="B2147">
        <v>5</v>
      </c>
      <c r="C2147" t="s">
        <v>1</v>
      </c>
      <c r="D2147" t="s">
        <v>1</v>
      </c>
      <c r="E2147">
        <v>2017</v>
      </c>
      <c r="F2147" t="s">
        <v>33</v>
      </c>
      <c r="G2147">
        <v>10</v>
      </c>
      <c r="H2147">
        <v>30</v>
      </c>
      <c r="I2147">
        <v>7</v>
      </c>
      <c r="J2147" s="2">
        <v>43038</v>
      </c>
      <c r="K2147" s="3"/>
      <c r="L2147">
        <v>4.5999999999999996</v>
      </c>
      <c r="M2147">
        <v>21</v>
      </c>
      <c r="N2147">
        <v>9</v>
      </c>
      <c r="O2147">
        <v>148.36500000000001</v>
      </c>
      <c r="P2147">
        <v>11.2</v>
      </c>
      <c r="Q2147">
        <v>10.5</v>
      </c>
      <c r="R2147">
        <v>99</v>
      </c>
      <c r="S2147">
        <v>0</v>
      </c>
      <c r="T2147">
        <v>2</v>
      </c>
      <c r="U2147">
        <v>0</v>
      </c>
      <c r="V2147">
        <v>0</v>
      </c>
      <c r="W2147">
        <f t="shared" si="99"/>
        <v>2</v>
      </c>
      <c r="X2147">
        <v>1</v>
      </c>
      <c r="Y2147">
        <v>85</v>
      </c>
      <c r="Z2147">
        <v>0</v>
      </c>
      <c r="AA2147">
        <v>0</v>
      </c>
      <c r="AB2147">
        <v>0</v>
      </c>
      <c r="AC2147">
        <v>0</v>
      </c>
      <c r="AD2147">
        <f t="shared" si="100"/>
        <v>0</v>
      </c>
      <c r="AE2147">
        <f t="shared" si="101"/>
        <v>2</v>
      </c>
    </row>
    <row r="2148" spans="1:31" x14ac:dyDescent="0.25">
      <c r="A2148">
        <v>389</v>
      </c>
      <c r="B2148">
        <v>5</v>
      </c>
      <c r="C2148" t="s">
        <v>1</v>
      </c>
      <c r="D2148" t="s">
        <v>1</v>
      </c>
      <c r="E2148">
        <v>2017</v>
      </c>
      <c r="F2148" t="s">
        <v>33</v>
      </c>
      <c r="G2148">
        <v>10</v>
      </c>
      <c r="H2148">
        <v>30</v>
      </c>
      <c r="I2148">
        <v>7</v>
      </c>
      <c r="J2148" s="2">
        <v>43038</v>
      </c>
      <c r="K2148" s="3"/>
      <c r="L2148">
        <v>0</v>
      </c>
      <c r="M2148">
        <v>21</v>
      </c>
      <c r="N2148">
        <v>9</v>
      </c>
      <c r="O2148">
        <v>148.36500000000001</v>
      </c>
      <c r="P2148">
        <v>16.600000000000001</v>
      </c>
      <c r="Q2148">
        <v>32</v>
      </c>
      <c r="R2148">
        <v>92</v>
      </c>
      <c r="S2148">
        <v>8</v>
      </c>
      <c r="T2148">
        <v>0</v>
      </c>
      <c r="U2148">
        <v>1</v>
      </c>
      <c r="V2148">
        <v>0</v>
      </c>
      <c r="W2148">
        <f t="shared" si="99"/>
        <v>9</v>
      </c>
      <c r="X2148">
        <v>1</v>
      </c>
      <c r="Y2148">
        <v>85</v>
      </c>
      <c r="Z2148">
        <v>0</v>
      </c>
      <c r="AA2148">
        <v>5</v>
      </c>
      <c r="AB2148">
        <v>0</v>
      </c>
      <c r="AC2148">
        <v>0</v>
      </c>
      <c r="AD2148">
        <f t="shared" si="100"/>
        <v>5</v>
      </c>
      <c r="AE2148">
        <f t="shared" si="101"/>
        <v>14</v>
      </c>
    </row>
    <row r="2149" spans="1:31" x14ac:dyDescent="0.25">
      <c r="A2149">
        <v>390</v>
      </c>
      <c r="B2149">
        <v>5</v>
      </c>
      <c r="C2149" t="s">
        <v>1</v>
      </c>
      <c r="D2149" t="s">
        <v>1</v>
      </c>
      <c r="E2149">
        <v>2017</v>
      </c>
      <c r="F2149" t="s">
        <v>33</v>
      </c>
      <c r="G2149">
        <v>10</v>
      </c>
      <c r="H2149">
        <v>30</v>
      </c>
      <c r="I2149">
        <v>7</v>
      </c>
      <c r="J2149" s="2">
        <v>43038</v>
      </c>
      <c r="K2149" s="3"/>
      <c r="L2149">
        <v>3.8</v>
      </c>
      <c r="M2149">
        <v>21</v>
      </c>
      <c r="N2149">
        <v>9</v>
      </c>
      <c r="O2149">
        <v>148.36500000000001</v>
      </c>
      <c r="P2149">
        <v>22.6</v>
      </c>
      <c r="Q2149">
        <v>68.5</v>
      </c>
      <c r="R2149">
        <v>98</v>
      </c>
      <c r="S2149">
        <v>2</v>
      </c>
      <c r="T2149">
        <v>0</v>
      </c>
      <c r="U2149">
        <v>0</v>
      </c>
      <c r="V2149">
        <v>0</v>
      </c>
      <c r="W2149">
        <f t="shared" si="99"/>
        <v>2</v>
      </c>
      <c r="X2149">
        <v>1</v>
      </c>
      <c r="Y2149">
        <v>90</v>
      </c>
      <c r="Z2149">
        <v>10</v>
      </c>
      <c r="AA2149">
        <v>0</v>
      </c>
      <c r="AB2149">
        <v>0</v>
      </c>
      <c r="AC2149">
        <v>0</v>
      </c>
      <c r="AD2149">
        <f t="shared" si="100"/>
        <v>10</v>
      </c>
      <c r="AE2149">
        <f t="shared" si="101"/>
        <v>12</v>
      </c>
    </row>
    <row r="2150" spans="1:31" x14ac:dyDescent="0.25">
      <c r="A2150">
        <v>392</v>
      </c>
      <c r="B2150">
        <v>5</v>
      </c>
      <c r="C2150" t="s">
        <v>1</v>
      </c>
      <c r="D2150" t="s">
        <v>1</v>
      </c>
      <c r="E2150">
        <v>2017</v>
      </c>
      <c r="F2150" t="s">
        <v>33</v>
      </c>
      <c r="G2150">
        <v>10</v>
      </c>
      <c r="H2150">
        <v>30</v>
      </c>
      <c r="I2150">
        <v>7</v>
      </c>
      <c r="J2150" s="2">
        <v>43038</v>
      </c>
      <c r="K2150" s="3"/>
      <c r="L2150">
        <v>7.4</v>
      </c>
      <c r="M2150">
        <v>21</v>
      </c>
      <c r="N2150">
        <v>9</v>
      </c>
      <c r="O2150">
        <v>148.36500000000001</v>
      </c>
      <c r="P2150">
        <v>33</v>
      </c>
      <c r="Q2150">
        <v>148.4</v>
      </c>
      <c r="R2150">
        <v>0</v>
      </c>
      <c r="S2150">
        <v>0</v>
      </c>
      <c r="T2150">
        <v>15</v>
      </c>
      <c r="U2150">
        <v>50</v>
      </c>
      <c r="V2150">
        <v>0</v>
      </c>
      <c r="W2150">
        <f t="shared" si="99"/>
        <v>65</v>
      </c>
      <c r="X2150">
        <v>2</v>
      </c>
      <c r="Y2150">
        <v>195</v>
      </c>
      <c r="Z2150">
        <v>5</v>
      </c>
      <c r="AA2150">
        <v>0</v>
      </c>
      <c r="AB2150">
        <v>0</v>
      </c>
      <c r="AC2150">
        <v>0</v>
      </c>
      <c r="AD2150">
        <f t="shared" si="100"/>
        <v>5</v>
      </c>
      <c r="AE2150">
        <f t="shared" si="101"/>
        <v>70</v>
      </c>
    </row>
    <row r="2151" spans="1:31" x14ac:dyDescent="0.25">
      <c r="A2151">
        <v>393</v>
      </c>
      <c r="B2151">
        <v>5</v>
      </c>
      <c r="C2151" t="s">
        <v>1</v>
      </c>
      <c r="D2151" t="s">
        <v>1</v>
      </c>
      <c r="E2151">
        <v>2017</v>
      </c>
      <c r="F2151" t="s">
        <v>33</v>
      </c>
      <c r="G2151">
        <v>10</v>
      </c>
      <c r="H2151">
        <v>30</v>
      </c>
      <c r="I2151">
        <v>7</v>
      </c>
      <c r="J2151" s="2">
        <v>43038</v>
      </c>
      <c r="K2151" s="3"/>
      <c r="L2151">
        <v>15.6</v>
      </c>
      <c r="M2151">
        <v>21</v>
      </c>
      <c r="N2151">
        <v>9</v>
      </c>
      <c r="O2151">
        <v>148.36500000000001</v>
      </c>
      <c r="P2151">
        <v>12.2</v>
      </c>
      <c r="Q2151">
        <v>19.3</v>
      </c>
      <c r="R2151">
        <v>88</v>
      </c>
      <c r="S2151">
        <v>10</v>
      </c>
      <c r="T2151">
        <v>0</v>
      </c>
      <c r="U2151">
        <v>0</v>
      </c>
      <c r="V2151">
        <v>0</v>
      </c>
      <c r="W2151">
        <f t="shared" si="99"/>
        <v>10</v>
      </c>
      <c r="X2151">
        <v>1</v>
      </c>
      <c r="Y2151">
        <v>100</v>
      </c>
      <c r="Z2151">
        <v>0</v>
      </c>
      <c r="AA2151">
        <v>0</v>
      </c>
      <c r="AB2151">
        <v>0</v>
      </c>
      <c r="AC2151">
        <v>0</v>
      </c>
      <c r="AD2151">
        <f t="shared" si="100"/>
        <v>0</v>
      </c>
      <c r="AE2151">
        <f t="shared" si="101"/>
        <v>10</v>
      </c>
    </row>
    <row r="2152" spans="1:31" x14ac:dyDescent="0.25">
      <c r="A2152">
        <v>401</v>
      </c>
      <c r="B2152">
        <v>5</v>
      </c>
      <c r="C2152" t="s">
        <v>1</v>
      </c>
      <c r="D2152" t="s">
        <v>1</v>
      </c>
      <c r="E2152">
        <v>2017</v>
      </c>
      <c r="F2152" t="s">
        <v>33</v>
      </c>
      <c r="G2152">
        <v>10</v>
      </c>
      <c r="H2152">
        <v>31</v>
      </c>
      <c r="I2152">
        <v>7</v>
      </c>
      <c r="J2152" s="2">
        <v>43039</v>
      </c>
      <c r="K2152" s="3"/>
      <c r="L2152">
        <v>0</v>
      </c>
      <c r="M2152">
        <v>13</v>
      </c>
      <c r="N2152">
        <v>4.8</v>
      </c>
      <c r="O2152">
        <v>48.984000000000002</v>
      </c>
      <c r="P2152">
        <v>18.8</v>
      </c>
      <c r="Q2152">
        <v>22.4</v>
      </c>
      <c r="R2152">
        <v>97</v>
      </c>
      <c r="S2152">
        <v>3</v>
      </c>
      <c r="T2152">
        <v>6</v>
      </c>
      <c r="U2152">
        <v>0</v>
      </c>
      <c r="V2152">
        <v>0</v>
      </c>
      <c r="W2152">
        <f t="shared" si="99"/>
        <v>9</v>
      </c>
      <c r="X2152">
        <v>0</v>
      </c>
      <c r="AE2152">
        <f t="shared" si="101"/>
        <v>9</v>
      </c>
    </row>
    <row r="2153" spans="1:31" x14ac:dyDescent="0.25">
      <c r="A2153">
        <v>402</v>
      </c>
      <c r="B2153">
        <v>5</v>
      </c>
      <c r="C2153" t="s">
        <v>1</v>
      </c>
      <c r="D2153" t="s">
        <v>1</v>
      </c>
      <c r="E2153">
        <v>2017</v>
      </c>
      <c r="F2153" t="s">
        <v>33</v>
      </c>
      <c r="G2153">
        <v>10</v>
      </c>
      <c r="H2153">
        <v>31</v>
      </c>
      <c r="I2153">
        <v>7</v>
      </c>
      <c r="J2153" s="2">
        <v>43039</v>
      </c>
      <c r="K2153" s="3"/>
      <c r="L2153">
        <v>0</v>
      </c>
      <c r="M2153">
        <v>13</v>
      </c>
      <c r="N2153">
        <v>4.8</v>
      </c>
      <c r="O2153">
        <v>48.984000000000002</v>
      </c>
      <c r="P2153">
        <v>23.200000000000003</v>
      </c>
      <c r="Q2153">
        <v>24.4</v>
      </c>
      <c r="R2153">
        <v>100</v>
      </c>
      <c r="S2153">
        <v>0</v>
      </c>
      <c r="T2153">
        <v>1</v>
      </c>
      <c r="U2153">
        <v>0</v>
      </c>
      <c r="V2153">
        <v>0</v>
      </c>
      <c r="W2153">
        <f t="shared" si="99"/>
        <v>1</v>
      </c>
      <c r="X2153">
        <v>2</v>
      </c>
      <c r="Y2153">
        <v>174</v>
      </c>
      <c r="Z2153">
        <v>7</v>
      </c>
      <c r="AA2153">
        <v>10</v>
      </c>
      <c r="AB2153">
        <v>0</v>
      </c>
      <c r="AC2153">
        <v>0</v>
      </c>
      <c r="AD2153">
        <f t="shared" si="100"/>
        <v>17</v>
      </c>
      <c r="AE2153">
        <f t="shared" si="101"/>
        <v>18</v>
      </c>
    </row>
    <row r="2154" spans="1:31" x14ac:dyDescent="0.25">
      <c r="A2154">
        <v>403</v>
      </c>
      <c r="B2154">
        <v>5</v>
      </c>
      <c r="C2154" t="s">
        <v>1</v>
      </c>
      <c r="D2154" t="s">
        <v>1</v>
      </c>
      <c r="E2154">
        <v>2017</v>
      </c>
      <c r="F2154" t="s">
        <v>33</v>
      </c>
      <c r="G2154">
        <v>10</v>
      </c>
      <c r="H2154">
        <v>31</v>
      </c>
      <c r="I2154">
        <v>7</v>
      </c>
      <c r="J2154" s="2">
        <v>43039</v>
      </c>
      <c r="K2154" s="3"/>
      <c r="L2154">
        <v>1</v>
      </c>
      <c r="M2154">
        <v>13</v>
      </c>
      <c r="N2154">
        <v>4.8</v>
      </c>
      <c r="O2154">
        <v>48.984000000000002</v>
      </c>
      <c r="P2154">
        <v>11.299999999999999</v>
      </c>
      <c r="Q2154">
        <v>18.8</v>
      </c>
      <c r="R2154">
        <v>97</v>
      </c>
      <c r="S2154">
        <v>3</v>
      </c>
      <c r="T2154">
        <v>6</v>
      </c>
      <c r="U2154">
        <v>0</v>
      </c>
      <c r="V2154">
        <v>6</v>
      </c>
      <c r="W2154">
        <f t="shared" si="99"/>
        <v>15</v>
      </c>
      <c r="X2154">
        <v>1</v>
      </c>
      <c r="Y2154">
        <v>82</v>
      </c>
      <c r="Z2154">
        <v>18</v>
      </c>
      <c r="AA2154">
        <v>10</v>
      </c>
      <c r="AB2154">
        <v>0</v>
      </c>
      <c r="AC2154">
        <v>0</v>
      </c>
      <c r="AD2154">
        <f t="shared" si="100"/>
        <v>28</v>
      </c>
      <c r="AE2154">
        <f t="shared" si="101"/>
        <v>43</v>
      </c>
    </row>
    <row r="2155" spans="1:31" x14ac:dyDescent="0.25">
      <c r="A2155">
        <v>404</v>
      </c>
      <c r="B2155">
        <v>5</v>
      </c>
      <c r="C2155" t="s">
        <v>1</v>
      </c>
      <c r="D2155" t="s">
        <v>1</v>
      </c>
      <c r="E2155">
        <v>2017</v>
      </c>
      <c r="F2155" t="s">
        <v>33</v>
      </c>
      <c r="G2155">
        <v>10</v>
      </c>
      <c r="H2155">
        <v>31</v>
      </c>
      <c r="I2155">
        <v>7</v>
      </c>
      <c r="J2155" s="2">
        <v>43039</v>
      </c>
      <c r="K2155" s="3"/>
      <c r="L2155">
        <v>8.8000000000000007</v>
      </c>
      <c r="M2155">
        <v>13</v>
      </c>
      <c r="N2155">
        <v>4.8</v>
      </c>
      <c r="O2155">
        <v>48.984000000000002</v>
      </c>
      <c r="P2155">
        <v>29.6</v>
      </c>
      <c r="Q2155">
        <v>87.2</v>
      </c>
      <c r="R2155">
        <v>100</v>
      </c>
      <c r="S2155">
        <v>0</v>
      </c>
      <c r="T2155">
        <v>8</v>
      </c>
      <c r="U2155">
        <v>0</v>
      </c>
      <c r="V2155">
        <v>0</v>
      </c>
      <c r="W2155">
        <f t="shared" si="99"/>
        <v>8</v>
      </c>
      <c r="X2155">
        <v>2</v>
      </c>
      <c r="Y2155">
        <v>183</v>
      </c>
      <c r="Z2155">
        <v>2</v>
      </c>
      <c r="AA2155">
        <v>0</v>
      </c>
      <c r="AB2155">
        <v>0</v>
      </c>
      <c r="AC2155">
        <v>0</v>
      </c>
      <c r="AD2155">
        <f t="shared" si="100"/>
        <v>2</v>
      </c>
      <c r="AE2155">
        <f t="shared" si="101"/>
        <v>10</v>
      </c>
    </row>
    <row r="2156" spans="1:31" x14ac:dyDescent="0.25">
      <c r="A2156">
        <v>405</v>
      </c>
      <c r="B2156">
        <v>5</v>
      </c>
      <c r="C2156" t="s">
        <v>1</v>
      </c>
      <c r="D2156" t="s">
        <v>1</v>
      </c>
      <c r="E2156">
        <v>2017</v>
      </c>
      <c r="F2156" t="s">
        <v>33</v>
      </c>
      <c r="G2156">
        <v>10</v>
      </c>
      <c r="H2156">
        <v>31</v>
      </c>
      <c r="I2156">
        <v>7</v>
      </c>
      <c r="J2156" s="2">
        <v>43039</v>
      </c>
      <c r="K2156" s="3"/>
      <c r="L2156">
        <v>10.5</v>
      </c>
      <c r="M2156">
        <v>13</v>
      </c>
      <c r="N2156">
        <v>4.8</v>
      </c>
      <c r="O2156">
        <v>48.984000000000002</v>
      </c>
      <c r="P2156">
        <v>19.700000000000003</v>
      </c>
      <c r="Q2156">
        <v>27.3</v>
      </c>
      <c r="R2156">
        <v>70</v>
      </c>
      <c r="S2156">
        <v>27</v>
      </c>
      <c r="T2156">
        <v>8</v>
      </c>
      <c r="U2156">
        <v>0</v>
      </c>
      <c r="V2156">
        <v>0</v>
      </c>
      <c r="W2156">
        <f t="shared" si="99"/>
        <v>35</v>
      </c>
      <c r="X2156">
        <v>2</v>
      </c>
      <c r="Y2156">
        <v>177</v>
      </c>
      <c r="Z2156">
        <v>23</v>
      </c>
      <c r="AA2156">
        <v>27</v>
      </c>
      <c r="AB2156">
        <v>0</v>
      </c>
      <c r="AC2156">
        <v>3</v>
      </c>
      <c r="AD2156">
        <f t="shared" si="100"/>
        <v>53</v>
      </c>
      <c r="AE2156">
        <f t="shared" si="101"/>
        <v>88</v>
      </c>
    </row>
    <row r="2157" spans="1:31" x14ac:dyDescent="0.25">
      <c r="A2157">
        <v>406</v>
      </c>
      <c r="B2157">
        <v>5</v>
      </c>
      <c r="C2157" t="s">
        <v>1</v>
      </c>
      <c r="D2157" t="s">
        <v>1</v>
      </c>
      <c r="E2157">
        <v>2017</v>
      </c>
      <c r="F2157" t="s">
        <v>33</v>
      </c>
      <c r="G2157">
        <v>10</v>
      </c>
      <c r="H2157">
        <v>31</v>
      </c>
      <c r="I2157">
        <v>7</v>
      </c>
      <c r="J2157" s="2">
        <v>43039</v>
      </c>
      <c r="K2157" s="3"/>
      <c r="L2157">
        <v>4.5</v>
      </c>
      <c r="M2157">
        <v>12.8</v>
      </c>
      <c r="N2157">
        <v>11.2</v>
      </c>
      <c r="O2157">
        <v>112.53760000000001</v>
      </c>
      <c r="P2157">
        <v>13.6</v>
      </c>
      <c r="Q2157">
        <v>14.1</v>
      </c>
      <c r="R2157">
        <v>80</v>
      </c>
      <c r="S2157">
        <v>0</v>
      </c>
      <c r="T2157">
        <v>0</v>
      </c>
      <c r="U2157">
        <v>0</v>
      </c>
      <c r="V2157">
        <v>0</v>
      </c>
      <c r="W2157">
        <f t="shared" si="99"/>
        <v>0</v>
      </c>
      <c r="X2157">
        <v>2</v>
      </c>
      <c r="Y2157">
        <v>150</v>
      </c>
      <c r="Z2157">
        <v>15</v>
      </c>
      <c r="AA2157">
        <v>20</v>
      </c>
      <c r="AB2157">
        <v>0</v>
      </c>
      <c r="AC2157">
        <v>0</v>
      </c>
      <c r="AD2157">
        <f t="shared" si="100"/>
        <v>35</v>
      </c>
      <c r="AE2157">
        <f t="shared" si="101"/>
        <v>35</v>
      </c>
    </row>
    <row r="2158" spans="1:31" x14ac:dyDescent="0.25">
      <c r="A2158">
        <v>407</v>
      </c>
      <c r="B2158">
        <v>5</v>
      </c>
      <c r="C2158" t="s">
        <v>1</v>
      </c>
      <c r="D2158" t="s">
        <v>1</v>
      </c>
      <c r="E2158">
        <v>2017</v>
      </c>
      <c r="F2158" t="s">
        <v>33</v>
      </c>
      <c r="G2158">
        <v>10</v>
      </c>
      <c r="H2158">
        <v>31</v>
      </c>
      <c r="I2158">
        <v>7</v>
      </c>
      <c r="J2158" s="2">
        <v>43039</v>
      </c>
      <c r="K2158" s="3"/>
      <c r="L2158">
        <v>3</v>
      </c>
      <c r="M2158">
        <v>12.8</v>
      </c>
      <c r="N2158">
        <v>11.2</v>
      </c>
      <c r="O2158">
        <v>112.53760000000001</v>
      </c>
      <c r="P2158">
        <v>30</v>
      </c>
      <c r="Q2158">
        <v>127.7</v>
      </c>
      <c r="R2158">
        <v>98</v>
      </c>
      <c r="S2158">
        <v>2</v>
      </c>
      <c r="T2158">
        <v>10</v>
      </c>
      <c r="U2158">
        <v>0</v>
      </c>
      <c r="V2158">
        <v>0</v>
      </c>
      <c r="W2158">
        <f t="shared" si="99"/>
        <v>12</v>
      </c>
      <c r="X2158">
        <v>3</v>
      </c>
      <c r="Y2158">
        <v>280</v>
      </c>
      <c r="Z2158">
        <v>20</v>
      </c>
      <c r="AA2158">
        <v>0</v>
      </c>
      <c r="AB2158">
        <v>0</v>
      </c>
      <c r="AC2158">
        <v>0</v>
      </c>
      <c r="AD2158">
        <f t="shared" si="100"/>
        <v>20</v>
      </c>
      <c r="AE2158">
        <f t="shared" si="101"/>
        <v>32</v>
      </c>
    </row>
    <row r="2159" spans="1:31" x14ac:dyDescent="0.25">
      <c r="A2159">
        <v>408</v>
      </c>
      <c r="B2159">
        <v>5</v>
      </c>
      <c r="C2159" t="s">
        <v>1</v>
      </c>
      <c r="D2159" t="s">
        <v>1</v>
      </c>
      <c r="E2159">
        <v>2017</v>
      </c>
      <c r="F2159" t="s">
        <v>33</v>
      </c>
      <c r="G2159">
        <v>10</v>
      </c>
      <c r="H2159">
        <v>31</v>
      </c>
      <c r="I2159">
        <v>7</v>
      </c>
      <c r="J2159" s="2">
        <v>43039</v>
      </c>
      <c r="K2159" s="3"/>
      <c r="L2159">
        <v>1</v>
      </c>
      <c r="M2159">
        <v>12.8</v>
      </c>
      <c r="N2159">
        <v>11.2</v>
      </c>
      <c r="O2159">
        <v>112.53760000000001</v>
      </c>
      <c r="P2159">
        <v>14</v>
      </c>
      <c r="Q2159">
        <v>18.600000000000001</v>
      </c>
      <c r="R2159">
        <v>100</v>
      </c>
      <c r="S2159">
        <v>0</v>
      </c>
      <c r="T2159">
        <v>2</v>
      </c>
      <c r="U2159">
        <v>0</v>
      </c>
      <c r="V2159">
        <v>0</v>
      </c>
      <c r="W2159">
        <f t="shared" si="99"/>
        <v>2</v>
      </c>
      <c r="X2159">
        <v>2</v>
      </c>
      <c r="Y2159">
        <v>185</v>
      </c>
      <c r="Z2159">
        <v>0</v>
      </c>
      <c r="AA2159">
        <v>0</v>
      </c>
      <c r="AB2159">
        <v>0</v>
      </c>
      <c r="AC2159">
        <v>0</v>
      </c>
      <c r="AD2159">
        <f t="shared" si="100"/>
        <v>0</v>
      </c>
      <c r="AE2159">
        <f t="shared" si="101"/>
        <v>2</v>
      </c>
    </row>
    <row r="2160" spans="1:31" x14ac:dyDescent="0.25">
      <c r="A2160">
        <v>409</v>
      </c>
      <c r="B2160">
        <v>5</v>
      </c>
      <c r="C2160" t="s">
        <v>1</v>
      </c>
      <c r="D2160" t="s">
        <v>1</v>
      </c>
      <c r="E2160">
        <v>2017</v>
      </c>
      <c r="F2160" t="s">
        <v>33</v>
      </c>
      <c r="G2160">
        <v>10</v>
      </c>
      <c r="H2160">
        <v>31</v>
      </c>
      <c r="I2160">
        <v>7</v>
      </c>
      <c r="J2160" s="2">
        <v>43039</v>
      </c>
      <c r="K2160" s="3"/>
      <c r="L2160">
        <v>0</v>
      </c>
      <c r="M2160">
        <v>13</v>
      </c>
      <c r="N2160">
        <v>7.4</v>
      </c>
      <c r="O2160">
        <v>75.51700000000001</v>
      </c>
      <c r="P2160">
        <v>19</v>
      </c>
      <c r="Q2160">
        <v>53.4</v>
      </c>
      <c r="R2160">
        <v>100</v>
      </c>
      <c r="S2160">
        <v>0</v>
      </c>
      <c r="T2160">
        <v>0</v>
      </c>
      <c r="U2160">
        <v>0</v>
      </c>
      <c r="V2160">
        <v>0</v>
      </c>
      <c r="W2160">
        <f t="shared" si="99"/>
        <v>0</v>
      </c>
      <c r="X2160">
        <v>3</v>
      </c>
      <c r="Y2160">
        <v>298</v>
      </c>
      <c r="Z2160">
        <v>2</v>
      </c>
      <c r="AA2160">
        <v>5</v>
      </c>
      <c r="AB2160">
        <v>30</v>
      </c>
      <c r="AC2160">
        <v>0</v>
      </c>
      <c r="AD2160">
        <f t="shared" si="100"/>
        <v>37</v>
      </c>
      <c r="AE2160">
        <f t="shared" si="101"/>
        <v>37</v>
      </c>
    </row>
    <row r="2161" spans="1:31" x14ac:dyDescent="0.25">
      <c r="A2161">
        <v>410</v>
      </c>
      <c r="B2161">
        <v>5</v>
      </c>
      <c r="C2161" t="s">
        <v>1</v>
      </c>
      <c r="D2161" t="s">
        <v>1</v>
      </c>
      <c r="E2161">
        <v>2017</v>
      </c>
      <c r="F2161" t="s">
        <v>33</v>
      </c>
      <c r="G2161">
        <v>10</v>
      </c>
      <c r="H2161">
        <v>31</v>
      </c>
      <c r="I2161">
        <v>7</v>
      </c>
      <c r="J2161" s="2">
        <v>43039</v>
      </c>
      <c r="K2161" s="3"/>
      <c r="L2161">
        <v>0</v>
      </c>
      <c r="M2161">
        <v>12.8</v>
      </c>
      <c r="N2161">
        <v>11.2</v>
      </c>
      <c r="O2161">
        <v>112.53760000000001</v>
      </c>
      <c r="P2161">
        <v>20.400000000000002</v>
      </c>
      <c r="Q2161">
        <v>43.8</v>
      </c>
      <c r="R2161">
        <v>100</v>
      </c>
      <c r="S2161">
        <v>0</v>
      </c>
      <c r="T2161">
        <v>0</v>
      </c>
      <c r="U2161">
        <v>0</v>
      </c>
      <c r="V2161">
        <v>0</v>
      </c>
      <c r="W2161">
        <f t="shared" si="99"/>
        <v>0</v>
      </c>
      <c r="X2161">
        <v>2</v>
      </c>
      <c r="Y2161">
        <v>190</v>
      </c>
      <c r="Z2161">
        <v>10</v>
      </c>
      <c r="AA2161">
        <v>0</v>
      </c>
      <c r="AB2161">
        <v>0</v>
      </c>
      <c r="AC2161">
        <v>0</v>
      </c>
      <c r="AD2161">
        <f t="shared" si="100"/>
        <v>10</v>
      </c>
      <c r="AE2161">
        <f t="shared" si="101"/>
        <v>10</v>
      </c>
    </row>
    <row r="2162" spans="1:31" x14ac:dyDescent="0.25">
      <c r="A2162">
        <v>411</v>
      </c>
      <c r="B2162">
        <v>5</v>
      </c>
      <c r="C2162" t="s">
        <v>1</v>
      </c>
      <c r="D2162" t="s">
        <v>1</v>
      </c>
      <c r="E2162">
        <v>2017</v>
      </c>
      <c r="F2162" t="s">
        <v>33</v>
      </c>
      <c r="G2162">
        <v>10</v>
      </c>
      <c r="H2162">
        <v>31</v>
      </c>
      <c r="I2162">
        <v>7</v>
      </c>
      <c r="J2162" s="2">
        <v>43039</v>
      </c>
      <c r="K2162" s="3"/>
      <c r="L2162">
        <v>0</v>
      </c>
      <c r="M2162">
        <v>12.8</v>
      </c>
      <c r="N2162">
        <v>11.2</v>
      </c>
      <c r="O2162">
        <v>112.53760000000001</v>
      </c>
      <c r="P2162">
        <v>14.4</v>
      </c>
      <c r="Q2162">
        <v>20.7</v>
      </c>
      <c r="R2162">
        <v>100</v>
      </c>
      <c r="S2162">
        <v>0</v>
      </c>
      <c r="T2162">
        <v>3</v>
      </c>
      <c r="U2162">
        <v>0</v>
      </c>
      <c r="V2162">
        <v>0</v>
      </c>
      <c r="W2162">
        <f t="shared" si="99"/>
        <v>3</v>
      </c>
      <c r="X2162">
        <v>1</v>
      </c>
      <c r="Y2162">
        <v>24</v>
      </c>
      <c r="Z2162">
        <v>5</v>
      </c>
      <c r="AA2162">
        <v>3</v>
      </c>
      <c r="AB2162">
        <v>0</v>
      </c>
      <c r="AC2162">
        <v>0</v>
      </c>
      <c r="AD2162">
        <f t="shared" si="100"/>
        <v>8</v>
      </c>
      <c r="AE2162">
        <f t="shared" si="101"/>
        <v>11</v>
      </c>
    </row>
    <row r="2163" spans="1:31" x14ac:dyDescent="0.25">
      <c r="A2163">
        <v>412</v>
      </c>
      <c r="B2163">
        <v>5</v>
      </c>
      <c r="C2163" t="s">
        <v>1</v>
      </c>
      <c r="D2163" t="s">
        <v>1</v>
      </c>
      <c r="E2163">
        <v>2017</v>
      </c>
      <c r="F2163" t="s">
        <v>33</v>
      </c>
      <c r="G2163">
        <v>10</v>
      </c>
      <c r="H2163">
        <v>31</v>
      </c>
      <c r="I2163">
        <v>7</v>
      </c>
      <c r="J2163" s="2">
        <v>43039</v>
      </c>
      <c r="K2163" s="3"/>
      <c r="L2163">
        <v>0</v>
      </c>
      <c r="M2163">
        <v>13</v>
      </c>
      <c r="N2163">
        <v>7.4</v>
      </c>
      <c r="O2163">
        <v>75.51700000000001</v>
      </c>
      <c r="P2163">
        <v>13.4</v>
      </c>
      <c r="Q2163">
        <v>14.9</v>
      </c>
      <c r="R2163">
        <v>97</v>
      </c>
      <c r="S2163">
        <v>3</v>
      </c>
      <c r="T2163">
        <v>6</v>
      </c>
      <c r="U2163">
        <v>0</v>
      </c>
      <c r="V2163">
        <v>0</v>
      </c>
      <c r="W2163">
        <f t="shared" si="99"/>
        <v>9</v>
      </c>
      <c r="X2163">
        <v>1</v>
      </c>
      <c r="Y2163">
        <v>99</v>
      </c>
      <c r="Z2163">
        <v>0</v>
      </c>
      <c r="AA2163">
        <v>10</v>
      </c>
      <c r="AB2163">
        <v>0</v>
      </c>
      <c r="AC2163">
        <v>0</v>
      </c>
      <c r="AD2163">
        <f t="shared" si="100"/>
        <v>10</v>
      </c>
      <c r="AE2163">
        <f t="shared" si="101"/>
        <v>19</v>
      </c>
    </row>
    <row r="2164" spans="1:31" x14ac:dyDescent="0.25">
      <c r="A2164">
        <v>413</v>
      </c>
      <c r="B2164">
        <v>5</v>
      </c>
      <c r="C2164" t="s">
        <v>1</v>
      </c>
      <c r="D2164" t="s">
        <v>1</v>
      </c>
      <c r="E2164">
        <v>2017</v>
      </c>
      <c r="F2164" t="s">
        <v>33</v>
      </c>
      <c r="G2164">
        <v>10</v>
      </c>
      <c r="H2164">
        <v>31</v>
      </c>
      <c r="I2164">
        <v>7</v>
      </c>
      <c r="J2164" s="2">
        <v>43039</v>
      </c>
      <c r="K2164" s="3"/>
      <c r="L2164">
        <v>0</v>
      </c>
      <c r="M2164">
        <v>13</v>
      </c>
      <c r="N2164">
        <v>7.4</v>
      </c>
      <c r="O2164">
        <v>75.51700000000001</v>
      </c>
      <c r="P2164">
        <v>14.2</v>
      </c>
      <c r="Q2164">
        <v>22.9</v>
      </c>
      <c r="R2164">
        <v>95</v>
      </c>
      <c r="S2164">
        <v>2</v>
      </c>
      <c r="T2164">
        <v>8</v>
      </c>
      <c r="U2164">
        <v>0</v>
      </c>
      <c r="V2164">
        <v>1</v>
      </c>
      <c r="W2164">
        <f t="shared" si="99"/>
        <v>11</v>
      </c>
      <c r="X2164">
        <v>2</v>
      </c>
      <c r="Y2164">
        <v>197</v>
      </c>
      <c r="Z2164">
        <v>3</v>
      </c>
      <c r="AA2164">
        <v>1</v>
      </c>
      <c r="AB2164">
        <v>0</v>
      </c>
      <c r="AC2164">
        <v>0</v>
      </c>
      <c r="AD2164">
        <f t="shared" si="100"/>
        <v>4</v>
      </c>
      <c r="AE2164">
        <f t="shared" si="101"/>
        <v>15</v>
      </c>
    </row>
    <row r="2165" spans="1:31" x14ac:dyDescent="0.25">
      <c r="A2165">
        <v>414</v>
      </c>
      <c r="B2165">
        <v>5</v>
      </c>
      <c r="C2165" t="s">
        <v>1</v>
      </c>
      <c r="D2165" t="s">
        <v>1</v>
      </c>
      <c r="E2165">
        <v>2017</v>
      </c>
      <c r="F2165" t="s">
        <v>33</v>
      </c>
      <c r="G2165">
        <v>10</v>
      </c>
      <c r="H2165">
        <v>31</v>
      </c>
      <c r="I2165">
        <v>7</v>
      </c>
      <c r="J2165" s="2">
        <v>43039</v>
      </c>
      <c r="K2165" s="3"/>
      <c r="L2165">
        <v>0</v>
      </c>
      <c r="M2165">
        <v>12.8</v>
      </c>
      <c r="N2165">
        <v>11.2</v>
      </c>
      <c r="O2165">
        <v>112.53760000000001</v>
      </c>
      <c r="P2165">
        <v>17.2</v>
      </c>
      <c r="Q2165">
        <v>17.8</v>
      </c>
      <c r="R2165">
        <v>94</v>
      </c>
      <c r="S2165">
        <v>0</v>
      </c>
      <c r="T2165">
        <v>0</v>
      </c>
      <c r="U2165">
        <v>1</v>
      </c>
      <c r="V2165">
        <v>0</v>
      </c>
      <c r="W2165">
        <f t="shared" si="99"/>
        <v>1</v>
      </c>
      <c r="X2165">
        <v>1</v>
      </c>
      <c r="Y2165">
        <v>192</v>
      </c>
      <c r="Z2165">
        <v>8</v>
      </c>
      <c r="AA2165">
        <v>22</v>
      </c>
      <c r="AB2165">
        <v>0</v>
      </c>
      <c r="AC2165">
        <v>0</v>
      </c>
      <c r="AD2165">
        <f t="shared" si="100"/>
        <v>30</v>
      </c>
      <c r="AE2165">
        <f t="shared" si="101"/>
        <v>31</v>
      </c>
    </row>
    <row r="2166" spans="1:31" x14ac:dyDescent="0.25">
      <c r="A2166">
        <v>415</v>
      </c>
      <c r="B2166">
        <v>5</v>
      </c>
      <c r="C2166" t="s">
        <v>1</v>
      </c>
      <c r="D2166" t="s">
        <v>1</v>
      </c>
      <c r="E2166">
        <v>2017</v>
      </c>
      <c r="F2166" t="s">
        <v>33</v>
      </c>
      <c r="G2166">
        <v>10</v>
      </c>
      <c r="H2166">
        <v>31</v>
      </c>
      <c r="I2166">
        <v>7</v>
      </c>
      <c r="J2166" s="2">
        <v>43039</v>
      </c>
      <c r="K2166" s="3"/>
      <c r="L2166">
        <v>0</v>
      </c>
      <c r="M2166">
        <v>12.8</v>
      </c>
      <c r="N2166">
        <v>11.2</v>
      </c>
      <c r="O2166">
        <v>112.53760000000001</v>
      </c>
      <c r="P2166">
        <v>15.799999999999999</v>
      </c>
      <c r="Q2166">
        <v>17.600000000000001</v>
      </c>
      <c r="R2166">
        <v>100</v>
      </c>
      <c r="S2166">
        <v>0</v>
      </c>
      <c r="T2166">
        <v>0</v>
      </c>
      <c r="U2166">
        <v>0</v>
      </c>
      <c r="V2166">
        <v>0</v>
      </c>
      <c r="W2166">
        <f t="shared" si="99"/>
        <v>0</v>
      </c>
      <c r="X2166">
        <v>3</v>
      </c>
      <c r="Y2166">
        <v>289</v>
      </c>
      <c r="Z2166">
        <v>7</v>
      </c>
      <c r="AA2166">
        <v>3</v>
      </c>
      <c r="AB2166">
        <v>0</v>
      </c>
      <c r="AC2166">
        <v>0</v>
      </c>
      <c r="AD2166">
        <f t="shared" si="100"/>
        <v>10</v>
      </c>
      <c r="AE2166">
        <f t="shared" si="101"/>
        <v>10</v>
      </c>
    </row>
    <row r="2167" spans="1:31" x14ac:dyDescent="0.25">
      <c r="A2167">
        <v>416</v>
      </c>
      <c r="B2167">
        <v>5</v>
      </c>
      <c r="C2167" t="s">
        <v>1</v>
      </c>
      <c r="D2167" t="s">
        <v>1</v>
      </c>
      <c r="E2167">
        <v>2017</v>
      </c>
      <c r="F2167" t="s">
        <v>33</v>
      </c>
      <c r="G2167">
        <v>10</v>
      </c>
      <c r="H2167">
        <v>31</v>
      </c>
      <c r="I2167">
        <v>7</v>
      </c>
      <c r="J2167" s="2">
        <v>43039</v>
      </c>
      <c r="K2167" s="3"/>
      <c r="L2167">
        <v>1</v>
      </c>
      <c r="M2167">
        <v>17.600000000000001</v>
      </c>
      <c r="N2167">
        <v>10.199999999999999</v>
      </c>
      <c r="O2167">
        <v>140.92320000000001</v>
      </c>
      <c r="P2167">
        <v>14</v>
      </c>
      <c r="Q2167">
        <v>17.2</v>
      </c>
      <c r="R2167">
        <v>92</v>
      </c>
      <c r="S2167">
        <v>8</v>
      </c>
      <c r="T2167">
        <v>0</v>
      </c>
      <c r="U2167">
        <v>0</v>
      </c>
      <c r="V2167">
        <v>0</v>
      </c>
      <c r="W2167">
        <f t="shared" si="99"/>
        <v>8</v>
      </c>
      <c r="X2167">
        <v>0</v>
      </c>
      <c r="AE2167">
        <f t="shared" si="101"/>
        <v>8</v>
      </c>
    </row>
    <row r="2168" spans="1:31" x14ac:dyDescent="0.25">
      <c r="A2168">
        <v>417</v>
      </c>
      <c r="B2168">
        <v>5</v>
      </c>
      <c r="C2168" t="s">
        <v>1</v>
      </c>
      <c r="D2168" t="s">
        <v>1</v>
      </c>
      <c r="E2168">
        <v>2017</v>
      </c>
      <c r="F2168" t="s">
        <v>33</v>
      </c>
      <c r="G2168">
        <v>10</v>
      </c>
      <c r="H2168">
        <v>31</v>
      </c>
      <c r="I2168">
        <v>7</v>
      </c>
      <c r="J2168" s="2">
        <v>43039</v>
      </c>
      <c r="K2168" s="3"/>
      <c r="L2168">
        <v>0</v>
      </c>
      <c r="M2168">
        <v>9</v>
      </c>
      <c r="N2168">
        <v>4.2</v>
      </c>
      <c r="O2168">
        <v>29.673000000000002</v>
      </c>
      <c r="P2168">
        <v>23.400000000000002</v>
      </c>
      <c r="Q2168">
        <v>60.1</v>
      </c>
      <c r="R2168">
        <v>98</v>
      </c>
      <c r="S2168">
        <v>2</v>
      </c>
      <c r="T2168">
        <v>1</v>
      </c>
      <c r="U2168">
        <v>0</v>
      </c>
      <c r="V2168">
        <v>0</v>
      </c>
      <c r="W2168">
        <f t="shared" si="99"/>
        <v>3</v>
      </c>
      <c r="X2168">
        <v>1</v>
      </c>
      <c r="Y2168">
        <v>99</v>
      </c>
      <c r="Z2168">
        <v>1</v>
      </c>
      <c r="AA2168">
        <v>0</v>
      </c>
      <c r="AB2168">
        <v>0</v>
      </c>
      <c r="AC2168">
        <v>0</v>
      </c>
      <c r="AD2168">
        <f t="shared" si="100"/>
        <v>1</v>
      </c>
      <c r="AE2168">
        <f t="shared" si="101"/>
        <v>4</v>
      </c>
    </row>
    <row r="2169" spans="1:31" x14ac:dyDescent="0.25">
      <c r="A2169">
        <v>418</v>
      </c>
      <c r="B2169">
        <v>5</v>
      </c>
      <c r="C2169" t="s">
        <v>1</v>
      </c>
      <c r="D2169" t="s">
        <v>1</v>
      </c>
      <c r="E2169">
        <v>2017</v>
      </c>
      <c r="F2169" t="s">
        <v>33</v>
      </c>
      <c r="G2169">
        <v>10</v>
      </c>
      <c r="H2169">
        <v>31</v>
      </c>
      <c r="I2169">
        <v>7</v>
      </c>
      <c r="J2169" s="2">
        <v>43039</v>
      </c>
      <c r="K2169" s="3"/>
      <c r="L2169">
        <v>0</v>
      </c>
      <c r="M2169">
        <v>9</v>
      </c>
      <c r="N2169">
        <v>4.2</v>
      </c>
      <c r="O2169">
        <v>29.673000000000002</v>
      </c>
      <c r="P2169">
        <v>21</v>
      </c>
      <c r="Q2169">
        <v>16.8</v>
      </c>
      <c r="R2169">
        <v>89</v>
      </c>
      <c r="S2169">
        <v>0</v>
      </c>
      <c r="T2169">
        <v>0</v>
      </c>
      <c r="U2169">
        <v>0</v>
      </c>
      <c r="V2169">
        <v>0</v>
      </c>
      <c r="W2169">
        <f t="shared" si="99"/>
        <v>0</v>
      </c>
      <c r="X2169">
        <v>1</v>
      </c>
      <c r="Y2169">
        <v>97</v>
      </c>
      <c r="Z2169">
        <v>3</v>
      </c>
      <c r="AA2169">
        <v>1</v>
      </c>
      <c r="AB2169">
        <v>4</v>
      </c>
      <c r="AC2169">
        <v>0</v>
      </c>
      <c r="AD2169">
        <f t="shared" si="100"/>
        <v>8</v>
      </c>
      <c r="AE2169">
        <f t="shared" si="101"/>
        <v>8</v>
      </c>
    </row>
    <row r="2170" spans="1:31" x14ac:dyDescent="0.25">
      <c r="A2170">
        <v>419</v>
      </c>
      <c r="B2170">
        <v>5</v>
      </c>
      <c r="C2170" t="s">
        <v>1</v>
      </c>
      <c r="D2170" t="s">
        <v>1</v>
      </c>
      <c r="E2170">
        <v>2017</v>
      </c>
      <c r="F2170" t="s">
        <v>33</v>
      </c>
      <c r="G2170">
        <v>10</v>
      </c>
      <c r="H2170">
        <v>31</v>
      </c>
      <c r="I2170">
        <v>7</v>
      </c>
      <c r="J2170" s="2">
        <v>43039</v>
      </c>
      <c r="K2170" s="3"/>
      <c r="L2170">
        <v>0</v>
      </c>
      <c r="M2170">
        <v>9</v>
      </c>
      <c r="N2170">
        <v>4.2</v>
      </c>
      <c r="O2170">
        <v>29.673000000000002</v>
      </c>
      <c r="P2170">
        <v>21.8</v>
      </c>
      <c r="Q2170">
        <v>34</v>
      </c>
      <c r="R2170">
        <v>100</v>
      </c>
      <c r="S2170">
        <v>0</v>
      </c>
      <c r="T2170">
        <v>0</v>
      </c>
      <c r="U2170">
        <v>0</v>
      </c>
      <c r="V2170">
        <v>0</v>
      </c>
      <c r="W2170">
        <f t="shared" si="99"/>
        <v>0</v>
      </c>
      <c r="X2170">
        <v>1</v>
      </c>
      <c r="Y2170">
        <v>98</v>
      </c>
      <c r="Z2170">
        <v>2</v>
      </c>
      <c r="AA2170">
        <v>0</v>
      </c>
      <c r="AB2170">
        <v>6</v>
      </c>
      <c r="AC2170">
        <v>0</v>
      </c>
      <c r="AD2170">
        <f t="shared" si="100"/>
        <v>8</v>
      </c>
      <c r="AE2170">
        <f t="shared" si="101"/>
        <v>8</v>
      </c>
    </row>
    <row r="2171" spans="1:31" x14ac:dyDescent="0.25">
      <c r="A2171">
        <v>420</v>
      </c>
      <c r="B2171">
        <v>5</v>
      </c>
      <c r="C2171" t="s">
        <v>1</v>
      </c>
      <c r="D2171" t="s">
        <v>1</v>
      </c>
      <c r="E2171">
        <v>2017</v>
      </c>
      <c r="F2171" t="s">
        <v>33</v>
      </c>
      <c r="G2171">
        <v>10</v>
      </c>
      <c r="H2171">
        <v>31</v>
      </c>
      <c r="I2171">
        <v>7</v>
      </c>
      <c r="J2171" s="2">
        <v>43039</v>
      </c>
      <c r="K2171" s="3"/>
      <c r="L2171">
        <v>1</v>
      </c>
      <c r="M2171">
        <v>9</v>
      </c>
      <c r="N2171">
        <v>4.2</v>
      </c>
      <c r="O2171">
        <v>29.673000000000002</v>
      </c>
      <c r="P2171">
        <v>13.4</v>
      </c>
      <c r="Q2171">
        <v>14.4</v>
      </c>
      <c r="R2171">
        <v>90</v>
      </c>
      <c r="S2171">
        <v>10</v>
      </c>
      <c r="T2171">
        <v>0</v>
      </c>
      <c r="U2171">
        <v>0</v>
      </c>
      <c r="V2171">
        <v>0</v>
      </c>
      <c r="W2171">
        <f t="shared" si="99"/>
        <v>10</v>
      </c>
      <c r="X2171">
        <v>1</v>
      </c>
      <c r="Y2171">
        <v>70</v>
      </c>
      <c r="Z2171">
        <v>0</v>
      </c>
      <c r="AA2171">
        <v>0</v>
      </c>
      <c r="AB2171">
        <v>0</v>
      </c>
      <c r="AC2171">
        <v>0</v>
      </c>
      <c r="AD2171">
        <f t="shared" si="100"/>
        <v>0</v>
      </c>
      <c r="AE2171">
        <f t="shared" si="101"/>
        <v>10</v>
      </c>
    </row>
    <row r="2172" spans="1:31" x14ac:dyDescent="0.25">
      <c r="A2172">
        <v>421</v>
      </c>
      <c r="B2172">
        <v>5</v>
      </c>
      <c r="C2172" t="s">
        <v>1</v>
      </c>
      <c r="D2172" t="s">
        <v>1</v>
      </c>
      <c r="E2172">
        <v>2017</v>
      </c>
      <c r="F2172" t="s">
        <v>33</v>
      </c>
      <c r="G2172">
        <v>10</v>
      </c>
      <c r="H2172">
        <v>31</v>
      </c>
      <c r="I2172">
        <v>7</v>
      </c>
      <c r="J2172" s="2">
        <v>43039</v>
      </c>
      <c r="K2172" s="3"/>
      <c r="L2172">
        <v>0</v>
      </c>
      <c r="M2172">
        <v>13</v>
      </c>
      <c r="N2172">
        <v>7.4</v>
      </c>
      <c r="O2172">
        <v>75.51700000000001</v>
      </c>
      <c r="P2172">
        <v>15.299999999999999</v>
      </c>
      <c r="Q2172">
        <v>33.299999999999997</v>
      </c>
      <c r="R2172">
        <v>96</v>
      </c>
      <c r="S2172">
        <v>3</v>
      </c>
      <c r="T2172">
        <v>3</v>
      </c>
      <c r="U2172">
        <v>0</v>
      </c>
      <c r="V2172">
        <v>0</v>
      </c>
      <c r="W2172">
        <f t="shared" si="99"/>
        <v>6</v>
      </c>
      <c r="X2172">
        <v>0</v>
      </c>
      <c r="AE2172">
        <f t="shared" si="101"/>
        <v>6</v>
      </c>
    </row>
    <row r="2173" spans="1:31" x14ac:dyDescent="0.25">
      <c r="A2173">
        <v>422</v>
      </c>
      <c r="B2173">
        <v>5</v>
      </c>
      <c r="C2173" t="s">
        <v>1</v>
      </c>
      <c r="D2173" t="s">
        <v>1</v>
      </c>
      <c r="E2173">
        <v>2017</v>
      </c>
      <c r="F2173" t="s">
        <v>33</v>
      </c>
      <c r="G2173">
        <v>10</v>
      </c>
      <c r="H2173">
        <v>31</v>
      </c>
      <c r="I2173">
        <v>7</v>
      </c>
      <c r="J2173" s="2">
        <v>43039</v>
      </c>
      <c r="K2173" s="3"/>
      <c r="L2173">
        <v>0</v>
      </c>
      <c r="M2173">
        <v>9</v>
      </c>
      <c r="N2173">
        <v>4.2</v>
      </c>
      <c r="O2173">
        <v>29.673000000000002</v>
      </c>
      <c r="P2173">
        <v>21.200000000000003</v>
      </c>
      <c r="Q2173">
        <v>44.4</v>
      </c>
      <c r="R2173">
        <v>85</v>
      </c>
      <c r="S2173">
        <v>13</v>
      </c>
      <c r="T2173">
        <v>6</v>
      </c>
      <c r="U2173">
        <v>0</v>
      </c>
      <c r="V2173">
        <v>0</v>
      </c>
      <c r="W2173">
        <f t="shared" si="99"/>
        <v>19</v>
      </c>
      <c r="X2173">
        <v>0</v>
      </c>
      <c r="AE2173">
        <f t="shared" si="101"/>
        <v>19</v>
      </c>
    </row>
    <row r="2174" spans="1:31" x14ac:dyDescent="0.25">
      <c r="A2174">
        <v>423</v>
      </c>
      <c r="B2174">
        <v>5</v>
      </c>
      <c r="C2174" t="s">
        <v>1</v>
      </c>
      <c r="D2174" t="s">
        <v>1</v>
      </c>
      <c r="E2174">
        <v>2017</v>
      </c>
      <c r="F2174" t="s">
        <v>33</v>
      </c>
      <c r="G2174">
        <v>10</v>
      </c>
      <c r="H2174">
        <v>31</v>
      </c>
      <c r="I2174">
        <v>7</v>
      </c>
      <c r="J2174" s="2">
        <v>43039</v>
      </c>
      <c r="K2174" s="3"/>
      <c r="L2174">
        <v>0</v>
      </c>
      <c r="M2174">
        <v>6.4</v>
      </c>
      <c r="N2174">
        <v>3.4</v>
      </c>
      <c r="O2174">
        <v>17.081600000000002</v>
      </c>
      <c r="P2174">
        <v>17.600000000000001</v>
      </c>
      <c r="Q2174">
        <v>43.9</v>
      </c>
      <c r="R2174">
        <v>100</v>
      </c>
      <c r="S2174">
        <v>0</v>
      </c>
      <c r="T2174">
        <v>0</v>
      </c>
      <c r="U2174">
        <v>0</v>
      </c>
      <c r="V2174">
        <v>0</v>
      </c>
      <c r="W2174">
        <f t="shared" si="99"/>
        <v>0</v>
      </c>
      <c r="X2174">
        <v>0</v>
      </c>
      <c r="AE2174">
        <f t="shared" si="101"/>
        <v>0</v>
      </c>
    </row>
    <row r="2175" spans="1:31" x14ac:dyDescent="0.25">
      <c r="A2175">
        <v>424</v>
      </c>
      <c r="B2175">
        <v>5</v>
      </c>
      <c r="C2175" t="s">
        <v>1</v>
      </c>
      <c r="D2175" t="s">
        <v>1</v>
      </c>
      <c r="E2175">
        <v>2017</v>
      </c>
      <c r="F2175" t="s">
        <v>33</v>
      </c>
      <c r="G2175">
        <v>10</v>
      </c>
      <c r="H2175">
        <v>31</v>
      </c>
      <c r="I2175">
        <v>7</v>
      </c>
      <c r="J2175" s="2">
        <v>43039</v>
      </c>
      <c r="K2175" s="3"/>
      <c r="L2175">
        <v>0.5</v>
      </c>
      <c r="M2175">
        <v>6.4</v>
      </c>
      <c r="N2175">
        <v>3.4</v>
      </c>
      <c r="O2175">
        <v>17.081600000000002</v>
      </c>
      <c r="P2175">
        <v>8.6</v>
      </c>
      <c r="Q2175">
        <v>10</v>
      </c>
      <c r="R2175">
        <v>88</v>
      </c>
      <c r="S2175">
        <v>0</v>
      </c>
      <c r="T2175">
        <v>0</v>
      </c>
      <c r="U2175">
        <v>0</v>
      </c>
      <c r="V2175">
        <v>0</v>
      </c>
      <c r="W2175">
        <f t="shared" si="99"/>
        <v>0</v>
      </c>
      <c r="X2175">
        <v>1</v>
      </c>
      <c r="Y2175">
        <v>75</v>
      </c>
      <c r="Z2175">
        <v>0</v>
      </c>
      <c r="AA2175">
        <v>0</v>
      </c>
      <c r="AB2175">
        <v>0</v>
      </c>
      <c r="AC2175">
        <v>0</v>
      </c>
      <c r="AD2175">
        <f t="shared" si="100"/>
        <v>0</v>
      </c>
      <c r="AE2175">
        <f t="shared" si="101"/>
        <v>0</v>
      </c>
    </row>
    <row r="2176" spans="1:31" x14ac:dyDescent="0.25">
      <c r="A2176">
        <v>425</v>
      </c>
      <c r="B2176">
        <v>5</v>
      </c>
      <c r="C2176" t="s">
        <v>1</v>
      </c>
      <c r="D2176" t="s">
        <v>1</v>
      </c>
      <c r="E2176">
        <v>2017</v>
      </c>
      <c r="F2176" t="s">
        <v>33</v>
      </c>
      <c r="G2176">
        <v>10</v>
      </c>
      <c r="H2176">
        <v>31</v>
      </c>
      <c r="I2176">
        <v>7</v>
      </c>
      <c r="J2176" s="2">
        <v>43039</v>
      </c>
      <c r="K2176" s="3"/>
      <c r="L2176">
        <v>3</v>
      </c>
      <c r="M2176">
        <v>6.4</v>
      </c>
      <c r="N2176">
        <v>3.4</v>
      </c>
      <c r="O2176">
        <v>17.081600000000002</v>
      </c>
      <c r="P2176">
        <v>23.6</v>
      </c>
      <c r="Q2176">
        <v>40.799999999999997</v>
      </c>
      <c r="R2176">
        <v>100</v>
      </c>
      <c r="S2176">
        <v>0</v>
      </c>
      <c r="T2176">
        <v>8</v>
      </c>
      <c r="U2176">
        <v>0</v>
      </c>
      <c r="V2176">
        <v>0</v>
      </c>
      <c r="W2176">
        <f t="shared" si="99"/>
        <v>8</v>
      </c>
      <c r="X2176">
        <v>0</v>
      </c>
      <c r="AE2176">
        <f t="shared" si="101"/>
        <v>8</v>
      </c>
    </row>
    <row r="2177" spans="1:31" x14ac:dyDescent="0.25">
      <c r="A2177">
        <v>426</v>
      </c>
      <c r="B2177">
        <v>5</v>
      </c>
      <c r="C2177" t="s">
        <v>1</v>
      </c>
      <c r="D2177" t="s">
        <v>1</v>
      </c>
      <c r="E2177">
        <v>2017</v>
      </c>
      <c r="F2177" t="s">
        <v>33</v>
      </c>
      <c r="G2177">
        <v>10</v>
      </c>
      <c r="H2177">
        <v>31</v>
      </c>
      <c r="I2177">
        <v>7</v>
      </c>
      <c r="J2177" s="2">
        <v>43039</v>
      </c>
      <c r="K2177" s="3"/>
      <c r="L2177">
        <v>7.5</v>
      </c>
      <c r="M2177">
        <v>6.4</v>
      </c>
      <c r="N2177">
        <v>3.4</v>
      </c>
      <c r="O2177">
        <v>17.081600000000002</v>
      </c>
      <c r="P2177">
        <v>12.4</v>
      </c>
      <c r="Q2177">
        <v>11.5</v>
      </c>
      <c r="R2177">
        <v>97</v>
      </c>
      <c r="S2177">
        <v>3</v>
      </c>
      <c r="T2177">
        <v>0</v>
      </c>
      <c r="U2177">
        <v>0</v>
      </c>
      <c r="V2177">
        <v>0</v>
      </c>
      <c r="W2177">
        <f t="shared" si="99"/>
        <v>3</v>
      </c>
      <c r="X2177">
        <v>0</v>
      </c>
      <c r="AE2177">
        <f t="shared" si="101"/>
        <v>3</v>
      </c>
    </row>
    <row r="2178" spans="1:31" x14ac:dyDescent="0.25">
      <c r="A2178">
        <v>427</v>
      </c>
      <c r="B2178">
        <v>5</v>
      </c>
      <c r="C2178" t="s">
        <v>1</v>
      </c>
      <c r="D2178" t="s">
        <v>1</v>
      </c>
      <c r="E2178">
        <v>2017</v>
      </c>
      <c r="F2178" t="s">
        <v>33</v>
      </c>
      <c r="G2178">
        <v>10</v>
      </c>
      <c r="H2178">
        <v>31</v>
      </c>
      <c r="I2178">
        <v>7</v>
      </c>
      <c r="J2178" s="2">
        <v>43039</v>
      </c>
      <c r="K2178" s="3"/>
      <c r="L2178">
        <v>5</v>
      </c>
      <c r="M2178">
        <v>6.4</v>
      </c>
      <c r="N2178">
        <v>3.4</v>
      </c>
      <c r="O2178">
        <v>17.081600000000002</v>
      </c>
      <c r="P2178">
        <v>23.6</v>
      </c>
      <c r="Q2178">
        <v>36.700000000000003</v>
      </c>
      <c r="R2178">
        <v>82</v>
      </c>
      <c r="S2178">
        <v>18</v>
      </c>
      <c r="T2178">
        <v>0</v>
      </c>
      <c r="U2178">
        <v>0</v>
      </c>
      <c r="V2178">
        <v>0</v>
      </c>
      <c r="W2178">
        <f t="shared" si="99"/>
        <v>18</v>
      </c>
      <c r="X2178">
        <v>0</v>
      </c>
      <c r="AE2178">
        <f t="shared" si="101"/>
        <v>18</v>
      </c>
    </row>
    <row r="2179" spans="1:31" x14ac:dyDescent="0.25">
      <c r="A2179">
        <v>428</v>
      </c>
      <c r="B2179">
        <v>5</v>
      </c>
      <c r="C2179" t="s">
        <v>1</v>
      </c>
      <c r="D2179" t="s">
        <v>1</v>
      </c>
      <c r="E2179">
        <v>2017</v>
      </c>
      <c r="F2179" t="s">
        <v>33</v>
      </c>
      <c r="G2179">
        <v>10</v>
      </c>
      <c r="H2179">
        <v>31</v>
      </c>
      <c r="I2179">
        <v>7</v>
      </c>
      <c r="J2179" s="2">
        <v>43039</v>
      </c>
      <c r="K2179" s="3"/>
      <c r="L2179">
        <v>10.8</v>
      </c>
      <c r="M2179">
        <v>6.4</v>
      </c>
      <c r="N2179">
        <v>3.4</v>
      </c>
      <c r="O2179">
        <v>17.081600000000002</v>
      </c>
      <c r="P2179">
        <v>11.2</v>
      </c>
      <c r="Q2179">
        <v>12.2</v>
      </c>
      <c r="R2179">
        <v>100</v>
      </c>
      <c r="S2179">
        <v>0</v>
      </c>
      <c r="T2179">
        <v>0</v>
      </c>
      <c r="U2179">
        <v>0</v>
      </c>
      <c r="V2179">
        <v>0</v>
      </c>
      <c r="W2179">
        <f t="shared" ref="W2179:W2242" si="102">SUM(S2179:V2179)</f>
        <v>0</v>
      </c>
      <c r="X2179">
        <v>0</v>
      </c>
      <c r="AE2179">
        <f t="shared" si="101"/>
        <v>0</v>
      </c>
    </row>
    <row r="2180" spans="1:31" x14ac:dyDescent="0.25">
      <c r="A2180">
        <v>429</v>
      </c>
      <c r="B2180">
        <v>5</v>
      </c>
      <c r="C2180" t="s">
        <v>1</v>
      </c>
      <c r="D2180" t="s">
        <v>1</v>
      </c>
      <c r="E2180">
        <v>2017</v>
      </c>
      <c r="F2180" t="s">
        <v>33</v>
      </c>
      <c r="G2180">
        <v>10</v>
      </c>
      <c r="H2180">
        <v>31</v>
      </c>
      <c r="I2180">
        <v>7</v>
      </c>
      <c r="J2180" s="2">
        <v>43039</v>
      </c>
      <c r="K2180" s="3"/>
      <c r="L2180">
        <v>0</v>
      </c>
      <c r="M2180">
        <v>11.4</v>
      </c>
      <c r="N2180">
        <v>2.2000000000000002</v>
      </c>
      <c r="O2180">
        <v>19.687800000000003</v>
      </c>
      <c r="P2180">
        <v>20.8</v>
      </c>
      <c r="Q2180">
        <v>43.7</v>
      </c>
      <c r="R2180">
        <v>100</v>
      </c>
      <c r="S2180">
        <v>0</v>
      </c>
      <c r="T2180">
        <v>0</v>
      </c>
      <c r="U2180">
        <v>1</v>
      </c>
      <c r="V2180">
        <v>0</v>
      </c>
      <c r="W2180">
        <f t="shared" si="102"/>
        <v>1</v>
      </c>
      <c r="X2180">
        <v>0</v>
      </c>
      <c r="AE2180">
        <f t="shared" si="101"/>
        <v>1</v>
      </c>
    </row>
    <row r="2181" spans="1:31" x14ac:dyDescent="0.25">
      <c r="A2181">
        <v>430</v>
      </c>
      <c r="B2181">
        <v>5</v>
      </c>
      <c r="C2181" t="s">
        <v>1</v>
      </c>
      <c r="D2181" t="s">
        <v>1</v>
      </c>
      <c r="E2181">
        <v>2017</v>
      </c>
      <c r="F2181" t="s">
        <v>33</v>
      </c>
      <c r="G2181">
        <v>10</v>
      </c>
      <c r="H2181">
        <v>31</v>
      </c>
      <c r="I2181">
        <v>7</v>
      </c>
      <c r="J2181" s="2">
        <v>43039</v>
      </c>
      <c r="K2181" s="3"/>
      <c r="L2181">
        <v>0</v>
      </c>
      <c r="M2181">
        <v>11.4</v>
      </c>
      <c r="N2181">
        <v>2.2000000000000002</v>
      </c>
      <c r="O2181">
        <v>19.687800000000003</v>
      </c>
      <c r="P2181">
        <v>27.200000000000003</v>
      </c>
      <c r="Q2181">
        <v>52.2</v>
      </c>
      <c r="R2181">
        <v>100</v>
      </c>
      <c r="S2181">
        <v>0</v>
      </c>
      <c r="T2181">
        <v>1</v>
      </c>
      <c r="U2181">
        <v>0</v>
      </c>
      <c r="V2181">
        <v>0</v>
      </c>
      <c r="W2181">
        <f t="shared" si="102"/>
        <v>1</v>
      </c>
      <c r="X2181">
        <v>0</v>
      </c>
      <c r="AE2181">
        <f t="shared" si="101"/>
        <v>1</v>
      </c>
    </row>
    <row r="2182" spans="1:31" x14ac:dyDescent="0.25">
      <c r="A2182">
        <v>433</v>
      </c>
      <c r="B2182">
        <v>5</v>
      </c>
      <c r="C2182" t="s">
        <v>1</v>
      </c>
      <c r="D2182" t="s">
        <v>1</v>
      </c>
      <c r="E2182">
        <v>2017</v>
      </c>
      <c r="F2182" t="s">
        <v>33</v>
      </c>
      <c r="G2182">
        <v>11</v>
      </c>
      <c r="H2182">
        <v>1</v>
      </c>
      <c r="I2182">
        <v>7</v>
      </c>
      <c r="J2182" s="2">
        <v>43040</v>
      </c>
      <c r="K2182" s="3"/>
      <c r="L2182">
        <v>14.4</v>
      </c>
      <c r="M2182">
        <v>15.2</v>
      </c>
      <c r="N2182">
        <v>2.6</v>
      </c>
      <c r="O2182">
        <v>31.023200000000003</v>
      </c>
      <c r="P2182">
        <v>26</v>
      </c>
      <c r="Q2182">
        <v>104.2</v>
      </c>
      <c r="R2182">
        <v>95</v>
      </c>
      <c r="S2182">
        <v>5</v>
      </c>
      <c r="T2182">
        <v>6</v>
      </c>
      <c r="U2182">
        <v>0</v>
      </c>
      <c r="V2182">
        <v>0</v>
      </c>
      <c r="W2182">
        <f t="shared" si="102"/>
        <v>11</v>
      </c>
      <c r="X2182">
        <v>4</v>
      </c>
      <c r="Y2182">
        <v>273</v>
      </c>
      <c r="Z2182">
        <v>27</v>
      </c>
      <c r="AA2182">
        <v>0</v>
      </c>
      <c r="AB2182">
        <v>15</v>
      </c>
      <c r="AC2182">
        <v>0</v>
      </c>
      <c r="AD2182">
        <f t="shared" ref="AD2182:AD2242" si="103">SUM(Z2182:AC2182)</f>
        <v>42</v>
      </c>
      <c r="AE2182">
        <f t="shared" si="101"/>
        <v>53</v>
      </c>
    </row>
    <row r="2183" spans="1:31" x14ac:dyDescent="0.25">
      <c r="A2183">
        <v>434</v>
      </c>
      <c r="B2183">
        <v>5</v>
      </c>
      <c r="C2183" t="s">
        <v>1</v>
      </c>
      <c r="D2183" t="s">
        <v>1</v>
      </c>
      <c r="E2183">
        <v>2017</v>
      </c>
      <c r="F2183" t="s">
        <v>33</v>
      </c>
      <c r="G2183">
        <v>11</v>
      </c>
      <c r="H2183">
        <v>1</v>
      </c>
      <c r="I2183">
        <v>7</v>
      </c>
      <c r="J2183" s="2">
        <v>43040</v>
      </c>
      <c r="K2183" s="3"/>
      <c r="L2183">
        <v>7.6</v>
      </c>
      <c r="M2183">
        <v>15.2</v>
      </c>
      <c r="N2183">
        <v>2.6</v>
      </c>
      <c r="O2183">
        <v>31.023200000000003</v>
      </c>
      <c r="P2183">
        <v>17.400000000000002</v>
      </c>
      <c r="Q2183">
        <v>32.200000000000003</v>
      </c>
      <c r="R2183">
        <v>88</v>
      </c>
      <c r="S2183">
        <v>12</v>
      </c>
      <c r="T2183">
        <v>0</v>
      </c>
      <c r="U2183">
        <v>0</v>
      </c>
      <c r="V2183">
        <v>0</v>
      </c>
      <c r="W2183">
        <f t="shared" si="102"/>
        <v>12</v>
      </c>
      <c r="X2183">
        <v>1</v>
      </c>
      <c r="Y2183">
        <v>96</v>
      </c>
      <c r="Z2183">
        <v>4</v>
      </c>
      <c r="AA2183">
        <v>0</v>
      </c>
      <c r="AB2183">
        <v>8</v>
      </c>
      <c r="AC2183">
        <v>0</v>
      </c>
      <c r="AD2183">
        <f t="shared" si="103"/>
        <v>12</v>
      </c>
      <c r="AE2183">
        <f t="shared" si="101"/>
        <v>24</v>
      </c>
    </row>
    <row r="2184" spans="1:31" x14ac:dyDescent="0.25">
      <c r="A2184">
        <v>435</v>
      </c>
      <c r="B2184">
        <v>5</v>
      </c>
      <c r="C2184" t="s">
        <v>1</v>
      </c>
      <c r="D2184" t="s">
        <v>1</v>
      </c>
      <c r="E2184">
        <v>2017</v>
      </c>
      <c r="F2184" t="s">
        <v>33</v>
      </c>
      <c r="G2184">
        <v>11</v>
      </c>
      <c r="H2184">
        <v>1</v>
      </c>
      <c r="I2184">
        <v>7</v>
      </c>
      <c r="J2184" s="2">
        <v>43040</v>
      </c>
      <c r="K2184" s="3"/>
      <c r="L2184">
        <v>5.8</v>
      </c>
      <c r="M2184">
        <v>15.2</v>
      </c>
      <c r="N2184">
        <v>2.6</v>
      </c>
      <c r="O2184">
        <v>31.023200000000003</v>
      </c>
      <c r="P2184">
        <v>14</v>
      </c>
      <c r="Q2184">
        <v>17.899999999999999</v>
      </c>
      <c r="R2184">
        <v>97</v>
      </c>
      <c r="S2184">
        <v>1</v>
      </c>
      <c r="T2184">
        <v>0</v>
      </c>
      <c r="U2184">
        <v>0</v>
      </c>
      <c r="V2184">
        <v>0</v>
      </c>
      <c r="W2184">
        <f t="shared" si="102"/>
        <v>1</v>
      </c>
      <c r="X2184">
        <v>1</v>
      </c>
      <c r="Y2184">
        <v>55</v>
      </c>
      <c r="Z2184">
        <v>0</v>
      </c>
      <c r="AA2184">
        <v>0</v>
      </c>
      <c r="AB2184">
        <v>0</v>
      </c>
      <c r="AC2184">
        <v>0</v>
      </c>
      <c r="AD2184">
        <f t="shared" si="103"/>
        <v>0</v>
      </c>
      <c r="AE2184">
        <f t="shared" si="101"/>
        <v>1</v>
      </c>
    </row>
    <row r="2185" spans="1:31" x14ac:dyDescent="0.25">
      <c r="A2185">
        <v>436</v>
      </c>
      <c r="B2185">
        <v>5</v>
      </c>
      <c r="C2185" t="s">
        <v>1</v>
      </c>
      <c r="D2185" t="s">
        <v>1</v>
      </c>
      <c r="E2185">
        <v>2017</v>
      </c>
      <c r="F2185" t="s">
        <v>33</v>
      </c>
      <c r="G2185">
        <v>11</v>
      </c>
      <c r="H2185">
        <v>1</v>
      </c>
      <c r="I2185">
        <v>7</v>
      </c>
      <c r="J2185" s="2">
        <v>43040</v>
      </c>
      <c r="K2185" s="3"/>
      <c r="L2185">
        <v>0</v>
      </c>
      <c r="M2185">
        <v>15.2</v>
      </c>
      <c r="N2185">
        <v>2.6</v>
      </c>
      <c r="O2185">
        <v>31.023200000000003</v>
      </c>
      <c r="P2185">
        <v>13.6</v>
      </c>
      <c r="Q2185">
        <v>12</v>
      </c>
      <c r="R2185">
        <v>86</v>
      </c>
      <c r="S2185">
        <v>10</v>
      </c>
      <c r="T2185">
        <v>0</v>
      </c>
      <c r="U2185">
        <v>0</v>
      </c>
      <c r="V2185">
        <v>0</v>
      </c>
      <c r="W2185">
        <f t="shared" si="102"/>
        <v>10</v>
      </c>
      <c r="X2185">
        <v>1</v>
      </c>
      <c r="Y2185">
        <v>35</v>
      </c>
      <c r="Z2185">
        <v>25</v>
      </c>
      <c r="AA2185">
        <v>10</v>
      </c>
      <c r="AB2185">
        <v>0</v>
      </c>
      <c r="AC2185">
        <v>0</v>
      </c>
      <c r="AD2185">
        <f t="shared" si="103"/>
        <v>35</v>
      </c>
      <c r="AE2185">
        <f t="shared" si="101"/>
        <v>45</v>
      </c>
    </row>
    <row r="2186" spans="1:31" x14ac:dyDescent="0.25">
      <c r="A2186">
        <v>437</v>
      </c>
      <c r="B2186">
        <v>5</v>
      </c>
      <c r="C2186" t="s">
        <v>1</v>
      </c>
      <c r="D2186" t="s">
        <v>1</v>
      </c>
      <c r="E2186">
        <v>2017</v>
      </c>
      <c r="F2186" t="s">
        <v>33</v>
      </c>
      <c r="G2186">
        <v>11</v>
      </c>
      <c r="H2186">
        <v>1</v>
      </c>
      <c r="I2186">
        <v>7</v>
      </c>
      <c r="J2186" s="2">
        <v>43040</v>
      </c>
      <c r="K2186" s="3"/>
      <c r="L2186">
        <v>0</v>
      </c>
      <c r="M2186">
        <v>15.2</v>
      </c>
      <c r="N2186">
        <v>2.6</v>
      </c>
      <c r="O2186">
        <v>31.023200000000003</v>
      </c>
      <c r="P2186">
        <v>15.4</v>
      </c>
      <c r="Q2186">
        <v>25</v>
      </c>
      <c r="R2186">
        <v>85</v>
      </c>
      <c r="S2186">
        <v>15</v>
      </c>
      <c r="T2186">
        <v>4</v>
      </c>
      <c r="U2186">
        <v>0</v>
      </c>
      <c r="V2186">
        <v>0</v>
      </c>
      <c r="W2186">
        <f t="shared" si="102"/>
        <v>19</v>
      </c>
      <c r="X2186">
        <v>1</v>
      </c>
      <c r="Y2186">
        <v>100</v>
      </c>
      <c r="Z2186">
        <v>0</v>
      </c>
      <c r="AA2186">
        <v>0</v>
      </c>
      <c r="AB2186">
        <v>0</v>
      </c>
      <c r="AC2186">
        <v>0</v>
      </c>
      <c r="AD2186">
        <f t="shared" si="103"/>
        <v>0</v>
      </c>
      <c r="AE2186">
        <f t="shared" ref="AE2186:AE2249" si="104">SUM(W2186+AD2186)</f>
        <v>19</v>
      </c>
    </row>
    <row r="2187" spans="1:31" x14ac:dyDescent="0.25">
      <c r="A2187">
        <v>440</v>
      </c>
      <c r="B2187">
        <v>5</v>
      </c>
      <c r="C2187" t="s">
        <v>1</v>
      </c>
      <c r="D2187" t="s">
        <v>1</v>
      </c>
      <c r="E2187">
        <v>2017</v>
      </c>
      <c r="F2187" t="s">
        <v>33</v>
      </c>
      <c r="G2187">
        <v>11</v>
      </c>
      <c r="H2187">
        <v>1</v>
      </c>
      <c r="I2187">
        <v>7</v>
      </c>
      <c r="J2187" s="2">
        <v>43040</v>
      </c>
      <c r="K2187" s="3"/>
      <c r="L2187">
        <v>0</v>
      </c>
      <c r="M2187">
        <v>15.2</v>
      </c>
      <c r="N2187">
        <v>2.6</v>
      </c>
      <c r="O2187">
        <v>31.023200000000003</v>
      </c>
      <c r="P2187">
        <v>25.200000000000003</v>
      </c>
      <c r="Q2187">
        <v>57.2</v>
      </c>
      <c r="R2187">
        <v>78</v>
      </c>
      <c r="S2187">
        <v>20</v>
      </c>
      <c r="T2187">
        <v>8</v>
      </c>
      <c r="U2187">
        <v>0</v>
      </c>
      <c r="V2187">
        <v>0</v>
      </c>
      <c r="W2187">
        <f t="shared" si="102"/>
        <v>28</v>
      </c>
      <c r="X2187">
        <v>1</v>
      </c>
      <c r="Y2187">
        <v>80</v>
      </c>
      <c r="Z2187">
        <v>20</v>
      </c>
      <c r="AA2187">
        <v>32</v>
      </c>
      <c r="AB2187">
        <v>0</v>
      </c>
      <c r="AC2187">
        <v>0</v>
      </c>
      <c r="AD2187">
        <f t="shared" si="103"/>
        <v>52</v>
      </c>
      <c r="AE2187">
        <f t="shared" si="104"/>
        <v>80</v>
      </c>
    </row>
    <row r="2188" spans="1:31" x14ac:dyDescent="0.25">
      <c r="A2188">
        <v>443</v>
      </c>
      <c r="B2188">
        <v>5</v>
      </c>
      <c r="C2188" t="s">
        <v>1</v>
      </c>
      <c r="D2188" t="s">
        <v>1</v>
      </c>
      <c r="E2188">
        <v>2017</v>
      </c>
      <c r="F2188" t="s">
        <v>33</v>
      </c>
      <c r="G2188">
        <v>11</v>
      </c>
      <c r="H2188">
        <v>1</v>
      </c>
      <c r="I2188">
        <v>7</v>
      </c>
      <c r="J2188" s="2">
        <v>43040</v>
      </c>
      <c r="K2188" s="3"/>
      <c r="L2188">
        <v>0</v>
      </c>
      <c r="M2188">
        <v>9.4</v>
      </c>
      <c r="N2188">
        <v>4</v>
      </c>
      <c r="O2188">
        <v>29.516000000000002</v>
      </c>
      <c r="P2188">
        <v>21</v>
      </c>
      <c r="Q2188">
        <v>61.4</v>
      </c>
      <c r="R2188">
        <v>100</v>
      </c>
      <c r="S2188">
        <v>0</v>
      </c>
      <c r="T2188">
        <v>0</v>
      </c>
      <c r="U2188">
        <v>1</v>
      </c>
      <c r="V2188">
        <v>0</v>
      </c>
      <c r="W2188">
        <f t="shared" si="102"/>
        <v>1</v>
      </c>
      <c r="X2188">
        <v>1</v>
      </c>
      <c r="Y2188">
        <v>88</v>
      </c>
      <c r="Z2188">
        <v>1</v>
      </c>
      <c r="AA2188">
        <v>0</v>
      </c>
      <c r="AB2188">
        <v>0</v>
      </c>
      <c r="AC2188">
        <v>0</v>
      </c>
      <c r="AD2188">
        <f t="shared" si="103"/>
        <v>1</v>
      </c>
      <c r="AE2188">
        <f t="shared" si="104"/>
        <v>2</v>
      </c>
    </row>
    <row r="2189" spans="1:31" x14ac:dyDescent="0.25">
      <c r="A2189">
        <v>444</v>
      </c>
      <c r="B2189">
        <v>5</v>
      </c>
      <c r="C2189" t="s">
        <v>1</v>
      </c>
      <c r="D2189" t="s">
        <v>1</v>
      </c>
      <c r="E2189">
        <v>2017</v>
      </c>
      <c r="F2189" t="s">
        <v>33</v>
      </c>
      <c r="G2189">
        <v>11</v>
      </c>
      <c r="H2189">
        <v>1</v>
      </c>
      <c r="I2189">
        <v>7</v>
      </c>
      <c r="J2189" s="2">
        <v>43040</v>
      </c>
      <c r="K2189" s="3"/>
      <c r="L2189">
        <v>0</v>
      </c>
      <c r="M2189">
        <v>9.4</v>
      </c>
      <c r="N2189">
        <v>4</v>
      </c>
      <c r="O2189">
        <v>29.516000000000002</v>
      </c>
      <c r="P2189">
        <v>11.6</v>
      </c>
      <c r="Q2189">
        <v>17.899999999999999</v>
      </c>
      <c r="R2189">
        <v>99</v>
      </c>
      <c r="S2189">
        <v>1</v>
      </c>
      <c r="T2189">
        <v>0</v>
      </c>
      <c r="U2189">
        <v>0</v>
      </c>
      <c r="V2189">
        <v>0</v>
      </c>
      <c r="W2189">
        <f t="shared" si="102"/>
        <v>1</v>
      </c>
      <c r="X2189">
        <v>2</v>
      </c>
      <c r="Y2189">
        <v>188</v>
      </c>
      <c r="Z2189">
        <v>12</v>
      </c>
      <c r="AA2189">
        <v>13</v>
      </c>
      <c r="AB2189">
        <v>0</v>
      </c>
      <c r="AC2189">
        <v>0</v>
      </c>
      <c r="AD2189">
        <f t="shared" si="103"/>
        <v>25</v>
      </c>
      <c r="AE2189">
        <f t="shared" si="104"/>
        <v>26</v>
      </c>
    </row>
    <row r="2190" spans="1:31" x14ac:dyDescent="0.25">
      <c r="A2190">
        <v>446</v>
      </c>
      <c r="B2190">
        <v>5</v>
      </c>
      <c r="C2190" t="s">
        <v>1</v>
      </c>
      <c r="D2190" t="s">
        <v>1</v>
      </c>
      <c r="E2190">
        <v>2017</v>
      </c>
      <c r="F2190" t="s">
        <v>33</v>
      </c>
      <c r="G2190">
        <v>11</v>
      </c>
      <c r="H2190">
        <v>1</v>
      </c>
      <c r="I2190">
        <v>7</v>
      </c>
      <c r="J2190" s="2">
        <v>43040</v>
      </c>
      <c r="K2190" s="3"/>
      <c r="L2190">
        <v>0</v>
      </c>
      <c r="M2190">
        <v>19.399999999999999</v>
      </c>
      <c r="N2190">
        <v>5.8</v>
      </c>
      <c r="O2190">
        <v>225.67180000000002</v>
      </c>
      <c r="P2190">
        <v>11.799999999999999</v>
      </c>
      <c r="Q2190">
        <v>19.2</v>
      </c>
      <c r="R2190">
        <v>100</v>
      </c>
      <c r="S2190">
        <v>0</v>
      </c>
      <c r="T2190">
        <v>0</v>
      </c>
      <c r="U2190">
        <v>0</v>
      </c>
      <c r="V2190">
        <v>0</v>
      </c>
      <c r="W2190">
        <f t="shared" si="102"/>
        <v>0</v>
      </c>
      <c r="X2190">
        <v>1</v>
      </c>
      <c r="Y2190">
        <v>75</v>
      </c>
      <c r="Z2190">
        <v>0</v>
      </c>
      <c r="AA2190">
        <v>0</v>
      </c>
      <c r="AB2190">
        <v>0</v>
      </c>
      <c r="AC2190">
        <v>0</v>
      </c>
      <c r="AD2190">
        <f t="shared" si="103"/>
        <v>0</v>
      </c>
      <c r="AE2190">
        <f t="shared" si="104"/>
        <v>0</v>
      </c>
    </row>
    <row r="2191" spans="1:31" x14ac:dyDescent="0.25">
      <c r="A2191">
        <v>448</v>
      </c>
      <c r="B2191">
        <v>5</v>
      </c>
      <c r="C2191" t="s">
        <v>1</v>
      </c>
      <c r="D2191" t="s">
        <v>1</v>
      </c>
      <c r="E2191">
        <v>2017</v>
      </c>
      <c r="F2191" t="s">
        <v>33</v>
      </c>
      <c r="G2191">
        <v>11</v>
      </c>
      <c r="H2191">
        <v>1</v>
      </c>
      <c r="I2191">
        <v>7</v>
      </c>
      <c r="J2191" s="2">
        <v>43040</v>
      </c>
      <c r="K2191" s="3"/>
      <c r="L2191">
        <v>0</v>
      </c>
      <c r="M2191">
        <v>19.399999999999999</v>
      </c>
      <c r="N2191">
        <v>5.8</v>
      </c>
      <c r="O2191">
        <v>225.67180000000002</v>
      </c>
      <c r="P2191">
        <v>12</v>
      </c>
      <c r="Q2191">
        <v>13.2</v>
      </c>
      <c r="R2191">
        <v>77</v>
      </c>
      <c r="S2191">
        <v>22</v>
      </c>
      <c r="T2191">
        <v>8</v>
      </c>
      <c r="U2191">
        <v>0</v>
      </c>
      <c r="V2191">
        <v>0</v>
      </c>
      <c r="W2191">
        <f t="shared" si="102"/>
        <v>30</v>
      </c>
      <c r="X2191">
        <v>1</v>
      </c>
      <c r="Y2191">
        <v>86</v>
      </c>
      <c r="Z2191">
        <v>14</v>
      </c>
      <c r="AA2191">
        <v>4</v>
      </c>
      <c r="AB2191">
        <v>0</v>
      </c>
      <c r="AC2191">
        <v>0</v>
      </c>
      <c r="AD2191">
        <f t="shared" si="103"/>
        <v>18</v>
      </c>
      <c r="AE2191">
        <f t="shared" si="104"/>
        <v>48</v>
      </c>
    </row>
    <row r="2192" spans="1:31" x14ac:dyDescent="0.25">
      <c r="A2192">
        <v>449</v>
      </c>
      <c r="B2192">
        <v>5</v>
      </c>
      <c r="C2192" t="s">
        <v>1</v>
      </c>
      <c r="D2192" t="s">
        <v>1</v>
      </c>
      <c r="E2192">
        <v>2017</v>
      </c>
      <c r="F2192" t="s">
        <v>33</v>
      </c>
      <c r="G2192">
        <v>11</v>
      </c>
      <c r="H2192">
        <v>1</v>
      </c>
      <c r="I2192">
        <v>7</v>
      </c>
      <c r="J2192" s="2">
        <v>43040</v>
      </c>
      <c r="K2192" s="3"/>
      <c r="L2192">
        <v>0</v>
      </c>
      <c r="M2192">
        <v>19.399999999999999</v>
      </c>
      <c r="N2192">
        <v>5.8</v>
      </c>
      <c r="O2192">
        <v>88.328199999999995</v>
      </c>
      <c r="P2192">
        <v>8.4</v>
      </c>
      <c r="Q2192">
        <v>12.4</v>
      </c>
      <c r="R2192">
        <v>92</v>
      </c>
      <c r="S2192">
        <v>0</v>
      </c>
      <c r="T2192">
        <v>0</v>
      </c>
      <c r="U2192">
        <v>0</v>
      </c>
      <c r="V2192">
        <v>0</v>
      </c>
      <c r="W2192">
        <f t="shared" si="102"/>
        <v>0</v>
      </c>
      <c r="X2192">
        <v>3</v>
      </c>
      <c r="Y2192">
        <v>197</v>
      </c>
      <c r="Z2192">
        <v>35</v>
      </c>
      <c r="AA2192">
        <v>3</v>
      </c>
      <c r="AB2192">
        <v>0</v>
      </c>
      <c r="AC2192">
        <v>0</v>
      </c>
      <c r="AD2192">
        <f t="shared" si="103"/>
        <v>38</v>
      </c>
      <c r="AE2192">
        <f t="shared" si="104"/>
        <v>38</v>
      </c>
    </row>
    <row r="2193" spans="1:31" x14ac:dyDescent="0.25">
      <c r="A2193">
        <v>450</v>
      </c>
      <c r="B2193">
        <v>5</v>
      </c>
      <c r="C2193" t="s">
        <v>1</v>
      </c>
      <c r="D2193" t="s">
        <v>1</v>
      </c>
      <c r="E2193">
        <v>2017</v>
      </c>
      <c r="F2193" t="s">
        <v>33</v>
      </c>
      <c r="G2193">
        <v>11</v>
      </c>
      <c r="H2193">
        <v>1</v>
      </c>
      <c r="I2193">
        <v>7</v>
      </c>
      <c r="J2193" s="2">
        <v>43040</v>
      </c>
      <c r="K2193" s="3"/>
      <c r="L2193">
        <v>1</v>
      </c>
      <c r="M2193">
        <v>4.8</v>
      </c>
      <c r="N2193">
        <v>4.2</v>
      </c>
      <c r="O2193">
        <v>15.8256</v>
      </c>
      <c r="P2193">
        <v>13</v>
      </c>
      <c r="Q2193">
        <v>12.3</v>
      </c>
      <c r="R2193">
        <v>94</v>
      </c>
      <c r="S2193">
        <v>6</v>
      </c>
      <c r="T2193">
        <v>1</v>
      </c>
      <c r="U2193">
        <v>0</v>
      </c>
      <c r="V2193">
        <v>0</v>
      </c>
      <c r="W2193">
        <f t="shared" si="102"/>
        <v>7</v>
      </c>
      <c r="X2193">
        <v>2</v>
      </c>
      <c r="Y2193">
        <v>175</v>
      </c>
      <c r="Z2193">
        <v>25</v>
      </c>
      <c r="AA2193">
        <v>0</v>
      </c>
      <c r="AB2193">
        <v>0</v>
      </c>
      <c r="AC2193">
        <v>0</v>
      </c>
      <c r="AD2193">
        <f t="shared" si="103"/>
        <v>25</v>
      </c>
      <c r="AE2193">
        <f t="shared" si="104"/>
        <v>32</v>
      </c>
    </row>
    <row r="2194" spans="1:31" x14ac:dyDescent="0.25">
      <c r="A2194">
        <v>69</v>
      </c>
      <c r="B2194">
        <v>6</v>
      </c>
      <c r="C2194" t="s">
        <v>1</v>
      </c>
      <c r="D2194" t="s">
        <v>1</v>
      </c>
      <c r="E2194">
        <v>2017</v>
      </c>
      <c r="F2194" t="s">
        <v>33</v>
      </c>
      <c r="G2194">
        <v>11</v>
      </c>
      <c r="H2194">
        <v>1</v>
      </c>
      <c r="I2194">
        <v>7</v>
      </c>
      <c r="J2194" s="2">
        <v>43040</v>
      </c>
      <c r="K2194" s="3"/>
      <c r="L2194">
        <v>0</v>
      </c>
      <c r="M2194">
        <v>9.4</v>
      </c>
      <c r="N2194">
        <v>4</v>
      </c>
      <c r="O2194">
        <v>29.516000000000002</v>
      </c>
      <c r="P2194">
        <v>11.2</v>
      </c>
      <c r="Q2194">
        <v>13.8</v>
      </c>
      <c r="R2194">
        <v>100</v>
      </c>
      <c r="S2194">
        <v>0</v>
      </c>
      <c r="T2194">
        <v>0</v>
      </c>
      <c r="U2194">
        <v>0</v>
      </c>
      <c r="V2194">
        <v>0</v>
      </c>
      <c r="W2194">
        <f t="shared" si="102"/>
        <v>0</v>
      </c>
      <c r="X2194">
        <v>0</v>
      </c>
      <c r="AE2194">
        <f t="shared" si="104"/>
        <v>0</v>
      </c>
    </row>
    <row r="2195" spans="1:31" x14ac:dyDescent="0.25">
      <c r="A2195">
        <v>374</v>
      </c>
      <c r="B2195">
        <v>6</v>
      </c>
      <c r="C2195" t="s">
        <v>1</v>
      </c>
      <c r="D2195" t="s">
        <v>1</v>
      </c>
      <c r="E2195">
        <v>2017</v>
      </c>
      <c r="F2195" t="s">
        <v>33</v>
      </c>
      <c r="G2195">
        <v>10</v>
      </c>
      <c r="H2195">
        <v>30</v>
      </c>
      <c r="I2195">
        <v>7</v>
      </c>
      <c r="J2195" s="2">
        <v>43038</v>
      </c>
      <c r="K2195" s="3"/>
      <c r="L2195">
        <v>1.5</v>
      </c>
      <c r="M2195">
        <v>20.6</v>
      </c>
      <c r="N2195">
        <v>7.2</v>
      </c>
      <c r="O2195">
        <v>116.43120000000002</v>
      </c>
      <c r="P2195">
        <v>11.4</v>
      </c>
      <c r="Q2195">
        <v>12.6</v>
      </c>
      <c r="R2195">
        <v>95</v>
      </c>
      <c r="S2195">
        <v>5</v>
      </c>
      <c r="T2195">
        <v>3</v>
      </c>
      <c r="U2195">
        <v>0</v>
      </c>
      <c r="V2195">
        <v>0</v>
      </c>
      <c r="W2195">
        <f t="shared" si="102"/>
        <v>8</v>
      </c>
      <c r="X2195">
        <v>0</v>
      </c>
      <c r="AE2195">
        <f t="shared" si="104"/>
        <v>8</v>
      </c>
    </row>
    <row r="2196" spans="1:31" x14ac:dyDescent="0.25">
      <c r="A2196">
        <v>394</v>
      </c>
      <c r="B2196">
        <v>6</v>
      </c>
      <c r="C2196" t="s">
        <v>1</v>
      </c>
      <c r="D2196" t="s">
        <v>1</v>
      </c>
      <c r="E2196">
        <v>2017</v>
      </c>
      <c r="F2196" t="s">
        <v>33</v>
      </c>
      <c r="G2196">
        <v>10</v>
      </c>
      <c r="H2196">
        <v>30</v>
      </c>
      <c r="I2196">
        <v>7</v>
      </c>
      <c r="J2196" s="2">
        <v>43038</v>
      </c>
      <c r="K2196" s="3"/>
      <c r="L2196">
        <v>19</v>
      </c>
      <c r="M2196">
        <v>21</v>
      </c>
      <c r="N2196">
        <v>9</v>
      </c>
      <c r="O2196">
        <v>148.36500000000001</v>
      </c>
      <c r="P2196">
        <v>11.4</v>
      </c>
      <c r="Q2196">
        <v>13.2</v>
      </c>
      <c r="R2196">
        <v>60</v>
      </c>
      <c r="S2196">
        <v>15</v>
      </c>
      <c r="T2196">
        <v>0</v>
      </c>
      <c r="U2196">
        <v>0</v>
      </c>
      <c r="V2196">
        <v>0</v>
      </c>
      <c r="W2196">
        <f t="shared" si="102"/>
        <v>15</v>
      </c>
      <c r="X2196">
        <v>0</v>
      </c>
      <c r="AE2196">
        <f t="shared" si="104"/>
        <v>15</v>
      </c>
    </row>
    <row r="2197" spans="1:31" x14ac:dyDescent="0.25">
      <c r="A2197">
        <v>395</v>
      </c>
      <c r="B2197">
        <v>6</v>
      </c>
      <c r="C2197" t="s">
        <v>1</v>
      </c>
      <c r="D2197" t="s">
        <v>1</v>
      </c>
      <c r="E2197">
        <v>2017</v>
      </c>
      <c r="F2197" t="s">
        <v>33</v>
      </c>
      <c r="G2197">
        <v>10</v>
      </c>
      <c r="H2197">
        <v>30</v>
      </c>
      <c r="I2197">
        <v>7</v>
      </c>
      <c r="J2197" s="2">
        <v>43038</v>
      </c>
      <c r="K2197" s="3"/>
      <c r="L2197">
        <v>16.600000000000001</v>
      </c>
      <c r="M2197">
        <v>21</v>
      </c>
      <c r="N2197">
        <v>9</v>
      </c>
      <c r="O2197">
        <v>148.36500000000001</v>
      </c>
      <c r="P2197">
        <v>16.2</v>
      </c>
      <c r="Q2197">
        <v>26.5</v>
      </c>
      <c r="R2197">
        <v>75</v>
      </c>
      <c r="S2197">
        <v>15</v>
      </c>
      <c r="T2197">
        <v>0</v>
      </c>
      <c r="U2197">
        <v>0</v>
      </c>
      <c r="V2197">
        <v>0</v>
      </c>
      <c r="W2197">
        <f t="shared" si="102"/>
        <v>15</v>
      </c>
      <c r="X2197">
        <v>0</v>
      </c>
      <c r="AE2197">
        <f t="shared" si="104"/>
        <v>15</v>
      </c>
    </row>
    <row r="2198" spans="1:31" x14ac:dyDescent="0.25">
      <c r="A2198">
        <v>396</v>
      </c>
      <c r="B2198">
        <v>6</v>
      </c>
      <c r="C2198" t="s">
        <v>1</v>
      </c>
      <c r="D2198" t="s">
        <v>1</v>
      </c>
      <c r="E2198">
        <v>2017</v>
      </c>
      <c r="F2198" t="s">
        <v>33</v>
      </c>
      <c r="G2198">
        <v>10</v>
      </c>
      <c r="H2198">
        <v>30</v>
      </c>
      <c r="I2198">
        <v>7</v>
      </c>
      <c r="J2198" s="2">
        <v>43038</v>
      </c>
      <c r="K2198" s="3"/>
      <c r="L2198">
        <v>21.5</v>
      </c>
      <c r="M2198">
        <v>20.8</v>
      </c>
      <c r="N2198">
        <v>16.600000000000001</v>
      </c>
      <c r="O2198">
        <v>271.04480000000007</v>
      </c>
      <c r="P2198">
        <v>16</v>
      </c>
      <c r="Q2198">
        <v>17.3</v>
      </c>
      <c r="R2198">
        <v>96</v>
      </c>
      <c r="S2198">
        <v>4</v>
      </c>
      <c r="T2198">
        <v>0</v>
      </c>
      <c r="U2198">
        <v>0</v>
      </c>
      <c r="V2198">
        <v>0</v>
      </c>
      <c r="W2198">
        <f t="shared" si="102"/>
        <v>4</v>
      </c>
      <c r="X2198">
        <v>0</v>
      </c>
      <c r="AE2198">
        <f t="shared" si="104"/>
        <v>4</v>
      </c>
    </row>
    <row r="2199" spans="1:31" x14ac:dyDescent="0.25">
      <c r="A2199">
        <v>398</v>
      </c>
      <c r="B2199">
        <v>6</v>
      </c>
      <c r="C2199" t="s">
        <v>1</v>
      </c>
      <c r="D2199" t="s">
        <v>1</v>
      </c>
      <c r="E2199">
        <v>2017</v>
      </c>
      <c r="F2199" t="s">
        <v>33</v>
      </c>
      <c r="G2199">
        <v>10</v>
      </c>
      <c r="H2199">
        <v>30</v>
      </c>
      <c r="I2199">
        <v>7</v>
      </c>
      <c r="J2199" s="2">
        <v>43038</v>
      </c>
      <c r="K2199" s="3"/>
      <c r="L2199">
        <v>21</v>
      </c>
      <c r="M2199">
        <v>20.8</v>
      </c>
      <c r="N2199">
        <v>16.600000000000001</v>
      </c>
      <c r="O2199">
        <v>271.04480000000007</v>
      </c>
      <c r="P2199">
        <v>12.2</v>
      </c>
      <c r="Q2199">
        <v>16.899999999999999</v>
      </c>
      <c r="R2199">
        <v>90</v>
      </c>
      <c r="S2199">
        <v>10</v>
      </c>
      <c r="T2199">
        <v>0</v>
      </c>
      <c r="U2199">
        <v>0</v>
      </c>
      <c r="V2199">
        <v>0</v>
      </c>
      <c r="W2199">
        <f t="shared" si="102"/>
        <v>10</v>
      </c>
      <c r="X2199">
        <v>0</v>
      </c>
      <c r="AE2199">
        <f t="shared" si="104"/>
        <v>10</v>
      </c>
    </row>
    <row r="2200" spans="1:31" x14ac:dyDescent="0.25">
      <c r="A2200">
        <v>399</v>
      </c>
      <c r="B2200">
        <v>6</v>
      </c>
      <c r="C2200" t="s">
        <v>1</v>
      </c>
      <c r="D2200" t="s">
        <v>1</v>
      </c>
      <c r="E2200">
        <v>2017</v>
      </c>
      <c r="F2200" t="s">
        <v>33</v>
      </c>
      <c r="G2200">
        <v>10</v>
      </c>
      <c r="H2200">
        <v>30</v>
      </c>
      <c r="I2200">
        <v>7</v>
      </c>
      <c r="J2200" s="2">
        <v>43038</v>
      </c>
      <c r="K2200" s="3"/>
      <c r="L2200">
        <v>10.8</v>
      </c>
      <c r="M2200">
        <v>20.8</v>
      </c>
      <c r="N2200">
        <v>16.600000000000001</v>
      </c>
      <c r="O2200">
        <v>271.04480000000007</v>
      </c>
      <c r="P2200">
        <v>9.6</v>
      </c>
      <c r="Q2200">
        <v>11</v>
      </c>
      <c r="R2200">
        <v>99</v>
      </c>
      <c r="S2200">
        <v>1</v>
      </c>
      <c r="T2200">
        <v>0</v>
      </c>
      <c r="U2200">
        <v>0</v>
      </c>
      <c r="V2200">
        <v>0</v>
      </c>
      <c r="W2200">
        <f t="shared" si="102"/>
        <v>1</v>
      </c>
      <c r="X2200">
        <v>0</v>
      </c>
      <c r="AE2200">
        <f t="shared" si="104"/>
        <v>1</v>
      </c>
    </row>
    <row r="2201" spans="1:31" x14ac:dyDescent="0.25">
      <c r="A2201">
        <v>400</v>
      </c>
      <c r="B2201">
        <v>6</v>
      </c>
      <c r="C2201" t="s">
        <v>1</v>
      </c>
      <c r="D2201" t="s">
        <v>1</v>
      </c>
      <c r="E2201">
        <v>2017</v>
      </c>
      <c r="F2201" t="s">
        <v>33</v>
      </c>
      <c r="G2201">
        <v>10</v>
      </c>
      <c r="H2201">
        <v>30</v>
      </c>
      <c r="I2201">
        <v>7</v>
      </c>
      <c r="J2201" s="2">
        <v>43038</v>
      </c>
      <c r="K2201" s="3"/>
      <c r="L2201">
        <v>10.8</v>
      </c>
      <c r="M2201">
        <v>20.8</v>
      </c>
      <c r="N2201">
        <v>16.600000000000001</v>
      </c>
      <c r="O2201">
        <v>271.04480000000007</v>
      </c>
      <c r="P2201">
        <v>12.6</v>
      </c>
      <c r="Q2201">
        <v>14.8</v>
      </c>
      <c r="R2201">
        <v>100</v>
      </c>
      <c r="S2201">
        <v>0</v>
      </c>
      <c r="T2201">
        <v>0</v>
      </c>
      <c r="U2201">
        <v>0</v>
      </c>
      <c r="V2201">
        <v>0</v>
      </c>
      <c r="W2201">
        <f t="shared" si="102"/>
        <v>0</v>
      </c>
      <c r="X2201">
        <v>0</v>
      </c>
      <c r="AE2201">
        <f t="shared" si="104"/>
        <v>0</v>
      </c>
    </row>
    <row r="2202" spans="1:31" x14ac:dyDescent="0.25">
      <c r="A2202">
        <v>431</v>
      </c>
      <c r="B2202">
        <v>6</v>
      </c>
      <c r="C2202" t="s">
        <v>1</v>
      </c>
      <c r="D2202" t="s">
        <v>1</v>
      </c>
      <c r="E2202">
        <v>2017</v>
      </c>
      <c r="F2202" t="s">
        <v>33</v>
      </c>
      <c r="G2202">
        <v>11</v>
      </c>
      <c r="H2202">
        <v>1</v>
      </c>
      <c r="I2202">
        <v>7</v>
      </c>
      <c r="J2202" s="2">
        <v>43040</v>
      </c>
      <c r="K2202" s="3"/>
      <c r="L2202">
        <v>24.4</v>
      </c>
      <c r="M2202">
        <v>15.2</v>
      </c>
      <c r="N2202">
        <v>2.6</v>
      </c>
      <c r="O2202">
        <v>31.023200000000003</v>
      </c>
      <c r="P2202">
        <v>18.600000000000001</v>
      </c>
      <c r="Q2202">
        <v>18.899999999999999</v>
      </c>
      <c r="R2202">
        <v>96</v>
      </c>
      <c r="S2202">
        <v>4</v>
      </c>
      <c r="T2202">
        <v>0</v>
      </c>
      <c r="U2202">
        <v>0</v>
      </c>
      <c r="V2202">
        <v>0</v>
      </c>
      <c r="W2202">
        <f t="shared" si="102"/>
        <v>4</v>
      </c>
      <c r="X2202">
        <v>0</v>
      </c>
      <c r="AE2202">
        <f t="shared" si="104"/>
        <v>4</v>
      </c>
    </row>
    <row r="2203" spans="1:31" x14ac:dyDescent="0.25">
      <c r="A2203">
        <v>432</v>
      </c>
      <c r="B2203">
        <v>6</v>
      </c>
      <c r="C2203" t="s">
        <v>1</v>
      </c>
      <c r="D2203" t="s">
        <v>1</v>
      </c>
      <c r="E2203">
        <v>2017</v>
      </c>
      <c r="F2203" t="s">
        <v>33</v>
      </c>
      <c r="G2203">
        <v>11</v>
      </c>
      <c r="H2203">
        <v>1</v>
      </c>
      <c r="I2203">
        <v>7</v>
      </c>
      <c r="J2203" s="2">
        <v>43040</v>
      </c>
      <c r="K2203" s="3"/>
      <c r="L2203">
        <v>23.4</v>
      </c>
      <c r="M2203">
        <v>15.2</v>
      </c>
      <c r="N2203">
        <v>2.6</v>
      </c>
      <c r="O2203">
        <v>31.023200000000003</v>
      </c>
      <c r="P2203">
        <v>12.6</v>
      </c>
      <c r="Q2203">
        <v>11.9</v>
      </c>
      <c r="R2203">
        <v>92</v>
      </c>
      <c r="S2203">
        <v>8</v>
      </c>
      <c r="T2203">
        <v>12</v>
      </c>
      <c r="U2203">
        <v>0</v>
      </c>
      <c r="V2203">
        <v>0</v>
      </c>
      <c r="W2203">
        <f t="shared" si="102"/>
        <v>20</v>
      </c>
      <c r="X2203">
        <v>0</v>
      </c>
      <c r="AE2203">
        <f t="shared" si="104"/>
        <v>20</v>
      </c>
    </row>
    <row r="2204" spans="1:31" x14ac:dyDescent="0.25">
      <c r="A2204">
        <v>438</v>
      </c>
      <c r="B2204">
        <v>6</v>
      </c>
      <c r="C2204" t="s">
        <v>1</v>
      </c>
      <c r="D2204" t="s">
        <v>1</v>
      </c>
      <c r="E2204">
        <v>2017</v>
      </c>
      <c r="F2204" t="s">
        <v>33</v>
      </c>
      <c r="G2204">
        <v>11</v>
      </c>
      <c r="H2204">
        <v>1</v>
      </c>
      <c r="I2204">
        <v>7</v>
      </c>
      <c r="J2204" s="2">
        <v>43040</v>
      </c>
      <c r="K2204" s="3"/>
      <c r="L2204">
        <v>0</v>
      </c>
      <c r="M2204">
        <v>15.2</v>
      </c>
      <c r="N2204">
        <v>2.6</v>
      </c>
      <c r="O2204">
        <v>31.023200000000003</v>
      </c>
      <c r="P2204">
        <v>10.6</v>
      </c>
      <c r="Q2204">
        <v>16.3</v>
      </c>
      <c r="R2204">
        <v>55</v>
      </c>
      <c r="S2204">
        <v>42</v>
      </c>
      <c r="T2204">
        <v>10</v>
      </c>
      <c r="U2204">
        <v>0</v>
      </c>
      <c r="V2204">
        <v>0</v>
      </c>
      <c r="W2204">
        <f t="shared" si="102"/>
        <v>52</v>
      </c>
      <c r="X2204">
        <v>0</v>
      </c>
      <c r="AE2204">
        <f t="shared" si="104"/>
        <v>52</v>
      </c>
    </row>
    <row r="2205" spans="1:31" x14ac:dyDescent="0.25">
      <c r="A2205">
        <v>439</v>
      </c>
      <c r="B2205">
        <v>6</v>
      </c>
      <c r="C2205" t="s">
        <v>1</v>
      </c>
      <c r="D2205" t="s">
        <v>1</v>
      </c>
      <c r="E2205">
        <v>2017</v>
      </c>
      <c r="F2205" t="s">
        <v>33</v>
      </c>
      <c r="G2205">
        <v>11</v>
      </c>
      <c r="H2205">
        <v>1</v>
      </c>
      <c r="I2205">
        <v>7</v>
      </c>
      <c r="J2205" s="2">
        <v>43040</v>
      </c>
      <c r="K2205" s="3"/>
      <c r="L2205">
        <v>0</v>
      </c>
      <c r="M2205">
        <v>15.2</v>
      </c>
      <c r="N2205">
        <v>2.6</v>
      </c>
      <c r="O2205">
        <v>31.023200000000003</v>
      </c>
      <c r="P2205">
        <v>13.799999999999999</v>
      </c>
      <c r="Q2205">
        <v>10.4</v>
      </c>
      <c r="R2205">
        <v>100</v>
      </c>
      <c r="S2205">
        <v>0</v>
      </c>
      <c r="T2205">
        <v>1</v>
      </c>
      <c r="U2205">
        <v>0</v>
      </c>
      <c r="V2205">
        <v>0</v>
      </c>
      <c r="W2205">
        <f t="shared" si="102"/>
        <v>1</v>
      </c>
      <c r="X2205">
        <v>0</v>
      </c>
      <c r="AE2205">
        <f t="shared" si="104"/>
        <v>1</v>
      </c>
    </row>
    <row r="2206" spans="1:31" x14ac:dyDescent="0.25">
      <c r="A2206">
        <v>441</v>
      </c>
      <c r="B2206">
        <v>6</v>
      </c>
      <c r="C2206" t="s">
        <v>1</v>
      </c>
      <c r="D2206" t="s">
        <v>1</v>
      </c>
      <c r="E2206">
        <v>2017</v>
      </c>
      <c r="F2206" t="s">
        <v>33</v>
      </c>
      <c r="G2206">
        <v>11</v>
      </c>
      <c r="H2206">
        <v>1</v>
      </c>
      <c r="I2206">
        <v>7</v>
      </c>
      <c r="J2206" s="2">
        <v>43040</v>
      </c>
      <c r="K2206" s="3"/>
      <c r="L2206">
        <v>1</v>
      </c>
      <c r="M2206">
        <v>9.4</v>
      </c>
      <c r="N2206">
        <v>4</v>
      </c>
      <c r="O2206">
        <v>29.516000000000002</v>
      </c>
      <c r="P2206">
        <v>11</v>
      </c>
      <c r="Q2206">
        <v>12.1</v>
      </c>
      <c r="R2206">
        <v>100</v>
      </c>
      <c r="S2206">
        <v>0</v>
      </c>
      <c r="T2206">
        <v>0</v>
      </c>
      <c r="U2206">
        <v>0</v>
      </c>
      <c r="V2206">
        <v>0</v>
      </c>
      <c r="W2206">
        <f t="shared" si="102"/>
        <v>0</v>
      </c>
      <c r="X2206">
        <v>0</v>
      </c>
      <c r="AE2206">
        <f t="shared" si="104"/>
        <v>0</v>
      </c>
    </row>
    <row r="2207" spans="1:31" x14ac:dyDescent="0.25">
      <c r="A2207">
        <v>442</v>
      </c>
      <c r="B2207">
        <v>6</v>
      </c>
      <c r="C2207" t="s">
        <v>1</v>
      </c>
      <c r="D2207" t="s">
        <v>1</v>
      </c>
      <c r="E2207">
        <v>2017</v>
      </c>
      <c r="F2207" t="s">
        <v>33</v>
      </c>
      <c r="G2207">
        <v>11</v>
      </c>
      <c r="H2207">
        <v>1</v>
      </c>
      <c r="I2207">
        <v>7</v>
      </c>
      <c r="J2207" s="2">
        <v>43040</v>
      </c>
      <c r="K2207" s="3"/>
      <c r="L2207">
        <v>1</v>
      </c>
      <c r="M2207">
        <v>9.4</v>
      </c>
      <c r="N2207">
        <v>4</v>
      </c>
      <c r="O2207">
        <v>29.516000000000002</v>
      </c>
      <c r="P2207">
        <v>11.6</v>
      </c>
      <c r="Q2207">
        <v>10.199999999999999</v>
      </c>
      <c r="R2207">
        <v>97</v>
      </c>
      <c r="S2207">
        <v>0</v>
      </c>
      <c r="T2207">
        <v>3</v>
      </c>
      <c r="U2207">
        <v>0</v>
      </c>
      <c r="V2207">
        <v>0</v>
      </c>
      <c r="W2207">
        <f t="shared" si="102"/>
        <v>3</v>
      </c>
      <c r="X2207">
        <v>0</v>
      </c>
      <c r="AE2207">
        <f t="shared" si="104"/>
        <v>3</v>
      </c>
    </row>
    <row r="2208" spans="1:31" x14ac:dyDescent="0.25">
      <c r="A2208">
        <v>451</v>
      </c>
      <c r="B2208">
        <v>6</v>
      </c>
      <c r="C2208" t="s">
        <v>1</v>
      </c>
      <c r="D2208" t="s">
        <v>1</v>
      </c>
      <c r="E2208">
        <v>2017</v>
      </c>
      <c r="F2208" t="s">
        <v>33</v>
      </c>
      <c r="G2208">
        <v>11</v>
      </c>
      <c r="H2208">
        <v>1</v>
      </c>
      <c r="I2208">
        <v>7</v>
      </c>
      <c r="J2208" s="2">
        <v>43040</v>
      </c>
      <c r="K2208" s="3"/>
      <c r="L2208">
        <v>1</v>
      </c>
      <c r="M2208">
        <v>4.8</v>
      </c>
      <c r="N2208">
        <v>4.2</v>
      </c>
      <c r="O2208">
        <v>15.8256</v>
      </c>
      <c r="P2208">
        <v>11.4</v>
      </c>
      <c r="Q2208">
        <v>12.6</v>
      </c>
      <c r="R2208">
        <v>100</v>
      </c>
      <c r="S2208">
        <v>0</v>
      </c>
      <c r="T2208">
        <v>0</v>
      </c>
      <c r="U2208">
        <v>0</v>
      </c>
      <c r="V2208">
        <v>0</v>
      </c>
      <c r="W2208">
        <f t="shared" si="102"/>
        <v>0</v>
      </c>
      <c r="X2208">
        <v>0</v>
      </c>
      <c r="AE2208">
        <f t="shared" si="104"/>
        <v>0</v>
      </c>
    </row>
    <row r="2209" spans="1:31" x14ac:dyDescent="0.25">
      <c r="A2209">
        <v>1</v>
      </c>
      <c r="B2209">
        <v>6</v>
      </c>
      <c r="C2209" t="s">
        <v>1</v>
      </c>
      <c r="D2209" t="s">
        <v>1</v>
      </c>
      <c r="E2209">
        <v>2017</v>
      </c>
      <c r="F2209" t="s">
        <v>33</v>
      </c>
      <c r="G2209">
        <v>11</v>
      </c>
      <c r="H2209">
        <v>13</v>
      </c>
      <c r="I2209">
        <v>9</v>
      </c>
      <c r="J2209" s="2">
        <v>43052</v>
      </c>
      <c r="K2209" s="3"/>
      <c r="L2209">
        <v>1.5</v>
      </c>
      <c r="M2209">
        <v>9.5500000000000007</v>
      </c>
      <c r="N2209">
        <v>4.2</v>
      </c>
      <c r="O2209">
        <v>36.243450000000003</v>
      </c>
      <c r="P2209">
        <v>11.6</v>
      </c>
      <c r="Q2209">
        <v>10</v>
      </c>
      <c r="R2209">
        <v>99</v>
      </c>
      <c r="S2209">
        <v>2</v>
      </c>
      <c r="T2209">
        <v>0</v>
      </c>
      <c r="U2209">
        <v>0</v>
      </c>
      <c r="V2209">
        <v>0</v>
      </c>
      <c r="W2209">
        <f t="shared" si="102"/>
        <v>2</v>
      </c>
      <c r="X2209">
        <v>2</v>
      </c>
      <c r="Y2209">
        <v>193</v>
      </c>
      <c r="Z2209">
        <v>0</v>
      </c>
      <c r="AA2209">
        <v>0</v>
      </c>
      <c r="AB2209">
        <v>0</v>
      </c>
      <c r="AC2209">
        <v>0</v>
      </c>
      <c r="AD2209">
        <f t="shared" si="103"/>
        <v>0</v>
      </c>
      <c r="AE2209">
        <f t="shared" si="104"/>
        <v>2</v>
      </c>
    </row>
    <row r="2210" spans="1:31" x14ac:dyDescent="0.25">
      <c r="A2210">
        <v>2</v>
      </c>
      <c r="B2210">
        <v>6</v>
      </c>
      <c r="C2210" t="s">
        <v>1</v>
      </c>
      <c r="D2210" t="s">
        <v>1</v>
      </c>
      <c r="E2210">
        <v>2017</v>
      </c>
      <c r="F2210" t="s">
        <v>33</v>
      </c>
      <c r="G2210">
        <v>11</v>
      </c>
      <c r="H2210">
        <v>13</v>
      </c>
      <c r="I2210">
        <v>9</v>
      </c>
      <c r="J2210" s="2">
        <v>43052</v>
      </c>
      <c r="K2210" s="3"/>
      <c r="L2210">
        <v>0</v>
      </c>
      <c r="M2210">
        <v>6.2999999999999989</v>
      </c>
      <c r="N2210">
        <v>3.4</v>
      </c>
      <c r="O2210">
        <v>15.825599999999998</v>
      </c>
      <c r="P2210">
        <v>24.6</v>
      </c>
      <c r="Q2210">
        <v>29.8</v>
      </c>
      <c r="R2210">
        <v>82</v>
      </c>
      <c r="S2210">
        <v>0</v>
      </c>
      <c r="T2210">
        <v>0</v>
      </c>
      <c r="U2210">
        <v>0</v>
      </c>
      <c r="V2210">
        <v>0</v>
      </c>
      <c r="W2210">
        <f t="shared" si="102"/>
        <v>0</v>
      </c>
      <c r="X2210">
        <v>1</v>
      </c>
      <c r="Y2210">
        <v>99</v>
      </c>
      <c r="Z2210">
        <v>0</v>
      </c>
      <c r="AA2210">
        <v>0</v>
      </c>
      <c r="AB2210">
        <v>0</v>
      </c>
      <c r="AC2210">
        <v>0</v>
      </c>
      <c r="AD2210">
        <f t="shared" si="103"/>
        <v>0</v>
      </c>
      <c r="AE2210">
        <f t="shared" si="104"/>
        <v>0</v>
      </c>
    </row>
    <row r="2211" spans="1:31" x14ac:dyDescent="0.25">
      <c r="A2211">
        <v>3</v>
      </c>
      <c r="B2211">
        <v>6</v>
      </c>
      <c r="C2211" t="s">
        <v>1</v>
      </c>
      <c r="D2211" t="s">
        <v>1</v>
      </c>
      <c r="E2211">
        <v>2017</v>
      </c>
      <c r="F2211" t="s">
        <v>33</v>
      </c>
      <c r="G2211">
        <v>11</v>
      </c>
      <c r="H2211">
        <v>13</v>
      </c>
      <c r="I2211">
        <v>9</v>
      </c>
      <c r="J2211" s="2">
        <v>43052</v>
      </c>
      <c r="K2211" s="3"/>
      <c r="L2211">
        <v>0</v>
      </c>
      <c r="M2211">
        <v>10.100000000000001</v>
      </c>
      <c r="N2211">
        <v>6.9499999999999993</v>
      </c>
      <c r="O2211">
        <v>44.650800000000004</v>
      </c>
      <c r="P2211">
        <v>12.6</v>
      </c>
      <c r="Q2211">
        <v>11</v>
      </c>
      <c r="R2211">
        <v>98</v>
      </c>
      <c r="S2211">
        <v>0</v>
      </c>
      <c r="T2211">
        <v>5</v>
      </c>
      <c r="U2211">
        <v>0</v>
      </c>
      <c r="V2211">
        <v>0</v>
      </c>
      <c r="W2211">
        <f t="shared" si="102"/>
        <v>5</v>
      </c>
      <c r="X2211">
        <v>1</v>
      </c>
      <c r="Y2211">
        <v>98</v>
      </c>
      <c r="Z2211">
        <v>0</v>
      </c>
      <c r="AA2211">
        <v>0</v>
      </c>
      <c r="AB2211">
        <v>0</v>
      </c>
      <c r="AC2211">
        <v>0</v>
      </c>
      <c r="AD2211">
        <f t="shared" si="103"/>
        <v>0</v>
      </c>
      <c r="AE2211">
        <f t="shared" si="104"/>
        <v>5</v>
      </c>
    </row>
    <row r="2212" spans="1:31" x14ac:dyDescent="0.25">
      <c r="A2212">
        <v>4</v>
      </c>
      <c r="B2212">
        <v>6</v>
      </c>
      <c r="C2212" t="s">
        <v>1</v>
      </c>
      <c r="D2212" t="s">
        <v>1</v>
      </c>
      <c r="E2212">
        <v>2017</v>
      </c>
      <c r="F2212" t="s">
        <v>33</v>
      </c>
      <c r="G2212">
        <v>11</v>
      </c>
      <c r="H2212">
        <v>13</v>
      </c>
      <c r="I2212">
        <v>9</v>
      </c>
      <c r="J2212" s="2">
        <v>43052</v>
      </c>
      <c r="K2212" s="3"/>
      <c r="L2212">
        <v>0</v>
      </c>
      <c r="M2212">
        <v>8</v>
      </c>
      <c r="N2212">
        <v>4.95</v>
      </c>
      <c r="O2212">
        <v>38.056800000000003</v>
      </c>
      <c r="P2212">
        <v>12.299999999999999</v>
      </c>
      <c r="Q2212">
        <v>10.5</v>
      </c>
      <c r="R2212">
        <v>93</v>
      </c>
      <c r="S2212">
        <v>7</v>
      </c>
      <c r="T2212">
        <v>0</v>
      </c>
      <c r="U2212">
        <v>0</v>
      </c>
      <c r="V2212">
        <v>0</v>
      </c>
      <c r="W2212">
        <f t="shared" si="102"/>
        <v>7</v>
      </c>
      <c r="X2212">
        <v>1</v>
      </c>
      <c r="Y2212">
        <v>30</v>
      </c>
      <c r="Z2212">
        <v>0</v>
      </c>
      <c r="AA2212">
        <v>0</v>
      </c>
      <c r="AB2212">
        <v>0</v>
      </c>
      <c r="AC2212">
        <v>0</v>
      </c>
      <c r="AD2212">
        <f t="shared" si="103"/>
        <v>0</v>
      </c>
      <c r="AE2212">
        <f t="shared" si="104"/>
        <v>7</v>
      </c>
    </row>
    <row r="2213" spans="1:31" x14ac:dyDescent="0.25">
      <c r="A2213">
        <v>5</v>
      </c>
      <c r="B2213">
        <v>6</v>
      </c>
      <c r="C2213" t="s">
        <v>1</v>
      </c>
      <c r="D2213" t="s">
        <v>1</v>
      </c>
      <c r="E2213">
        <v>2017</v>
      </c>
      <c r="F2213" t="s">
        <v>33</v>
      </c>
      <c r="G2213">
        <v>11</v>
      </c>
      <c r="H2213">
        <v>13</v>
      </c>
      <c r="I2213">
        <v>9</v>
      </c>
      <c r="J2213" s="2">
        <v>43052</v>
      </c>
      <c r="K2213" s="3"/>
      <c r="L2213">
        <v>0.75</v>
      </c>
      <c r="M2213">
        <v>8</v>
      </c>
      <c r="N2213">
        <v>4.95</v>
      </c>
      <c r="O2213">
        <v>38.056800000000003</v>
      </c>
      <c r="P2213">
        <v>10.6</v>
      </c>
      <c r="Q2213">
        <v>10.8</v>
      </c>
      <c r="R2213">
        <v>90</v>
      </c>
      <c r="S2213">
        <v>1</v>
      </c>
      <c r="T2213">
        <v>1</v>
      </c>
      <c r="U2213">
        <v>0</v>
      </c>
      <c r="V2213">
        <v>0</v>
      </c>
      <c r="W2213">
        <f t="shared" si="102"/>
        <v>2</v>
      </c>
      <c r="X2213">
        <v>1</v>
      </c>
      <c r="Y2213">
        <v>88</v>
      </c>
      <c r="Z2213">
        <v>0</v>
      </c>
      <c r="AA2213">
        <v>0</v>
      </c>
      <c r="AB2213">
        <v>0</v>
      </c>
      <c r="AC2213">
        <v>0</v>
      </c>
      <c r="AD2213">
        <f t="shared" si="103"/>
        <v>0</v>
      </c>
      <c r="AE2213">
        <f t="shared" si="104"/>
        <v>2</v>
      </c>
    </row>
    <row r="2214" spans="1:31" x14ac:dyDescent="0.25">
      <c r="A2214">
        <v>6</v>
      </c>
      <c r="B2214">
        <v>6</v>
      </c>
      <c r="C2214" t="s">
        <v>1</v>
      </c>
      <c r="D2214" t="s">
        <v>1</v>
      </c>
      <c r="E2214">
        <v>2017</v>
      </c>
      <c r="F2214" t="s">
        <v>33</v>
      </c>
      <c r="G2214">
        <v>11</v>
      </c>
      <c r="H2214">
        <v>13</v>
      </c>
      <c r="I2214">
        <v>9</v>
      </c>
      <c r="J2214" s="2">
        <v>43052</v>
      </c>
      <c r="K2214" s="3"/>
      <c r="L2214">
        <v>1.5</v>
      </c>
      <c r="M2214">
        <v>8</v>
      </c>
      <c r="N2214">
        <v>4.95</v>
      </c>
      <c r="O2214">
        <v>38.056800000000003</v>
      </c>
      <c r="P2214">
        <v>12.6</v>
      </c>
      <c r="Q2214">
        <v>19.3</v>
      </c>
      <c r="R2214">
        <v>100</v>
      </c>
      <c r="S2214">
        <v>0</v>
      </c>
      <c r="T2214">
        <v>0</v>
      </c>
      <c r="U2214">
        <v>0</v>
      </c>
      <c r="V2214">
        <v>0</v>
      </c>
      <c r="W2214">
        <f t="shared" si="102"/>
        <v>0</v>
      </c>
      <c r="X2214">
        <v>0</v>
      </c>
      <c r="AE2214">
        <f t="shared" si="104"/>
        <v>0</v>
      </c>
    </row>
    <row r="2215" spans="1:31" x14ac:dyDescent="0.25">
      <c r="A2215">
        <v>7</v>
      </c>
      <c r="B2215">
        <v>6</v>
      </c>
      <c r="C2215" t="s">
        <v>1</v>
      </c>
      <c r="D2215" t="s">
        <v>1</v>
      </c>
      <c r="E2215">
        <v>2017</v>
      </c>
      <c r="F2215" t="s">
        <v>33</v>
      </c>
      <c r="G2215">
        <v>11</v>
      </c>
      <c r="H2215">
        <v>13</v>
      </c>
      <c r="I2215">
        <v>9</v>
      </c>
      <c r="J2215" s="2">
        <v>43052</v>
      </c>
      <c r="K2215" s="3"/>
      <c r="L2215">
        <v>3</v>
      </c>
      <c r="M2215">
        <v>8</v>
      </c>
      <c r="N2215">
        <v>4.95</v>
      </c>
      <c r="O2215">
        <v>38.056800000000003</v>
      </c>
      <c r="P2215">
        <v>12.4</v>
      </c>
      <c r="Q2215">
        <v>10</v>
      </c>
      <c r="R2215">
        <v>89</v>
      </c>
      <c r="S2215">
        <v>0</v>
      </c>
      <c r="T2215">
        <v>0</v>
      </c>
      <c r="U2215">
        <v>0</v>
      </c>
      <c r="V2215">
        <v>0</v>
      </c>
      <c r="W2215">
        <f t="shared" si="102"/>
        <v>0</v>
      </c>
      <c r="X2215">
        <v>0</v>
      </c>
      <c r="AE2215">
        <f t="shared" si="104"/>
        <v>0</v>
      </c>
    </row>
    <row r="2216" spans="1:31" x14ac:dyDescent="0.25">
      <c r="A2216">
        <v>8</v>
      </c>
      <c r="B2216">
        <v>6</v>
      </c>
      <c r="C2216" t="s">
        <v>1</v>
      </c>
      <c r="D2216" t="s">
        <v>1</v>
      </c>
      <c r="E2216">
        <v>2017</v>
      </c>
      <c r="F2216" t="s">
        <v>33</v>
      </c>
      <c r="G2216">
        <v>11</v>
      </c>
      <c r="H2216">
        <v>13</v>
      </c>
      <c r="I2216">
        <v>9</v>
      </c>
      <c r="J2216" s="2">
        <v>43052</v>
      </c>
      <c r="K2216" s="3"/>
      <c r="L2216">
        <v>4.0999999999999996</v>
      </c>
      <c r="M2216">
        <v>9.1000000000000014</v>
      </c>
      <c r="N2216">
        <v>3.9</v>
      </c>
      <c r="O2216">
        <v>36.282700000000006</v>
      </c>
      <c r="P2216">
        <v>15</v>
      </c>
      <c r="Q2216">
        <v>25.8</v>
      </c>
      <c r="R2216">
        <v>84</v>
      </c>
      <c r="S2216">
        <v>5</v>
      </c>
      <c r="T2216">
        <v>0</v>
      </c>
      <c r="U2216">
        <v>0</v>
      </c>
      <c r="V2216">
        <v>0</v>
      </c>
      <c r="W2216">
        <f t="shared" si="102"/>
        <v>5</v>
      </c>
      <c r="X2216">
        <v>1</v>
      </c>
      <c r="Y2216">
        <v>87</v>
      </c>
      <c r="Z2216">
        <v>0</v>
      </c>
      <c r="AA2216">
        <v>0</v>
      </c>
      <c r="AB2216">
        <v>0</v>
      </c>
      <c r="AC2216">
        <v>0</v>
      </c>
      <c r="AD2216">
        <f t="shared" si="103"/>
        <v>0</v>
      </c>
      <c r="AE2216">
        <f t="shared" si="104"/>
        <v>5</v>
      </c>
    </row>
    <row r="2217" spans="1:31" x14ac:dyDescent="0.25">
      <c r="A2217">
        <v>9</v>
      </c>
      <c r="B2217">
        <v>6</v>
      </c>
      <c r="C2217" t="s">
        <v>1</v>
      </c>
      <c r="D2217" t="s">
        <v>1</v>
      </c>
      <c r="E2217">
        <v>2017</v>
      </c>
      <c r="F2217" t="s">
        <v>33</v>
      </c>
      <c r="G2217">
        <v>11</v>
      </c>
      <c r="H2217">
        <v>13</v>
      </c>
      <c r="I2217">
        <v>9</v>
      </c>
      <c r="J2217" s="2">
        <v>43052</v>
      </c>
      <c r="K2217" s="3"/>
      <c r="L2217">
        <v>3.45</v>
      </c>
      <c r="M2217">
        <v>9.1000000000000014</v>
      </c>
      <c r="N2217">
        <v>3.9</v>
      </c>
      <c r="O2217">
        <v>36.282700000000006</v>
      </c>
      <c r="P2217">
        <v>11.799999999999999</v>
      </c>
      <c r="Q2217">
        <v>15.8</v>
      </c>
      <c r="R2217">
        <v>93</v>
      </c>
      <c r="S2217">
        <v>0</v>
      </c>
      <c r="T2217">
        <v>2</v>
      </c>
      <c r="U2217">
        <v>0</v>
      </c>
      <c r="V2217">
        <v>0</v>
      </c>
      <c r="W2217">
        <f t="shared" si="102"/>
        <v>2</v>
      </c>
      <c r="X2217">
        <v>1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f t="shared" si="103"/>
        <v>0</v>
      </c>
      <c r="AE2217">
        <f t="shared" si="104"/>
        <v>2</v>
      </c>
    </row>
    <row r="2218" spans="1:31" x14ac:dyDescent="0.25">
      <c r="A2218">
        <v>10</v>
      </c>
      <c r="B2218">
        <v>6</v>
      </c>
      <c r="C2218" t="s">
        <v>1</v>
      </c>
      <c r="D2218" t="s">
        <v>1</v>
      </c>
      <c r="E2218">
        <v>2017</v>
      </c>
      <c r="F2218" t="s">
        <v>33</v>
      </c>
      <c r="G2218">
        <v>11</v>
      </c>
      <c r="H2218">
        <v>13</v>
      </c>
      <c r="I2218">
        <v>9</v>
      </c>
      <c r="J2218" s="2">
        <v>43052</v>
      </c>
      <c r="K2218" s="3"/>
      <c r="L2218">
        <v>6.75</v>
      </c>
      <c r="M2218">
        <v>9.1000000000000014</v>
      </c>
      <c r="N2218">
        <v>3.9</v>
      </c>
      <c r="O2218">
        <v>36.282700000000006</v>
      </c>
      <c r="P2218">
        <v>3.6</v>
      </c>
      <c r="Q2218">
        <v>11.3</v>
      </c>
      <c r="R2218">
        <v>83</v>
      </c>
      <c r="S2218">
        <v>0</v>
      </c>
      <c r="T2218">
        <v>0</v>
      </c>
      <c r="U2218">
        <v>0</v>
      </c>
      <c r="V2218">
        <v>0</v>
      </c>
      <c r="W2218">
        <f t="shared" si="102"/>
        <v>0</v>
      </c>
      <c r="X2218">
        <v>0</v>
      </c>
      <c r="AE2218">
        <f t="shared" si="104"/>
        <v>0</v>
      </c>
    </row>
    <row r="2219" spans="1:31" x14ac:dyDescent="0.25">
      <c r="A2219">
        <v>11</v>
      </c>
      <c r="B2219">
        <v>6</v>
      </c>
      <c r="C2219" t="s">
        <v>1</v>
      </c>
      <c r="D2219" t="s">
        <v>1</v>
      </c>
      <c r="E2219">
        <v>2017</v>
      </c>
      <c r="F2219" t="s">
        <v>33</v>
      </c>
      <c r="G2219">
        <v>11</v>
      </c>
      <c r="H2219">
        <v>13</v>
      </c>
      <c r="I2219">
        <v>9</v>
      </c>
      <c r="J2219" s="2">
        <v>43052</v>
      </c>
      <c r="K2219" s="3"/>
      <c r="L2219">
        <v>8.5</v>
      </c>
      <c r="M2219">
        <v>9.1000000000000014</v>
      </c>
      <c r="N2219">
        <v>3.9</v>
      </c>
      <c r="O2219">
        <v>36.282700000000006</v>
      </c>
      <c r="P2219">
        <v>11.6</v>
      </c>
      <c r="Q2219">
        <v>20.100000000000001</v>
      </c>
      <c r="R2219">
        <v>99</v>
      </c>
      <c r="S2219">
        <v>0</v>
      </c>
      <c r="T2219">
        <v>0</v>
      </c>
      <c r="U2219">
        <v>0</v>
      </c>
      <c r="V2219">
        <v>0</v>
      </c>
      <c r="W2219">
        <f t="shared" si="102"/>
        <v>0</v>
      </c>
      <c r="X2219">
        <v>3</v>
      </c>
      <c r="Y2219">
        <v>233</v>
      </c>
      <c r="Z2219">
        <v>5</v>
      </c>
      <c r="AA2219">
        <v>0</v>
      </c>
      <c r="AB2219">
        <v>0</v>
      </c>
      <c r="AC2219">
        <v>0</v>
      </c>
      <c r="AD2219">
        <f t="shared" si="103"/>
        <v>5</v>
      </c>
      <c r="AE2219">
        <f t="shared" si="104"/>
        <v>5</v>
      </c>
    </row>
    <row r="2220" spans="1:31" x14ac:dyDescent="0.25">
      <c r="A2220">
        <v>12</v>
      </c>
      <c r="B2220">
        <v>6</v>
      </c>
      <c r="C2220" t="s">
        <v>1</v>
      </c>
      <c r="D2220" t="s">
        <v>1</v>
      </c>
      <c r="E2220">
        <v>2017</v>
      </c>
      <c r="F2220" t="s">
        <v>33</v>
      </c>
      <c r="G2220">
        <v>11</v>
      </c>
      <c r="H2220">
        <v>13</v>
      </c>
      <c r="I2220">
        <v>9</v>
      </c>
      <c r="J2220" s="2">
        <v>43052</v>
      </c>
      <c r="K2220" s="3"/>
      <c r="L2220">
        <v>9.9</v>
      </c>
      <c r="M2220">
        <v>9.1000000000000014</v>
      </c>
      <c r="N2220">
        <v>3.9</v>
      </c>
      <c r="O2220">
        <v>36.282700000000006</v>
      </c>
      <c r="P2220">
        <v>11.799999999999999</v>
      </c>
      <c r="Q2220">
        <v>29.2</v>
      </c>
      <c r="R2220">
        <v>98</v>
      </c>
      <c r="S2220">
        <v>0</v>
      </c>
      <c r="T2220">
        <v>0</v>
      </c>
      <c r="U2220">
        <v>0</v>
      </c>
      <c r="V2220">
        <v>0</v>
      </c>
      <c r="W2220">
        <f t="shared" si="102"/>
        <v>0</v>
      </c>
      <c r="X2220">
        <v>3</v>
      </c>
      <c r="Y2220">
        <v>246</v>
      </c>
      <c r="Z2220">
        <v>4</v>
      </c>
      <c r="AA2220">
        <v>8</v>
      </c>
      <c r="AB2220">
        <v>0</v>
      </c>
      <c r="AC2220">
        <v>0</v>
      </c>
      <c r="AD2220">
        <f t="shared" si="103"/>
        <v>12</v>
      </c>
      <c r="AE2220">
        <f t="shared" si="104"/>
        <v>12</v>
      </c>
    </row>
    <row r="2221" spans="1:31" x14ac:dyDescent="0.25">
      <c r="A2221">
        <v>13</v>
      </c>
      <c r="B2221">
        <v>6</v>
      </c>
      <c r="C2221" t="s">
        <v>1</v>
      </c>
      <c r="D2221" t="s">
        <v>1</v>
      </c>
      <c r="E2221">
        <v>2017</v>
      </c>
      <c r="F2221" t="s">
        <v>33</v>
      </c>
      <c r="G2221">
        <v>11</v>
      </c>
      <c r="H2221">
        <v>13</v>
      </c>
      <c r="I2221">
        <v>9</v>
      </c>
      <c r="J2221" s="2">
        <v>43052</v>
      </c>
      <c r="K2221" s="3"/>
      <c r="L2221">
        <v>12.1</v>
      </c>
      <c r="M2221">
        <v>9.1000000000000014</v>
      </c>
      <c r="N2221">
        <v>3.9</v>
      </c>
      <c r="O2221">
        <v>36.282700000000006</v>
      </c>
      <c r="P2221">
        <v>11.799999999999999</v>
      </c>
      <c r="Q2221">
        <v>10.3</v>
      </c>
      <c r="R2221">
        <v>87</v>
      </c>
      <c r="S2221">
        <v>10</v>
      </c>
      <c r="T2221">
        <v>2</v>
      </c>
      <c r="U2221">
        <v>0</v>
      </c>
      <c r="V2221">
        <v>0</v>
      </c>
      <c r="W2221">
        <f t="shared" si="102"/>
        <v>12</v>
      </c>
      <c r="X2221">
        <v>2</v>
      </c>
      <c r="Y2221">
        <v>181</v>
      </c>
      <c r="Z2221">
        <v>2</v>
      </c>
      <c r="AA2221">
        <v>0</v>
      </c>
      <c r="AB2221">
        <v>0</v>
      </c>
      <c r="AC2221">
        <v>0</v>
      </c>
      <c r="AD2221">
        <f t="shared" si="103"/>
        <v>2</v>
      </c>
      <c r="AE2221">
        <f t="shared" si="104"/>
        <v>14</v>
      </c>
    </row>
    <row r="2222" spans="1:31" x14ac:dyDescent="0.25">
      <c r="A2222">
        <v>14</v>
      </c>
      <c r="B2222">
        <v>6</v>
      </c>
      <c r="C2222" t="s">
        <v>1</v>
      </c>
      <c r="D2222" t="s">
        <v>1</v>
      </c>
      <c r="E2222">
        <v>2017</v>
      </c>
      <c r="F2222" t="s">
        <v>33</v>
      </c>
      <c r="G2222">
        <v>11</v>
      </c>
      <c r="H2222">
        <v>13</v>
      </c>
      <c r="I2222">
        <v>9</v>
      </c>
      <c r="J2222" s="2">
        <v>43052</v>
      </c>
      <c r="K2222" s="3"/>
      <c r="L2222">
        <v>4.2</v>
      </c>
      <c r="M2222">
        <v>7.25</v>
      </c>
      <c r="N2222">
        <v>4.8499999999999996</v>
      </c>
      <c r="O2222">
        <v>36.675199999999997</v>
      </c>
      <c r="P2222">
        <v>21.6</v>
      </c>
      <c r="Q2222">
        <v>44.3</v>
      </c>
      <c r="R2222">
        <v>90</v>
      </c>
      <c r="S2222">
        <v>1</v>
      </c>
      <c r="T2222">
        <v>0</v>
      </c>
      <c r="U2222">
        <v>1</v>
      </c>
      <c r="V2222">
        <v>0</v>
      </c>
      <c r="W2222">
        <f t="shared" si="102"/>
        <v>2</v>
      </c>
      <c r="X2222">
        <v>0</v>
      </c>
      <c r="AE2222">
        <f t="shared" si="104"/>
        <v>2</v>
      </c>
    </row>
    <row r="2223" spans="1:31" x14ac:dyDescent="0.25">
      <c r="A2223">
        <v>15</v>
      </c>
      <c r="B2223">
        <v>6</v>
      </c>
      <c r="C2223" t="s">
        <v>1</v>
      </c>
      <c r="D2223" t="s">
        <v>1</v>
      </c>
      <c r="E2223">
        <v>2017</v>
      </c>
      <c r="F2223" t="s">
        <v>33</v>
      </c>
      <c r="G2223">
        <v>11</v>
      </c>
      <c r="H2223">
        <v>13</v>
      </c>
      <c r="I2223">
        <v>9</v>
      </c>
      <c r="J2223" s="2">
        <v>43052</v>
      </c>
      <c r="K2223" s="3"/>
      <c r="L2223">
        <v>0.8</v>
      </c>
      <c r="M2223">
        <v>7.25</v>
      </c>
      <c r="N2223">
        <v>4.8499999999999996</v>
      </c>
      <c r="O2223">
        <v>36.675199999999997</v>
      </c>
      <c r="P2223">
        <v>12.6</v>
      </c>
      <c r="Q2223">
        <v>14</v>
      </c>
      <c r="R2223">
        <v>97</v>
      </c>
      <c r="S2223">
        <v>1</v>
      </c>
      <c r="T2223">
        <v>0</v>
      </c>
      <c r="U2223">
        <v>0</v>
      </c>
      <c r="V2223">
        <v>0</v>
      </c>
      <c r="W2223">
        <f t="shared" si="102"/>
        <v>1</v>
      </c>
      <c r="X2223">
        <v>0</v>
      </c>
      <c r="AE2223">
        <f t="shared" si="104"/>
        <v>1</v>
      </c>
    </row>
    <row r="2224" spans="1:31" x14ac:dyDescent="0.25">
      <c r="A2224">
        <v>16</v>
      </c>
      <c r="B2224">
        <v>6</v>
      </c>
      <c r="C2224" t="s">
        <v>1</v>
      </c>
      <c r="D2224" t="s">
        <v>1</v>
      </c>
      <c r="E2224">
        <v>2017</v>
      </c>
      <c r="F2224" t="s">
        <v>33</v>
      </c>
      <c r="G2224">
        <v>11</v>
      </c>
      <c r="H2224">
        <v>13</v>
      </c>
      <c r="I2224">
        <v>9</v>
      </c>
      <c r="J2224" s="2">
        <v>43052</v>
      </c>
      <c r="K2224" s="3"/>
      <c r="L2224">
        <v>1.5</v>
      </c>
      <c r="M2224">
        <v>8.0500000000000007</v>
      </c>
      <c r="N2224">
        <v>5.85</v>
      </c>
      <c r="O2224">
        <v>41.856199999999994</v>
      </c>
      <c r="P2224">
        <v>11</v>
      </c>
      <c r="Q2224">
        <v>11.2</v>
      </c>
      <c r="R2224">
        <v>100</v>
      </c>
      <c r="S2224">
        <v>0</v>
      </c>
      <c r="T2224">
        <v>0</v>
      </c>
      <c r="U2224">
        <v>0</v>
      </c>
      <c r="V2224">
        <v>0</v>
      </c>
      <c r="W2224">
        <f t="shared" si="102"/>
        <v>0</v>
      </c>
      <c r="X2224">
        <v>0</v>
      </c>
      <c r="AE2224">
        <f t="shared" si="104"/>
        <v>0</v>
      </c>
    </row>
    <row r="2225" spans="1:31" x14ac:dyDescent="0.25">
      <c r="A2225">
        <v>17</v>
      </c>
      <c r="B2225">
        <v>6</v>
      </c>
      <c r="C2225" t="s">
        <v>1</v>
      </c>
      <c r="D2225" t="s">
        <v>1</v>
      </c>
      <c r="E2225">
        <v>2017</v>
      </c>
      <c r="F2225" t="s">
        <v>33</v>
      </c>
      <c r="G2225">
        <v>11</v>
      </c>
      <c r="H2225">
        <v>13</v>
      </c>
      <c r="I2225">
        <v>9</v>
      </c>
      <c r="J2225" s="2">
        <v>43052</v>
      </c>
      <c r="K2225" s="3"/>
      <c r="L2225">
        <v>0</v>
      </c>
      <c r="M2225">
        <v>8.0500000000000007</v>
      </c>
      <c r="N2225">
        <v>5.85</v>
      </c>
      <c r="O2225">
        <v>41.856199999999994</v>
      </c>
      <c r="P2225">
        <v>25</v>
      </c>
      <c r="Q2225">
        <v>54</v>
      </c>
      <c r="R2225">
        <v>95</v>
      </c>
      <c r="S2225">
        <v>3</v>
      </c>
      <c r="T2225">
        <v>0</v>
      </c>
      <c r="U2225">
        <v>3</v>
      </c>
      <c r="V2225">
        <v>0</v>
      </c>
      <c r="W2225">
        <f t="shared" si="102"/>
        <v>6</v>
      </c>
      <c r="X2225">
        <v>1</v>
      </c>
      <c r="Y2225">
        <v>88</v>
      </c>
      <c r="Z2225">
        <v>12</v>
      </c>
      <c r="AA2225">
        <v>8</v>
      </c>
      <c r="AB2225">
        <v>0</v>
      </c>
      <c r="AC2225">
        <v>0</v>
      </c>
      <c r="AD2225">
        <f t="shared" si="103"/>
        <v>20</v>
      </c>
      <c r="AE2225">
        <f t="shared" si="104"/>
        <v>26</v>
      </c>
    </row>
    <row r="2226" spans="1:31" x14ac:dyDescent="0.25">
      <c r="A2226">
        <v>18</v>
      </c>
      <c r="B2226">
        <v>6</v>
      </c>
      <c r="C2226" t="s">
        <v>1</v>
      </c>
      <c r="D2226" t="s">
        <v>1</v>
      </c>
      <c r="E2226">
        <v>2017</v>
      </c>
      <c r="F2226" t="s">
        <v>33</v>
      </c>
      <c r="G2226">
        <v>11</v>
      </c>
      <c r="H2226">
        <v>13</v>
      </c>
      <c r="I2226">
        <v>9</v>
      </c>
      <c r="J2226" s="2">
        <v>43052</v>
      </c>
      <c r="K2226" s="3"/>
      <c r="L2226">
        <v>1</v>
      </c>
      <c r="M2226">
        <v>8.0500000000000007</v>
      </c>
      <c r="N2226">
        <v>5.85</v>
      </c>
      <c r="O2226">
        <v>41.856199999999994</v>
      </c>
      <c r="P2226">
        <v>14.4</v>
      </c>
      <c r="Q2226">
        <v>15.5</v>
      </c>
      <c r="R2226">
        <v>100</v>
      </c>
      <c r="S2226">
        <v>10</v>
      </c>
      <c r="T2226">
        <v>0</v>
      </c>
      <c r="U2226">
        <v>0</v>
      </c>
      <c r="V2226">
        <v>0</v>
      </c>
      <c r="W2226">
        <f t="shared" si="102"/>
        <v>10</v>
      </c>
      <c r="X2226">
        <v>0</v>
      </c>
      <c r="AE2226">
        <f t="shared" si="104"/>
        <v>10</v>
      </c>
    </row>
    <row r="2227" spans="1:31" x14ac:dyDescent="0.25">
      <c r="A2227">
        <v>19</v>
      </c>
      <c r="B2227">
        <v>6</v>
      </c>
      <c r="C2227" t="s">
        <v>1</v>
      </c>
      <c r="D2227" t="s">
        <v>1</v>
      </c>
      <c r="E2227">
        <v>2017</v>
      </c>
      <c r="F2227" t="s">
        <v>33</v>
      </c>
      <c r="G2227">
        <v>11</v>
      </c>
      <c r="H2227">
        <v>13</v>
      </c>
      <c r="I2227">
        <v>9</v>
      </c>
      <c r="J2227" s="2">
        <v>43052</v>
      </c>
      <c r="K2227" s="3"/>
      <c r="L2227">
        <v>1.75</v>
      </c>
      <c r="M2227">
        <v>5.8000000000000007</v>
      </c>
      <c r="N2227">
        <v>4.1500000000000004</v>
      </c>
      <c r="O2227">
        <v>19.099050000000002</v>
      </c>
      <c r="P2227">
        <v>17.8</v>
      </c>
      <c r="Q2227">
        <v>20.5</v>
      </c>
      <c r="R2227">
        <v>89</v>
      </c>
      <c r="S2227">
        <v>2</v>
      </c>
      <c r="T2227">
        <v>1</v>
      </c>
      <c r="U2227">
        <v>0</v>
      </c>
      <c r="V2227">
        <v>0</v>
      </c>
      <c r="W2227">
        <f t="shared" si="102"/>
        <v>3</v>
      </c>
      <c r="X2227">
        <v>1</v>
      </c>
      <c r="Y2227">
        <v>92</v>
      </c>
      <c r="Z2227">
        <v>2</v>
      </c>
      <c r="AA2227">
        <v>1</v>
      </c>
      <c r="AB2227">
        <v>0</v>
      </c>
      <c r="AC2227">
        <v>0</v>
      </c>
      <c r="AD2227">
        <f t="shared" si="103"/>
        <v>3</v>
      </c>
      <c r="AE2227">
        <f t="shared" si="104"/>
        <v>6</v>
      </c>
    </row>
    <row r="2228" spans="1:31" x14ac:dyDescent="0.25">
      <c r="A2228">
        <v>20</v>
      </c>
      <c r="B2228">
        <v>6</v>
      </c>
      <c r="C2228" t="s">
        <v>1</v>
      </c>
      <c r="D2228" t="s">
        <v>1</v>
      </c>
      <c r="E2228">
        <v>2017</v>
      </c>
      <c r="F2228" t="s">
        <v>33</v>
      </c>
      <c r="G2228">
        <v>11</v>
      </c>
      <c r="H2228">
        <v>13</v>
      </c>
      <c r="I2228">
        <v>9</v>
      </c>
      <c r="J2228" s="2">
        <v>43052</v>
      </c>
      <c r="K2228" s="3"/>
      <c r="L2228">
        <v>0.5</v>
      </c>
      <c r="M2228">
        <v>8.1999999999999993</v>
      </c>
      <c r="N2228">
        <v>5.0999999999999996</v>
      </c>
      <c r="O2228">
        <v>33.299700000000001</v>
      </c>
      <c r="P2228">
        <v>11.6</v>
      </c>
      <c r="Q2228">
        <v>18.399999999999999</v>
      </c>
      <c r="R2228">
        <v>91</v>
      </c>
      <c r="S2228">
        <v>6</v>
      </c>
      <c r="T2228">
        <v>5</v>
      </c>
      <c r="U2228">
        <v>0</v>
      </c>
      <c r="V2228">
        <v>0</v>
      </c>
      <c r="W2228">
        <f t="shared" si="102"/>
        <v>11</v>
      </c>
      <c r="X2228">
        <v>0</v>
      </c>
      <c r="AE2228">
        <f t="shared" si="104"/>
        <v>11</v>
      </c>
    </row>
    <row r="2229" spans="1:31" x14ac:dyDescent="0.25">
      <c r="A2229">
        <v>21</v>
      </c>
      <c r="B2229">
        <v>6</v>
      </c>
      <c r="C2229" t="s">
        <v>1</v>
      </c>
      <c r="D2229" t="s">
        <v>1</v>
      </c>
      <c r="E2229">
        <v>2017</v>
      </c>
      <c r="F2229" t="s">
        <v>33</v>
      </c>
      <c r="G2229">
        <v>11</v>
      </c>
      <c r="H2229">
        <v>13</v>
      </c>
      <c r="I2229">
        <v>9</v>
      </c>
      <c r="J2229" s="2">
        <v>43052</v>
      </c>
      <c r="K2229" s="3"/>
      <c r="L2229">
        <v>1</v>
      </c>
      <c r="M2229">
        <v>8.1999999999999993</v>
      </c>
      <c r="N2229">
        <v>5.0999999999999996</v>
      </c>
      <c r="O2229">
        <v>33.299700000000001</v>
      </c>
      <c r="P2229">
        <v>13.4</v>
      </c>
      <c r="Q2229">
        <v>12.5</v>
      </c>
      <c r="R2229">
        <v>80</v>
      </c>
      <c r="S2229">
        <v>1</v>
      </c>
      <c r="T2229">
        <v>0</v>
      </c>
      <c r="U2229">
        <v>0</v>
      </c>
      <c r="V2229">
        <v>0</v>
      </c>
      <c r="W2229">
        <f t="shared" si="102"/>
        <v>1</v>
      </c>
      <c r="X2229">
        <v>0</v>
      </c>
      <c r="AE2229">
        <f t="shared" si="104"/>
        <v>1</v>
      </c>
    </row>
    <row r="2230" spans="1:31" x14ac:dyDescent="0.25">
      <c r="A2230">
        <v>22</v>
      </c>
      <c r="B2230">
        <v>6</v>
      </c>
      <c r="C2230" t="s">
        <v>1</v>
      </c>
      <c r="D2230" t="s">
        <v>1</v>
      </c>
      <c r="E2230">
        <v>2017</v>
      </c>
      <c r="F2230" t="s">
        <v>33</v>
      </c>
      <c r="G2230">
        <v>11</v>
      </c>
      <c r="H2230">
        <v>13</v>
      </c>
      <c r="I2230">
        <v>9</v>
      </c>
      <c r="J2230" s="2">
        <v>43052</v>
      </c>
      <c r="K2230" s="3"/>
      <c r="L2230">
        <v>0</v>
      </c>
      <c r="M2230">
        <v>8.1999999999999993</v>
      </c>
      <c r="N2230">
        <v>5.0999999999999996</v>
      </c>
      <c r="O2230">
        <v>33.299700000000001</v>
      </c>
      <c r="P2230">
        <v>24</v>
      </c>
      <c r="Q2230">
        <v>68.400000000000006</v>
      </c>
      <c r="R2230">
        <v>95</v>
      </c>
      <c r="S2230">
        <v>2</v>
      </c>
      <c r="T2230">
        <v>3</v>
      </c>
      <c r="U2230">
        <v>0</v>
      </c>
      <c r="V2230">
        <v>0</v>
      </c>
      <c r="W2230">
        <f t="shared" si="102"/>
        <v>5</v>
      </c>
      <c r="X2230">
        <v>1</v>
      </c>
      <c r="Y2230">
        <v>91</v>
      </c>
      <c r="Z2230">
        <v>9</v>
      </c>
      <c r="AA2230">
        <v>0</v>
      </c>
      <c r="AB2230">
        <v>0</v>
      </c>
      <c r="AC2230">
        <v>0</v>
      </c>
      <c r="AD2230">
        <f t="shared" si="103"/>
        <v>9</v>
      </c>
      <c r="AE2230">
        <f t="shared" si="104"/>
        <v>14</v>
      </c>
    </row>
    <row r="2231" spans="1:31" x14ac:dyDescent="0.25">
      <c r="A2231">
        <v>23</v>
      </c>
      <c r="B2231">
        <v>6</v>
      </c>
      <c r="C2231" t="s">
        <v>1</v>
      </c>
      <c r="D2231" t="s">
        <v>1</v>
      </c>
      <c r="E2231">
        <v>2017</v>
      </c>
      <c r="F2231" t="s">
        <v>33</v>
      </c>
      <c r="G2231">
        <v>11</v>
      </c>
      <c r="H2231">
        <v>13</v>
      </c>
      <c r="I2231">
        <v>9</v>
      </c>
      <c r="J2231" s="2">
        <v>43052</v>
      </c>
      <c r="K2231" s="3"/>
      <c r="L2231">
        <v>0</v>
      </c>
      <c r="M2231">
        <v>8.1999999999999993</v>
      </c>
      <c r="N2231">
        <v>5.0999999999999996</v>
      </c>
      <c r="O2231">
        <v>33.299700000000001</v>
      </c>
      <c r="P2231">
        <v>13.2</v>
      </c>
      <c r="Q2231">
        <v>13</v>
      </c>
      <c r="R2231">
        <v>100</v>
      </c>
      <c r="S2231">
        <v>0</v>
      </c>
      <c r="T2231">
        <v>0</v>
      </c>
      <c r="U2231">
        <v>0</v>
      </c>
      <c r="V2231">
        <v>0</v>
      </c>
      <c r="W2231">
        <f t="shared" si="102"/>
        <v>0</v>
      </c>
      <c r="X2231">
        <v>1</v>
      </c>
      <c r="Y2231">
        <v>89</v>
      </c>
      <c r="Z2231">
        <v>11</v>
      </c>
      <c r="AA2231">
        <v>0</v>
      </c>
      <c r="AB2231">
        <v>0</v>
      </c>
      <c r="AC2231">
        <v>0</v>
      </c>
      <c r="AD2231">
        <f t="shared" si="103"/>
        <v>11</v>
      </c>
      <c r="AE2231">
        <f t="shared" si="104"/>
        <v>11</v>
      </c>
    </row>
    <row r="2232" spans="1:31" x14ac:dyDescent="0.25">
      <c r="A2232">
        <v>24</v>
      </c>
      <c r="B2232">
        <v>6</v>
      </c>
      <c r="C2232" t="s">
        <v>1</v>
      </c>
      <c r="D2232" t="s">
        <v>1</v>
      </c>
      <c r="E2232">
        <v>2017</v>
      </c>
      <c r="F2232" t="s">
        <v>33</v>
      </c>
      <c r="G2232">
        <v>11</v>
      </c>
      <c r="H2232">
        <v>13</v>
      </c>
      <c r="I2232">
        <v>9</v>
      </c>
      <c r="J2232" s="2">
        <v>43052</v>
      </c>
      <c r="K2232" s="3"/>
      <c r="L2232">
        <v>4.1500000000000004</v>
      </c>
      <c r="M2232">
        <v>5.6</v>
      </c>
      <c r="N2232">
        <v>3.5</v>
      </c>
      <c r="O2232">
        <v>15.9983</v>
      </c>
      <c r="P2232">
        <v>10.6</v>
      </c>
      <c r="Q2232">
        <v>11.8</v>
      </c>
      <c r="R2232">
        <v>100</v>
      </c>
      <c r="S2232">
        <v>0</v>
      </c>
      <c r="T2232">
        <v>0</v>
      </c>
      <c r="U2232">
        <v>0</v>
      </c>
      <c r="V2232">
        <v>0</v>
      </c>
      <c r="W2232">
        <f t="shared" si="102"/>
        <v>0</v>
      </c>
      <c r="X2232">
        <v>0</v>
      </c>
      <c r="AE2232">
        <f t="shared" si="104"/>
        <v>0</v>
      </c>
    </row>
    <row r="2233" spans="1:31" x14ac:dyDescent="0.25">
      <c r="A2233">
        <v>25</v>
      </c>
      <c r="B2233">
        <v>6</v>
      </c>
      <c r="C2233" t="s">
        <v>1</v>
      </c>
      <c r="D2233" t="s">
        <v>1</v>
      </c>
      <c r="E2233">
        <v>2017</v>
      </c>
      <c r="F2233" t="s">
        <v>33</v>
      </c>
      <c r="G2233">
        <v>11</v>
      </c>
      <c r="H2233">
        <v>13</v>
      </c>
      <c r="I2233">
        <v>9</v>
      </c>
      <c r="J2233" s="2">
        <v>43052</v>
      </c>
      <c r="K2233" s="3"/>
      <c r="L2233">
        <v>5.85</v>
      </c>
      <c r="M2233">
        <v>5.6</v>
      </c>
      <c r="N2233">
        <v>3.5</v>
      </c>
      <c r="O2233">
        <v>15.9983</v>
      </c>
      <c r="P2233">
        <v>10.4</v>
      </c>
      <c r="Q2233">
        <v>11.9</v>
      </c>
      <c r="R2233">
        <v>99</v>
      </c>
      <c r="S2233">
        <v>1</v>
      </c>
      <c r="T2233">
        <v>0</v>
      </c>
      <c r="U2233">
        <v>0</v>
      </c>
      <c r="V2233">
        <v>0</v>
      </c>
      <c r="W2233">
        <f t="shared" si="102"/>
        <v>1</v>
      </c>
      <c r="X2233">
        <v>0</v>
      </c>
      <c r="AE2233">
        <f t="shared" si="104"/>
        <v>1</v>
      </c>
    </row>
    <row r="2234" spans="1:31" x14ac:dyDescent="0.25">
      <c r="A2234">
        <v>27</v>
      </c>
      <c r="B2234">
        <v>6</v>
      </c>
      <c r="C2234" t="s">
        <v>1</v>
      </c>
      <c r="D2234" t="s">
        <v>1</v>
      </c>
      <c r="E2234">
        <v>2017</v>
      </c>
      <c r="F2234" t="s">
        <v>33</v>
      </c>
      <c r="G2234">
        <v>11</v>
      </c>
      <c r="H2234">
        <v>13</v>
      </c>
      <c r="I2234">
        <v>9</v>
      </c>
      <c r="J2234" s="2">
        <v>43052</v>
      </c>
      <c r="K2234" s="3"/>
      <c r="L2234">
        <v>3.25</v>
      </c>
      <c r="M2234">
        <v>5.6</v>
      </c>
      <c r="N2234">
        <v>3.5</v>
      </c>
      <c r="O2234">
        <v>15.9983</v>
      </c>
      <c r="P2234">
        <v>19.8</v>
      </c>
      <c r="Q2234">
        <v>19.8</v>
      </c>
      <c r="R2234">
        <v>95</v>
      </c>
      <c r="S2234">
        <v>3</v>
      </c>
      <c r="T2234">
        <v>1</v>
      </c>
      <c r="U2234">
        <v>0</v>
      </c>
      <c r="V2234">
        <v>0</v>
      </c>
      <c r="W2234">
        <f t="shared" si="102"/>
        <v>4</v>
      </c>
      <c r="X2234">
        <v>0</v>
      </c>
      <c r="AE2234">
        <f t="shared" si="104"/>
        <v>4</v>
      </c>
    </row>
    <row r="2235" spans="1:31" x14ac:dyDescent="0.25">
      <c r="A2235">
        <v>70</v>
      </c>
      <c r="B2235">
        <v>6</v>
      </c>
      <c r="C2235" t="s">
        <v>1</v>
      </c>
      <c r="D2235" t="s">
        <v>1</v>
      </c>
      <c r="E2235">
        <v>2017</v>
      </c>
      <c r="F2235" t="s">
        <v>33</v>
      </c>
      <c r="G2235">
        <v>11</v>
      </c>
      <c r="H2235">
        <v>15</v>
      </c>
      <c r="I2235">
        <v>9</v>
      </c>
      <c r="J2235" s="2">
        <v>43054</v>
      </c>
      <c r="K2235" s="3"/>
      <c r="L2235">
        <v>9.3000000000000007</v>
      </c>
      <c r="M2235">
        <v>7.3</v>
      </c>
      <c r="N2235">
        <v>5.9</v>
      </c>
      <c r="O2235">
        <v>33.864899999999999</v>
      </c>
      <c r="P2235">
        <v>23.200000000000003</v>
      </c>
      <c r="Q2235">
        <v>45</v>
      </c>
      <c r="R2235">
        <v>75</v>
      </c>
      <c r="S2235">
        <v>0</v>
      </c>
      <c r="T2235">
        <v>0</v>
      </c>
      <c r="U2235">
        <v>0</v>
      </c>
      <c r="V2235">
        <v>0</v>
      </c>
      <c r="W2235">
        <f t="shared" si="102"/>
        <v>0</v>
      </c>
      <c r="X2235">
        <v>1</v>
      </c>
      <c r="Y2235">
        <v>100</v>
      </c>
      <c r="Z2235">
        <v>0</v>
      </c>
      <c r="AA2235">
        <v>0</v>
      </c>
      <c r="AB2235">
        <v>0</v>
      </c>
      <c r="AC2235">
        <v>0</v>
      </c>
      <c r="AD2235">
        <f t="shared" si="103"/>
        <v>0</v>
      </c>
      <c r="AE2235">
        <f t="shared" si="104"/>
        <v>0</v>
      </c>
    </row>
    <row r="2236" spans="1:31" x14ac:dyDescent="0.25">
      <c r="A2236">
        <v>71</v>
      </c>
      <c r="B2236">
        <v>6</v>
      </c>
      <c r="C2236" t="s">
        <v>1</v>
      </c>
      <c r="D2236" t="s">
        <v>1</v>
      </c>
      <c r="E2236">
        <v>2017</v>
      </c>
      <c r="F2236" t="s">
        <v>33</v>
      </c>
      <c r="G2236">
        <v>11</v>
      </c>
      <c r="H2236">
        <v>15</v>
      </c>
      <c r="I2236">
        <v>9</v>
      </c>
      <c r="J2236" s="2">
        <v>43054</v>
      </c>
      <c r="K2236" s="3"/>
      <c r="L2236">
        <v>2</v>
      </c>
      <c r="M2236">
        <v>15.2</v>
      </c>
      <c r="N2236">
        <v>8.5</v>
      </c>
      <c r="O2236">
        <v>115.55200000000001</v>
      </c>
      <c r="P2236">
        <v>12.1</v>
      </c>
      <c r="Q2236">
        <v>14.1</v>
      </c>
      <c r="R2236">
        <v>100</v>
      </c>
      <c r="S2236">
        <v>0</v>
      </c>
      <c r="T2236">
        <v>3</v>
      </c>
      <c r="U2236">
        <v>0</v>
      </c>
      <c r="V2236">
        <v>0</v>
      </c>
      <c r="W2236">
        <f t="shared" si="102"/>
        <v>3</v>
      </c>
      <c r="X2236">
        <v>0</v>
      </c>
      <c r="AE2236">
        <f t="shared" si="104"/>
        <v>3</v>
      </c>
    </row>
    <row r="2237" spans="1:31" x14ac:dyDescent="0.25">
      <c r="A2237">
        <v>72</v>
      </c>
      <c r="B2237">
        <v>6</v>
      </c>
      <c r="C2237" t="s">
        <v>1</v>
      </c>
      <c r="D2237" t="s">
        <v>1</v>
      </c>
      <c r="E2237">
        <v>2017</v>
      </c>
      <c r="F2237" t="s">
        <v>33</v>
      </c>
      <c r="G2237">
        <v>11</v>
      </c>
      <c r="H2237">
        <v>15</v>
      </c>
      <c r="I2237">
        <v>9</v>
      </c>
      <c r="J2237" s="2">
        <v>43054</v>
      </c>
      <c r="K2237" s="3"/>
      <c r="L2237">
        <v>0</v>
      </c>
      <c r="M2237">
        <v>15.2</v>
      </c>
      <c r="N2237">
        <v>8.5</v>
      </c>
      <c r="O2237">
        <v>115.55200000000001</v>
      </c>
      <c r="P2237">
        <v>21.8</v>
      </c>
      <c r="Q2237">
        <v>45.2</v>
      </c>
      <c r="R2237">
        <v>70</v>
      </c>
      <c r="S2237">
        <v>25</v>
      </c>
      <c r="T2237">
        <v>0</v>
      </c>
      <c r="U2237">
        <v>0</v>
      </c>
      <c r="V2237">
        <v>0</v>
      </c>
      <c r="W2237">
        <f t="shared" si="102"/>
        <v>25</v>
      </c>
      <c r="X2237">
        <v>2</v>
      </c>
      <c r="Y2237">
        <v>99</v>
      </c>
      <c r="Z2237">
        <v>11</v>
      </c>
      <c r="AA2237">
        <v>0</v>
      </c>
      <c r="AB2237">
        <v>0</v>
      </c>
      <c r="AC2237">
        <v>0</v>
      </c>
      <c r="AD2237">
        <f t="shared" si="103"/>
        <v>11</v>
      </c>
      <c r="AE2237">
        <f t="shared" si="104"/>
        <v>36</v>
      </c>
    </row>
    <row r="2238" spans="1:31" x14ac:dyDescent="0.25">
      <c r="A2238">
        <v>73</v>
      </c>
      <c r="B2238">
        <v>6</v>
      </c>
      <c r="C2238" t="s">
        <v>1</v>
      </c>
      <c r="D2238" t="s">
        <v>1</v>
      </c>
      <c r="E2238">
        <v>2017</v>
      </c>
      <c r="F2238" t="s">
        <v>33</v>
      </c>
      <c r="G2238">
        <v>11</v>
      </c>
      <c r="H2238">
        <v>15</v>
      </c>
      <c r="I2238">
        <v>9</v>
      </c>
      <c r="J2238" s="2">
        <v>43054</v>
      </c>
      <c r="K2238" s="3"/>
      <c r="L2238">
        <v>0</v>
      </c>
      <c r="M2238">
        <v>15.2</v>
      </c>
      <c r="N2238">
        <v>8.5</v>
      </c>
      <c r="O2238">
        <v>115.55200000000001</v>
      </c>
      <c r="P2238">
        <v>20.400000000000002</v>
      </c>
      <c r="Q2238">
        <v>95.7</v>
      </c>
      <c r="R2238">
        <v>35</v>
      </c>
      <c r="S2238">
        <v>5</v>
      </c>
      <c r="T2238">
        <v>0</v>
      </c>
      <c r="U2238">
        <v>0</v>
      </c>
      <c r="V2238">
        <v>0</v>
      </c>
      <c r="W2238">
        <f t="shared" si="102"/>
        <v>5</v>
      </c>
      <c r="X2238">
        <v>0</v>
      </c>
      <c r="AE2238">
        <f t="shared" si="104"/>
        <v>5</v>
      </c>
    </row>
    <row r="2239" spans="1:31" x14ac:dyDescent="0.25">
      <c r="A2239">
        <v>74</v>
      </c>
      <c r="B2239">
        <v>6</v>
      </c>
      <c r="C2239" t="s">
        <v>1</v>
      </c>
      <c r="D2239" t="s">
        <v>1</v>
      </c>
      <c r="E2239">
        <v>2017</v>
      </c>
      <c r="F2239" t="s">
        <v>33</v>
      </c>
      <c r="G2239">
        <v>11</v>
      </c>
      <c r="H2239">
        <v>15</v>
      </c>
      <c r="I2239">
        <v>9</v>
      </c>
      <c r="J2239" s="2">
        <v>43054</v>
      </c>
      <c r="K2239" s="3"/>
      <c r="L2239">
        <v>3.75</v>
      </c>
      <c r="M2239">
        <v>15.2</v>
      </c>
      <c r="N2239">
        <v>8.5</v>
      </c>
      <c r="O2239">
        <v>115.55200000000001</v>
      </c>
      <c r="P2239">
        <v>9.1</v>
      </c>
      <c r="Q2239">
        <v>13.6</v>
      </c>
      <c r="R2239">
        <v>100</v>
      </c>
      <c r="S2239">
        <v>0</v>
      </c>
      <c r="T2239">
        <v>15</v>
      </c>
      <c r="U2239">
        <v>0</v>
      </c>
      <c r="V2239">
        <v>5</v>
      </c>
      <c r="W2239">
        <f t="shared" si="102"/>
        <v>20</v>
      </c>
      <c r="X2239">
        <v>0</v>
      </c>
      <c r="AE2239">
        <f t="shared" si="104"/>
        <v>20</v>
      </c>
    </row>
    <row r="2240" spans="1:31" x14ac:dyDescent="0.25">
      <c r="A2240">
        <v>76</v>
      </c>
      <c r="B2240">
        <v>6</v>
      </c>
      <c r="C2240" t="s">
        <v>1</v>
      </c>
      <c r="D2240" t="s">
        <v>1</v>
      </c>
      <c r="E2240">
        <v>2017</v>
      </c>
      <c r="F2240" t="s">
        <v>33</v>
      </c>
      <c r="G2240">
        <v>11</v>
      </c>
      <c r="H2240">
        <v>15</v>
      </c>
      <c r="I2240">
        <v>9</v>
      </c>
      <c r="J2240" s="2">
        <v>43054</v>
      </c>
      <c r="K2240" s="3"/>
      <c r="L2240">
        <v>0</v>
      </c>
      <c r="M2240">
        <v>15.299999999999999</v>
      </c>
      <c r="N2240">
        <v>6.6</v>
      </c>
      <c r="O2240">
        <v>103.79270000000001</v>
      </c>
      <c r="P2240">
        <v>22.400000000000002</v>
      </c>
      <c r="Q2240">
        <v>168.2</v>
      </c>
      <c r="R2240">
        <v>90</v>
      </c>
      <c r="S2240">
        <v>0</v>
      </c>
      <c r="T2240">
        <v>2</v>
      </c>
      <c r="U2240">
        <v>0</v>
      </c>
      <c r="V2240">
        <v>0</v>
      </c>
      <c r="W2240">
        <f t="shared" si="102"/>
        <v>2</v>
      </c>
      <c r="X2240">
        <v>2</v>
      </c>
      <c r="Y2240">
        <v>195</v>
      </c>
      <c r="Z2240">
        <v>0</v>
      </c>
      <c r="AA2240">
        <v>5</v>
      </c>
      <c r="AB2240">
        <v>5</v>
      </c>
      <c r="AC2240">
        <v>0</v>
      </c>
      <c r="AD2240">
        <f t="shared" si="103"/>
        <v>10</v>
      </c>
      <c r="AE2240">
        <f t="shared" si="104"/>
        <v>12</v>
      </c>
    </row>
    <row r="2241" spans="1:31" x14ac:dyDescent="0.25">
      <c r="A2241">
        <v>77</v>
      </c>
      <c r="B2241">
        <v>6</v>
      </c>
      <c r="C2241" t="s">
        <v>1</v>
      </c>
      <c r="D2241" t="s">
        <v>1</v>
      </c>
      <c r="E2241">
        <v>2017</v>
      </c>
      <c r="F2241" t="s">
        <v>33</v>
      </c>
      <c r="G2241">
        <v>11</v>
      </c>
      <c r="H2241">
        <v>15</v>
      </c>
      <c r="I2241">
        <v>9</v>
      </c>
      <c r="J2241" s="2">
        <v>43054</v>
      </c>
      <c r="K2241" s="3"/>
      <c r="L2241">
        <v>0</v>
      </c>
      <c r="M2241">
        <v>15.299999999999999</v>
      </c>
      <c r="N2241">
        <v>6.6</v>
      </c>
      <c r="O2241">
        <v>103.79270000000001</v>
      </c>
      <c r="P2241">
        <v>10.199999999999999</v>
      </c>
      <c r="Q2241">
        <v>16.7</v>
      </c>
      <c r="R2241">
        <v>85</v>
      </c>
      <c r="S2241">
        <v>15</v>
      </c>
      <c r="T2241">
        <v>5</v>
      </c>
      <c r="U2241">
        <v>0</v>
      </c>
      <c r="V2241">
        <v>2</v>
      </c>
      <c r="W2241">
        <f t="shared" si="102"/>
        <v>22</v>
      </c>
      <c r="X2241">
        <v>3</v>
      </c>
      <c r="Y2241">
        <v>265</v>
      </c>
      <c r="Z2241">
        <v>0</v>
      </c>
      <c r="AA2241">
        <v>5</v>
      </c>
      <c r="AB2241">
        <v>0</v>
      </c>
      <c r="AC2241">
        <v>0</v>
      </c>
      <c r="AD2241">
        <f t="shared" si="103"/>
        <v>5</v>
      </c>
      <c r="AE2241">
        <f t="shared" si="104"/>
        <v>27</v>
      </c>
    </row>
    <row r="2242" spans="1:31" x14ac:dyDescent="0.25">
      <c r="A2242">
        <v>78</v>
      </c>
      <c r="B2242">
        <v>6</v>
      </c>
      <c r="C2242" t="s">
        <v>1</v>
      </c>
      <c r="D2242" t="s">
        <v>1</v>
      </c>
      <c r="E2242">
        <v>2017</v>
      </c>
      <c r="F2242" t="s">
        <v>33</v>
      </c>
      <c r="G2242">
        <v>11</v>
      </c>
      <c r="H2242">
        <v>15</v>
      </c>
      <c r="I2242">
        <v>9</v>
      </c>
      <c r="J2242" s="2">
        <v>43054</v>
      </c>
      <c r="K2242" s="3"/>
      <c r="L2242">
        <v>5.2</v>
      </c>
      <c r="M2242">
        <v>13.5</v>
      </c>
      <c r="N2242">
        <v>7.3</v>
      </c>
      <c r="O2242">
        <v>103.4188</v>
      </c>
      <c r="P2242">
        <v>12</v>
      </c>
      <c r="Q2242">
        <v>15.9</v>
      </c>
      <c r="R2242">
        <v>100</v>
      </c>
      <c r="S2242">
        <v>0</v>
      </c>
      <c r="T2242">
        <v>0</v>
      </c>
      <c r="U2242">
        <v>0</v>
      </c>
      <c r="V2242">
        <v>0</v>
      </c>
      <c r="W2242">
        <f t="shared" si="102"/>
        <v>0</v>
      </c>
      <c r="X2242">
        <v>1</v>
      </c>
      <c r="Y2242">
        <v>100</v>
      </c>
      <c r="Z2242">
        <v>0</v>
      </c>
      <c r="AA2242">
        <v>0</v>
      </c>
      <c r="AB2242">
        <v>0</v>
      </c>
      <c r="AC2242">
        <v>0</v>
      </c>
      <c r="AD2242">
        <f t="shared" si="103"/>
        <v>0</v>
      </c>
      <c r="AE2242">
        <f t="shared" si="104"/>
        <v>0</v>
      </c>
    </row>
    <row r="2243" spans="1:31" x14ac:dyDescent="0.25">
      <c r="A2243">
        <v>79</v>
      </c>
      <c r="B2243">
        <v>6</v>
      </c>
      <c r="C2243" t="s">
        <v>1</v>
      </c>
      <c r="D2243" t="s">
        <v>1</v>
      </c>
      <c r="E2243">
        <v>2017</v>
      </c>
      <c r="F2243" t="s">
        <v>33</v>
      </c>
      <c r="G2243">
        <v>11</v>
      </c>
      <c r="H2243">
        <v>15</v>
      </c>
      <c r="I2243">
        <v>9</v>
      </c>
      <c r="J2243" s="2">
        <v>43054</v>
      </c>
      <c r="K2243" s="3"/>
      <c r="L2243">
        <v>0</v>
      </c>
      <c r="M2243">
        <v>17.3</v>
      </c>
      <c r="N2243">
        <v>7.7</v>
      </c>
      <c r="O2243">
        <v>145.65180000000001</v>
      </c>
      <c r="P2243">
        <v>13</v>
      </c>
      <c r="Q2243">
        <v>20.6</v>
      </c>
      <c r="R2243">
        <v>100</v>
      </c>
      <c r="S2243">
        <v>0</v>
      </c>
      <c r="T2243">
        <v>5</v>
      </c>
      <c r="U2243">
        <v>0</v>
      </c>
      <c r="V2243">
        <v>0</v>
      </c>
      <c r="W2243">
        <f t="shared" ref="W2243:W2306" si="105">SUM(S2243:V2243)</f>
        <v>5</v>
      </c>
      <c r="X2243">
        <v>1</v>
      </c>
      <c r="Y2243">
        <v>65</v>
      </c>
      <c r="Z2243">
        <v>5</v>
      </c>
      <c r="AA2243">
        <v>0</v>
      </c>
      <c r="AB2243">
        <v>0</v>
      </c>
      <c r="AC2243">
        <v>0</v>
      </c>
      <c r="AD2243">
        <f t="shared" ref="AD2243:AD2305" si="106">SUM(Z2243:AC2243)</f>
        <v>5</v>
      </c>
      <c r="AE2243">
        <f t="shared" si="104"/>
        <v>10</v>
      </c>
    </row>
    <row r="2244" spans="1:31" x14ac:dyDescent="0.25">
      <c r="A2244">
        <v>80</v>
      </c>
      <c r="B2244">
        <v>6</v>
      </c>
      <c r="C2244" t="s">
        <v>1</v>
      </c>
      <c r="D2244" t="s">
        <v>1</v>
      </c>
      <c r="E2244">
        <v>2017</v>
      </c>
      <c r="F2244" t="s">
        <v>33</v>
      </c>
      <c r="G2244">
        <v>11</v>
      </c>
      <c r="H2244">
        <v>15</v>
      </c>
      <c r="I2244">
        <v>9</v>
      </c>
      <c r="J2244" s="2">
        <v>43054</v>
      </c>
      <c r="K2244" s="3"/>
      <c r="L2244">
        <v>2</v>
      </c>
      <c r="M2244">
        <v>17.3</v>
      </c>
      <c r="N2244">
        <v>7.7</v>
      </c>
      <c r="O2244">
        <v>145.65180000000001</v>
      </c>
      <c r="P2244">
        <v>13.4</v>
      </c>
      <c r="Q2244">
        <v>28</v>
      </c>
      <c r="R2244">
        <v>99</v>
      </c>
      <c r="S2244">
        <v>1</v>
      </c>
      <c r="T2244">
        <v>0</v>
      </c>
      <c r="U2244">
        <v>0</v>
      </c>
      <c r="V2244">
        <v>0</v>
      </c>
      <c r="W2244">
        <f t="shared" si="105"/>
        <v>1</v>
      </c>
      <c r="X2244">
        <v>2</v>
      </c>
      <c r="Y2244">
        <v>188</v>
      </c>
      <c r="Z2244">
        <v>12</v>
      </c>
      <c r="AA2244">
        <v>5</v>
      </c>
      <c r="AB2244">
        <v>0</v>
      </c>
      <c r="AC2244">
        <v>10</v>
      </c>
      <c r="AD2244">
        <f t="shared" si="106"/>
        <v>27</v>
      </c>
      <c r="AE2244">
        <f t="shared" si="104"/>
        <v>28</v>
      </c>
    </row>
    <row r="2245" spans="1:31" x14ac:dyDescent="0.25">
      <c r="A2245">
        <v>81</v>
      </c>
      <c r="B2245">
        <v>6</v>
      </c>
      <c r="C2245" t="s">
        <v>1</v>
      </c>
      <c r="D2245" t="s">
        <v>1</v>
      </c>
      <c r="E2245">
        <v>2017</v>
      </c>
      <c r="F2245" t="s">
        <v>33</v>
      </c>
      <c r="G2245">
        <v>11</v>
      </c>
      <c r="H2245">
        <v>15</v>
      </c>
      <c r="I2245">
        <v>9</v>
      </c>
      <c r="J2245" s="2">
        <v>43054</v>
      </c>
      <c r="K2245" s="3"/>
      <c r="L2245">
        <v>2</v>
      </c>
      <c r="M2245">
        <v>17.3</v>
      </c>
      <c r="N2245">
        <v>7.7</v>
      </c>
      <c r="O2245">
        <v>145.65180000000001</v>
      </c>
      <c r="P2245">
        <v>11.2</v>
      </c>
      <c r="Q2245">
        <v>15.8</v>
      </c>
      <c r="R2245">
        <v>98</v>
      </c>
      <c r="S2245">
        <v>2</v>
      </c>
      <c r="T2245">
        <v>5</v>
      </c>
      <c r="U2245">
        <v>0</v>
      </c>
      <c r="V2245">
        <v>5</v>
      </c>
      <c r="W2245">
        <f t="shared" si="105"/>
        <v>12</v>
      </c>
      <c r="X2245">
        <v>1</v>
      </c>
      <c r="Y2245">
        <v>97</v>
      </c>
      <c r="Z2245">
        <v>1</v>
      </c>
      <c r="AA2245">
        <v>0</v>
      </c>
      <c r="AB2245">
        <v>0</v>
      </c>
      <c r="AC2245">
        <v>0</v>
      </c>
      <c r="AD2245">
        <f t="shared" si="106"/>
        <v>1</v>
      </c>
      <c r="AE2245">
        <f t="shared" si="104"/>
        <v>13</v>
      </c>
    </row>
    <row r="2246" spans="1:31" x14ac:dyDescent="0.25">
      <c r="A2246">
        <v>82</v>
      </c>
      <c r="B2246">
        <v>6</v>
      </c>
      <c r="C2246" t="s">
        <v>1</v>
      </c>
      <c r="D2246" t="s">
        <v>1</v>
      </c>
      <c r="E2246">
        <v>2017</v>
      </c>
      <c r="F2246" t="s">
        <v>33</v>
      </c>
      <c r="G2246">
        <v>11</v>
      </c>
      <c r="H2246">
        <v>15</v>
      </c>
      <c r="I2246">
        <v>9</v>
      </c>
      <c r="J2246" s="2">
        <v>43054</v>
      </c>
      <c r="K2246" s="3"/>
      <c r="L2246">
        <v>0</v>
      </c>
      <c r="M2246">
        <v>17.3</v>
      </c>
      <c r="N2246">
        <v>7.7</v>
      </c>
      <c r="O2246">
        <v>145.65180000000001</v>
      </c>
      <c r="P2246">
        <v>13.4</v>
      </c>
      <c r="Q2246">
        <v>16.7</v>
      </c>
      <c r="R2246">
        <v>98</v>
      </c>
      <c r="S2246">
        <v>2</v>
      </c>
      <c r="T2246">
        <v>2</v>
      </c>
      <c r="U2246">
        <v>0</v>
      </c>
      <c r="V2246">
        <v>0</v>
      </c>
      <c r="W2246">
        <f t="shared" si="105"/>
        <v>4</v>
      </c>
      <c r="X2246">
        <v>0</v>
      </c>
      <c r="AE2246">
        <f t="shared" si="104"/>
        <v>4</v>
      </c>
    </row>
    <row r="2247" spans="1:31" x14ac:dyDescent="0.25">
      <c r="A2247">
        <v>83</v>
      </c>
      <c r="B2247">
        <v>6</v>
      </c>
      <c r="C2247" t="s">
        <v>1</v>
      </c>
      <c r="D2247" t="s">
        <v>1</v>
      </c>
      <c r="E2247">
        <v>2017</v>
      </c>
      <c r="F2247" t="s">
        <v>33</v>
      </c>
      <c r="G2247">
        <v>11</v>
      </c>
      <c r="H2247">
        <v>15</v>
      </c>
      <c r="I2247">
        <v>9</v>
      </c>
      <c r="J2247" s="2">
        <v>43054</v>
      </c>
      <c r="K2247" s="3"/>
      <c r="L2247">
        <v>1.5</v>
      </c>
      <c r="M2247">
        <v>17.3</v>
      </c>
      <c r="N2247">
        <v>7.7</v>
      </c>
      <c r="O2247">
        <v>145.65180000000001</v>
      </c>
      <c r="P2247">
        <v>13.4</v>
      </c>
      <c r="Q2247">
        <v>12.2</v>
      </c>
      <c r="R2247">
        <v>100</v>
      </c>
      <c r="S2247">
        <v>0</v>
      </c>
      <c r="T2247">
        <v>0</v>
      </c>
      <c r="U2247">
        <v>0</v>
      </c>
      <c r="V2247">
        <v>0</v>
      </c>
      <c r="W2247">
        <f t="shared" si="105"/>
        <v>0</v>
      </c>
      <c r="X2247">
        <v>2</v>
      </c>
      <c r="Y2247">
        <v>170</v>
      </c>
      <c r="Z2247">
        <v>10</v>
      </c>
      <c r="AA2247">
        <v>0</v>
      </c>
      <c r="AB2247">
        <v>1</v>
      </c>
      <c r="AC2247">
        <v>0</v>
      </c>
      <c r="AD2247">
        <f t="shared" si="106"/>
        <v>11</v>
      </c>
      <c r="AE2247">
        <f t="shared" si="104"/>
        <v>11</v>
      </c>
    </row>
    <row r="2248" spans="1:31" x14ac:dyDescent="0.25">
      <c r="A2248">
        <v>84</v>
      </c>
      <c r="B2248">
        <v>6</v>
      </c>
      <c r="C2248" t="s">
        <v>1</v>
      </c>
      <c r="D2248" t="s">
        <v>1</v>
      </c>
      <c r="E2248">
        <v>2017</v>
      </c>
      <c r="F2248" t="s">
        <v>33</v>
      </c>
      <c r="G2248">
        <v>11</v>
      </c>
      <c r="H2248">
        <v>15</v>
      </c>
      <c r="I2248">
        <v>9</v>
      </c>
      <c r="J2248" s="2">
        <v>43054</v>
      </c>
      <c r="K2248" s="3"/>
      <c r="L2248">
        <v>2</v>
      </c>
      <c r="M2248">
        <v>17.2</v>
      </c>
      <c r="N2248">
        <v>7.65</v>
      </c>
      <c r="O2248">
        <v>144.98950000000002</v>
      </c>
      <c r="P2248">
        <v>20.200000000000003</v>
      </c>
      <c r="Q2248">
        <v>54.1</v>
      </c>
      <c r="R2248">
        <v>92</v>
      </c>
      <c r="S2248">
        <v>2</v>
      </c>
      <c r="T2248">
        <v>0</v>
      </c>
      <c r="U2248">
        <v>0</v>
      </c>
      <c r="V2248">
        <v>0</v>
      </c>
      <c r="W2248">
        <f t="shared" si="105"/>
        <v>2</v>
      </c>
      <c r="X2248">
        <v>2</v>
      </c>
      <c r="Y2248">
        <v>165</v>
      </c>
      <c r="Z2248">
        <v>35</v>
      </c>
      <c r="AA2248">
        <v>7</v>
      </c>
      <c r="AB2248">
        <v>0</v>
      </c>
      <c r="AC2248">
        <v>50</v>
      </c>
      <c r="AD2248">
        <f t="shared" si="106"/>
        <v>92</v>
      </c>
      <c r="AE2248">
        <f t="shared" si="104"/>
        <v>94</v>
      </c>
    </row>
    <row r="2249" spans="1:31" x14ac:dyDescent="0.25">
      <c r="A2249">
        <v>85</v>
      </c>
      <c r="B2249">
        <v>6</v>
      </c>
      <c r="C2249" t="s">
        <v>1</v>
      </c>
      <c r="D2249" t="s">
        <v>1</v>
      </c>
      <c r="E2249">
        <v>2017</v>
      </c>
      <c r="F2249" t="s">
        <v>33</v>
      </c>
      <c r="G2249">
        <v>11</v>
      </c>
      <c r="H2249">
        <v>15</v>
      </c>
      <c r="I2249">
        <v>9</v>
      </c>
      <c r="J2249" s="2">
        <v>43054</v>
      </c>
      <c r="K2249" s="3"/>
      <c r="L2249">
        <v>3</v>
      </c>
      <c r="M2249">
        <v>7.9</v>
      </c>
      <c r="N2249">
        <v>4</v>
      </c>
      <c r="O2249">
        <v>26.179749999999999</v>
      </c>
      <c r="P2249">
        <v>9.6</v>
      </c>
      <c r="Q2249">
        <v>14.7</v>
      </c>
      <c r="R2249">
        <v>95</v>
      </c>
      <c r="S2249">
        <v>5</v>
      </c>
      <c r="T2249">
        <v>6</v>
      </c>
      <c r="U2249">
        <v>0</v>
      </c>
      <c r="V2249">
        <v>3</v>
      </c>
      <c r="W2249">
        <f t="shared" si="105"/>
        <v>14</v>
      </c>
      <c r="X2249">
        <v>1</v>
      </c>
      <c r="Y2249">
        <v>80</v>
      </c>
      <c r="Z2249">
        <v>20</v>
      </c>
      <c r="AA2249">
        <v>0</v>
      </c>
      <c r="AB2249">
        <v>0</v>
      </c>
      <c r="AC2249">
        <v>0</v>
      </c>
      <c r="AD2249">
        <f t="shared" si="106"/>
        <v>20</v>
      </c>
      <c r="AE2249">
        <f t="shared" si="104"/>
        <v>34</v>
      </c>
    </row>
    <row r="2250" spans="1:31" x14ac:dyDescent="0.25">
      <c r="A2250">
        <v>86</v>
      </c>
      <c r="B2250">
        <v>6</v>
      </c>
      <c r="C2250" t="s">
        <v>1</v>
      </c>
      <c r="D2250" t="s">
        <v>1</v>
      </c>
      <c r="E2250">
        <v>2017</v>
      </c>
      <c r="F2250" t="s">
        <v>33</v>
      </c>
      <c r="G2250">
        <v>11</v>
      </c>
      <c r="H2250">
        <v>15</v>
      </c>
      <c r="I2250">
        <v>9</v>
      </c>
      <c r="J2250" s="2">
        <v>43054</v>
      </c>
      <c r="K2250" s="3"/>
      <c r="L2250">
        <v>1</v>
      </c>
      <c r="M2250">
        <v>7.9</v>
      </c>
      <c r="N2250">
        <v>4</v>
      </c>
      <c r="O2250">
        <v>26.179749999999999</v>
      </c>
      <c r="P2250">
        <v>8.6</v>
      </c>
      <c r="Q2250">
        <v>17.5</v>
      </c>
      <c r="R2250">
        <v>95</v>
      </c>
      <c r="S2250">
        <v>5</v>
      </c>
      <c r="T2250">
        <v>0</v>
      </c>
      <c r="U2250">
        <v>0</v>
      </c>
      <c r="V2250">
        <v>0</v>
      </c>
      <c r="W2250">
        <f t="shared" si="105"/>
        <v>5</v>
      </c>
      <c r="X2250">
        <v>0</v>
      </c>
      <c r="AE2250">
        <f t="shared" ref="AE2250:AE2313" si="107">SUM(W2250+AD2250)</f>
        <v>5</v>
      </c>
    </row>
    <row r="2251" spans="1:31" x14ac:dyDescent="0.25">
      <c r="A2251">
        <v>87</v>
      </c>
      <c r="B2251">
        <v>6</v>
      </c>
      <c r="C2251" t="s">
        <v>1</v>
      </c>
      <c r="D2251" t="s">
        <v>1</v>
      </c>
      <c r="E2251">
        <v>2017</v>
      </c>
      <c r="F2251" t="s">
        <v>33</v>
      </c>
      <c r="G2251">
        <v>11</v>
      </c>
      <c r="H2251">
        <v>15</v>
      </c>
      <c r="I2251">
        <v>9</v>
      </c>
      <c r="J2251" s="2">
        <v>43054</v>
      </c>
      <c r="K2251" s="3"/>
      <c r="L2251">
        <v>1</v>
      </c>
      <c r="M2251">
        <v>7.9</v>
      </c>
      <c r="N2251">
        <v>4</v>
      </c>
      <c r="O2251">
        <v>26.179749999999999</v>
      </c>
      <c r="P2251">
        <v>9.6</v>
      </c>
      <c r="Q2251">
        <v>10.7</v>
      </c>
      <c r="R2251">
        <v>99</v>
      </c>
      <c r="S2251">
        <v>1</v>
      </c>
      <c r="T2251">
        <v>0</v>
      </c>
      <c r="U2251">
        <v>12</v>
      </c>
      <c r="V2251">
        <v>0</v>
      </c>
      <c r="W2251">
        <f t="shared" si="105"/>
        <v>13</v>
      </c>
      <c r="X2251">
        <v>0</v>
      </c>
      <c r="AE2251">
        <f t="shared" si="107"/>
        <v>13</v>
      </c>
    </row>
    <row r="2252" spans="1:31" x14ac:dyDescent="0.25">
      <c r="A2252">
        <v>88</v>
      </c>
      <c r="B2252">
        <v>6</v>
      </c>
      <c r="C2252" t="s">
        <v>1</v>
      </c>
      <c r="D2252" t="s">
        <v>1</v>
      </c>
      <c r="E2252">
        <v>2017</v>
      </c>
      <c r="F2252" t="s">
        <v>33</v>
      </c>
      <c r="G2252">
        <v>11</v>
      </c>
      <c r="H2252">
        <v>15</v>
      </c>
      <c r="I2252">
        <v>9</v>
      </c>
      <c r="J2252" s="2">
        <v>43054</v>
      </c>
      <c r="K2252" s="3"/>
      <c r="L2252">
        <v>1</v>
      </c>
      <c r="M2252">
        <v>9.6000000000000014</v>
      </c>
      <c r="N2252">
        <v>4.6999999999999993</v>
      </c>
      <c r="O2252">
        <v>35.246500000000005</v>
      </c>
      <c r="P2252">
        <v>13.6</v>
      </c>
      <c r="Q2252">
        <v>26.4</v>
      </c>
      <c r="R2252">
        <v>94</v>
      </c>
      <c r="S2252">
        <v>2</v>
      </c>
      <c r="T2252">
        <v>0</v>
      </c>
      <c r="U2252">
        <v>0</v>
      </c>
      <c r="V2252">
        <v>0</v>
      </c>
      <c r="W2252">
        <f t="shared" si="105"/>
        <v>2</v>
      </c>
      <c r="X2252">
        <v>0</v>
      </c>
      <c r="AE2252">
        <f t="shared" si="107"/>
        <v>2</v>
      </c>
    </row>
    <row r="2253" spans="1:31" x14ac:dyDescent="0.25">
      <c r="A2253">
        <v>89</v>
      </c>
      <c r="B2253">
        <v>6</v>
      </c>
      <c r="C2253" t="s">
        <v>1</v>
      </c>
      <c r="D2253" t="s">
        <v>1</v>
      </c>
      <c r="E2253">
        <v>2017</v>
      </c>
      <c r="F2253" t="s">
        <v>33</v>
      </c>
      <c r="G2253">
        <v>11</v>
      </c>
      <c r="H2253">
        <v>15</v>
      </c>
      <c r="I2253">
        <v>9</v>
      </c>
      <c r="J2253" s="2">
        <v>43054</v>
      </c>
      <c r="K2253" s="3"/>
      <c r="L2253">
        <v>0</v>
      </c>
      <c r="M2253">
        <v>9.6000000000000014</v>
      </c>
      <c r="N2253">
        <v>4.6999999999999993</v>
      </c>
      <c r="O2253">
        <v>35.246500000000005</v>
      </c>
      <c r="P2253">
        <v>11</v>
      </c>
      <c r="Q2253">
        <v>14</v>
      </c>
      <c r="R2253">
        <v>88</v>
      </c>
      <c r="S2253">
        <v>12</v>
      </c>
      <c r="T2253">
        <v>1</v>
      </c>
      <c r="U2253">
        <v>0</v>
      </c>
      <c r="V2253">
        <v>0</v>
      </c>
      <c r="W2253">
        <f t="shared" si="105"/>
        <v>13</v>
      </c>
      <c r="X2253">
        <v>0</v>
      </c>
      <c r="AE2253">
        <f t="shared" si="107"/>
        <v>13</v>
      </c>
    </row>
    <row r="2254" spans="1:31" x14ac:dyDescent="0.25">
      <c r="A2254">
        <v>90</v>
      </c>
      <c r="B2254">
        <v>6</v>
      </c>
      <c r="C2254" t="s">
        <v>1</v>
      </c>
      <c r="D2254" t="s">
        <v>1</v>
      </c>
      <c r="E2254">
        <v>2017</v>
      </c>
      <c r="F2254" t="s">
        <v>33</v>
      </c>
      <c r="G2254">
        <v>11</v>
      </c>
      <c r="H2254">
        <v>15</v>
      </c>
      <c r="I2254">
        <v>9</v>
      </c>
      <c r="J2254" s="2">
        <v>43054</v>
      </c>
      <c r="K2254" s="3"/>
      <c r="L2254">
        <v>1</v>
      </c>
      <c r="M2254">
        <v>9.6000000000000014</v>
      </c>
      <c r="N2254">
        <v>4.6999999999999993</v>
      </c>
      <c r="O2254">
        <v>35.246500000000005</v>
      </c>
      <c r="P2254">
        <v>10.6</v>
      </c>
      <c r="Q2254">
        <v>10.3</v>
      </c>
      <c r="R2254">
        <v>92</v>
      </c>
      <c r="S2254">
        <v>8</v>
      </c>
      <c r="T2254">
        <v>4</v>
      </c>
      <c r="U2254">
        <v>0</v>
      </c>
      <c r="V2254">
        <v>0</v>
      </c>
      <c r="W2254">
        <f t="shared" si="105"/>
        <v>12</v>
      </c>
      <c r="X2254">
        <v>0</v>
      </c>
      <c r="AE2254">
        <f t="shared" si="107"/>
        <v>12</v>
      </c>
    </row>
    <row r="2255" spans="1:31" x14ac:dyDescent="0.25">
      <c r="A2255">
        <v>91</v>
      </c>
      <c r="B2255">
        <v>6</v>
      </c>
      <c r="C2255" t="s">
        <v>1</v>
      </c>
      <c r="D2255" t="s">
        <v>1</v>
      </c>
      <c r="E2255">
        <v>2017</v>
      </c>
      <c r="F2255" t="s">
        <v>33</v>
      </c>
      <c r="G2255">
        <v>11</v>
      </c>
      <c r="H2255">
        <v>15</v>
      </c>
      <c r="I2255">
        <v>9</v>
      </c>
      <c r="J2255" s="2">
        <v>43054</v>
      </c>
      <c r="K2255" s="3"/>
      <c r="L2255">
        <v>0</v>
      </c>
      <c r="M2255">
        <v>9.6000000000000014</v>
      </c>
      <c r="N2255">
        <v>4.6999999999999993</v>
      </c>
      <c r="O2255">
        <v>35.246500000000005</v>
      </c>
      <c r="P2255">
        <v>24.6</v>
      </c>
      <c r="Q2255">
        <v>121.5</v>
      </c>
      <c r="R2255">
        <v>88</v>
      </c>
      <c r="S2255">
        <v>0</v>
      </c>
      <c r="T2255">
        <v>0</v>
      </c>
      <c r="U2255">
        <v>1</v>
      </c>
      <c r="V2255">
        <v>0</v>
      </c>
      <c r="W2255">
        <f t="shared" si="105"/>
        <v>1</v>
      </c>
      <c r="X2255">
        <v>2</v>
      </c>
      <c r="Y2255">
        <v>162</v>
      </c>
      <c r="Z2255">
        <v>38</v>
      </c>
      <c r="AA2255">
        <v>1</v>
      </c>
      <c r="AB2255">
        <v>1</v>
      </c>
      <c r="AC2255">
        <v>0</v>
      </c>
      <c r="AD2255">
        <f t="shared" si="106"/>
        <v>40</v>
      </c>
      <c r="AE2255">
        <f t="shared" si="107"/>
        <v>41</v>
      </c>
    </row>
    <row r="2256" spans="1:31" x14ac:dyDescent="0.25">
      <c r="A2256">
        <v>92</v>
      </c>
      <c r="B2256">
        <v>6</v>
      </c>
      <c r="C2256" t="s">
        <v>1</v>
      </c>
      <c r="D2256" t="s">
        <v>1</v>
      </c>
      <c r="E2256">
        <v>2017</v>
      </c>
      <c r="F2256" t="s">
        <v>33</v>
      </c>
      <c r="G2256">
        <v>11</v>
      </c>
      <c r="H2256">
        <v>15</v>
      </c>
      <c r="I2256">
        <v>9</v>
      </c>
      <c r="J2256" s="2">
        <v>43054</v>
      </c>
      <c r="K2256" s="3"/>
      <c r="L2256">
        <v>6.6</v>
      </c>
      <c r="M2256">
        <v>9.6000000000000014</v>
      </c>
      <c r="N2256">
        <v>4.6999999999999993</v>
      </c>
      <c r="O2256">
        <v>35.246500000000005</v>
      </c>
      <c r="P2256">
        <v>12</v>
      </c>
      <c r="Q2256">
        <v>12.1</v>
      </c>
      <c r="R2256">
        <v>93</v>
      </c>
      <c r="S2256">
        <v>2</v>
      </c>
      <c r="T2256">
        <v>5</v>
      </c>
      <c r="U2256">
        <v>1</v>
      </c>
      <c r="V2256">
        <v>6</v>
      </c>
      <c r="W2256">
        <f t="shared" si="105"/>
        <v>14</v>
      </c>
      <c r="X2256">
        <v>0</v>
      </c>
      <c r="AE2256">
        <f t="shared" si="107"/>
        <v>14</v>
      </c>
    </row>
    <row r="2257" spans="1:31" x14ac:dyDescent="0.25">
      <c r="A2257">
        <v>93</v>
      </c>
      <c r="B2257">
        <v>6</v>
      </c>
      <c r="C2257" t="s">
        <v>1</v>
      </c>
      <c r="D2257" t="s">
        <v>1</v>
      </c>
      <c r="E2257">
        <v>2017</v>
      </c>
      <c r="F2257" t="s">
        <v>33</v>
      </c>
      <c r="G2257">
        <v>11</v>
      </c>
      <c r="H2257">
        <v>15</v>
      </c>
      <c r="I2257">
        <v>9</v>
      </c>
      <c r="J2257" s="2">
        <v>43054</v>
      </c>
      <c r="K2257" s="3"/>
      <c r="L2257">
        <v>7.9</v>
      </c>
      <c r="M2257">
        <v>9.6000000000000014</v>
      </c>
      <c r="N2257">
        <v>4.6999999999999993</v>
      </c>
      <c r="O2257">
        <v>35.246500000000005</v>
      </c>
      <c r="P2257">
        <v>11</v>
      </c>
      <c r="Q2257">
        <v>13.2</v>
      </c>
      <c r="R2257">
        <v>100</v>
      </c>
      <c r="S2257">
        <v>0</v>
      </c>
      <c r="T2257">
        <v>0</v>
      </c>
      <c r="U2257">
        <v>0</v>
      </c>
      <c r="V2257">
        <v>0</v>
      </c>
      <c r="W2257">
        <f t="shared" si="105"/>
        <v>0</v>
      </c>
      <c r="X2257">
        <v>0</v>
      </c>
      <c r="AE2257">
        <f t="shared" si="107"/>
        <v>0</v>
      </c>
    </row>
    <row r="2258" spans="1:31" x14ac:dyDescent="0.25">
      <c r="A2258">
        <v>94</v>
      </c>
      <c r="B2258">
        <v>6</v>
      </c>
      <c r="C2258" t="s">
        <v>1</v>
      </c>
      <c r="D2258" t="s">
        <v>1</v>
      </c>
      <c r="E2258">
        <v>2017</v>
      </c>
      <c r="F2258" t="s">
        <v>33</v>
      </c>
      <c r="G2258">
        <v>11</v>
      </c>
      <c r="H2258">
        <v>15</v>
      </c>
      <c r="I2258">
        <v>9</v>
      </c>
      <c r="J2258" s="2">
        <v>43054</v>
      </c>
      <c r="K2258" s="3"/>
      <c r="L2258">
        <v>10</v>
      </c>
      <c r="M2258">
        <v>9.6000000000000014</v>
      </c>
      <c r="N2258">
        <v>4.6999999999999993</v>
      </c>
      <c r="O2258">
        <v>35.246500000000005</v>
      </c>
      <c r="P2258">
        <v>10.4</v>
      </c>
      <c r="Q2258">
        <v>10.6</v>
      </c>
      <c r="R2258">
        <v>98</v>
      </c>
      <c r="S2258">
        <v>0</v>
      </c>
      <c r="T2258">
        <v>3</v>
      </c>
      <c r="U2258">
        <v>0</v>
      </c>
      <c r="V2258">
        <v>0</v>
      </c>
      <c r="W2258">
        <f t="shared" si="105"/>
        <v>3</v>
      </c>
      <c r="X2258">
        <v>0</v>
      </c>
      <c r="AE2258">
        <f t="shared" si="107"/>
        <v>3</v>
      </c>
    </row>
    <row r="2259" spans="1:31" x14ac:dyDescent="0.25">
      <c r="A2259">
        <v>95</v>
      </c>
      <c r="B2259">
        <v>6</v>
      </c>
      <c r="C2259" t="s">
        <v>1</v>
      </c>
      <c r="D2259" t="s">
        <v>1</v>
      </c>
      <c r="E2259">
        <v>2017</v>
      </c>
      <c r="F2259" t="s">
        <v>33</v>
      </c>
      <c r="G2259">
        <v>11</v>
      </c>
      <c r="H2259">
        <v>15</v>
      </c>
      <c r="I2259">
        <v>9</v>
      </c>
      <c r="J2259" s="2">
        <v>43054</v>
      </c>
      <c r="K2259" s="3"/>
      <c r="L2259">
        <v>10</v>
      </c>
      <c r="M2259">
        <v>9.6000000000000014</v>
      </c>
      <c r="N2259">
        <v>4.6999999999999993</v>
      </c>
      <c r="O2259">
        <v>35.246500000000005</v>
      </c>
      <c r="P2259">
        <v>12</v>
      </c>
      <c r="Q2259">
        <v>14</v>
      </c>
      <c r="R2259">
        <v>97</v>
      </c>
      <c r="S2259">
        <v>3</v>
      </c>
      <c r="T2259">
        <v>3</v>
      </c>
      <c r="U2259">
        <v>1</v>
      </c>
      <c r="V2259">
        <v>10</v>
      </c>
      <c r="W2259">
        <f t="shared" si="105"/>
        <v>17</v>
      </c>
      <c r="X2259">
        <v>0</v>
      </c>
      <c r="AE2259">
        <f t="shared" si="107"/>
        <v>17</v>
      </c>
    </row>
    <row r="2260" spans="1:31" x14ac:dyDescent="0.25">
      <c r="A2260">
        <v>96</v>
      </c>
      <c r="B2260">
        <v>6</v>
      </c>
      <c r="C2260" t="s">
        <v>1</v>
      </c>
      <c r="D2260" t="s">
        <v>1</v>
      </c>
      <c r="E2260">
        <v>2017</v>
      </c>
      <c r="F2260" t="s">
        <v>33</v>
      </c>
      <c r="G2260">
        <v>11</v>
      </c>
      <c r="H2260">
        <v>15</v>
      </c>
      <c r="I2260">
        <v>9</v>
      </c>
      <c r="J2260" s="2">
        <v>43054</v>
      </c>
      <c r="K2260" s="3"/>
      <c r="L2260">
        <v>11.15</v>
      </c>
      <c r="M2260">
        <v>9.6000000000000014</v>
      </c>
      <c r="N2260">
        <v>4.6999999999999993</v>
      </c>
      <c r="O2260">
        <v>35.246500000000005</v>
      </c>
      <c r="P2260">
        <v>10.4</v>
      </c>
      <c r="Q2260">
        <v>11.4</v>
      </c>
      <c r="R2260">
        <v>95</v>
      </c>
      <c r="S2260">
        <v>5</v>
      </c>
      <c r="T2260">
        <v>1</v>
      </c>
      <c r="U2260">
        <v>0</v>
      </c>
      <c r="V2260">
        <v>0</v>
      </c>
      <c r="W2260">
        <f t="shared" si="105"/>
        <v>6</v>
      </c>
      <c r="X2260">
        <v>1</v>
      </c>
      <c r="Y2260">
        <v>87</v>
      </c>
      <c r="Z2260">
        <v>0</v>
      </c>
      <c r="AA2260">
        <v>0</v>
      </c>
      <c r="AB2260">
        <v>0</v>
      </c>
      <c r="AC2260">
        <v>0</v>
      </c>
      <c r="AD2260">
        <f t="shared" si="106"/>
        <v>0</v>
      </c>
      <c r="AE2260">
        <f t="shared" si="107"/>
        <v>6</v>
      </c>
    </row>
    <row r="2261" spans="1:31" x14ac:dyDescent="0.25">
      <c r="A2261">
        <v>97</v>
      </c>
      <c r="B2261">
        <v>6</v>
      </c>
      <c r="C2261" t="s">
        <v>1</v>
      </c>
      <c r="D2261" t="s">
        <v>1</v>
      </c>
      <c r="E2261">
        <v>2017</v>
      </c>
      <c r="F2261" t="s">
        <v>33</v>
      </c>
      <c r="G2261">
        <v>11</v>
      </c>
      <c r="H2261">
        <v>15</v>
      </c>
      <c r="I2261">
        <v>9</v>
      </c>
      <c r="J2261" s="2">
        <v>43054</v>
      </c>
      <c r="K2261" s="3"/>
      <c r="L2261">
        <v>13.1</v>
      </c>
      <c r="M2261">
        <v>9.6000000000000014</v>
      </c>
      <c r="N2261">
        <v>4.6999999999999993</v>
      </c>
      <c r="O2261">
        <v>35.246500000000005</v>
      </c>
      <c r="P2261">
        <v>9.6</v>
      </c>
      <c r="Q2261">
        <v>11.8</v>
      </c>
      <c r="R2261">
        <v>35</v>
      </c>
      <c r="S2261">
        <v>0</v>
      </c>
      <c r="T2261">
        <v>0</v>
      </c>
      <c r="U2261">
        <v>0</v>
      </c>
      <c r="V2261">
        <v>0</v>
      </c>
      <c r="W2261">
        <f t="shared" si="105"/>
        <v>0</v>
      </c>
      <c r="X2261">
        <v>1</v>
      </c>
      <c r="Y2261">
        <v>75</v>
      </c>
      <c r="Z2261">
        <v>0</v>
      </c>
      <c r="AA2261">
        <v>0</v>
      </c>
      <c r="AB2261">
        <v>0</v>
      </c>
      <c r="AC2261">
        <v>0</v>
      </c>
      <c r="AD2261">
        <f t="shared" si="106"/>
        <v>0</v>
      </c>
      <c r="AE2261">
        <f t="shared" si="107"/>
        <v>0</v>
      </c>
    </row>
    <row r="2262" spans="1:31" x14ac:dyDescent="0.25">
      <c r="A2262">
        <v>139</v>
      </c>
      <c r="B2262">
        <v>6</v>
      </c>
      <c r="C2262" t="s">
        <v>1</v>
      </c>
      <c r="D2262" t="s">
        <v>1</v>
      </c>
      <c r="E2262">
        <v>2017</v>
      </c>
      <c r="F2262" t="s">
        <v>33</v>
      </c>
      <c r="G2262">
        <v>11</v>
      </c>
      <c r="H2262">
        <v>14</v>
      </c>
      <c r="I2262">
        <v>9</v>
      </c>
      <c r="J2262" s="2">
        <v>43053</v>
      </c>
      <c r="K2262" s="3"/>
      <c r="L2262">
        <v>19.8</v>
      </c>
      <c r="M2262">
        <v>8.3000000000000007</v>
      </c>
      <c r="N2262">
        <v>3.5</v>
      </c>
      <c r="O2262">
        <v>109.33480000000003</v>
      </c>
      <c r="P2262">
        <v>10.799999999999999</v>
      </c>
      <c r="Q2262">
        <v>13.7</v>
      </c>
      <c r="R2262">
        <v>100</v>
      </c>
      <c r="S2262">
        <v>0</v>
      </c>
      <c r="T2262">
        <v>0</v>
      </c>
      <c r="U2262">
        <v>0</v>
      </c>
      <c r="V2262">
        <v>0</v>
      </c>
      <c r="W2262">
        <f t="shared" si="105"/>
        <v>0</v>
      </c>
      <c r="X2262">
        <v>0</v>
      </c>
      <c r="AE2262">
        <f t="shared" si="107"/>
        <v>0</v>
      </c>
    </row>
    <row r="2263" spans="1:31" x14ac:dyDescent="0.25">
      <c r="A2263">
        <v>140</v>
      </c>
      <c r="B2263">
        <v>6</v>
      </c>
      <c r="C2263" t="s">
        <v>1</v>
      </c>
      <c r="D2263" t="s">
        <v>1</v>
      </c>
      <c r="E2263">
        <v>2017</v>
      </c>
      <c r="F2263" t="s">
        <v>33</v>
      </c>
      <c r="G2263">
        <v>11</v>
      </c>
      <c r="H2263">
        <v>14</v>
      </c>
      <c r="I2263">
        <v>9</v>
      </c>
      <c r="J2263" s="2">
        <v>43053</v>
      </c>
      <c r="K2263" s="3"/>
      <c r="L2263">
        <v>18.3</v>
      </c>
      <c r="M2263">
        <v>8.3000000000000007</v>
      </c>
      <c r="N2263">
        <v>3.5</v>
      </c>
      <c r="O2263">
        <v>109.33480000000003</v>
      </c>
      <c r="P2263">
        <v>19.400000000000002</v>
      </c>
      <c r="Q2263">
        <v>47</v>
      </c>
      <c r="R2263">
        <v>99</v>
      </c>
      <c r="S2263">
        <v>1</v>
      </c>
      <c r="T2263">
        <v>2</v>
      </c>
      <c r="U2263">
        <v>0</v>
      </c>
      <c r="V2263">
        <v>0</v>
      </c>
      <c r="W2263">
        <f t="shared" si="105"/>
        <v>3</v>
      </c>
      <c r="X2263">
        <v>0</v>
      </c>
      <c r="AE2263">
        <f t="shared" si="107"/>
        <v>3</v>
      </c>
    </row>
    <row r="2264" spans="1:31" x14ac:dyDescent="0.25">
      <c r="A2264">
        <v>167</v>
      </c>
      <c r="B2264">
        <v>6</v>
      </c>
      <c r="C2264" t="s">
        <v>1</v>
      </c>
      <c r="D2264" t="s">
        <v>1</v>
      </c>
      <c r="E2264">
        <v>2017</v>
      </c>
      <c r="F2264" t="s">
        <v>33</v>
      </c>
      <c r="G2264">
        <v>11</v>
      </c>
      <c r="H2264">
        <v>15</v>
      </c>
      <c r="I2264">
        <v>9</v>
      </c>
      <c r="J2264" s="2">
        <v>43054</v>
      </c>
      <c r="K2264" s="3"/>
      <c r="L2264">
        <v>0</v>
      </c>
      <c r="M2264">
        <v>5.8000000000000007</v>
      </c>
      <c r="N2264">
        <v>3.9000000000000004</v>
      </c>
      <c r="O2264">
        <v>17.521200000000004</v>
      </c>
      <c r="P2264">
        <v>20.400000000000002</v>
      </c>
      <c r="Q2264">
        <v>44.5</v>
      </c>
      <c r="R2264">
        <v>98</v>
      </c>
      <c r="S2264">
        <v>2</v>
      </c>
      <c r="T2264">
        <v>2</v>
      </c>
      <c r="U2264">
        <v>0</v>
      </c>
      <c r="V2264">
        <v>0</v>
      </c>
      <c r="W2264">
        <f t="shared" si="105"/>
        <v>4</v>
      </c>
      <c r="X2264">
        <v>2</v>
      </c>
      <c r="Y2264">
        <v>190</v>
      </c>
      <c r="Z2264">
        <v>10</v>
      </c>
      <c r="AA2264">
        <v>0</v>
      </c>
      <c r="AB2264">
        <v>0</v>
      </c>
      <c r="AC2264">
        <v>0</v>
      </c>
      <c r="AD2264">
        <f t="shared" si="106"/>
        <v>10</v>
      </c>
      <c r="AE2264">
        <f t="shared" si="107"/>
        <v>14</v>
      </c>
    </row>
    <row r="2265" spans="1:31" x14ac:dyDescent="0.25">
      <c r="A2265">
        <v>168</v>
      </c>
      <c r="B2265">
        <v>6</v>
      </c>
      <c r="C2265" t="s">
        <v>1</v>
      </c>
      <c r="D2265" t="s">
        <v>1</v>
      </c>
      <c r="E2265">
        <v>2017</v>
      </c>
      <c r="F2265" t="s">
        <v>33</v>
      </c>
      <c r="G2265">
        <v>11</v>
      </c>
      <c r="H2265">
        <v>13</v>
      </c>
      <c r="I2265">
        <v>9</v>
      </c>
      <c r="J2265" s="2">
        <v>43052</v>
      </c>
      <c r="K2265" s="3"/>
      <c r="L2265">
        <v>4.6999999999999993</v>
      </c>
      <c r="M2265">
        <v>6.15</v>
      </c>
      <c r="N2265">
        <v>2.5</v>
      </c>
      <c r="O2265">
        <v>12.355900000000002</v>
      </c>
      <c r="P2265">
        <v>15.6</v>
      </c>
      <c r="Q2265">
        <v>27.4</v>
      </c>
      <c r="R2265">
        <v>97</v>
      </c>
      <c r="S2265">
        <v>3</v>
      </c>
      <c r="T2265">
        <v>0</v>
      </c>
      <c r="U2265">
        <v>25</v>
      </c>
      <c r="V2265">
        <v>0</v>
      </c>
      <c r="W2265">
        <f t="shared" si="105"/>
        <v>28</v>
      </c>
      <c r="X2265">
        <v>0</v>
      </c>
      <c r="AE2265">
        <f t="shared" si="107"/>
        <v>28</v>
      </c>
    </row>
    <row r="2266" spans="1:31" x14ac:dyDescent="0.25">
      <c r="A2266">
        <v>169</v>
      </c>
      <c r="B2266">
        <v>6</v>
      </c>
      <c r="C2266" t="s">
        <v>1</v>
      </c>
      <c r="D2266" t="s">
        <v>1</v>
      </c>
      <c r="E2266">
        <v>2017</v>
      </c>
      <c r="F2266" t="s">
        <v>33</v>
      </c>
      <c r="G2266">
        <v>11</v>
      </c>
      <c r="H2266">
        <v>13</v>
      </c>
      <c r="I2266">
        <v>9</v>
      </c>
      <c r="J2266" s="2">
        <v>43052</v>
      </c>
      <c r="K2266" s="3"/>
      <c r="L2266">
        <v>4.5999999999999996</v>
      </c>
      <c r="M2266">
        <v>6.15</v>
      </c>
      <c r="N2266">
        <v>2.5</v>
      </c>
      <c r="O2266">
        <v>12.355900000000002</v>
      </c>
      <c r="P2266">
        <v>12.4</v>
      </c>
      <c r="Q2266">
        <v>13.2</v>
      </c>
      <c r="R2266">
        <v>96</v>
      </c>
      <c r="S2266">
        <v>4</v>
      </c>
      <c r="T2266">
        <v>1</v>
      </c>
      <c r="U2266">
        <v>0</v>
      </c>
      <c r="V2266">
        <v>2</v>
      </c>
      <c r="W2266">
        <f t="shared" si="105"/>
        <v>7</v>
      </c>
      <c r="X2266">
        <v>0</v>
      </c>
      <c r="AE2266">
        <f t="shared" si="107"/>
        <v>7</v>
      </c>
    </row>
    <row r="2267" spans="1:31" x14ac:dyDescent="0.25">
      <c r="A2267">
        <v>170</v>
      </c>
      <c r="B2267">
        <v>6</v>
      </c>
      <c r="C2267" t="s">
        <v>1</v>
      </c>
      <c r="D2267" t="s">
        <v>1</v>
      </c>
      <c r="E2267">
        <v>2017</v>
      </c>
      <c r="F2267" t="s">
        <v>33</v>
      </c>
      <c r="G2267">
        <v>11</v>
      </c>
      <c r="H2267">
        <v>13</v>
      </c>
      <c r="I2267">
        <v>9</v>
      </c>
      <c r="J2267" s="2">
        <v>43052</v>
      </c>
      <c r="K2267" s="3"/>
      <c r="L2267">
        <v>4.8</v>
      </c>
      <c r="M2267">
        <v>6.15</v>
      </c>
      <c r="N2267">
        <v>2.5</v>
      </c>
      <c r="O2267">
        <v>12.355900000000002</v>
      </c>
      <c r="P2267">
        <v>15.6</v>
      </c>
      <c r="Q2267">
        <v>27.7</v>
      </c>
      <c r="R2267">
        <v>90</v>
      </c>
      <c r="S2267">
        <v>2</v>
      </c>
      <c r="T2267">
        <v>0</v>
      </c>
      <c r="U2267">
        <v>19</v>
      </c>
      <c r="V2267">
        <v>0</v>
      </c>
      <c r="W2267">
        <f t="shared" si="105"/>
        <v>21</v>
      </c>
      <c r="X2267">
        <v>1</v>
      </c>
      <c r="Y2267">
        <v>98</v>
      </c>
      <c r="Z2267">
        <v>1</v>
      </c>
      <c r="AA2267">
        <v>0</v>
      </c>
      <c r="AB2267">
        <v>0</v>
      </c>
      <c r="AC2267">
        <v>0</v>
      </c>
      <c r="AD2267">
        <f t="shared" si="106"/>
        <v>1</v>
      </c>
      <c r="AE2267">
        <f t="shared" si="107"/>
        <v>22</v>
      </c>
    </row>
    <row r="2268" spans="1:31" x14ac:dyDescent="0.25">
      <c r="A2268">
        <v>171</v>
      </c>
      <c r="B2268">
        <v>6</v>
      </c>
      <c r="C2268" t="s">
        <v>1</v>
      </c>
      <c r="D2268" t="s">
        <v>1</v>
      </c>
      <c r="E2268">
        <v>2017</v>
      </c>
      <c r="F2268" t="s">
        <v>33</v>
      </c>
      <c r="G2268">
        <v>11</v>
      </c>
      <c r="H2268">
        <v>13</v>
      </c>
      <c r="I2268">
        <v>9</v>
      </c>
      <c r="J2268" s="2">
        <v>43052</v>
      </c>
      <c r="K2268" s="3"/>
      <c r="L2268">
        <v>0.5</v>
      </c>
      <c r="M2268">
        <v>6.15</v>
      </c>
      <c r="N2268">
        <v>2.5</v>
      </c>
      <c r="O2268">
        <v>12.355900000000002</v>
      </c>
      <c r="P2268">
        <v>11.799999999999999</v>
      </c>
      <c r="Q2268">
        <v>16.2</v>
      </c>
      <c r="R2268">
        <v>92</v>
      </c>
      <c r="S2268">
        <v>8</v>
      </c>
      <c r="T2268">
        <v>5</v>
      </c>
      <c r="U2268">
        <v>10</v>
      </c>
      <c r="V2268">
        <v>0</v>
      </c>
      <c r="W2268">
        <f t="shared" si="105"/>
        <v>23</v>
      </c>
      <c r="X2268">
        <v>0</v>
      </c>
      <c r="AE2268">
        <f t="shared" si="107"/>
        <v>23</v>
      </c>
    </row>
    <row r="2269" spans="1:31" x14ac:dyDescent="0.25">
      <c r="A2269">
        <v>172</v>
      </c>
      <c r="B2269">
        <v>6</v>
      </c>
      <c r="C2269" t="s">
        <v>1</v>
      </c>
      <c r="D2269" t="s">
        <v>1</v>
      </c>
      <c r="E2269">
        <v>2017</v>
      </c>
      <c r="F2269" t="s">
        <v>33</v>
      </c>
      <c r="G2269">
        <v>11</v>
      </c>
      <c r="H2269">
        <v>13</v>
      </c>
      <c r="I2269">
        <v>9</v>
      </c>
      <c r="J2269" s="2">
        <v>43052</v>
      </c>
      <c r="K2269" s="3"/>
      <c r="L2269">
        <v>0</v>
      </c>
      <c r="M2269">
        <v>6.15</v>
      </c>
      <c r="N2269">
        <v>2.5</v>
      </c>
      <c r="O2269">
        <v>12.355900000000002</v>
      </c>
      <c r="P2269">
        <v>16.8</v>
      </c>
      <c r="Q2269">
        <v>47.5</v>
      </c>
      <c r="R2269">
        <v>100</v>
      </c>
      <c r="S2269">
        <v>0</v>
      </c>
      <c r="T2269">
        <v>0</v>
      </c>
      <c r="U2269">
        <v>1</v>
      </c>
      <c r="V2269">
        <v>0</v>
      </c>
      <c r="W2269">
        <f t="shared" si="105"/>
        <v>1</v>
      </c>
      <c r="X2269">
        <v>0</v>
      </c>
      <c r="AE2269">
        <f t="shared" si="107"/>
        <v>1</v>
      </c>
    </row>
    <row r="2270" spans="1:31" x14ac:dyDescent="0.25">
      <c r="A2270">
        <v>173</v>
      </c>
      <c r="B2270">
        <v>6</v>
      </c>
      <c r="C2270" t="s">
        <v>1</v>
      </c>
      <c r="D2270" t="s">
        <v>1</v>
      </c>
      <c r="E2270">
        <v>2017</v>
      </c>
      <c r="F2270" t="s">
        <v>33</v>
      </c>
      <c r="G2270">
        <v>11</v>
      </c>
      <c r="H2270">
        <v>13</v>
      </c>
      <c r="I2270">
        <v>9</v>
      </c>
      <c r="J2270" s="2">
        <v>43052</v>
      </c>
      <c r="K2270" s="3"/>
      <c r="L2270">
        <v>0</v>
      </c>
      <c r="M2270">
        <v>6.15</v>
      </c>
      <c r="N2270">
        <v>2.5</v>
      </c>
      <c r="O2270">
        <v>12.355900000000002</v>
      </c>
      <c r="P2270">
        <v>26.400000000000002</v>
      </c>
      <c r="Q2270">
        <v>52.5</v>
      </c>
      <c r="R2270">
        <v>100</v>
      </c>
      <c r="S2270">
        <v>0</v>
      </c>
      <c r="T2270">
        <v>2</v>
      </c>
      <c r="U2270">
        <v>5</v>
      </c>
      <c r="V2270">
        <v>0</v>
      </c>
      <c r="W2270">
        <f t="shared" si="105"/>
        <v>7</v>
      </c>
      <c r="X2270">
        <v>0</v>
      </c>
      <c r="AE2270">
        <f t="shared" si="107"/>
        <v>7</v>
      </c>
    </row>
    <row r="2271" spans="1:31" x14ac:dyDescent="0.25">
      <c r="A2271">
        <v>174</v>
      </c>
      <c r="B2271">
        <v>6</v>
      </c>
      <c r="C2271" t="s">
        <v>1</v>
      </c>
      <c r="D2271" t="s">
        <v>1</v>
      </c>
      <c r="E2271">
        <v>2017</v>
      </c>
      <c r="F2271" t="s">
        <v>33</v>
      </c>
      <c r="G2271">
        <v>11</v>
      </c>
      <c r="H2271">
        <v>13</v>
      </c>
      <c r="I2271">
        <v>9</v>
      </c>
      <c r="J2271" s="2">
        <v>43052</v>
      </c>
      <c r="K2271" s="3"/>
      <c r="L2271">
        <v>0.5</v>
      </c>
      <c r="M2271">
        <v>6.15</v>
      </c>
      <c r="N2271">
        <v>2.5</v>
      </c>
      <c r="O2271">
        <v>12.355900000000002</v>
      </c>
      <c r="P2271">
        <v>11.4</v>
      </c>
      <c r="Q2271">
        <v>16.8</v>
      </c>
      <c r="R2271">
        <v>96</v>
      </c>
      <c r="S2271">
        <v>4</v>
      </c>
      <c r="T2271">
        <v>19</v>
      </c>
      <c r="U2271">
        <v>0</v>
      </c>
      <c r="V2271">
        <v>0</v>
      </c>
      <c r="W2271">
        <f t="shared" si="105"/>
        <v>23</v>
      </c>
      <c r="X2271">
        <v>0</v>
      </c>
      <c r="AE2271">
        <f t="shared" si="107"/>
        <v>23</v>
      </c>
    </row>
    <row r="2272" spans="1:31" x14ac:dyDescent="0.25">
      <c r="A2272">
        <v>175</v>
      </c>
      <c r="B2272">
        <v>6</v>
      </c>
      <c r="C2272" t="s">
        <v>1</v>
      </c>
      <c r="D2272" t="s">
        <v>1</v>
      </c>
      <c r="E2272">
        <v>2017</v>
      </c>
      <c r="F2272" t="s">
        <v>33</v>
      </c>
      <c r="G2272">
        <v>11</v>
      </c>
      <c r="H2272">
        <v>13</v>
      </c>
      <c r="I2272">
        <v>9</v>
      </c>
      <c r="J2272" s="2">
        <v>43052</v>
      </c>
      <c r="K2272" s="3"/>
      <c r="L2272">
        <v>0.5</v>
      </c>
      <c r="M2272">
        <v>6.15</v>
      </c>
      <c r="N2272">
        <v>2.5</v>
      </c>
      <c r="O2272">
        <v>12.355900000000002</v>
      </c>
      <c r="P2272">
        <v>15</v>
      </c>
      <c r="Q2272">
        <v>17.399999999999999</v>
      </c>
      <c r="R2272">
        <v>100</v>
      </c>
      <c r="S2272">
        <v>0</v>
      </c>
      <c r="T2272">
        <v>5</v>
      </c>
      <c r="U2272">
        <v>0</v>
      </c>
      <c r="V2272">
        <v>0</v>
      </c>
      <c r="W2272">
        <f t="shared" si="105"/>
        <v>5</v>
      </c>
      <c r="X2272">
        <v>0</v>
      </c>
      <c r="AE2272">
        <f t="shared" si="107"/>
        <v>5</v>
      </c>
    </row>
    <row r="2273" spans="1:31" x14ac:dyDescent="0.25">
      <c r="A2273">
        <v>176</v>
      </c>
      <c r="B2273">
        <v>6</v>
      </c>
      <c r="C2273" t="s">
        <v>1</v>
      </c>
      <c r="D2273" t="s">
        <v>1</v>
      </c>
      <c r="E2273">
        <v>2017</v>
      </c>
      <c r="F2273" t="s">
        <v>33</v>
      </c>
      <c r="G2273">
        <v>11</v>
      </c>
      <c r="H2273">
        <v>13</v>
      </c>
      <c r="I2273">
        <v>9</v>
      </c>
      <c r="J2273" s="2">
        <v>43052</v>
      </c>
      <c r="K2273" s="3"/>
      <c r="L2273">
        <v>0.25</v>
      </c>
      <c r="M2273">
        <v>6.15</v>
      </c>
      <c r="N2273">
        <v>2.5</v>
      </c>
      <c r="O2273">
        <v>12.355900000000002</v>
      </c>
      <c r="P2273">
        <v>11.4</v>
      </c>
      <c r="Q2273">
        <v>12.2</v>
      </c>
      <c r="R2273">
        <v>95</v>
      </c>
      <c r="S2273">
        <v>5</v>
      </c>
      <c r="T2273">
        <v>15</v>
      </c>
      <c r="U2273">
        <v>5</v>
      </c>
      <c r="V2273">
        <v>0</v>
      </c>
      <c r="W2273">
        <f t="shared" si="105"/>
        <v>25</v>
      </c>
      <c r="X2273">
        <v>1</v>
      </c>
      <c r="Y2273">
        <v>77</v>
      </c>
      <c r="Z2273">
        <v>23</v>
      </c>
      <c r="AA2273">
        <v>5</v>
      </c>
      <c r="AB2273">
        <v>0</v>
      </c>
      <c r="AC2273">
        <v>0</v>
      </c>
      <c r="AD2273">
        <f t="shared" si="106"/>
        <v>28</v>
      </c>
      <c r="AE2273">
        <f t="shared" si="107"/>
        <v>53</v>
      </c>
    </row>
    <row r="2274" spans="1:31" x14ac:dyDescent="0.25">
      <c r="A2274">
        <v>177</v>
      </c>
      <c r="B2274">
        <v>6</v>
      </c>
      <c r="C2274" t="s">
        <v>1</v>
      </c>
      <c r="D2274" t="s">
        <v>1</v>
      </c>
      <c r="E2274">
        <v>2017</v>
      </c>
      <c r="F2274" t="s">
        <v>33</v>
      </c>
      <c r="G2274">
        <v>11</v>
      </c>
      <c r="H2274">
        <v>13</v>
      </c>
      <c r="I2274">
        <v>9</v>
      </c>
      <c r="J2274" s="2">
        <v>43052</v>
      </c>
      <c r="K2274" s="3"/>
      <c r="L2274">
        <v>2.75</v>
      </c>
      <c r="M2274">
        <v>6.15</v>
      </c>
      <c r="N2274">
        <v>2.5</v>
      </c>
      <c r="O2274">
        <v>12.355900000000002</v>
      </c>
      <c r="P2274">
        <v>11.799999999999999</v>
      </c>
      <c r="Q2274">
        <v>10.9</v>
      </c>
      <c r="R2274">
        <v>92</v>
      </c>
      <c r="S2274">
        <v>0</v>
      </c>
      <c r="T2274">
        <v>0</v>
      </c>
      <c r="U2274">
        <v>0</v>
      </c>
      <c r="V2274">
        <v>0</v>
      </c>
      <c r="W2274">
        <f t="shared" si="105"/>
        <v>0</v>
      </c>
      <c r="X2274">
        <v>0</v>
      </c>
      <c r="AE2274">
        <f t="shared" si="107"/>
        <v>0</v>
      </c>
    </row>
    <row r="2275" spans="1:31" x14ac:dyDescent="0.25">
      <c r="A2275">
        <v>178</v>
      </c>
      <c r="B2275">
        <v>6</v>
      </c>
      <c r="C2275" t="s">
        <v>1</v>
      </c>
      <c r="D2275" t="s">
        <v>1</v>
      </c>
      <c r="E2275">
        <v>2017</v>
      </c>
      <c r="F2275" t="s">
        <v>33</v>
      </c>
      <c r="G2275">
        <v>11</v>
      </c>
      <c r="H2275">
        <v>13</v>
      </c>
      <c r="I2275">
        <v>9</v>
      </c>
      <c r="J2275" s="2">
        <v>43052</v>
      </c>
      <c r="K2275" s="3"/>
      <c r="L2275">
        <v>2.2000000000000002</v>
      </c>
      <c r="M2275">
        <v>6.15</v>
      </c>
      <c r="N2275">
        <v>2.5</v>
      </c>
      <c r="O2275">
        <v>12.355900000000002</v>
      </c>
      <c r="P2275">
        <v>23.400000000000002</v>
      </c>
      <c r="Q2275">
        <v>44.5</v>
      </c>
      <c r="R2275">
        <v>100</v>
      </c>
      <c r="S2275">
        <v>0</v>
      </c>
      <c r="T2275">
        <v>2</v>
      </c>
      <c r="U2275">
        <v>0</v>
      </c>
      <c r="V2275">
        <v>0</v>
      </c>
      <c r="W2275">
        <f t="shared" si="105"/>
        <v>2</v>
      </c>
      <c r="X2275">
        <v>0</v>
      </c>
      <c r="AE2275">
        <f t="shared" si="107"/>
        <v>2</v>
      </c>
    </row>
    <row r="2276" spans="1:31" x14ac:dyDescent="0.25">
      <c r="A2276">
        <v>179</v>
      </c>
      <c r="B2276">
        <v>6</v>
      </c>
      <c r="C2276" t="s">
        <v>1</v>
      </c>
      <c r="D2276" t="s">
        <v>1</v>
      </c>
      <c r="E2276">
        <v>2017</v>
      </c>
      <c r="F2276" t="s">
        <v>33</v>
      </c>
      <c r="G2276">
        <v>11</v>
      </c>
      <c r="H2276">
        <v>13</v>
      </c>
      <c r="I2276">
        <v>9</v>
      </c>
      <c r="J2276" s="2">
        <v>43052</v>
      </c>
      <c r="K2276" s="3"/>
      <c r="L2276">
        <v>4.8</v>
      </c>
      <c r="M2276">
        <v>6.15</v>
      </c>
      <c r="N2276">
        <v>2.5</v>
      </c>
      <c r="O2276">
        <v>12.355900000000002</v>
      </c>
      <c r="P2276">
        <v>11.4</v>
      </c>
      <c r="Q2276">
        <v>12</v>
      </c>
      <c r="R2276">
        <v>89</v>
      </c>
      <c r="S2276">
        <v>5</v>
      </c>
      <c r="T2276">
        <v>4</v>
      </c>
      <c r="U2276">
        <v>40</v>
      </c>
      <c r="V2276">
        <v>0</v>
      </c>
      <c r="W2276">
        <f t="shared" si="105"/>
        <v>49</v>
      </c>
      <c r="X2276">
        <v>0</v>
      </c>
      <c r="AE2276">
        <f t="shared" si="107"/>
        <v>49</v>
      </c>
    </row>
    <row r="2277" spans="1:31" x14ac:dyDescent="0.25">
      <c r="A2277">
        <v>180</v>
      </c>
      <c r="B2277">
        <v>6</v>
      </c>
      <c r="C2277" t="s">
        <v>1</v>
      </c>
      <c r="D2277" t="s">
        <v>1</v>
      </c>
      <c r="E2277">
        <v>2017</v>
      </c>
      <c r="F2277" t="s">
        <v>33</v>
      </c>
      <c r="G2277">
        <v>11</v>
      </c>
      <c r="H2277">
        <v>13</v>
      </c>
      <c r="I2277">
        <v>9</v>
      </c>
      <c r="J2277" s="2">
        <v>43052</v>
      </c>
      <c r="K2277" s="3"/>
      <c r="L2277">
        <v>7.6</v>
      </c>
      <c r="M2277">
        <v>6.15</v>
      </c>
      <c r="N2277">
        <v>2.8</v>
      </c>
      <c r="O2277">
        <v>14.663800000000002</v>
      </c>
      <c r="P2277">
        <v>11.799999999999999</v>
      </c>
      <c r="Q2277">
        <v>45</v>
      </c>
      <c r="R2277">
        <v>30</v>
      </c>
      <c r="S2277">
        <v>60</v>
      </c>
      <c r="T2277">
        <v>2</v>
      </c>
      <c r="U2277">
        <v>0</v>
      </c>
      <c r="V2277">
        <v>0</v>
      </c>
      <c r="W2277">
        <f t="shared" si="105"/>
        <v>62</v>
      </c>
      <c r="X2277">
        <v>2</v>
      </c>
      <c r="Y2277">
        <v>124</v>
      </c>
      <c r="Z2277">
        <v>8</v>
      </c>
      <c r="AA2277">
        <v>6</v>
      </c>
      <c r="AB2277">
        <v>0</v>
      </c>
      <c r="AC2277">
        <v>0</v>
      </c>
      <c r="AD2277">
        <f t="shared" si="106"/>
        <v>14</v>
      </c>
      <c r="AE2277">
        <f t="shared" si="107"/>
        <v>76</v>
      </c>
    </row>
    <row r="2278" spans="1:31" x14ac:dyDescent="0.25">
      <c r="A2278">
        <v>181</v>
      </c>
      <c r="B2278">
        <v>6</v>
      </c>
      <c r="C2278" t="s">
        <v>1</v>
      </c>
      <c r="D2278" t="s">
        <v>1</v>
      </c>
      <c r="E2278">
        <v>2017</v>
      </c>
      <c r="F2278" t="s">
        <v>33</v>
      </c>
      <c r="G2278">
        <v>11</v>
      </c>
      <c r="H2278">
        <v>13</v>
      </c>
      <c r="I2278">
        <v>9</v>
      </c>
      <c r="J2278" s="2">
        <v>43052</v>
      </c>
      <c r="K2278" s="3"/>
      <c r="L2278">
        <v>6</v>
      </c>
      <c r="M2278">
        <v>6.15</v>
      </c>
      <c r="N2278">
        <v>2.8</v>
      </c>
      <c r="O2278">
        <v>14.663800000000002</v>
      </c>
      <c r="P2278">
        <v>23.400000000000002</v>
      </c>
      <c r="Q2278">
        <v>16.399999999999999</v>
      </c>
      <c r="R2278">
        <v>91</v>
      </c>
      <c r="S2278">
        <v>4</v>
      </c>
      <c r="T2278">
        <v>10</v>
      </c>
      <c r="U2278">
        <v>0</v>
      </c>
      <c r="V2278">
        <v>0</v>
      </c>
      <c r="W2278">
        <f t="shared" si="105"/>
        <v>14</v>
      </c>
      <c r="X2278">
        <v>0</v>
      </c>
      <c r="AE2278">
        <f t="shared" si="107"/>
        <v>14</v>
      </c>
    </row>
    <row r="2279" spans="1:31" x14ac:dyDescent="0.25">
      <c r="A2279">
        <v>183</v>
      </c>
      <c r="B2279">
        <v>6</v>
      </c>
      <c r="C2279" t="s">
        <v>1</v>
      </c>
      <c r="D2279" t="s">
        <v>1</v>
      </c>
      <c r="E2279">
        <v>2017</v>
      </c>
      <c r="F2279" t="s">
        <v>33</v>
      </c>
      <c r="G2279">
        <v>11</v>
      </c>
      <c r="H2279">
        <v>13</v>
      </c>
      <c r="I2279">
        <v>9</v>
      </c>
      <c r="J2279" s="2">
        <v>43052</v>
      </c>
      <c r="K2279" s="3"/>
      <c r="L2279">
        <v>5.4</v>
      </c>
      <c r="M2279">
        <v>7.4</v>
      </c>
      <c r="N2279">
        <v>2.6</v>
      </c>
      <c r="O2279">
        <v>16.233800000000002</v>
      </c>
      <c r="P2279">
        <v>9.1</v>
      </c>
      <c r="Q2279">
        <v>12.6</v>
      </c>
      <c r="R2279">
        <v>98</v>
      </c>
      <c r="S2279">
        <v>2</v>
      </c>
      <c r="T2279">
        <v>5</v>
      </c>
      <c r="U2279">
        <v>0</v>
      </c>
      <c r="V2279">
        <v>0</v>
      </c>
      <c r="W2279">
        <f t="shared" si="105"/>
        <v>7</v>
      </c>
      <c r="X2279">
        <v>0</v>
      </c>
      <c r="AE2279">
        <f t="shared" si="107"/>
        <v>7</v>
      </c>
    </row>
    <row r="2280" spans="1:31" x14ac:dyDescent="0.25">
      <c r="A2280">
        <v>184</v>
      </c>
      <c r="B2280">
        <v>6</v>
      </c>
      <c r="C2280" t="s">
        <v>1</v>
      </c>
      <c r="D2280" t="s">
        <v>1</v>
      </c>
      <c r="E2280">
        <v>2017</v>
      </c>
      <c r="F2280" t="s">
        <v>33</v>
      </c>
      <c r="G2280">
        <v>11</v>
      </c>
      <c r="H2280">
        <v>13</v>
      </c>
      <c r="I2280">
        <v>9</v>
      </c>
      <c r="J2280" s="2">
        <v>43052</v>
      </c>
      <c r="K2280" s="3"/>
      <c r="L2280">
        <v>4.05</v>
      </c>
      <c r="M2280">
        <v>7.4</v>
      </c>
      <c r="N2280">
        <v>2.6</v>
      </c>
      <c r="O2280">
        <v>16.233800000000002</v>
      </c>
      <c r="P2280">
        <v>14.6</v>
      </c>
      <c r="Q2280">
        <v>21.6</v>
      </c>
      <c r="R2280">
        <v>91</v>
      </c>
      <c r="S2280">
        <v>0</v>
      </c>
      <c r="T2280">
        <v>0</v>
      </c>
      <c r="U2280">
        <v>4</v>
      </c>
      <c r="V2280">
        <v>0</v>
      </c>
      <c r="W2280">
        <f t="shared" si="105"/>
        <v>4</v>
      </c>
      <c r="X2280">
        <v>0</v>
      </c>
      <c r="AE2280">
        <f t="shared" si="107"/>
        <v>4</v>
      </c>
    </row>
    <row r="2281" spans="1:31" x14ac:dyDescent="0.25">
      <c r="A2281">
        <v>185</v>
      </c>
      <c r="B2281">
        <v>6</v>
      </c>
      <c r="C2281" t="s">
        <v>1</v>
      </c>
      <c r="D2281" t="s">
        <v>1</v>
      </c>
      <c r="E2281">
        <v>2017</v>
      </c>
      <c r="F2281" t="s">
        <v>33</v>
      </c>
      <c r="G2281">
        <v>11</v>
      </c>
      <c r="H2281">
        <v>13</v>
      </c>
      <c r="I2281">
        <v>9</v>
      </c>
      <c r="J2281" s="2">
        <v>43052</v>
      </c>
      <c r="K2281" s="3"/>
      <c r="L2281">
        <v>0</v>
      </c>
      <c r="M2281">
        <v>7.4</v>
      </c>
      <c r="N2281">
        <v>2.6</v>
      </c>
      <c r="O2281">
        <v>16.233800000000002</v>
      </c>
      <c r="P2281">
        <v>20.8</v>
      </c>
      <c r="Q2281">
        <v>79.599999999999994</v>
      </c>
      <c r="R2281">
        <v>90</v>
      </c>
      <c r="S2281">
        <v>0</v>
      </c>
      <c r="T2281">
        <v>0</v>
      </c>
      <c r="U2281">
        <v>0</v>
      </c>
      <c r="V2281">
        <v>0</v>
      </c>
      <c r="W2281">
        <f t="shared" si="105"/>
        <v>0</v>
      </c>
      <c r="X2281">
        <v>0</v>
      </c>
      <c r="AE2281">
        <f t="shared" si="107"/>
        <v>0</v>
      </c>
    </row>
    <row r="2282" spans="1:31" x14ac:dyDescent="0.25">
      <c r="A2282">
        <v>186</v>
      </c>
      <c r="B2282">
        <v>6</v>
      </c>
      <c r="C2282" t="s">
        <v>1</v>
      </c>
      <c r="D2282" t="s">
        <v>1</v>
      </c>
      <c r="E2282">
        <v>2017</v>
      </c>
      <c r="F2282" t="s">
        <v>33</v>
      </c>
      <c r="G2282">
        <v>11</v>
      </c>
      <c r="H2282">
        <v>13</v>
      </c>
      <c r="I2282">
        <v>9</v>
      </c>
      <c r="J2282" s="2">
        <v>43052</v>
      </c>
      <c r="K2282" s="3"/>
      <c r="L2282">
        <v>0</v>
      </c>
      <c r="M2282">
        <v>7.4</v>
      </c>
      <c r="N2282">
        <v>2.6</v>
      </c>
      <c r="O2282">
        <v>16.233800000000002</v>
      </c>
      <c r="P2282">
        <v>26.6</v>
      </c>
      <c r="Q2282">
        <v>60.8</v>
      </c>
      <c r="R2282">
        <v>95</v>
      </c>
      <c r="S2282">
        <v>0</v>
      </c>
      <c r="T2282">
        <v>1</v>
      </c>
      <c r="U2282">
        <v>0</v>
      </c>
      <c r="V2282">
        <v>0</v>
      </c>
      <c r="W2282">
        <f t="shared" si="105"/>
        <v>1</v>
      </c>
      <c r="X2282">
        <v>0</v>
      </c>
      <c r="AE2282">
        <f t="shared" si="107"/>
        <v>1</v>
      </c>
    </row>
    <row r="2283" spans="1:31" x14ac:dyDescent="0.25">
      <c r="A2283">
        <v>187</v>
      </c>
      <c r="B2283">
        <v>6</v>
      </c>
      <c r="C2283" t="s">
        <v>1</v>
      </c>
      <c r="D2283" t="s">
        <v>1</v>
      </c>
      <c r="E2283">
        <v>2017</v>
      </c>
      <c r="F2283" t="s">
        <v>33</v>
      </c>
      <c r="G2283">
        <v>11</v>
      </c>
      <c r="H2283">
        <v>13</v>
      </c>
      <c r="I2283">
        <v>9</v>
      </c>
      <c r="J2283" s="2">
        <v>43052</v>
      </c>
      <c r="K2283" s="3"/>
      <c r="L2283">
        <v>0</v>
      </c>
      <c r="M2283">
        <v>7.4</v>
      </c>
      <c r="N2283">
        <v>2.6</v>
      </c>
      <c r="O2283">
        <v>16.233800000000002</v>
      </c>
      <c r="P2283">
        <v>12.4</v>
      </c>
      <c r="Q2283">
        <v>10.5</v>
      </c>
      <c r="R2283">
        <v>100</v>
      </c>
      <c r="S2283">
        <v>0</v>
      </c>
      <c r="T2283">
        <v>0</v>
      </c>
      <c r="U2283">
        <v>5</v>
      </c>
      <c r="V2283">
        <v>0</v>
      </c>
      <c r="W2283">
        <f t="shared" si="105"/>
        <v>5</v>
      </c>
      <c r="X2283">
        <v>0</v>
      </c>
      <c r="AE2283">
        <f t="shared" si="107"/>
        <v>5</v>
      </c>
    </row>
    <row r="2284" spans="1:31" x14ac:dyDescent="0.25">
      <c r="A2284">
        <v>189</v>
      </c>
      <c r="B2284">
        <v>6</v>
      </c>
      <c r="C2284" t="s">
        <v>1</v>
      </c>
      <c r="D2284" t="s">
        <v>1</v>
      </c>
      <c r="E2284">
        <v>2017</v>
      </c>
      <c r="F2284" t="s">
        <v>33</v>
      </c>
      <c r="G2284">
        <v>11</v>
      </c>
      <c r="H2284">
        <v>13</v>
      </c>
      <c r="I2284">
        <v>9</v>
      </c>
      <c r="J2284" s="2">
        <v>43052</v>
      </c>
      <c r="K2284" s="3"/>
      <c r="L2284">
        <v>0.75</v>
      </c>
      <c r="M2284">
        <v>7.4</v>
      </c>
      <c r="N2284">
        <v>2.6</v>
      </c>
      <c r="O2284">
        <v>16.233800000000002</v>
      </c>
      <c r="P2284">
        <v>9.6</v>
      </c>
      <c r="Q2284">
        <v>14.6</v>
      </c>
      <c r="R2284">
        <v>93</v>
      </c>
      <c r="S2284">
        <v>0</v>
      </c>
      <c r="T2284">
        <v>1</v>
      </c>
      <c r="U2284">
        <v>0</v>
      </c>
      <c r="V2284">
        <v>0</v>
      </c>
      <c r="W2284">
        <f t="shared" si="105"/>
        <v>1</v>
      </c>
      <c r="X2284">
        <v>0</v>
      </c>
      <c r="AE2284">
        <f t="shared" si="107"/>
        <v>1</v>
      </c>
    </row>
    <row r="2285" spans="1:31" x14ac:dyDescent="0.25">
      <c r="A2285">
        <v>190</v>
      </c>
      <c r="B2285">
        <v>6</v>
      </c>
      <c r="C2285" t="s">
        <v>1</v>
      </c>
      <c r="D2285" t="s">
        <v>1</v>
      </c>
      <c r="E2285">
        <v>2017</v>
      </c>
      <c r="F2285" t="s">
        <v>33</v>
      </c>
      <c r="G2285">
        <v>11</v>
      </c>
      <c r="H2285">
        <v>13</v>
      </c>
      <c r="I2285">
        <v>9</v>
      </c>
      <c r="J2285" s="2">
        <v>43052</v>
      </c>
      <c r="K2285" s="3"/>
      <c r="L2285">
        <v>0</v>
      </c>
      <c r="M2285">
        <v>7.4</v>
      </c>
      <c r="N2285">
        <v>2.6</v>
      </c>
      <c r="O2285">
        <v>16.233800000000002</v>
      </c>
      <c r="P2285">
        <v>19.8</v>
      </c>
      <c r="Q2285">
        <v>65.900000000000006</v>
      </c>
      <c r="R2285">
        <v>95</v>
      </c>
      <c r="S2285">
        <v>0</v>
      </c>
      <c r="T2285">
        <v>0</v>
      </c>
      <c r="U2285">
        <v>0</v>
      </c>
      <c r="V2285">
        <v>0</v>
      </c>
      <c r="W2285">
        <f t="shared" si="105"/>
        <v>0</v>
      </c>
      <c r="X2285">
        <v>0</v>
      </c>
      <c r="AE2285">
        <f t="shared" si="107"/>
        <v>0</v>
      </c>
    </row>
    <row r="2286" spans="1:31" x14ac:dyDescent="0.25">
      <c r="A2286">
        <v>191</v>
      </c>
      <c r="B2286">
        <v>6</v>
      </c>
      <c r="C2286" t="s">
        <v>1</v>
      </c>
      <c r="D2286" t="s">
        <v>1</v>
      </c>
      <c r="E2286">
        <v>2017</v>
      </c>
      <c r="F2286" t="s">
        <v>33</v>
      </c>
      <c r="G2286">
        <v>11</v>
      </c>
      <c r="H2286">
        <v>13</v>
      </c>
      <c r="I2286">
        <v>9</v>
      </c>
      <c r="J2286" s="2">
        <v>43052</v>
      </c>
      <c r="K2286" s="3"/>
      <c r="L2286">
        <v>2.4500000000000002</v>
      </c>
      <c r="M2286">
        <v>7.4</v>
      </c>
      <c r="N2286">
        <v>2.6</v>
      </c>
      <c r="O2286">
        <v>16.233800000000002</v>
      </c>
      <c r="P2286">
        <v>11.6</v>
      </c>
      <c r="Q2286">
        <v>11.7</v>
      </c>
      <c r="R2286">
        <v>99</v>
      </c>
      <c r="S2286">
        <v>0</v>
      </c>
      <c r="T2286">
        <v>5</v>
      </c>
      <c r="U2286">
        <v>0</v>
      </c>
      <c r="V2286">
        <v>0</v>
      </c>
      <c r="W2286">
        <f t="shared" si="105"/>
        <v>5</v>
      </c>
      <c r="X2286">
        <v>0</v>
      </c>
      <c r="AE2286">
        <f t="shared" si="107"/>
        <v>5</v>
      </c>
    </row>
    <row r="2287" spans="1:31" x14ac:dyDescent="0.25">
      <c r="A2287">
        <v>192</v>
      </c>
      <c r="B2287">
        <v>6</v>
      </c>
      <c r="C2287" t="s">
        <v>1</v>
      </c>
      <c r="D2287" t="s">
        <v>1</v>
      </c>
      <c r="E2287">
        <v>2017</v>
      </c>
      <c r="F2287" t="s">
        <v>33</v>
      </c>
      <c r="G2287">
        <v>11</v>
      </c>
      <c r="H2287">
        <v>13</v>
      </c>
      <c r="I2287">
        <v>9</v>
      </c>
      <c r="J2287" s="2">
        <v>43052</v>
      </c>
      <c r="K2287" s="3"/>
      <c r="L2287">
        <v>3.95</v>
      </c>
      <c r="M2287">
        <v>7.4</v>
      </c>
      <c r="N2287">
        <v>2.6</v>
      </c>
      <c r="O2287">
        <v>16.233800000000002</v>
      </c>
      <c r="P2287">
        <v>18</v>
      </c>
      <c r="Q2287">
        <v>27.3</v>
      </c>
      <c r="R2287">
        <v>89</v>
      </c>
      <c r="S2287">
        <v>0</v>
      </c>
      <c r="T2287">
        <v>0</v>
      </c>
      <c r="U2287">
        <v>40</v>
      </c>
      <c r="V2287">
        <v>0</v>
      </c>
      <c r="W2287">
        <f t="shared" si="105"/>
        <v>40</v>
      </c>
      <c r="X2287">
        <v>0</v>
      </c>
      <c r="AE2287">
        <f t="shared" si="107"/>
        <v>40</v>
      </c>
    </row>
    <row r="2288" spans="1:31" x14ac:dyDescent="0.25">
      <c r="A2288">
        <v>193</v>
      </c>
      <c r="B2288">
        <v>6</v>
      </c>
      <c r="C2288" t="s">
        <v>1</v>
      </c>
      <c r="D2288" t="s">
        <v>1</v>
      </c>
      <c r="E2288">
        <v>2017</v>
      </c>
      <c r="F2288" t="s">
        <v>33</v>
      </c>
      <c r="G2288">
        <v>11</v>
      </c>
      <c r="H2288">
        <v>13</v>
      </c>
      <c r="I2288">
        <v>9</v>
      </c>
      <c r="J2288" s="2">
        <v>43052</v>
      </c>
      <c r="K2288" s="3"/>
      <c r="L2288">
        <v>10</v>
      </c>
      <c r="M2288">
        <v>11.3</v>
      </c>
      <c r="N2288">
        <v>9.6999999999999993</v>
      </c>
      <c r="O2288">
        <v>124.12420000000002</v>
      </c>
      <c r="P2288">
        <v>10.199999999999999</v>
      </c>
      <c r="Q2288">
        <v>10.199999999999999</v>
      </c>
      <c r="R2288">
        <v>98</v>
      </c>
      <c r="S2288">
        <v>1</v>
      </c>
      <c r="T2288">
        <v>5</v>
      </c>
      <c r="U2288">
        <v>0</v>
      </c>
      <c r="V2288">
        <v>0</v>
      </c>
      <c r="W2288">
        <f t="shared" si="105"/>
        <v>6</v>
      </c>
      <c r="X2288">
        <v>0</v>
      </c>
      <c r="AE2288">
        <f t="shared" si="107"/>
        <v>6</v>
      </c>
    </row>
    <row r="2289" spans="1:31" x14ac:dyDescent="0.25">
      <c r="A2289">
        <v>194</v>
      </c>
      <c r="B2289">
        <v>6</v>
      </c>
      <c r="C2289" t="s">
        <v>1</v>
      </c>
      <c r="D2289" t="s">
        <v>1</v>
      </c>
      <c r="E2289">
        <v>2017</v>
      </c>
      <c r="F2289" t="s">
        <v>33</v>
      </c>
      <c r="G2289">
        <v>11</v>
      </c>
      <c r="H2289">
        <v>13</v>
      </c>
      <c r="I2289">
        <v>9</v>
      </c>
      <c r="J2289" s="2">
        <v>43052</v>
      </c>
      <c r="K2289" s="3"/>
      <c r="L2289">
        <v>7</v>
      </c>
      <c r="M2289">
        <v>10.8</v>
      </c>
      <c r="N2289">
        <v>9.5</v>
      </c>
      <c r="O2289">
        <v>122.71120000000002</v>
      </c>
      <c r="P2289">
        <v>10</v>
      </c>
      <c r="Q2289">
        <v>13.6</v>
      </c>
      <c r="R2289">
        <v>98</v>
      </c>
      <c r="S2289">
        <v>0</v>
      </c>
      <c r="T2289">
        <v>0</v>
      </c>
      <c r="U2289">
        <v>0</v>
      </c>
      <c r="V2289">
        <v>0</v>
      </c>
      <c r="W2289">
        <f t="shared" si="105"/>
        <v>0</v>
      </c>
      <c r="X2289">
        <v>1</v>
      </c>
      <c r="Y2289">
        <v>55</v>
      </c>
      <c r="Z2289">
        <v>0</v>
      </c>
      <c r="AA2289">
        <v>0</v>
      </c>
      <c r="AB2289">
        <v>0</v>
      </c>
      <c r="AC2289">
        <v>0</v>
      </c>
      <c r="AD2289">
        <f t="shared" si="106"/>
        <v>0</v>
      </c>
      <c r="AE2289">
        <f t="shared" si="107"/>
        <v>0</v>
      </c>
    </row>
    <row r="2290" spans="1:31" x14ac:dyDescent="0.25">
      <c r="A2290">
        <v>195</v>
      </c>
      <c r="B2290">
        <v>6</v>
      </c>
      <c r="C2290" t="s">
        <v>1</v>
      </c>
      <c r="D2290" t="s">
        <v>1</v>
      </c>
      <c r="E2290">
        <v>2017</v>
      </c>
      <c r="F2290" t="s">
        <v>33</v>
      </c>
      <c r="G2290">
        <v>11</v>
      </c>
      <c r="H2290">
        <v>13</v>
      </c>
      <c r="I2290">
        <v>9</v>
      </c>
      <c r="J2290" s="2">
        <v>43052</v>
      </c>
      <c r="K2290" s="3"/>
      <c r="L2290">
        <v>4.5</v>
      </c>
      <c r="M2290">
        <v>10.8</v>
      </c>
      <c r="N2290">
        <v>9.5</v>
      </c>
      <c r="O2290">
        <v>122.71120000000002</v>
      </c>
      <c r="P2290">
        <v>9.9</v>
      </c>
      <c r="Q2290">
        <v>13.9</v>
      </c>
      <c r="R2290">
        <v>97</v>
      </c>
      <c r="S2290">
        <v>0</v>
      </c>
      <c r="T2290">
        <v>35</v>
      </c>
      <c r="U2290">
        <v>0</v>
      </c>
      <c r="V2290">
        <v>0</v>
      </c>
      <c r="W2290">
        <f t="shared" si="105"/>
        <v>35</v>
      </c>
      <c r="X2290">
        <v>0</v>
      </c>
      <c r="AE2290">
        <f t="shared" si="107"/>
        <v>35</v>
      </c>
    </row>
    <row r="2291" spans="1:31" x14ac:dyDescent="0.25">
      <c r="A2291">
        <v>196</v>
      </c>
      <c r="B2291">
        <v>6</v>
      </c>
      <c r="C2291" t="s">
        <v>1</v>
      </c>
      <c r="D2291" t="s">
        <v>1</v>
      </c>
      <c r="E2291">
        <v>2017</v>
      </c>
      <c r="F2291" t="s">
        <v>33</v>
      </c>
      <c r="G2291">
        <v>11</v>
      </c>
      <c r="H2291">
        <v>13</v>
      </c>
      <c r="I2291">
        <v>9</v>
      </c>
      <c r="J2291" s="2">
        <v>43052</v>
      </c>
      <c r="K2291" s="3"/>
      <c r="L2291">
        <v>2.1</v>
      </c>
      <c r="M2291">
        <v>14.6</v>
      </c>
      <c r="N2291">
        <v>12.100000000000001</v>
      </c>
      <c r="O2291">
        <v>226.04860000000002</v>
      </c>
      <c r="P2291">
        <v>20.200000000000003</v>
      </c>
      <c r="Q2291">
        <v>101</v>
      </c>
      <c r="R2291">
        <v>100</v>
      </c>
      <c r="S2291">
        <v>0</v>
      </c>
      <c r="T2291">
        <v>0</v>
      </c>
      <c r="U2291">
        <v>0</v>
      </c>
      <c r="V2291">
        <v>0</v>
      </c>
      <c r="W2291">
        <f t="shared" si="105"/>
        <v>0</v>
      </c>
      <c r="X2291">
        <v>1</v>
      </c>
      <c r="Y2291">
        <v>100</v>
      </c>
      <c r="Z2291">
        <v>0</v>
      </c>
      <c r="AA2291">
        <v>0</v>
      </c>
      <c r="AB2291">
        <v>0</v>
      </c>
      <c r="AC2291">
        <v>0</v>
      </c>
      <c r="AD2291">
        <f t="shared" si="106"/>
        <v>0</v>
      </c>
      <c r="AE2291">
        <f t="shared" si="107"/>
        <v>0</v>
      </c>
    </row>
    <row r="2292" spans="1:31" x14ac:dyDescent="0.25">
      <c r="A2292">
        <v>197</v>
      </c>
      <c r="B2292">
        <v>6</v>
      </c>
      <c r="C2292" t="s">
        <v>1</v>
      </c>
      <c r="D2292" t="s">
        <v>1</v>
      </c>
      <c r="E2292">
        <v>2017</v>
      </c>
      <c r="F2292" t="s">
        <v>33</v>
      </c>
      <c r="G2292">
        <v>11</v>
      </c>
      <c r="H2292">
        <v>13</v>
      </c>
      <c r="I2292">
        <v>9</v>
      </c>
      <c r="J2292" s="2">
        <v>43052</v>
      </c>
      <c r="K2292" s="3"/>
      <c r="L2292">
        <v>6.25</v>
      </c>
      <c r="M2292">
        <v>14.6</v>
      </c>
      <c r="N2292">
        <v>12.100000000000001</v>
      </c>
      <c r="O2292">
        <v>226.04860000000002</v>
      </c>
      <c r="P2292">
        <v>9.4</v>
      </c>
      <c r="Q2292">
        <v>13.1</v>
      </c>
      <c r="R2292">
        <v>91</v>
      </c>
      <c r="S2292">
        <v>0</v>
      </c>
      <c r="T2292">
        <v>0</v>
      </c>
      <c r="U2292">
        <v>0</v>
      </c>
      <c r="V2292">
        <v>0</v>
      </c>
      <c r="W2292">
        <f t="shared" si="105"/>
        <v>0</v>
      </c>
      <c r="X2292">
        <v>0</v>
      </c>
      <c r="AE2292">
        <f t="shared" si="107"/>
        <v>0</v>
      </c>
    </row>
    <row r="2293" spans="1:31" x14ac:dyDescent="0.25">
      <c r="A2293">
        <v>198</v>
      </c>
      <c r="B2293">
        <v>6</v>
      </c>
      <c r="C2293" t="s">
        <v>1</v>
      </c>
      <c r="D2293" t="s">
        <v>1</v>
      </c>
      <c r="E2293">
        <v>2017</v>
      </c>
      <c r="F2293" t="s">
        <v>33</v>
      </c>
      <c r="G2293">
        <v>11</v>
      </c>
      <c r="H2293">
        <v>13</v>
      </c>
      <c r="I2293">
        <v>9</v>
      </c>
      <c r="J2293" s="2">
        <v>43052</v>
      </c>
      <c r="K2293" s="3"/>
      <c r="L2293">
        <v>4.3</v>
      </c>
      <c r="M2293">
        <v>14.6</v>
      </c>
      <c r="N2293">
        <v>12.100000000000001</v>
      </c>
      <c r="O2293">
        <v>226.04860000000002</v>
      </c>
      <c r="P2293">
        <v>11</v>
      </c>
      <c r="Q2293">
        <v>12.3</v>
      </c>
      <c r="R2293">
        <v>97</v>
      </c>
      <c r="S2293">
        <v>3</v>
      </c>
      <c r="T2293">
        <v>0</v>
      </c>
      <c r="U2293">
        <v>0</v>
      </c>
      <c r="V2293">
        <v>0</v>
      </c>
      <c r="W2293">
        <f t="shared" si="105"/>
        <v>3</v>
      </c>
      <c r="X2293">
        <v>0</v>
      </c>
      <c r="AE2293">
        <f t="shared" si="107"/>
        <v>3</v>
      </c>
    </row>
    <row r="2294" spans="1:31" x14ac:dyDescent="0.25">
      <c r="A2294">
        <v>199</v>
      </c>
      <c r="B2294">
        <v>6</v>
      </c>
      <c r="C2294" t="s">
        <v>1</v>
      </c>
      <c r="D2294" t="s">
        <v>1</v>
      </c>
      <c r="E2294">
        <v>2017</v>
      </c>
      <c r="F2294" t="s">
        <v>33</v>
      </c>
      <c r="G2294">
        <v>11</v>
      </c>
      <c r="H2294">
        <v>13</v>
      </c>
      <c r="I2294">
        <v>9</v>
      </c>
      <c r="J2294" s="2">
        <v>43052</v>
      </c>
      <c r="K2294" s="3"/>
      <c r="L2294">
        <v>10.100000000000001</v>
      </c>
      <c r="M2294">
        <v>21.799999999999997</v>
      </c>
      <c r="N2294">
        <v>12.4</v>
      </c>
      <c r="O2294">
        <v>239.42500000000001</v>
      </c>
      <c r="P2294">
        <v>13.799999999999999</v>
      </c>
      <c r="Q2294">
        <v>37</v>
      </c>
      <c r="R2294">
        <v>88</v>
      </c>
      <c r="S2294">
        <v>12</v>
      </c>
      <c r="T2294">
        <v>0</v>
      </c>
      <c r="U2294">
        <v>0</v>
      </c>
      <c r="V2294">
        <v>0</v>
      </c>
      <c r="W2294">
        <f t="shared" si="105"/>
        <v>12</v>
      </c>
      <c r="X2294">
        <v>0</v>
      </c>
      <c r="AE2294">
        <f t="shared" si="107"/>
        <v>12</v>
      </c>
    </row>
    <row r="2295" spans="1:31" x14ac:dyDescent="0.25">
      <c r="A2295">
        <v>200</v>
      </c>
      <c r="B2295">
        <v>6</v>
      </c>
      <c r="C2295" t="s">
        <v>1</v>
      </c>
      <c r="D2295" t="s">
        <v>1</v>
      </c>
      <c r="E2295">
        <v>2017</v>
      </c>
      <c r="F2295" t="s">
        <v>33</v>
      </c>
      <c r="G2295">
        <v>11</v>
      </c>
      <c r="H2295">
        <v>13</v>
      </c>
      <c r="I2295">
        <v>9</v>
      </c>
      <c r="J2295" s="2">
        <v>43052</v>
      </c>
      <c r="K2295" s="3"/>
      <c r="L2295">
        <v>0</v>
      </c>
      <c r="M2295">
        <v>21.799999999999997</v>
      </c>
      <c r="N2295">
        <v>12.4</v>
      </c>
      <c r="O2295">
        <v>239.42500000000001</v>
      </c>
      <c r="P2295">
        <v>19</v>
      </c>
      <c r="Q2295">
        <v>81.3</v>
      </c>
      <c r="R2295">
        <v>91</v>
      </c>
      <c r="S2295">
        <v>0</v>
      </c>
      <c r="T2295">
        <v>1</v>
      </c>
      <c r="U2295">
        <v>0</v>
      </c>
      <c r="V2295">
        <v>0</v>
      </c>
      <c r="W2295">
        <f t="shared" si="105"/>
        <v>1</v>
      </c>
      <c r="X2295">
        <v>1</v>
      </c>
      <c r="Y2295">
        <v>94</v>
      </c>
      <c r="Z2295">
        <v>5</v>
      </c>
      <c r="AA2295">
        <v>0</v>
      </c>
      <c r="AB2295">
        <v>0</v>
      </c>
      <c r="AC2295">
        <v>0</v>
      </c>
      <c r="AD2295">
        <f t="shared" si="106"/>
        <v>5</v>
      </c>
      <c r="AE2295">
        <f t="shared" si="107"/>
        <v>6</v>
      </c>
    </row>
    <row r="2296" spans="1:31" x14ac:dyDescent="0.25">
      <c r="A2296">
        <v>201</v>
      </c>
      <c r="B2296">
        <v>6</v>
      </c>
      <c r="C2296" t="s">
        <v>1</v>
      </c>
      <c r="D2296" t="s">
        <v>1</v>
      </c>
      <c r="E2296">
        <v>2017</v>
      </c>
      <c r="F2296" t="s">
        <v>33</v>
      </c>
      <c r="G2296">
        <v>11</v>
      </c>
      <c r="H2296">
        <v>13</v>
      </c>
      <c r="I2296">
        <v>9</v>
      </c>
      <c r="J2296" s="2">
        <v>43052</v>
      </c>
      <c r="K2296" s="3"/>
      <c r="L2296">
        <v>0</v>
      </c>
      <c r="M2296">
        <v>21.799999999999997</v>
      </c>
      <c r="N2296">
        <v>12.4</v>
      </c>
      <c r="O2296">
        <v>239.42500000000001</v>
      </c>
      <c r="P2296">
        <v>19</v>
      </c>
      <c r="Q2296">
        <v>29.6</v>
      </c>
      <c r="R2296">
        <v>66</v>
      </c>
      <c r="S2296">
        <v>0</v>
      </c>
      <c r="T2296">
        <v>0</v>
      </c>
      <c r="U2296">
        <v>0</v>
      </c>
      <c r="V2296">
        <v>0</v>
      </c>
      <c r="W2296">
        <f t="shared" si="105"/>
        <v>0</v>
      </c>
      <c r="X2296">
        <v>1</v>
      </c>
      <c r="Y2296">
        <v>54</v>
      </c>
      <c r="Z2296">
        <v>0</v>
      </c>
      <c r="AA2296">
        <v>1</v>
      </c>
      <c r="AB2296">
        <v>0</v>
      </c>
      <c r="AC2296">
        <v>0</v>
      </c>
      <c r="AD2296">
        <f t="shared" si="106"/>
        <v>1</v>
      </c>
      <c r="AE2296">
        <f t="shared" si="107"/>
        <v>1</v>
      </c>
    </row>
    <row r="2297" spans="1:31" x14ac:dyDescent="0.25">
      <c r="A2297">
        <v>202</v>
      </c>
      <c r="B2297">
        <v>6</v>
      </c>
      <c r="C2297" t="s">
        <v>1</v>
      </c>
      <c r="D2297" t="s">
        <v>1</v>
      </c>
      <c r="E2297">
        <v>2017</v>
      </c>
      <c r="F2297" t="s">
        <v>33</v>
      </c>
      <c r="G2297">
        <v>11</v>
      </c>
      <c r="H2297">
        <v>13</v>
      </c>
      <c r="I2297">
        <v>9</v>
      </c>
      <c r="J2297" s="2">
        <v>43052</v>
      </c>
      <c r="K2297" s="3"/>
      <c r="L2297">
        <v>0</v>
      </c>
      <c r="M2297">
        <v>21.799999999999997</v>
      </c>
      <c r="N2297">
        <v>12.4</v>
      </c>
      <c r="O2297">
        <v>239.42500000000001</v>
      </c>
      <c r="P2297">
        <v>19.8</v>
      </c>
      <c r="Q2297">
        <v>57.4</v>
      </c>
      <c r="R2297">
        <v>99</v>
      </c>
      <c r="S2297">
        <v>0</v>
      </c>
      <c r="T2297">
        <v>0</v>
      </c>
      <c r="U2297">
        <v>50</v>
      </c>
      <c r="V2297">
        <v>0</v>
      </c>
      <c r="W2297">
        <f t="shared" si="105"/>
        <v>50</v>
      </c>
      <c r="X2297">
        <v>3</v>
      </c>
      <c r="Y2297">
        <v>185</v>
      </c>
      <c r="Z2297">
        <v>20</v>
      </c>
      <c r="AA2297">
        <v>5</v>
      </c>
      <c r="AB2297">
        <v>0</v>
      </c>
      <c r="AC2297">
        <v>0</v>
      </c>
      <c r="AD2297">
        <f t="shared" si="106"/>
        <v>25</v>
      </c>
      <c r="AE2297">
        <f t="shared" si="107"/>
        <v>75</v>
      </c>
    </row>
    <row r="2298" spans="1:31" x14ac:dyDescent="0.25">
      <c r="A2298">
        <v>203</v>
      </c>
      <c r="B2298">
        <v>6</v>
      </c>
      <c r="C2298" t="s">
        <v>1</v>
      </c>
      <c r="D2298" t="s">
        <v>1</v>
      </c>
      <c r="E2298">
        <v>2017</v>
      </c>
      <c r="F2298" t="s">
        <v>33</v>
      </c>
      <c r="G2298">
        <v>11</v>
      </c>
      <c r="H2298">
        <v>13</v>
      </c>
      <c r="I2298">
        <v>9</v>
      </c>
      <c r="J2298" s="2">
        <v>43052</v>
      </c>
      <c r="K2298" s="3"/>
      <c r="L2298">
        <v>11.5</v>
      </c>
      <c r="M2298">
        <v>21.799999999999997</v>
      </c>
      <c r="N2298">
        <v>12.4</v>
      </c>
      <c r="O2298">
        <v>239.42500000000001</v>
      </c>
      <c r="P2298">
        <v>11</v>
      </c>
      <c r="Q2298">
        <v>11.5</v>
      </c>
      <c r="R2298">
        <v>100</v>
      </c>
      <c r="S2298">
        <v>0</v>
      </c>
      <c r="T2298">
        <v>20</v>
      </c>
      <c r="U2298">
        <v>0</v>
      </c>
      <c r="V2298">
        <v>0</v>
      </c>
      <c r="W2298">
        <f t="shared" si="105"/>
        <v>20</v>
      </c>
      <c r="X2298">
        <v>0</v>
      </c>
      <c r="AE2298">
        <f t="shared" si="107"/>
        <v>20</v>
      </c>
    </row>
    <row r="2299" spans="1:31" x14ac:dyDescent="0.25">
      <c r="A2299">
        <v>204</v>
      </c>
      <c r="B2299">
        <v>6</v>
      </c>
      <c r="C2299" t="s">
        <v>1</v>
      </c>
      <c r="D2299" t="s">
        <v>1</v>
      </c>
      <c r="E2299">
        <v>2017</v>
      </c>
      <c r="F2299" t="s">
        <v>33</v>
      </c>
      <c r="G2299">
        <v>11</v>
      </c>
      <c r="H2299">
        <v>13</v>
      </c>
      <c r="I2299">
        <v>9</v>
      </c>
      <c r="J2299" s="2">
        <v>43052</v>
      </c>
      <c r="K2299" s="3"/>
      <c r="L2299">
        <v>12.4</v>
      </c>
      <c r="M2299">
        <v>21.799999999999997</v>
      </c>
      <c r="N2299">
        <v>12.4</v>
      </c>
      <c r="O2299">
        <v>239.42500000000001</v>
      </c>
      <c r="P2299">
        <v>8.9</v>
      </c>
      <c r="Q2299">
        <v>10.7</v>
      </c>
      <c r="R2299">
        <v>98</v>
      </c>
      <c r="S2299">
        <v>2</v>
      </c>
      <c r="T2299">
        <v>2</v>
      </c>
      <c r="U2299">
        <v>0</v>
      </c>
      <c r="V2299">
        <v>0</v>
      </c>
      <c r="W2299">
        <f t="shared" si="105"/>
        <v>4</v>
      </c>
      <c r="X2299">
        <v>0</v>
      </c>
      <c r="AE2299">
        <f t="shared" si="107"/>
        <v>4</v>
      </c>
    </row>
    <row r="2300" spans="1:31" x14ac:dyDescent="0.25">
      <c r="A2300">
        <v>205</v>
      </c>
      <c r="B2300">
        <v>6</v>
      </c>
      <c r="C2300" t="s">
        <v>1</v>
      </c>
      <c r="D2300" t="s">
        <v>1</v>
      </c>
      <c r="E2300">
        <v>2017</v>
      </c>
      <c r="F2300" t="s">
        <v>33</v>
      </c>
      <c r="G2300">
        <v>11</v>
      </c>
      <c r="H2300">
        <v>13</v>
      </c>
      <c r="I2300">
        <v>9</v>
      </c>
      <c r="J2300" s="2">
        <v>43052</v>
      </c>
      <c r="K2300" s="3"/>
      <c r="L2300">
        <v>7.4</v>
      </c>
      <c r="M2300">
        <v>21.799999999999997</v>
      </c>
      <c r="N2300">
        <v>12.4</v>
      </c>
      <c r="O2300">
        <v>239.42500000000001</v>
      </c>
      <c r="P2300">
        <v>19.600000000000001</v>
      </c>
      <c r="Q2300">
        <v>26.5</v>
      </c>
      <c r="R2300">
        <v>95</v>
      </c>
      <c r="S2300">
        <v>5</v>
      </c>
      <c r="T2300">
        <v>4</v>
      </c>
      <c r="U2300">
        <v>0</v>
      </c>
      <c r="V2300">
        <v>0</v>
      </c>
      <c r="W2300">
        <f t="shared" si="105"/>
        <v>9</v>
      </c>
      <c r="X2300">
        <v>0</v>
      </c>
      <c r="AE2300">
        <f t="shared" si="107"/>
        <v>9</v>
      </c>
    </row>
    <row r="2301" spans="1:31" x14ac:dyDescent="0.25">
      <c r="A2301">
        <v>206</v>
      </c>
      <c r="B2301">
        <v>6</v>
      </c>
      <c r="C2301" t="s">
        <v>1</v>
      </c>
      <c r="D2301" t="s">
        <v>1</v>
      </c>
      <c r="E2301">
        <v>2017</v>
      </c>
      <c r="F2301" t="s">
        <v>33</v>
      </c>
      <c r="G2301">
        <v>11</v>
      </c>
      <c r="H2301">
        <v>13</v>
      </c>
      <c r="I2301">
        <v>9</v>
      </c>
      <c r="J2301" s="2">
        <v>43052</v>
      </c>
      <c r="K2301" s="3"/>
      <c r="L2301">
        <v>12.2</v>
      </c>
      <c r="M2301">
        <v>21.799999999999997</v>
      </c>
      <c r="N2301">
        <v>12.4</v>
      </c>
      <c r="O2301">
        <v>239.42500000000001</v>
      </c>
      <c r="P2301">
        <v>9.6</v>
      </c>
      <c r="Q2301">
        <v>11</v>
      </c>
      <c r="R2301">
        <v>100</v>
      </c>
      <c r="S2301">
        <v>0</v>
      </c>
      <c r="T2301">
        <v>5</v>
      </c>
      <c r="U2301">
        <v>0</v>
      </c>
      <c r="V2301">
        <v>0</v>
      </c>
      <c r="W2301">
        <f t="shared" si="105"/>
        <v>5</v>
      </c>
      <c r="X2301">
        <v>0</v>
      </c>
      <c r="AE2301">
        <f t="shared" si="107"/>
        <v>5</v>
      </c>
    </row>
    <row r="2302" spans="1:31" x14ac:dyDescent="0.25">
      <c r="A2302">
        <v>207</v>
      </c>
      <c r="B2302">
        <v>6</v>
      </c>
      <c r="C2302" t="s">
        <v>1</v>
      </c>
      <c r="D2302" t="s">
        <v>1</v>
      </c>
      <c r="E2302">
        <v>2017</v>
      </c>
      <c r="F2302" t="s">
        <v>33</v>
      </c>
      <c r="G2302">
        <v>11</v>
      </c>
      <c r="H2302">
        <v>13</v>
      </c>
      <c r="I2302">
        <v>9</v>
      </c>
      <c r="J2302" s="2">
        <v>43052</v>
      </c>
      <c r="K2302" s="3"/>
      <c r="L2302">
        <v>11.8</v>
      </c>
      <c r="M2302">
        <v>21.799999999999997</v>
      </c>
      <c r="N2302">
        <v>12.4</v>
      </c>
      <c r="O2302">
        <v>239.42500000000001</v>
      </c>
      <c r="P2302">
        <v>23.8</v>
      </c>
      <c r="Q2302">
        <v>56.4</v>
      </c>
      <c r="R2302">
        <v>92</v>
      </c>
      <c r="S2302">
        <v>0</v>
      </c>
      <c r="T2302">
        <v>0</v>
      </c>
      <c r="U2302">
        <v>0</v>
      </c>
      <c r="V2302">
        <v>0</v>
      </c>
      <c r="W2302">
        <f t="shared" si="105"/>
        <v>0</v>
      </c>
      <c r="X2302">
        <v>3</v>
      </c>
      <c r="Y2302">
        <v>273</v>
      </c>
      <c r="Z2302">
        <v>24</v>
      </c>
      <c r="AA2302">
        <v>31</v>
      </c>
      <c r="AB2302">
        <v>0</v>
      </c>
      <c r="AC2302">
        <v>0</v>
      </c>
      <c r="AD2302">
        <f t="shared" si="106"/>
        <v>55</v>
      </c>
      <c r="AE2302">
        <f t="shared" si="107"/>
        <v>55</v>
      </c>
    </row>
    <row r="2303" spans="1:31" x14ac:dyDescent="0.25">
      <c r="A2303">
        <v>208</v>
      </c>
      <c r="B2303">
        <v>6</v>
      </c>
      <c r="C2303" t="s">
        <v>1</v>
      </c>
      <c r="D2303" t="s">
        <v>1</v>
      </c>
      <c r="E2303">
        <v>2017</v>
      </c>
      <c r="F2303" t="s">
        <v>33</v>
      </c>
      <c r="G2303">
        <v>11</v>
      </c>
      <c r="H2303">
        <v>13</v>
      </c>
      <c r="I2303">
        <v>9</v>
      </c>
      <c r="J2303" s="2">
        <v>43052</v>
      </c>
      <c r="K2303" s="3"/>
      <c r="L2303">
        <v>11.7</v>
      </c>
      <c r="M2303">
        <v>21.799999999999997</v>
      </c>
      <c r="N2303">
        <v>12.4</v>
      </c>
      <c r="O2303">
        <v>239.42500000000001</v>
      </c>
      <c r="P2303">
        <v>11.6</v>
      </c>
      <c r="Q2303">
        <v>13.8</v>
      </c>
      <c r="R2303">
        <v>93</v>
      </c>
      <c r="S2303">
        <v>7</v>
      </c>
      <c r="T2303">
        <v>0</v>
      </c>
      <c r="U2303">
        <v>0</v>
      </c>
      <c r="V2303">
        <v>0</v>
      </c>
      <c r="W2303">
        <f t="shared" si="105"/>
        <v>7</v>
      </c>
      <c r="X2303">
        <v>1</v>
      </c>
      <c r="Y2303">
        <v>88</v>
      </c>
      <c r="Z2303">
        <v>0</v>
      </c>
      <c r="AA2303">
        <v>0</v>
      </c>
      <c r="AB2303">
        <v>0</v>
      </c>
      <c r="AC2303">
        <v>0</v>
      </c>
      <c r="AD2303">
        <f t="shared" si="106"/>
        <v>0</v>
      </c>
      <c r="AE2303">
        <f t="shared" si="107"/>
        <v>7</v>
      </c>
    </row>
    <row r="2304" spans="1:31" x14ac:dyDescent="0.25">
      <c r="A2304">
        <v>209</v>
      </c>
      <c r="B2304">
        <v>6</v>
      </c>
      <c r="C2304" t="s">
        <v>1</v>
      </c>
      <c r="D2304" t="s">
        <v>1</v>
      </c>
      <c r="E2304">
        <v>2017</v>
      </c>
      <c r="F2304" t="s">
        <v>33</v>
      </c>
      <c r="G2304">
        <v>11</v>
      </c>
      <c r="H2304">
        <v>13</v>
      </c>
      <c r="I2304">
        <v>9</v>
      </c>
      <c r="J2304" s="2">
        <v>43052</v>
      </c>
      <c r="K2304" s="3"/>
      <c r="L2304">
        <v>11.2</v>
      </c>
      <c r="M2304">
        <v>10.6</v>
      </c>
      <c r="N2304">
        <v>7.9</v>
      </c>
      <c r="O2304">
        <v>75.909500000000008</v>
      </c>
      <c r="P2304">
        <v>17.8</v>
      </c>
      <c r="Q2304">
        <v>61</v>
      </c>
      <c r="R2304">
        <v>97</v>
      </c>
      <c r="S2304">
        <v>3</v>
      </c>
      <c r="T2304">
        <v>5</v>
      </c>
      <c r="U2304">
        <v>0</v>
      </c>
      <c r="V2304">
        <v>0</v>
      </c>
      <c r="W2304">
        <f t="shared" si="105"/>
        <v>8</v>
      </c>
      <c r="X2304">
        <v>2</v>
      </c>
      <c r="Y2304">
        <v>199</v>
      </c>
      <c r="Z2304">
        <v>0</v>
      </c>
      <c r="AA2304">
        <v>1</v>
      </c>
      <c r="AB2304">
        <v>0</v>
      </c>
      <c r="AC2304">
        <v>0</v>
      </c>
      <c r="AD2304">
        <f t="shared" si="106"/>
        <v>1</v>
      </c>
      <c r="AE2304">
        <f t="shared" si="107"/>
        <v>9</v>
      </c>
    </row>
    <row r="2305" spans="1:31" x14ac:dyDescent="0.25">
      <c r="A2305">
        <v>210</v>
      </c>
      <c r="B2305">
        <v>6</v>
      </c>
      <c r="C2305" t="s">
        <v>1</v>
      </c>
      <c r="D2305" t="s">
        <v>1</v>
      </c>
      <c r="E2305">
        <v>2017</v>
      </c>
      <c r="F2305" t="s">
        <v>33</v>
      </c>
      <c r="G2305">
        <v>11</v>
      </c>
      <c r="H2305">
        <v>13</v>
      </c>
      <c r="I2305">
        <v>9</v>
      </c>
      <c r="J2305" s="2">
        <v>43052</v>
      </c>
      <c r="K2305" s="3"/>
      <c r="L2305">
        <v>17.3</v>
      </c>
      <c r="M2305">
        <v>10.6</v>
      </c>
      <c r="N2305">
        <v>7.9</v>
      </c>
      <c r="O2305">
        <v>75.909500000000008</v>
      </c>
      <c r="P2305">
        <v>10.299999999999999</v>
      </c>
      <c r="Q2305">
        <v>13.6</v>
      </c>
      <c r="R2305">
        <v>97</v>
      </c>
      <c r="S2305">
        <v>0</v>
      </c>
      <c r="T2305">
        <v>3</v>
      </c>
      <c r="U2305">
        <v>5</v>
      </c>
      <c r="V2305">
        <v>0</v>
      </c>
      <c r="W2305">
        <f t="shared" si="105"/>
        <v>8</v>
      </c>
      <c r="X2305">
        <v>1</v>
      </c>
      <c r="Y2305">
        <v>100</v>
      </c>
      <c r="Z2305">
        <v>0</v>
      </c>
      <c r="AA2305">
        <v>0</v>
      </c>
      <c r="AB2305">
        <v>0</v>
      </c>
      <c r="AC2305">
        <v>0</v>
      </c>
      <c r="AD2305">
        <f t="shared" si="106"/>
        <v>0</v>
      </c>
      <c r="AE2305">
        <f t="shared" si="107"/>
        <v>8</v>
      </c>
    </row>
    <row r="2306" spans="1:31" x14ac:dyDescent="0.25">
      <c r="A2306">
        <v>211</v>
      </c>
      <c r="B2306">
        <v>6</v>
      </c>
      <c r="C2306" t="s">
        <v>1</v>
      </c>
      <c r="D2306" t="s">
        <v>1</v>
      </c>
      <c r="E2306">
        <v>2017</v>
      </c>
      <c r="F2306" t="s">
        <v>33</v>
      </c>
      <c r="G2306">
        <v>11</v>
      </c>
      <c r="H2306">
        <v>13</v>
      </c>
      <c r="I2306">
        <v>9</v>
      </c>
      <c r="J2306" s="2">
        <v>43052</v>
      </c>
      <c r="K2306" s="3"/>
      <c r="L2306">
        <v>10.9</v>
      </c>
      <c r="M2306">
        <v>10.6</v>
      </c>
      <c r="N2306">
        <v>7.9</v>
      </c>
      <c r="O2306">
        <v>75.909500000000008</v>
      </c>
      <c r="P2306">
        <v>17.600000000000001</v>
      </c>
      <c r="Q2306">
        <v>25</v>
      </c>
      <c r="R2306">
        <v>93</v>
      </c>
      <c r="S2306">
        <v>5</v>
      </c>
      <c r="T2306">
        <v>0</v>
      </c>
      <c r="U2306">
        <v>0</v>
      </c>
      <c r="V2306">
        <v>0</v>
      </c>
      <c r="W2306">
        <f t="shared" si="105"/>
        <v>5</v>
      </c>
      <c r="X2306">
        <v>0</v>
      </c>
      <c r="AE2306">
        <f t="shared" si="107"/>
        <v>5</v>
      </c>
    </row>
    <row r="2307" spans="1:31" x14ac:dyDescent="0.25">
      <c r="A2307">
        <v>212</v>
      </c>
      <c r="B2307">
        <v>6</v>
      </c>
      <c r="C2307" t="s">
        <v>1</v>
      </c>
      <c r="D2307" t="s">
        <v>1</v>
      </c>
      <c r="E2307">
        <v>2017</v>
      </c>
      <c r="F2307" t="s">
        <v>33</v>
      </c>
      <c r="G2307">
        <v>11</v>
      </c>
      <c r="H2307">
        <v>13</v>
      </c>
      <c r="I2307">
        <v>9</v>
      </c>
      <c r="J2307" s="2">
        <v>43052</v>
      </c>
      <c r="K2307" s="3"/>
      <c r="L2307">
        <v>15.9</v>
      </c>
      <c r="M2307">
        <v>10.6</v>
      </c>
      <c r="N2307">
        <v>7.9</v>
      </c>
      <c r="O2307">
        <v>75.909500000000008</v>
      </c>
      <c r="P2307">
        <v>10.6</v>
      </c>
      <c r="Q2307">
        <v>14.3</v>
      </c>
      <c r="R2307">
        <v>98</v>
      </c>
      <c r="S2307">
        <v>2</v>
      </c>
      <c r="T2307">
        <v>12</v>
      </c>
      <c r="U2307">
        <v>0</v>
      </c>
      <c r="V2307">
        <v>0</v>
      </c>
      <c r="W2307">
        <f t="shared" ref="W2307:W2370" si="108">SUM(S2307:V2307)</f>
        <v>14</v>
      </c>
      <c r="X2307">
        <v>1</v>
      </c>
      <c r="Y2307">
        <v>94</v>
      </c>
      <c r="Z2307">
        <v>2</v>
      </c>
      <c r="AA2307">
        <v>1</v>
      </c>
      <c r="AB2307">
        <v>0</v>
      </c>
      <c r="AC2307">
        <v>0</v>
      </c>
      <c r="AD2307">
        <f t="shared" ref="AD2307:AD2370" si="109">SUM(Z2307:AC2307)</f>
        <v>3</v>
      </c>
      <c r="AE2307">
        <f t="shared" si="107"/>
        <v>17</v>
      </c>
    </row>
    <row r="2308" spans="1:31" x14ac:dyDescent="0.25">
      <c r="A2308">
        <v>213</v>
      </c>
      <c r="B2308">
        <v>6</v>
      </c>
      <c r="C2308" t="s">
        <v>1</v>
      </c>
      <c r="D2308" t="s">
        <v>1</v>
      </c>
      <c r="E2308">
        <v>2017</v>
      </c>
      <c r="F2308" t="s">
        <v>33</v>
      </c>
      <c r="G2308">
        <v>11</v>
      </c>
      <c r="H2308">
        <v>13</v>
      </c>
      <c r="I2308">
        <v>9</v>
      </c>
      <c r="J2308" s="2">
        <v>43052</v>
      </c>
      <c r="K2308" s="3"/>
      <c r="L2308">
        <v>15.4</v>
      </c>
      <c r="M2308">
        <v>10.6</v>
      </c>
      <c r="N2308">
        <v>7.9</v>
      </c>
      <c r="O2308">
        <v>75.909500000000008</v>
      </c>
      <c r="P2308">
        <v>11.799999999999999</v>
      </c>
      <c r="Q2308">
        <v>15.4</v>
      </c>
      <c r="R2308">
        <v>100</v>
      </c>
      <c r="S2308">
        <v>0</v>
      </c>
      <c r="T2308">
        <v>2</v>
      </c>
      <c r="U2308">
        <v>5</v>
      </c>
      <c r="V2308">
        <v>0</v>
      </c>
      <c r="W2308">
        <f t="shared" si="108"/>
        <v>7</v>
      </c>
      <c r="X2308">
        <v>0</v>
      </c>
      <c r="AE2308">
        <f t="shared" si="107"/>
        <v>7</v>
      </c>
    </row>
    <row r="2309" spans="1:31" x14ac:dyDescent="0.25">
      <c r="A2309">
        <v>214</v>
      </c>
      <c r="B2309">
        <v>6</v>
      </c>
      <c r="C2309" t="s">
        <v>1</v>
      </c>
      <c r="D2309" t="s">
        <v>1</v>
      </c>
      <c r="E2309">
        <v>2017</v>
      </c>
      <c r="F2309" t="s">
        <v>33</v>
      </c>
      <c r="G2309">
        <v>11</v>
      </c>
      <c r="H2309">
        <v>13</v>
      </c>
      <c r="I2309">
        <v>9</v>
      </c>
      <c r="J2309" s="2">
        <v>43052</v>
      </c>
      <c r="K2309" s="3"/>
      <c r="L2309">
        <v>13.600000000000001</v>
      </c>
      <c r="M2309">
        <v>10.6</v>
      </c>
      <c r="N2309">
        <v>7.9</v>
      </c>
      <c r="O2309">
        <v>75.909500000000008</v>
      </c>
      <c r="P2309">
        <v>11.6</v>
      </c>
      <c r="Q2309">
        <v>22.2</v>
      </c>
      <c r="R2309">
        <v>99</v>
      </c>
      <c r="S2309">
        <v>1</v>
      </c>
      <c r="T2309">
        <v>0</v>
      </c>
      <c r="U2309">
        <v>0</v>
      </c>
      <c r="V2309">
        <v>0</v>
      </c>
      <c r="W2309">
        <f t="shared" si="108"/>
        <v>1</v>
      </c>
      <c r="X2309">
        <v>1</v>
      </c>
      <c r="Y2309">
        <v>80</v>
      </c>
      <c r="Z2309">
        <v>20</v>
      </c>
      <c r="AA2309">
        <v>26</v>
      </c>
      <c r="AB2309">
        <v>0</v>
      </c>
      <c r="AC2309">
        <v>0</v>
      </c>
      <c r="AD2309">
        <f t="shared" si="109"/>
        <v>46</v>
      </c>
      <c r="AE2309">
        <f t="shared" si="107"/>
        <v>47</v>
      </c>
    </row>
    <row r="2310" spans="1:31" x14ac:dyDescent="0.25">
      <c r="A2310">
        <v>215</v>
      </c>
      <c r="B2310">
        <v>6</v>
      </c>
      <c r="C2310" t="s">
        <v>1</v>
      </c>
      <c r="D2310" t="s">
        <v>1</v>
      </c>
      <c r="E2310">
        <v>2017</v>
      </c>
      <c r="F2310" t="s">
        <v>33</v>
      </c>
      <c r="G2310">
        <v>11</v>
      </c>
      <c r="H2310">
        <v>15</v>
      </c>
      <c r="I2310">
        <v>9</v>
      </c>
      <c r="J2310" s="2">
        <v>43054</v>
      </c>
      <c r="K2310" s="3"/>
      <c r="L2310">
        <v>0</v>
      </c>
      <c r="M2310">
        <v>7.3</v>
      </c>
      <c r="N2310">
        <v>5.2</v>
      </c>
      <c r="O2310">
        <v>32.083600000000004</v>
      </c>
      <c r="P2310">
        <v>13.2</v>
      </c>
      <c r="Q2310">
        <v>24.3</v>
      </c>
      <c r="R2310">
        <v>96</v>
      </c>
      <c r="S2310">
        <v>4</v>
      </c>
      <c r="T2310">
        <v>4</v>
      </c>
      <c r="U2310">
        <v>0</v>
      </c>
      <c r="V2310">
        <v>0</v>
      </c>
      <c r="W2310">
        <f t="shared" si="108"/>
        <v>8</v>
      </c>
      <c r="X2310">
        <v>1</v>
      </c>
      <c r="Y2310">
        <v>98</v>
      </c>
      <c r="Z2310">
        <v>2</v>
      </c>
      <c r="AA2310">
        <v>0</v>
      </c>
      <c r="AB2310">
        <v>0</v>
      </c>
      <c r="AC2310">
        <v>0</v>
      </c>
      <c r="AD2310">
        <f t="shared" si="109"/>
        <v>2</v>
      </c>
      <c r="AE2310">
        <f t="shared" si="107"/>
        <v>10</v>
      </c>
    </row>
    <row r="2311" spans="1:31" x14ac:dyDescent="0.25">
      <c r="A2311">
        <v>216</v>
      </c>
      <c r="B2311">
        <v>6</v>
      </c>
      <c r="C2311" t="s">
        <v>1</v>
      </c>
      <c r="D2311" t="s">
        <v>1</v>
      </c>
      <c r="E2311">
        <v>2017</v>
      </c>
      <c r="F2311" t="s">
        <v>33</v>
      </c>
      <c r="G2311">
        <v>11</v>
      </c>
      <c r="H2311">
        <v>15</v>
      </c>
      <c r="I2311">
        <v>9</v>
      </c>
      <c r="J2311" s="2">
        <v>43054</v>
      </c>
      <c r="K2311" s="3"/>
      <c r="L2311">
        <v>0</v>
      </c>
      <c r="M2311">
        <v>5.8</v>
      </c>
      <c r="N2311">
        <v>2.6</v>
      </c>
      <c r="O2311">
        <v>11.743600000000001</v>
      </c>
      <c r="P2311">
        <v>12</v>
      </c>
      <c r="Q2311">
        <v>16.899999999999999</v>
      </c>
      <c r="R2311">
        <v>95</v>
      </c>
      <c r="S2311">
        <v>0</v>
      </c>
      <c r="T2311">
        <v>0</v>
      </c>
      <c r="U2311">
        <v>0</v>
      </c>
      <c r="V2311">
        <v>0</v>
      </c>
      <c r="W2311">
        <f t="shared" si="108"/>
        <v>0</v>
      </c>
      <c r="X2311">
        <v>0</v>
      </c>
      <c r="AE2311">
        <f t="shared" si="107"/>
        <v>0</v>
      </c>
    </row>
    <row r="2312" spans="1:31" x14ac:dyDescent="0.25">
      <c r="A2312">
        <v>217</v>
      </c>
      <c r="B2312">
        <v>6</v>
      </c>
      <c r="C2312" t="s">
        <v>1</v>
      </c>
      <c r="D2312" t="s">
        <v>1</v>
      </c>
      <c r="E2312">
        <v>2017</v>
      </c>
      <c r="F2312" t="s">
        <v>33</v>
      </c>
      <c r="G2312">
        <v>11</v>
      </c>
      <c r="H2312">
        <v>15</v>
      </c>
      <c r="I2312">
        <v>9</v>
      </c>
      <c r="J2312" s="2">
        <v>43054</v>
      </c>
      <c r="K2312" s="3"/>
      <c r="L2312">
        <v>0.75</v>
      </c>
      <c r="M2312">
        <v>5.8</v>
      </c>
      <c r="N2312">
        <v>2.6</v>
      </c>
      <c r="O2312">
        <v>11.743600000000001</v>
      </c>
      <c r="P2312">
        <v>11.6</v>
      </c>
      <c r="Q2312">
        <v>11.9</v>
      </c>
      <c r="R2312">
        <v>97</v>
      </c>
      <c r="S2312">
        <v>2</v>
      </c>
      <c r="T2312">
        <v>3</v>
      </c>
      <c r="U2312">
        <v>0</v>
      </c>
      <c r="V2312">
        <v>0</v>
      </c>
      <c r="W2312">
        <f t="shared" si="108"/>
        <v>5</v>
      </c>
      <c r="X2312">
        <v>0</v>
      </c>
      <c r="AE2312">
        <f t="shared" si="107"/>
        <v>5</v>
      </c>
    </row>
    <row r="2313" spans="1:31" x14ac:dyDescent="0.25">
      <c r="A2313">
        <v>218</v>
      </c>
      <c r="B2313">
        <v>6</v>
      </c>
      <c r="C2313" t="s">
        <v>1</v>
      </c>
      <c r="D2313" t="s">
        <v>1</v>
      </c>
      <c r="E2313">
        <v>2017</v>
      </c>
      <c r="F2313" t="s">
        <v>33</v>
      </c>
      <c r="G2313">
        <v>11</v>
      </c>
      <c r="H2313">
        <v>15</v>
      </c>
      <c r="I2313">
        <v>9</v>
      </c>
      <c r="J2313" s="2">
        <v>43054</v>
      </c>
      <c r="K2313" s="3"/>
      <c r="L2313">
        <v>3.4</v>
      </c>
      <c r="M2313">
        <v>8.3000000000000007</v>
      </c>
      <c r="N2313">
        <v>2.4500000000000002</v>
      </c>
      <c r="O2313">
        <v>25.987290000000002</v>
      </c>
      <c r="P2313">
        <v>14.4</v>
      </c>
      <c r="Q2313">
        <v>21.1</v>
      </c>
      <c r="R2313">
        <v>100</v>
      </c>
      <c r="S2313">
        <v>0</v>
      </c>
      <c r="T2313">
        <v>0</v>
      </c>
      <c r="U2313">
        <v>0</v>
      </c>
      <c r="V2313">
        <v>0</v>
      </c>
      <c r="W2313">
        <f t="shared" si="108"/>
        <v>0</v>
      </c>
      <c r="X2313">
        <v>1</v>
      </c>
      <c r="Y2313">
        <v>95</v>
      </c>
      <c r="Z2313">
        <v>5</v>
      </c>
      <c r="AA2313">
        <v>0</v>
      </c>
      <c r="AB2313">
        <v>0</v>
      </c>
      <c r="AC2313">
        <v>0</v>
      </c>
      <c r="AD2313">
        <f t="shared" si="109"/>
        <v>5</v>
      </c>
      <c r="AE2313">
        <f t="shared" si="107"/>
        <v>5</v>
      </c>
    </row>
    <row r="2314" spans="1:31" x14ac:dyDescent="0.25">
      <c r="A2314">
        <v>219</v>
      </c>
      <c r="B2314">
        <v>6</v>
      </c>
      <c r="C2314" t="s">
        <v>1</v>
      </c>
      <c r="D2314" t="s">
        <v>1</v>
      </c>
      <c r="E2314">
        <v>2017</v>
      </c>
      <c r="F2314" t="s">
        <v>33</v>
      </c>
      <c r="G2314">
        <v>11</v>
      </c>
      <c r="H2314">
        <v>15</v>
      </c>
      <c r="I2314">
        <v>9</v>
      </c>
      <c r="J2314" s="2">
        <v>43054</v>
      </c>
      <c r="K2314" s="3"/>
      <c r="L2314">
        <v>0.6</v>
      </c>
      <c r="M2314">
        <v>7.3</v>
      </c>
      <c r="N2314">
        <v>5.2</v>
      </c>
      <c r="O2314">
        <v>32.710599999999999</v>
      </c>
      <c r="P2314">
        <v>15.4</v>
      </c>
      <c r="Q2314">
        <v>40.5</v>
      </c>
      <c r="R2314">
        <v>100</v>
      </c>
      <c r="S2314">
        <v>0</v>
      </c>
      <c r="T2314">
        <v>0</v>
      </c>
      <c r="U2314">
        <v>1</v>
      </c>
      <c r="V2314">
        <v>0</v>
      </c>
      <c r="W2314">
        <f t="shared" si="108"/>
        <v>1</v>
      </c>
      <c r="X2314">
        <v>1</v>
      </c>
      <c r="Y2314">
        <v>92</v>
      </c>
      <c r="Z2314">
        <v>8</v>
      </c>
      <c r="AA2314">
        <v>0</v>
      </c>
      <c r="AB2314">
        <v>2</v>
      </c>
      <c r="AC2314">
        <v>0</v>
      </c>
      <c r="AD2314">
        <f t="shared" si="109"/>
        <v>10</v>
      </c>
      <c r="AE2314">
        <f t="shared" ref="AE2314:AE2377" si="110">SUM(W2314+AD2314)</f>
        <v>11</v>
      </c>
    </row>
    <row r="2315" spans="1:31" x14ac:dyDescent="0.25">
      <c r="A2315">
        <v>220</v>
      </c>
      <c r="B2315">
        <v>6</v>
      </c>
      <c r="C2315" t="s">
        <v>1</v>
      </c>
      <c r="D2315" t="s">
        <v>1</v>
      </c>
      <c r="E2315">
        <v>2017</v>
      </c>
      <c r="F2315" t="s">
        <v>33</v>
      </c>
      <c r="G2315">
        <v>11</v>
      </c>
      <c r="H2315">
        <v>15</v>
      </c>
      <c r="I2315">
        <v>9</v>
      </c>
      <c r="J2315" s="2">
        <v>43054</v>
      </c>
      <c r="K2315" s="3"/>
      <c r="L2315">
        <v>0</v>
      </c>
      <c r="M2315">
        <v>8.3000000000000007</v>
      </c>
      <c r="N2315">
        <v>2.4500000000000002</v>
      </c>
      <c r="O2315">
        <v>25.987290000000002</v>
      </c>
      <c r="P2315">
        <v>10.4</v>
      </c>
      <c r="Q2315">
        <v>16.399999999999999</v>
      </c>
      <c r="R2315">
        <v>98</v>
      </c>
      <c r="S2315">
        <v>0</v>
      </c>
      <c r="T2315">
        <v>5</v>
      </c>
      <c r="U2315">
        <v>0</v>
      </c>
      <c r="V2315">
        <v>0</v>
      </c>
      <c r="W2315">
        <f t="shared" si="108"/>
        <v>5</v>
      </c>
      <c r="X2315">
        <v>2</v>
      </c>
      <c r="Y2315">
        <v>170</v>
      </c>
      <c r="Z2315">
        <v>30</v>
      </c>
      <c r="AA2315">
        <v>8</v>
      </c>
      <c r="AB2315">
        <v>0</v>
      </c>
      <c r="AC2315">
        <v>0</v>
      </c>
      <c r="AD2315">
        <f t="shared" si="109"/>
        <v>38</v>
      </c>
      <c r="AE2315">
        <f t="shared" si="110"/>
        <v>43</v>
      </c>
    </row>
    <row r="2316" spans="1:31" x14ac:dyDescent="0.25">
      <c r="A2316">
        <v>221</v>
      </c>
      <c r="B2316">
        <v>6</v>
      </c>
      <c r="C2316" t="s">
        <v>1</v>
      </c>
      <c r="D2316" t="s">
        <v>1</v>
      </c>
      <c r="E2316">
        <v>2017</v>
      </c>
      <c r="F2316" t="s">
        <v>33</v>
      </c>
      <c r="G2316">
        <v>11</v>
      </c>
      <c r="H2316">
        <v>15</v>
      </c>
      <c r="I2316">
        <v>9</v>
      </c>
      <c r="J2316" s="2">
        <v>43054</v>
      </c>
      <c r="K2316" s="3"/>
      <c r="L2316">
        <v>2</v>
      </c>
      <c r="M2316">
        <v>8</v>
      </c>
      <c r="N2316">
        <v>2.65</v>
      </c>
      <c r="O2316">
        <v>21.755656999999999</v>
      </c>
      <c r="P2316">
        <v>11.6</v>
      </c>
      <c r="Q2316">
        <v>40.1</v>
      </c>
      <c r="R2316">
        <v>85</v>
      </c>
      <c r="S2316">
        <v>0</v>
      </c>
      <c r="T2316">
        <v>0</v>
      </c>
      <c r="U2316">
        <v>0</v>
      </c>
      <c r="V2316">
        <v>0</v>
      </c>
      <c r="W2316">
        <f t="shared" si="108"/>
        <v>0</v>
      </c>
      <c r="X2316">
        <v>1</v>
      </c>
      <c r="Y2316">
        <v>98</v>
      </c>
      <c r="Z2316">
        <v>2</v>
      </c>
      <c r="AA2316">
        <v>0</v>
      </c>
      <c r="AB2316">
        <v>0</v>
      </c>
      <c r="AC2316">
        <v>0</v>
      </c>
      <c r="AD2316">
        <f t="shared" si="109"/>
        <v>2</v>
      </c>
      <c r="AE2316">
        <f t="shared" si="110"/>
        <v>2</v>
      </c>
    </row>
    <row r="2317" spans="1:31" x14ac:dyDescent="0.25">
      <c r="A2317">
        <v>222</v>
      </c>
      <c r="B2317">
        <v>6</v>
      </c>
      <c r="C2317" t="s">
        <v>1</v>
      </c>
      <c r="D2317" t="s">
        <v>1</v>
      </c>
      <c r="E2317">
        <v>2017</v>
      </c>
      <c r="F2317" t="s">
        <v>33</v>
      </c>
      <c r="G2317">
        <v>11</v>
      </c>
      <c r="H2317">
        <v>15</v>
      </c>
      <c r="I2317">
        <v>9</v>
      </c>
      <c r="J2317" s="2">
        <v>43054</v>
      </c>
      <c r="K2317" s="3"/>
      <c r="L2317">
        <v>0</v>
      </c>
      <c r="M2317">
        <v>8.3000000000000007</v>
      </c>
      <c r="N2317">
        <v>2.4500000000000002</v>
      </c>
      <c r="O2317">
        <v>25.987290000000002</v>
      </c>
      <c r="P2317">
        <v>11.6</v>
      </c>
      <c r="Q2317">
        <v>16.7</v>
      </c>
      <c r="R2317">
        <v>72</v>
      </c>
      <c r="S2317">
        <v>1</v>
      </c>
      <c r="T2317">
        <v>1</v>
      </c>
      <c r="U2317">
        <v>0</v>
      </c>
      <c r="V2317">
        <v>0</v>
      </c>
      <c r="W2317">
        <f t="shared" si="108"/>
        <v>2</v>
      </c>
      <c r="X2317">
        <v>4</v>
      </c>
      <c r="Y2317">
        <v>345</v>
      </c>
      <c r="Z2317">
        <v>20</v>
      </c>
      <c r="AA2317">
        <v>0</v>
      </c>
      <c r="AB2317">
        <v>1</v>
      </c>
      <c r="AC2317">
        <v>0</v>
      </c>
      <c r="AD2317">
        <f t="shared" si="109"/>
        <v>21</v>
      </c>
      <c r="AE2317">
        <f t="shared" si="110"/>
        <v>23</v>
      </c>
    </row>
    <row r="2318" spans="1:31" x14ac:dyDescent="0.25">
      <c r="A2318">
        <v>223</v>
      </c>
      <c r="B2318">
        <v>6</v>
      </c>
      <c r="C2318" t="s">
        <v>1</v>
      </c>
      <c r="D2318" t="s">
        <v>1</v>
      </c>
      <c r="E2318">
        <v>2017</v>
      </c>
      <c r="F2318" t="s">
        <v>33</v>
      </c>
      <c r="G2318">
        <v>11</v>
      </c>
      <c r="H2318">
        <v>15</v>
      </c>
      <c r="I2318">
        <v>9</v>
      </c>
      <c r="J2318" s="2">
        <v>43054</v>
      </c>
      <c r="K2318" s="3"/>
      <c r="L2318">
        <v>1.5</v>
      </c>
      <c r="M2318">
        <v>8.3000000000000007</v>
      </c>
      <c r="N2318">
        <v>2.4500000000000002</v>
      </c>
      <c r="O2318">
        <v>25.987290000000002</v>
      </c>
      <c r="P2318">
        <v>11.6</v>
      </c>
      <c r="Q2318">
        <v>26.2</v>
      </c>
      <c r="R2318">
        <v>96</v>
      </c>
      <c r="S2318">
        <v>4</v>
      </c>
      <c r="T2318">
        <v>0</v>
      </c>
      <c r="U2318">
        <v>0</v>
      </c>
      <c r="V2318">
        <v>0</v>
      </c>
      <c r="W2318">
        <f t="shared" si="108"/>
        <v>4</v>
      </c>
      <c r="X2318">
        <v>2</v>
      </c>
      <c r="Y2318">
        <v>187</v>
      </c>
      <c r="Z2318">
        <v>2</v>
      </c>
      <c r="AA2318">
        <v>3</v>
      </c>
      <c r="AB2318">
        <v>0</v>
      </c>
      <c r="AC2318">
        <v>0</v>
      </c>
      <c r="AD2318">
        <f t="shared" si="109"/>
        <v>5</v>
      </c>
      <c r="AE2318">
        <f t="shared" si="110"/>
        <v>9</v>
      </c>
    </row>
    <row r="2319" spans="1:31" x14ac:dyDescent="0.25">
      <c r="A2319">
        <v>224</v>
      </c>
      <c r="B2319">
        <v>6</v>
      </c>
      <c r="C2319" t="s">
        <v>1</v>
      </c>
      <c r="D2319" t="s">
        <v>1</v>
      </c>
      <c r="E2319">
        <v>2017</v>
      </c>
      <c r="F2319" t="s">
        <v>33</v>
      </c>
      <c r="G2319">
        <v>11</v>
      </c>
      <c r="H2319">
        <v>15</v>
      </c>
      <c r="I2319">
        <v>9</v>
      </c>
      <c r="J2319" s="2">
        <v>43054</v>
      </c>
      <c r="K2319" s="3"/>
      <c r="L2319">
        <v>3</v>
      </c>
      <c r="M2319">
        <v>8.3000000000000007</v>
      </c>
      <c r="N2319">
        <v>2.4500000000000002</v>
      </c>
      <c r="O2319">
        <v>25.987290000000002</v>
      </c>
      <c r="P2319">
        <v>11</v>
      </c>
      <c r="Q2319">
        <v>19.899999999999999</v>
      </c>
      <c r="R2319">
        <v>92</v>
      </c>
      <c r="S2319">
        <v>8</v>
      </c>
      <c r="T2319">
        <v>15</v>
      </c>
      <c r="U2319">
        <v>0</v>
      </c>
      <c r="V2319">
        <v>2</v>
      </c>
      <c r="W2319">
        <f t="shared" si="108"/>
        <v>25</v>
      </c>
      <c r="X2319">
        <v>2</v>
      </c>
      <c r="Y2319">
        <v>192</v>
      </c>
      <c r="Z2319">
        <v>8</v>
      </c>
      <c r="AA2319">
        <v>0</v>
      </c>
      <c r="AB2319">
        <v>0</v>
      </c>
      <c r="AC2319">
        <v>0</v>
      </c>
      <c r="AD2319">
        <f t="shared" si="109"/>
        <v>8</v>
      </c>
      <c r="AE2319">
        <f t="shared" si="110"/>
        <v>33</v>
      </c>
    </row>
    <row r="2320" spans="1:31" x14ac:dyDescent="0.25">
      <c r="A2320">
        <v>225</v>
      </c>
      <c r="B2320">
        <v>6</v>
      </c>
      <c r="C2320" t="s">
        <v>1</v>
      </c>
      <c r="D2320" t="s">
        <v>1</v>
      </c>
      <c r="E2320">
        <v>2017</v>
      </c>
      <c r="F2320" t="s">
        <v>33</v>
      </c>
      <c r="G2320">
        <v>11</v>
      </c>
      <c r="H2320">
        <v>15</v>
      </c>
      <c r="I2320">
        <v>9</v>
      </c>
      <c r="J2320" s="2">
        <v>43054</v>
      </c>
      <c r="K2320" s="3"/>
      <c r="L2320">
        <v>1.4</v>
      </c>
      <c r="M2320">
        <v>8.3000000000000007</v>
      </c>
      <c r="N2320">
        <v>2.4500000000000002</v>
      </c>
      <c r="O2320">
        <v>25.987290000000002</v>
      </c>
      <c r="P2320">
        <v>14.4</v>
      </c>
      <c r="Q2320">
        <v>22.9</v>
      </c>
      <c r="R2320">
        <v>98</v>
      </c>
      <c r="S2320">
        <v>0</v>
      </c>
      <c r="T2320">
        <v>5</v>
      </c>
      <c r="U2320">
        <v>0</v>
      </c>
      <c r="V2320">
        <v>0</v>
      </c>
      <c r="W2320">
        <f t="shared" si="108"/>
        <v>5</v>
      </c>
      <c r="X2320">
        <v>0</v>
      </c>
      <c r="AE2320">
        <f t="shared" si="110"/>
        <v>5</v>
      </c>
    </row>
    <row r="2321" spans="1:31" x14ac:dyDescent="0.25">
      <c r="A2321">
        <v>226</v>
      </c>
      <c r="B2321">
        <v>6</v>
      </c>
      <c r="C2321" t="s">
        <v>1</v>
      </c>
      <c r="D2321" t="s">
        <v>1</v>
      </c>
      <c r="E2321">
        <v>2017</v>
      </c>
      <c r="F2321" t="s">
        <v>33</v>
      </c>
      <c r="G2321">
        <v>11</v>
      </c>
      <c r="H2321">
        <v>15</v>
      </c>
      <c r="I2321">
        <v>9</v>
      </c>
      <c r="J2321" s="2">
        <v>43054</v>
      </c>
      <c r="K2321" s="3"/>
      <c r="L2321">
        <v>0.25</v>
      </c>
      <c r="M2321">
        <v>8.3000000000000007</v>
      </c>
      <c r="N2321">
        <v>2.4500000000000002</v>
      </c>
      <c r="O2321">
        <v>25.987290000000002</v>
      </c>
      <c r="P2321">
        <v>10.6</v>
      </c>
      <c r="Q2321">
        <v>17.5</v>
      </c>
      <c r="R2321">
        <v>100</v>
      </c>
      <c r="S2321">
        <v>0</v>
      </c>
      <c r="T2321">
        <v>3</v>
      </c>
      <c r="U2321">
        <v>0</v>
      </c>
      <c r="V2321">
        <v>0</v>
      </c>
      <c r="W2321">
        <f t="shared" si="108"/>
        <v>3</v>
      </c>
      <c r="X2321">
        <v>1</v>
      </c>
      <c r="Y2321">
        <v>98</v>
      </c>
      <c r="Z2321">
        <v>0</v>
      </c>
      <c r="AA2321">
        <v>0</v>
      </c>
      <c r="AB2321">
        <v>1</v>
      </c>
      <c r="AC2321">
        <v>0</v>
      </c>
      <c r="AD2321">
        <f t="shared" si="109"/>
        <v>1</v>
      </c>
      <c r="AE2321">
        <f t="shared" si="110"/>
        <v>4</v>
      </c>
    </row>
    <row r="2322" spans="1:31" x14ac:dyDescent="0.25">
      <c r="A2322">
        <v>227</v>
      </c>
      <c r="B2322">
        <v>6</v>
      </c>
      <c r="C2322" t="s">
        <v>1</v>
      </c>
      <c r="D2322" t="s">
        <v>1</v>
      </c>
      <c r="E2322">
        <v>2017</v>
      </c>
      <c r="F2322" t="s">
        <v>33</v>
      </c>
      <c r="G2322">
        <v>11</v>
      </c>
      <c r="H2322">
        <v>15</v>
      </c>
      <c r="I2322">
        <v>9</v>
      </c>
      <c r="J2322" s="2">
        <v>43054</v>
      </c>
      <c r="K2322" s="3"/>
      <c r="L2322">
        <v>3</v>
      </c>
      <c r="M2322">
        <v>8.3000000000000007</v>
      </c>
      <c r="N2322">
        <v>2.4500000000000002</v>
      </c>
      <c r="O2322">
        <v>25.987290000000002</v>
      </c>
      <c r="P2322">
        <v>11.2</v>
      </c>
      <c r="Q2322">
        <v>10.7</v>
      </c>
      <c r="R2322">
        <v>100</v>
      </c>
      <c r="S2322">
        <v>0</v>
      </c>
      <c r="T2322">
        <v>0</v>
      </c>
      <c r="U2322">
        <v>0</v>
      </c>
      <c r="V2322">
        <v>0</v>
      </c>
      <c r="W2322">
        <f t="shared" si="108"/>
        <v>0</v>
      </c>
      <c r="X2322">
        <v>1</v>
      </c>
      <c r="Y2322">
        <v>90</v>
      </c>
      <c r="Z2322">
        <v>0</v>
      </c>
      <c r="AA2322">
        <v>0</v>
      </c>
      <c r="AB2322">
        <v>0</v>
      </c>
      <c r="AC2322">
        <v>0</v>
      </c>
      <c r="AD2322">
        <f t="shared" si="109"/>
        <v>0</v>
      </c>
      <c r="AE2322">
        <f t="shared" si="110"/>
        <v>0</v>
      </c>
    </row>
    <row r="2323" spans="1:31" x14ac:dyDescent="0.25">
      <c r="A2323">
        <v>228</v>
      </c>
      <c r="B2323">
        <v>6</v>
      </c>
      <c r="C2323" t="s">
        <v>1</v>
      </c>
      <c r="D2323" t="s">
        <v>1</v>
      </c>
      <c r="E2323">
        <v>2017</v>
      </c>
      <c r="F2323" t="s">
        <v>33</v>
      </c>
      <c r="G2323">
        <v>11</v>
      </c>
      <c r="H2323">
        <v>15</v>
      </c>
      <c r="I2323">
        <v>9</v>
      </c>
      <c r="J2323" s="2">
        <v>43054</v>
      </c>
      <c r="K2323" s="3"/>
      <c r="L2323">
        <v>0</v>
      </c>
      <c r="M2323">
        <v>8.3000000000000007</v>
      </c>
      <c r="N2323">
        <v>2.4500000000000002</v>
      </c>
      <c r="O2323">
        <v>25.987290000000002</v>
      </c>
      <c r="P2323">
        <v>10.6</v>
      </c>
      <c r="Q2323">
        <v>17.899999999999999</v>
      </c>
      <c r="R2323">
        <v>100</v>
      </c>
      <c r="S2323">
        <v>0</v>
      </c>
      <c r="T2323">
        <v>0</v>
      </c>
      <c r="U2323">
        <v>0</v>
      </c>
      <c r="V2323">
        <v>0</v>
      </c>
      <c r="W2323">
        <f t="shared" si="108"/>
        <v>0</v>
      </c>
      <c r="X2323">
        <v>1</v>
      </c>
      <c r="Y2323">
        <v>90</v>
      </c>
      <c r="Z2323">
        <v>3</v>
      </c>
      <c r="AA2323">
        <v>0</v>
      </c>
      <c r="AB2323">
        <v>0</v>
      </c>
      <c r="AC2323">
        <v>0</v>
      </c>
      <c r="AD2323">
        <f t="shared" si="109"/>
        <v>3</v>
      </c>
      <c r="AE2323">
        <f t="shared" si="110"/>
        <v>3</v>
      </c>
    </row>
    <row r="2324" spans="1:31" x14ac:dyDescent="0.25">
      <c r="A2324">
        <v>229</v>
      </c>
      <c r="B2324">
        <v>6</v>
      </c>
      <c r="C2324" t="s">
        <v>1</v>
      </c>
      <c r="D2324" t="s">
        <v>1</v>
      </c>
      <c r="E2324">
        <v>2017</v>
      </c>
      <c r="F2324" t="s">
        <v>33</v>
      </c>
      <c r="G2324">
        <v>11</v>
      </c>
      <c r="H2324">
        <v>15</v>
      </c>
      <c r="I2324">
        <v>9</v>
      </c>
      <c r="J2324" s="2">
        <v>43054</v>
      </c>
      <c r="K2324" s="3"/>
      <c r="L2324">
        <v>4.75</v>
      </c>
      <c r="M2324">
        <v>8.3000000000000007</v>
      </c>
      <c r="N2324">
        <v>2.4500000000000002</v>
      </c>
      <c r="O2324">
        <v>25.987290000000002</v>
      </c>
      <c r="P2324">
        <v>10.6</v>
      </c>
      <c r="Q2324">
        <v>28.9</v>
      </c>
      <c r="R2324">
        <v>75</v>
      </c>
      <c r="S2324">
        <v>0</v>
      </c>
      <c r="T2324">
        <v>0</v>
      </c>
      <c r="U2324">
        <v>0</v>
      </c>
      <c r="V2324">
        <v>0</v>
      </c>
      <c r="W2324">
        <f t="shared" si="108"/>
        <v>0</v>
      </c>
      <c r="X2324">
        <v>1</v>
      </c>
      <c r="Y2324">
        <v>90</v>
      </c>
      <c r="Z2324">
        <v>10</v>
      </c>
      <c r="AA2324">
        <v>0</v>
      </c>
      <c r="AB2324">
        <v>0</v>
      </c>
      <c r="AC2324">
        <v>0</v>
      </c>
      <c r="AD2324">
        <f t="shared" si="109"/>
        <v>10</v>
      </c>
      <c r="AE2324">
        <f t="shared" si="110"/>
        <v>10</v>
      </c>
    </row>
    <row r="2325" spans="1:31" x14ac:dyDescent="0.25">
      <c r="A2325">
        <v>230</v>
      </c>
      <c r="B2325">
        <v>6</v>
      </c>
      <c r="C2325" t="s">
        <v>1</v>
      </c>
      <c r="D2325" t="s">
        <v>1</v>
      </c>
      <c r="E2325">
        <v>2017</v>
      </c>
      <c r="F2325" t="s">
        <v>33</v>
      </c>
      <c r="G2325">
        <v>11</v>
      </c>
      <c r="H2325">
        <v>15</v>
      </c>
      <c r="I2325">
        <v>9</v>
      </c>
      <c r="J2325" s="2">
        <v>43054</v>
      </c>
      <c r="K2325" s="3"/>
      <c r="L2325">
        <v>4.9000000000000004</v>
      </c>
      <c r="M2325">
        <v>8.3000000000000007</v>
      </c>
      <c r="N2325">
        <v>2.4500000000000002</v>
      </c>
      <c r="O2325">
        <v>25.987290000000002</v>
      </c>
      <c r="P2325">
        <v>17.400000000000002</v>
      </c>
      <c r="Q2325">
        <v>41</v>
      </c>
      <c r="R2325">
        <v>90</v>
      </c>
      <c r="S2325">
        <v>10</v>
      </c>
      <c r="T2325">
        <v>0</v>
      </c>
      <c r="U2325">
        <v>0</v>
      </c>
      <c r="V2325">
        <v>0</v>
      </c>
      <c r="W2325">
        <f t="shared" si="108"/>
        <v>10</v>
      </c>
      <c r="X2325">
        <v>2</v>
      </c>
      <c r="Y2325">
        <v>185</v>
      </c>
      <c r="Z2325">
        <v>15</v>
      </c>
      <c r="AA2325">
        <v>0</v>
      </c>
      <c r="AB2325">
        <v>0</v>
      </c>
      <c r="AC2325">
        <v>0</v>
      </c>
      <c r="AD2325">
        <f t="shared" si="109"/>
        <v>15</v>
      </c>
      <c r="AE2325">
        <f t="shared" si="110"/>
        <v>25</v>
      </c>
    </row>
    <row r="2326" spans="1:31" x14ac:dyDescent="0.25">
      <c r="A2326">
        <v>231</v>
      </c>
      <c r="B2326">
        <v>6</v>
      </c>
      <c r="C2326" t="s">
        <v>1</v>
      </c>
      <c r="D2326" t="s">
        <v>1</v>
      </c>
      <c r="E2326">
        <v>2017</v>
      </c>
      <c r="F2326" t="s">
        <v>33</v>
      </c>
      <c r="G2326">
        <v>11</v>
      </c>
      <c r="H2326">
        <v>15</v>
      </c>
      <c r="I2326">
        <v>9</v>
      </c>
      <c r="J2326" s="2">
        <v>43054</v>
      </c>
      <c r="K2326" s="3"/>
      <c r="L2326">
        <v>4.75</v>
      </c>
      <c r="M2326">
        <v>8.3000000000000007</v>
      </c>
      <c r="N2326">
        <v>2.4500000000000002</v>
      </c>
      <c r="O2326">
        <v>25.987290000000002</v>
      </c>
      <c r="P2326">
        <v>9.6</v>
      </c>
      <c r="Q2326">
        <v>14.1</v>
      </c>
      <c r="R2326">
        <v>99</v>
      </c>
      <c r="S2326">
        <v>0</v>
      </c>
      <c r="T2326">
        <v>7</v>
      </c>
      <c r="U2326">
        <v>1</v>
      </c>
      <c r="V2326">
        <v>0</v>
      </c>
      <c r="W2326">
        <f t="shared" si="108"/>
        <v>8</v>
      </c>
      <c r="X2326">
        <v>1</v>
      </c>
      <c r="Y2326">
        <v>75</v>
      </c>
      <c r="Z2326">
        <v>5</v>
      </c>
      <c r="AA2326">
        <v>0</v>
      </c>
      <c r="AB2326">
        <v>0</v>
      </c>
      <c r="AC2326">
        <v>0</v>
      </c>
      <c r="AD2326">
        <f t="shared" si="109"/>
        <v>5</v>
      </c>
      <c r="AE2326">
        <f t="shared" si="110"/>
        <v>13</v>
      </c>
    </row>
    <row r="2327" spans="1:31" x14ac:dyDescent="0.25">
      <c r="A2327">
        <v>232</v>
      </c>
      <c r="B2327">
        <v>6</v>
      </c>
      <c r="C2327" t="s">
        <v>1</v>
      </c>
      <c r="D2327" t="s">
        <v>1</v>
      </c>
      <c r="E2327">
        <v>2017</v>
      </c>
      <c r="F2327" t="s">
        <v>33</v>
      </c>
      <c r="G2327">
        <v>11</v>
      </c>
      <c r="H2327">
        <v>15</v>
      </c>
      <c r="I2327">
        <v>9</v>
      </c>
      <c r="J2327" s="2">
        <v>43054</v>
      </c>
      <c r="K2327" s="3"/>
      <c r="L2327">
        <v>6.35</v>
      </c>
      <c r="M2327">
        <v>8.3000000000000007</v>
      </c>
      <c r="N2327">
        <v>2.4500000000000002</v>
      </c>
      <c r="O2327">
        <v>25.987290000000002</v>
      </c>
      <c r="P2327">
        <v>12.1</v>
      </c>
      <c r="Q2327">
        <v>18.399999999999999</v>
      </c>
      <c r="R2327">
        <v>80</v>
      </c>
      <c r="S2327">
        <v>20</v>
      </c>
      <c r="T2327">
        <v>5</v>
      </c>
      <c r="U2327">
        <v>0</v>
      </c>
      <c r="V2327">
        <v>0</v>
      </c>
      <c r="W2327">
        <f t="shared" si="108"/>
        <v>25</v>
      </c>
      <c r="X2327">
        <v>1</v>
      </c>
      <c r="Y2327">
        <v>100</v>
      </c>
      <c r="Z2327">
        <v>0</v>
      </c>
      <c r="AA2327">
        <v>0</v>
      </c>
      <c r="AB2327">
        <v>0</v>
      </c>
      <c r="AC2327">
        <v>0</v>
      </c>
      <c r="AD2327">
        <f t="shared" si="109"/>
        <v>0</v>
      </c>
      <c r="AE2327">
        <f t="shared" si="110"/>
        <v>25</v>
      </c>
    </row>
    <row r="2328" spans="1:31" x14ac:dyDescent="0.25">
      <c r="A2328">
        <v>233</v>
      </c>
      <c r="B2328">
        <v>6</v>
      </c>
      <c r="C2328" t="s">
        <v>1</v>
      </c>
      <c r="D2328" t="s">
        <v>1</v>
      </c>
      <c r="E2328">
        <v>2017</v>
      </c>
      <c r="F2328" t="s">
        <v>33</v>
      </c>
      <c r="G2328">
        <v>11</v>
      </c>
      <c r="H2328">
        <v>15</v>
      </c>
      <c r="I2328">
        <v>9</v>
      </c>
      <c r="J2328" s="2">
        <v>43054</v>
      </c>
      <c r="K2328" s="3"/>
      <c r="L2328">
        <v>7.35</v>
      </c>
      <c r="M2328">
        <v>8.3000000000000007</v>
      </c>
      <c r="N2328">
        <v>2.4500000000000002</v>
      </c>
      <c r="O2328">
        <v>25.987290000000002</v>
      </c>
      <c r="P2328">
        <v>12.1</v>
      </c>
      <c r="Q2328">
        <v>10.9</v>
      </c>
      <c r="R2328">
        <v>98</v>
      </c>
      <c r="S2328">
        <v>2</v>
      </c>
      <c r="T2328">
        <v>0</v>
      </c>
      <c r="U2328">
        <v>0</v>
      </c>
      <c r="V2328">
        <v>1</v>
      </c>
      <c r="W2328">
        <f t="shared" si="108"/>
        <v>3</v>
      </c>
      <c r="X2328">
        <v>1</v>
      </c>
      <c r="Y2328">
        <v>100</v>
      </c>
      <c r="Z2328">
        <v>0</v>
      </c>
      <c r="AA2328">
        <v>0</v>
      </c>
      <c r="AB2328">
        <v>0</v>
      </c>
      <c r="AC2328">
        <v>0</v>
      </c>
      <c r="AD2328">
        <f t="shared" si="109"/>
        <v>0</v>
      </c>
      <c r="AE2328">
        <f t="shared" si="110"/>
        <v>3</v>
      </c>
    </row>
    <row r="2329" spans="1:31" x14ac:dyDescent="0.25">
      <c r="A2329">
        <v>234</v>
      </c>
      <c r="B2329">
        <v>6</v>
      </c>
      <c r="C2329" t="s">
        <v>1</v>
      </c>
      <c r="D2329" t="s">
        <v>1</v>
      </c>
      <c r="E2329">
        <v>2017</v>
      </c>
      <c r="F2329" t="s">
        <v>33</v>
      </c>
      <c r="G2329">
        <v>11</v>
      </c>
      <c r="H2329">
        <v>15</v>
      </c>
      <c r="I2329">
        <v>9</v>
      </c>
      <c r="J2329" s="2">
        <v>43054</v>
      </c>
      <c r="K2329" s="3"/>
      <c r="L2329">
        <v>13.1</v>
      </c>
      <c r="M2329">
        <v>4</v>
      </c>
      <c r="N2329">
        <v>1.1499999999999999</v>
      </c>
      <c r="O2329">
        <v>7.1416400000000007</v>
      </c>
      <c r="P2329">
        <v>14.799999999999999</v>
      </c>
      <c r="Q2329">
        <v>21.1</v>
      </c>
      <c r="R2329">
        <v>96</v>
      </c>
      <c r="S2329">
        <v>2</v>
      </c>
      <c r="T2329">
        <v>0</v>
      </c>
      <c r="U2329">
        <v>0</v>
      </c>
      <c r="V2329">
        <v>0</v>
      </c>
      <c r="W2329">
        <f t="shared" si="108"/>
        <v>2</v>
      </c>
      <c r="X2329">
        <v>0</v>
      </c>
      <c r="AE2329">
        <f t="shared" si="110"/>
        <v>2</v>
      </c>
    </row>
    <row r="2330" spans="1:31" x14ac:dyDescent="0.25">
      <c r="A2330">
        <v>235</v>
      </c>
      <c r="B2330">
        <v>6</v>
      </c>
      <c r="C2330" t="s">
        <v>1</v>
      </c>
      <c r="D2330" t="s">
        <v>1</v>
      </c>
      <c r="E2330">
        <v>2017</v>
      </c>
      <c r="F2330" t="s">
        <v>33</v>
      </c>
      <c r="G2330">
        <v>11</v>
      </c>
      <c r="H2330">
        <v>15</v>
      </c>
      <c r="I2330">
        <v>9</v>
      </c>
      <c r="J2330" s="2">
        <v>43054</v>
      </c>
      <c r="K2330" s="3"/>
      <c r="L2330">
        <v>13.9</v>
      </c>
      <c r="M2330">
        <v>4</v>
      </c>
      <c r="N2330">
        <v>1.1499999999999999</v>
      </c>
      <c r="O2330">
        <v>7.1416400000000007</v>
      </c>
      <c r="P2330">
        <v>12.2</v>
      </c>
      <c r="Q2330">
        <v>18.3</v>
      </c>
      <c r="R2330">
        <v>99</v>
      </c>
      <c r="S2330">
        <v>0</v>
      </c>
      <c r="T2330">
        <v>0</v>
      </c>
      <c r="U2330">
        <v>0</v>
      </c>
      <c r="V2330">
        <v>0</v>
      </c>
      <c r="W2330">
        <f t="shared" si="108"/>
        <v>0</v>
      </c>
      <c r="X2330">
        <v>0</v>
      </c>
      <c r="AE2330">
        <f t="shared" si="110"/>
        <v>0</v>
      </c>
    </row>
    <row r="2331" spans="1:31" x14ac:dyDescent="0.25">
      <c r="A2331">
        <v>236</v>
      </c>
      <c r="B2331">
        <v>6</v>
      </c>
      <c r="C2331" t="s">
        <v>1</v>
      </c>
      <c r="D2331" t="s">
        <v>1</v>
      </c>
      <c r="E2331">
        <v>2017</v>
      </c>
      <c r="F2331" t="s">
        <v>33</v>
      </c>
      <c r="G2331">
        <v>11</v>
      </c>
      <c r="H2331">
        <v>15</v>
      </c>
      <c r="I2331">
        <v>9</v>
      </c>
      <c r="J2331" s="2">
        <v>43054</v>
      </c>
      <c r="K2331" s="3"/>
      <c r="L2331">
        <v>14.6</v>
      </c>
      <c r="M2331">
        <v>4</v>
      </c>
      <c r="N2331">
        <v>1.1499999999999999</v>
      </c>
      <c r="O2331">
        <v>7.1416400000000007</v>
      </c>
      <c r="P2331">
        <v>11.6</v>
      </c>
      <c r="Q2331">
        <v>13.3</v>
      </c>
      <c r="R2331">
        <v>95</v>
      </c>
      <c r="S2331">
        <v>0</v>
      </c>
      <c r="T2331">
        <v>0</v>
      </c>
      <c r="U2331">
        <v>1</v>
      </c>
      <c r="V2331">
        <v>0</v>
      </c>
      <c r="W2331">
        <f t="shared" si="108"/>
        <v>1</v>
      </c>
      <c r="X2331">
        <v>0</v>
      </c>
      <c r="AE2331">
        <f t="shared" si="110"/>
        <v>1</v>
      </c>
    </row>
    <row r="2332" spans="1:31" x14ac:dyDescent="0.25">
      <c r="A2332">
        <v>237</v>
      </c>
      <c r="B2332">
        <v>6</v>
      </c>
      <c r="C2332" t="s">
        <v>1</v>
      </c>
      <c r="D2332" t="s">
        <v>1</v>
      </c>
      <c r="E2332">
        <v>2017</v>
      </c>
      <c r="F2332" t="s">
        <v>33</v>
      </c>
      <c r="G2332">
        <v>11</v>
      </c>
      <c r="H2332">
        <v>15</v>
      </c>
      <c r="I2332">
        <v>9</v>
      </c>
      <c r="J2332" s="2">
        <v>43054</v>
      </c>
      <c r="K2332" s="3"/>
      <c r="L2332">
        <v>12.95</v>
      </c>
      <c r="M2332">
        <v>4</v>
      </c>
      <c r="N2332">
        <v>1.1499999999999999</v>
      </c>
      <c r="O2332">
        <v>7.1416400000000007</v>
      </c>
      <c r="P2332">
        <v>12.799999999999999</v>
      </c>
      <c r="Q2332">
        <v>36.6</v>
      </c>
      <c r="R2332">
        <v>98</v>
      </c>
      <c r="S2332">
        <v>0</v>
      </c>
      <c r="T2332">
        <v>0</v>
      </c>
      <c r="U2332">
        <v>0</v>
      </c>
      <c r="V2332">
        <v>0</v>
      </c>
      <c r="W2332">
        <f t="shared" si="108"/>
        <v>0</v>
      </c>
      <c r="X2332">
        <v>1</v>
      </c>
      <c r="Y2332">
        <v>60</v>
      </c>
      <c r="Z2332">
        <v>20</v>
      </c>
      <c r="AA2332">
        <v>0</v>
      </c>
      <c r="AB2332">
        <v>0</v>
      </c>
      <c r="AC2332">
        <v>0</v>
      </c>
      <c r="AD2332">
        <f t="shared" si="109"/>
        <v>20</v>
      </c>
      <c r="AE2332">
        <f t="shared" si="110"/>
        <v>20</v>
      </c>
    </row>
    <row r="2333" spans="1:31" x14ac:dyDescent="0.25">
      <c r="A2333">
        <v>238</v>
      </c>
      <c r="B2333">
        <v>6</v>
      </c>
      <c r="C2333" t="s">
        <v>1</v>
      </c>
      <c r="D2333" t="s">
        <v>1</v>
      </c>
      <c r="E2333">
        <v>2017</v>
      </c>
      <c r="F2333" t="s">
        <v>33</v>
      </c>
      <c r="G2333">
        <v>11</v>
      </c>
      <c r="H2333">
        <v>15</v>
      </c>
      <c r="I2333">
        <v>9</v>
      </c>
      <c r="J2333" s="2">
        <v>43054</v>
      </c>
      <c r="K2333" s="3"/>
      <c r="L2333">
        <v>15</v>
      </c>
      <c r="M2333">
        <v>4</v>
      </c>
      <c r="N2333">
        <v>1.1499999999999999</v>
      </c>
      <c r="O2333">
        <v>7.1416400000000007</v>
      </c>
      <c r="P2333">
        <v>14.4</v>
      </c>
      <c r="Q2333">
        <v>22.7</v>
      </c>
      <c r="R2333">
        <v>100</v>
      </c>
      <c r="S2333">
        <v>0</v>
      </c>
      <c r="T2333">
        <v>0</v>
      </c>
      <c r="U2333">
        <v>5</v>
      </c>
      <c r="V2333">
        <v>0</v>
      </c>
      <c r="W2333">
        <f t="shared" si="108"/>
        <v>5</v>
      </c>
      <c r="X2333">
        <v>0</v>
      </c>
      <c r="AE2333">
        <f t="shared" si="110"/>
        <v>5</v>
      </c>
    </row>
    <row r="2334" spans="1:31" x14ac:dyDescent="0.25">
      <c r="A2334">
        <v>239</v>
      </c>
      <c r="B2334">
        <v>6</v>
      </c>
      <c r="C2334" t="s">
        <v>1</v>
      </c>
      <c r="D2334" t="s">
        <v>1</v>
      </c>
      <c r="E2334">
        <v>2017</v>
      </c>
      <c r="F2334" t="s">
        <v>33</v>
      </c>
      <c r="G2334">
        <v>11</v>
      </c>
      <c r="H2334">
        <v>15</v>
      </c>
      <c r="I2334">
        <v>9</v>
      </c>
      <c r="J2334" s="2">
        <v>43054</v>
      </c>
      <c r="K2334" s="3"/>
      <c r="L2334">
        <v>16.75</v>
      </c>
      <c r="M2334">
        <v>4</v>
      </c>
      <c r="N2334">
        <v>1.1499999999999999</v>
      </c>
      <c r="O2334">
        <v>7.1416400000000007</v>
      </c>
      <c r="P2334">
        <v>14.6</v>
      </c>
      <c r="Q2334">
        <v>13.5</v>
      </c>
      <c r="R2334">
        <v>100</v>
      </c>
      <c r="S2334">
        <v>0</v>
      </c>
      <c r="T2334">
        <v>0</v>
      </c>
      <c r="U2334">
        <v>0</v>
      </c>
      <c r="V2334">
        <v>0</v>
      </c>
      <c r="W2334">
        <f t="shared" si="108"/>
        <v>0</v>
      </c>
      <c r="X2334">
        <v>1</v>
      </c>
      <c r="Y2334">
        <v>98</v>
      </c>
      <c r="Z2334">
        <v>0</v>
      </c>
      <c r="AA2334">
        <v>1</v>
      </c>
      <c r="AB2334">
        <v>0</v>
      </c>
      <c r="AC2334">
        <v>0</v>
      </c>
      <c r="AD2334">
        <f t="shared" si="109"/>
        <v>1</v>
      </c>
      <c r="AE2334">
        <f t="shared" si="110"/>
        <v>1</v>
      </c>
    </row>
    <row r="2335" spans="1:31" x14ac:dyDescent="0.25">
      <c r="A2335">
        <v>240</v>
      </c>
      <c r="B2335">
        <v>6</v>
      </c>
      <c r="C2335" t="s">
        <v>1</v>
      </c>
      <c r="D2335" t="s">
        <v>1</v>
      </c>
      <c r="E2335">
        <v>2017</v>
      </c>
      <c r="F2335" t="s">
        <v>33</v>
      </c>
      <c r="G2335">
        <v>11</v>
      </c>
      <c r="H2335">
        <v>15</v>
      </c>
      <c r="I2335">
        <v>9</v>
      </c>
      <c r="J2335" s="2">
        <v>43054</v>
      </c>
      <c r="K2335" s="3"/>
      <c r="L2335">
        <v>17.7</v>
      </c>
      <c r="M2335">
        <v>10</v>
      </c>
      <c r="N2335">
        <v>3.3</v>
      </c>
      <c r="O2335">
        <v>33.404600000000002</v>
      </c>
      <c r="P2335">
        <v>21.200000000000003</v>
      </c>
      <c r="Q2335">
        <v>62.7</v>
      </c>
      <c r="R2335">
        <v>97</v>
      </c>
      <c r="S2335">
        <v>0</v>
      </c>
      <c r="T2335">
        <v>1</v>
      </c>
      <c r="U2335">
        <v>1</v>
      </c>
      <c r="V2335">
        <v>0</v>
      </c>
      <c r="W2335">
        <f t="shared" si="108"/>
        <v>2</v>
      </c>
      <c r="X2335">
        <v>0</v>
      </c>
      <c r="AE2335">
        <f t="shared" si="110"/>
        <v>2</v>
      </c>
    </row>
    <row r="2336" spans="1:31" x14ac:dyDescent="0.25">
      <c r="A2336">
        <v>241</v>
      </c>
      <c r="B2336">
        <v>6</v>
      </c>
      <c r="C2336" t="s">
        <v>1</v>
      </c>
      <c r="D2336" t="s">
        <v>1</v>
      </c>
      <c r="E2336">
        <v>2017</v>
      </c>
      <c r="F2336" t="s">
        <v>33</v>
      </c>
      <c r="G2336">
        <v>11</v>
      </c>
      <c r="H2336">
        <v>15</v>
      </c>
      <c r="I2336">
        <v>9</v>
      </c>
      <c r="J2336" s="2">
        <v>43054</v>
      </c>
      <c r="K2336" s="3"/>
      <c r="L2336">
        <v>21.3</v>
      </c>
      <c r="M2336">
        <v>10</v>
      </c>
      <c r="N2336">
        <v>3.3</v>
      </c>
      <c r="O2336">
        <v>33.404600000000002</v>
      </c>
      <c r="P2336">
        <v>11.4</v>
      </c>
      <c r="Q2336">
        <v>12</v>
      </c>
      <c r="R2336">
        <v>100</v>
      </c>
      <c r="S2336">
        <v>0</v>
      </c>
      <c r="T2336">
        <v>0</v>
      </c>
      <c r="U2336">
        <v>0</v>
      </c>
      <c r="V2336">
        <v>0</v>
      </c>
      <c r="W2336">
        <f t="shared" si="108"/>
        <v>0</v>
      </c>
      <c r="X2336">
        <v>1</v>
      </c>
      <c r="Y2336">
        <v>30</v>
      </c>
      <c r="Z2336">
        <v>20</v>
      </c>
      <c r="AA2336">
        <v>0</v>
      </c>
      <c r="AB2336">
        <v>0</v>
      </c>
      <c r="AC2336">
        <v>0</v>
      </c>
      <c r="AD2336">
        <f t="shared" si="109"/>
        <v>20</v>
      </c>
      <c r="AE2336">
        <f t="shared" si="110"/>
        <v>20</v>
      </c>
    </row>
    <row r="2337" spans="1:31" x14ac:dyDescent="0.25">
      <c r="A2337">
        <v>242</v>
      </c>
      <c r="B2337">
        <v>6</v>
      </c>
      <c r="C2337" t="s">
        <v>1</v>
      </c>
      <c r="D2337" t="s">
        <v>1</v>
      </c>
      <c r="E2337">
        <v>2017</v>
      </c>
      <c r="F2337" t="s">
        <v>33</v>
      </c>
      <c r="G2337">
        <v>11</v>
      </c>
      <c r="H2337">
        <v>15</v>
      </c>
      <c r="I2337">
        <v>9</v>
      </c>
      <c r="J2337" s="2">
        <v>43054</v>
      </c>
      <c r="K2337" s="3"/>
      <c r="L2337">
        <v>6.6</v>
      </c>
      <c r="M2337">
        <v>17.8</v>
      </c>
      <c r="N2337">
        <v>5.9</v>
      </c>
      <c r="O2337">
        <v>84.504999999999995</v>
      </c>
      <c r="P2337">
        <v>12.799999999999999</v>
      </c>
      <c r="Q2337">
        <v>12.4</v>
      </c>
      <c r="R2337">
        <v>100</v>
      </c>
      <c r="S2337">
        <v>0</v>
      </c>
      <c r="T2337">
        <v>0</v>
      </c>
      <c r="U2337">
        <v>0</v>
      </c>
      <c r="V2337">
        <v>0</v>
      </c>
      <c r="W2337">
        <f t="shared" si="108"/>
        <v>0</v>
      </c>
      <c r="X2337">
        <v>0</v>
      </c>
      <c r="AE2337">
        <f t="shared" si="110"/>
        <v>0</v>
      </c>
    </row>
    <row r="2338" spans="1:31" x14ac:dyDescent="0.25">
      <c r="A2338">
        <v>243</v>
      </c>
      <c r="B2338">
        <v>6</v>
      </c>
      <c r="C2338" t="s">
        <v>1</v>
      </c>
      <c r="D2338" t="s">
        <v>1</v>
      </c>
      <c r="E2338">
        <v>2017</v>
      </c>
      <c r="F2338" t="s">
        <v>33</v>
      </c>
      <c r="G2338">
        <v>11</v>
      </c>
      <c r="H2338">
        <v>15</v>
      </c>
      <c r="I2338">
        <v>9</v>
      </c>
      <c r="J2338" s="2">
        <v>43054</v>
      </c>
      <c r="K2338" s="3"/>
      <c r="L2338">
        <v>5.8</v>
      </c>
      <c r="M2338">
        <v>17.8</v>
      </c>
      <c r="N2338">
        <v>5.9</v>
      </c>
      <c r="O2338">
        <v>84.504999999999995</v>
      </c>
      <c r="P2338">
        <v>14</v>
      </c>
      <c r="Q2338">
        <v>29.9</v>
      </c>
      <c r="R2338">
        <v>100</v>
      </c>
      <c r="S2338">
        <v>0</v>
      </c>
      <c r="T2338">
        <v>4</v>
      </c>
      <c r="U2338">
        <v>0</v>
      </c>
      <c r="V2338">
        <v>0</v>
      </c>
      <c r="W2338">
        <f t="shared" si="108"/>
        <v>4</v>
      </c>
      <c r="X2338">
        <v>0</v>
      </c>
      <c r="AE2338">
        <f t="shared" si="110"/>
        <v>4</v>
      </c>
    </row>
    <row r="2339" spans="1:31" x14ac:dyDescent="0.25">
      <c r="A2339">
        <v>244</v>
      </c>
      <c r="B2339">
        <v>6</v>
      </c>
      <c r="C2339" t="s">
        <v>1</v>
      </c>
      <c r="D2339" t="s">
        <v>1</v>
      </c>
      <c r="E2339">
        <v>2017</v>
      </c>
      <c r="F2339" t="s">
        <v>33</v>
      </c>
      <c r="G2339">
        <v>11</v>
      </c>
      <c r="H2339">
        <v>15</v>
      </c>
      <c r="I2339">
        <v>9</v>
      </c>
      <c r="J2339" s="2">
        <v>43054</v>
      </c>
      <c r="K2339" s="3"/>
      <c r="L2339">
        <v>4.25</v>
      </c>
      <c r="M2339">
        <v>17.8</v>
      </c>
      <c r="N2339">
        <v>5.9</v>
      </c>
      <c r="O2339">
        <v>84.504999999999995</v>
      </c>
      <c r="P2339">
        <v>11.4</v>
      </c>
      <c r="Q2339">
        <v>13.4</v>
      </c>
      <c r="R2339">
        <v>100</v>
      </c>
      <c r="S2339">
        <v>0</v>
      </c>
      <c r="T2339">
        <v>1</v>
      </c>
      <c r="U2339">
        <v>0</v>
      </c>
      <c r="V2339">
        <v>0</v>
      </c>
      <c r="W2339">
        <f t="shared" si="108"/>
        <v>1</v>
      </c>
      <c r="X2339">
        <v>0</v>
      </c>
      <c r="AE2339">
        <f t="shared" si="110"/>
        <v>1</v>
      </c>
    </row>
    <row r="2340" spans="1:31" x14ac:dyDescent="0.25">
      <c r="A2340">
        <v>245</v>
      </c>
      <c r="B2340">
        <v>6</v>
      </c>
      <c r="C2340" t="s">
        <v>1</v>
      </c>
      <c r="D2340" t="s">
        <v>1</v>
      </c>
      <c r="E2340">
        <v>2017</v>
      </c>
      <c r="F2340" t="s">
        <v>33</v>
      </c>
      <c r="G2340">
        <v>11</v>
      </c>
      <c r="H2340">
        <v>15</v>
      </c>
      <c r="I2340">
        <v>9</v>
      </c>
      <c r="J2340" s="2">
        <v>43054</v>
      </c>
      <c r="K2340" s="3"/>
      <c r="L2340">
        <v>2.75</v>
      </c>
      <c r="M2340">
        <v>17.8</v>
      </c>
      <c r="N2340">
        <v>5.9</v>
      </c>
      <c r="O2340">
        <v>84.504999999999995</v>
      </c>
      <c r="P2340">
        <v>12.799999999999999</v>
      </c>
      <c r="Q2340">
        <v>14</v>
      </c>
      <c r="R2340">
        <v>97</v>
      </c>
      <c r="S2340">
        <v>0</v>
      </c>
      <c r="T2340">
        <v>1</v>
      </c>
      <c r="U2340">
        <v>0</v>
      </c>
      <c r="V2340">
        <v>0</v>
      </c>
      <c r="W2340">
        <f t="shared" si="108"/>
        <v>1</v>
      </c>
      <c r="X2340">
        <v>0</v>
      </c>
      <c r="AE2340">
        <f t="shared" si="110"/>
        <v>1</v>
      </c>
    </row>
    <row r="2341" spans="1:31" x14ac:dyDescent="0.25">
      <c r="A2341">
        <v>246</v>
      </c>
      <c r="B2341">
        <v>6</v>
      </c>
      <c r="C2341" t="s">
        <v>1</v>
      </c>
      <c r="D2341" t="s">
        <v>1</v>
      </c>
      <c r="E2341">
        <v>2017</v>
      </c>
      <c r="F2341" t="s">
        <v>33</v>
      </c>
      <c r="G2341">
        <v>11</v>
      </c>
      <c r="H2341">
        <v>15</v>
      </c>
      <c r="I2341">
        <v>9</v>
      </c>
      <c r="J2341" s="2">
        <v>43054</v>
      </c>
      <c r="K2341" s="3"/>
      <c r="L2341">
        <v>4.75</v>
      </c>
      <c r="M2341">
        <v>17.8</v>
      </c>
      <c r="N2341">
        <v>5.9</v>
      </c>
      <c r="O2341">
        <v>84.504999999999995</v>
      </c>
      <c r="P2341">
        <v>12.4</v>
      </c>
      <c r="Q2341">
        <v>16.5</v>
      </c>
      <c r="R2341">
        <v>100</v>
      </c>
      <c r="S2341">
        <v>0</v>
      </c>
      <c r="T2341">
        <v>0</v>
      </c>
      <c r="U2341">
        <v>0</v>
      </c>
      <c r="V2341">
        <v>0</v>
      </c>
      <c r="W2341">
        <f t="shared" si="108"/>
        <v>0</v>
      </c>
      <c r="X2341">
        <v>0</v>
      </c>
      <c r="AE2341">
        <f t="shared" si="110"/>
        <v>0</v>
      </c>
    </row>
    <row r="2342" spans="1:31" x14ac:dyDescent="0.25">
      <c r="A2342">
        <v>247</v>
      </c>
      <c r="B2342">
        <v>6</v>
      </c>
      <c r="C2342" t="s">
        <v>1</v>
      </c>
      <c r="D2342" t="s">
        <v>1</v>
      </c>
      <c r="E2342">
        <v>2017</v>
      </c>
      <c r="F2342" t="s">
        <v>33</v>
      </c>
      <c r="G2342">
        <v>11</v>
      </c>
      <c r="H2342">
        <v>15</v>
      </c>
      <c r="I2342">
        <v>9</v>
      </c>
      <c r="J2342" s="2">
        <v>43054</v>
      </c>
      <c r="K2342" s="3"/>
      <c r="L2342">
        <v>1.5</v>
      </c>
      <c r="M2342">
        <v>17.8</v>
      </c>
      <c r="N2342">
        <v>5.9</v>
      </c>
      <c r="O2342">
        <v>84.504999999999995</v>
      </c>
      <c r="P2342">
        <v>11.799999999999999</v>
      </c>
      <c r="Q2342">
        <v>11.3</v>
      </c>
      <c r="R2342">
        <v>100</v>
      </c>
      <c r="S2342">
        <v>0</v>
      </c>
      <c r="T2342">
        <v>0</v>
      </c>
      <c r="U2342">
        <v>1</v>
      </c>
      <c r="V2342">
        <v>0</v>
      </c>
      <c r="W2342">
        <f t="shared" si="108"/>
        <v>1</v>
      </c>
      <c r="X2342">
        <v>1</v>
      </c>
      <c r="Y2342">
        <v>100</v>
      </c>
      <c r="Z2342">
        <v>0</v>
      </c>
      <c r="AA2342">
        <v>0</v>
      </c>
      <c r="AB2342">
        <v>0</v>
      </c>
      <c r="AC2342">
        <v>0</v>
      </c>
      <c r="AD2342">
        <f t="shared" si="109"/>
        <v>0</v>
      </c>
      <c r="AE2342">
        <f t="shared" si="110"/>
        <v>1</v>
      </c>
    </row>
    <row r="2343" spans="1:31" x14ac:dyDescent="0.25">
      <c r="A2343">
        <v>248</v>
      </c>
      <c r="B2343">
        <v>6</v>
      </c>
      <c r="C2343" t="s">
        <v>1</v>
      </c>
      <c r="D2343" t="s">
        <v>1</v>
      </c>
      <c r="E2343">
        <v>2017</v>
      </c>
      <c r="F2343" t="s">
        <v>33</v>
      </c>
      <c r="G2343">
        <v>11</v>
      </c>
      <c r="H2343">
        <v>15</v>
      </c>
      <c r="I2343">
        <v>9</v>
      </c>
      <c r="J2343" s="2">
        <v>43054</v>
      </c>
      <c r="K2343" s="3"/>
      <c r="L2343">
        <v>1.75</v>
      </c>
      <c r="M2343">
        <v>17.8</v>
      </c>
      <c r="N2343">
        <v>5.9</v>
      </c>
      <c r="O2343">
        <v>84.504999999999995</v>
      </c>
      <c r="P2343">
        <v>12.4</v>
      </c>
      <c r="Q2343">
        <v>41.4</v>
      </c>
      <c r="R2343">
        <v>98</v>
      </c>
      <c r="S2343">
        <v>2</v>
      </c>
      <c r="T2343">
        <v>3</v>
      </c>
      <c r="U2343">
        <v>0</v>
      </c>
      <c r="V2343">
        <v>0</v>
      </c>
      <c r="W2343">
        <f t="shared" si="108"/>
        <v>5</v>
      </c>
      <c r="X2343">
        <v>1</v>
      </c>
      <c r="Y2343">
        <v>96</v>
      </c>
      <c r="Z2343">
        <v>4</v>
      </c>
      <c r="AA2343">
        <v>0</v>
      </c>
      <c r="AB2343">
        <v>0</v>
      </c>
      <c r="AC2343">
        <v>0</v>
      </c>
      <c r="AD2343">
        <f t="shared" si="109"/>
        <v>4</v>
      </c>
      <c r="AE2343">
        <f t="shared" si="110"/>
        <v>9</v>
      </c>
    </row>
    <row r="2344" spans="1:31" x14ac:dyDescent="0.25">
      <c r="A2344">
        <v>249</v>
      </c>
      <c r="B2344">
        <v>6</v>
      </c>
      <c r="C2344" t="s">
        <v>1</v>
      </c>
      <c r="D2344" t="s">
        <v>1</v>
      </c>
      <c r="E2344">
        <v>2017</v>
      </c>
      <c r="F2344" t="s">
        <v>33</v>
      </c>
      <c r="G2344">
        <v>11</v>
      </c>
      <c r="H2344">
        <v>15</v>
      </c>
      <c r="I2344">
        <v>9</v>
      </c>
      <c r="J2344" s="2">
        <v>43054</v>
      </c>
      <c r="K2344" s="3"/>
      <c r="L2344">
        <v>0</v>
      </c>
      <c r="M2344">
        <v>13.4</v>
      </c>
      <c r="N2344">
        <v>5.2</v>
      </c>
      <c r="O2344">
        <v>63.498400000000004</v>
      </c>
      <c r="P2344">
        <v>11.6</v>
      </c>
      <c r="Q2344">
        <v>11.1</v>
      </c>
      <c r="R2344">
        <v>100</v>
      </c>
      <c r="S2344">
        <v>0</v>
      </c>
      <c r="T2344">
        <v>5</v>
      </c>
      <c r="U2344">
        <v>0</v>
      </c>
      <c r="V2344">
        <v>0</v>
      </c>
      <c r="W2344">
        <f t="shared" si="108"/>
        <v>5</v>
      </c>
      <c r="X2344">
        <v>1</v>
      </c>
      <c r="Y2344">
        <v>85</v>
      </c>
      <c r="Z2344">
        <v>5</v>
      </c>
      <c r="AA2344">
        <v>0</v>
      </c>
      <c r="AB2344">
        <v>0</v>
      </c>
      <c r="AC2344">
        <v>0</v>
      </c>
      <c r="AD2344">
        <f t="shared" si="109"/>
        <v>5</v>
      </c>
      <c r="AE2344">
        <f t="shared" si="110"/>
        <v>10</v>
      </c>
    </row>
    <row r="2345" spans="1:31" x14ac:dyDescent="0.25">
      <c r="A2345">
        <v>250</v>
      </c>
      <c r="B2345">
        <v>6</v>
      </c>
      <c r="C2345" t="s">
        <v>1</v>
      </c>
      <c r="D2345" t="s">
        <v>1</v>
      </c>
      <c r="E2345">
        <v>2017</v>
      </c>
      <c r="F2345" t="s">
        <v>33</v>
      </c>
      <c r="G2345">
        <v>11</v>
      </c>
      <c r="H2345">
        <v>15</v>
      </c>
      <c r="I2345">
        <v>9</v>
      </c>
      <c r="J2345" s="2">
        <v>43054</v>
      </c>
      <c r="K2345" s="3"/>
      <c r="L2345">
        <v>0</v>
      </c>
      <c r="M2345">
        <v>17.8</v>
      </c>
      <c r="N2345">
        <v>5.9</v>
      </c>
      <c r="O2345">
        <v>84.504999999999995</v>
      </c>
      <c r="P2345">
        <v>10.6</v>
      </c>
      <c r="Q2345">
        <v>11.1</v>
      </c>
      <c r="R2345">
        <v>97</v>
      </c>
      <c r="S2345">
        <v>0</v>
      </c>
      <c r="T2345">
        <v>0</v>
      </c>
      <c r="U2345">
        <v>0</v>
      </c>
      <c r="V2345">
        <v>0</v>
      </c>
      <c r="W2345">
        <f t="shared" si="108"/>
        <v>0</v>
      </c>
      <c r="X2345">
        <v>1</v>
      </c>
      <c r="Y2345">
        <v>90</v>
      </c>
      <c r="Z2345">
        <v>10</v>
      </c>
      <c r="AA2345">
        <v>0</v>
      </c>
      <c r="AB2345">
        <v>0</v>
      </c>
      <c r="AC2345">
        <v>0</v>
      </c>
      <c r="AD2345">
        <f t="shared" si="109"/>
        <v>10</v>
      </c>
      <c r="AE2345">
        <f t="shared" si="110"/>
        <v>10</v>
      </c>
    </row>
    <row r="2346" spans="1:31" x14ac:dyDescent="0.25">
      <c r="A2346">
        <v>251</v>
      </c>
      <c r="B2346">
        <v>6</v>
      </c>
      <c r="C2346" t="s">
        <v>1</v>
      </c>
      <c r="D2346" t="s">
        <v>1</v>
      </c>
      <c r="E2346">
        <v>2017</v>
      </c>
      <c r="F2346" t="s">
        <v>33</v>
      </c>
      <c r="G2346">
        <v>11</v>
      </c>
      <c r="H2346">
        <v>15</v>
      </c>
      <c r="I2346">
        <v>9</v>
      </c>
      <c r="J2346" s="2">
        <v>43054</v>
      </c>
      <c r="K2346" s="3"/>
      <c r="L2346">
        <v>0</v>
      </c>
      <c r="M2346">
        <v>13.4</v>
      </c>
      <c r="N2346">
        <v>5.2</v>
      </c>
      <c r="O2346">
        <v>63.498400000000004</v>
      </c>
      <c r="P2346">
        <v>13.2</v>
      </c>
      <c r="Q2346">
        <v>22.2</v>
      </c>
      <c r="R2346">
        <v>100</v>
      </c>
      <c r="S2346">
        <v>0</v>
      </c>
      <c r="T2346">
        <v>0</v>
      </c>
      <c r="U2346">
        <v>0</v>
      </c>
      <c r="V2346">
        <v>0</v>
      </c>
      <c r="W2346">
        <f t="shared" si="108"/>
        <v>0</v>
      </c>
      <c r="X2346">
        <v>0</v>
      </c>
      <c r="AE2346">
        <f t="shared" si="110"/>
        <v>0</v>
      </c>
    </row>
    <row r="2347" spans="1:31" x14ac:dyDescent="0.25">
      <c r="A2347">
        <v>252</v>
      </c>
      <c r="B2347">
        <v>6</v>
      </c>
      <c r="C2347" t="s">
        <v>1</v>
      </c>
      <c r="D2347" t="s">
        <v>1</v>
      </c>
      <c r="E2347">
        <v>2017</v>
      </c>
      <c r="F2347" t="s">
        <v>33</v>
      </c>
      <c r="G2347">
        <v>11</v>
      </c>
      <c r="H2347">
        <v>15</v>
      </c>
      <c r="I2347">
        <v>9</v>
      </c>
      <c r="J2347" s="2">
        <v>43054</v>
      </c>
      <c r="K2347" s="3"/>
      <c r="L2347">
        <v>0</v>
      </c>
      <c r="M2347">
        <v>13.4</v>
      </c>
      <c r="N2347">
        <v>5.2</v>
      </c>
      <c r="O2347">
        <v>63.498400000000004</v>
      </c>
      <c r="P2347">
        <v>11.799999999999999</v>
      </c>
      <c r="Q2347">
        <v>15.7</v>
      </c>
      <c r="R2347">
        <v>100</v>
      </c>
      <c r="S2347">
        <v>0</v>
      </c>
      <c r="T2347">
        <v>5</v>
      </c>
      <c r="U2347">
        <v>0</v>
      </c>
      <c r="V2347">
        <v>0</v>
      </c>
      <c r="W2347">
        <f t="shared" si="108"/>
        <v>5</v>
      </c>
      <c r="X2347">
        <v>0</v>
      </c>
      <c r="AE2347">
        <f t="shared" si="110"/>
        <v>5</v>
      </c>
    </row>
    <row r="2348" spans="1:31" x14ac:dyDescent="0.25">
      <c r="A2348">
        <v>253</v>
      </c>
      <c r="B2348">
        <v>6</v>
      </c>
      <c r="C2348" t="s">
        <v>1</v>
      </c>
      <c r="D2348" t="s">
        <v>1</v>
      </c>
      <c r="E2348">
        <v>2017</v>
      </c>
      <c r="F2348" t="s">
        <v>33</v>
      </c>
      <c r="G2348">
        <v>11</v>
      </c>
      <c r="H2348">
        <v>15</v>
      </c>
      <c r="I2348">
        <v>9</v>
      </c>
      <c r="J2348" s="2">
        <v>43054</v>
      </c>
      <c r="K2348" s="3"/>
      <c r="L2348">
        <v>0</v>
      </c>
      <c r="M2348">
        <v>11.5</v>
      </c>
      <c r="N2348">
        <v>5.5</v>
      </c>
      <c r="O2348">
        <v>48.208500000000001</v>
      </c>
      <c r="P2348">
        <v>15.6</v>
      </c>
      <c r="Q2348">
        <v>24.4</v>
      </c>
      <c r="R2348">
        <v>100</v>
      </c>
      <c r="S2348">
        <v>0</v>
      </c>
      <c r="T2348">
        <v>0</v>
      </c>
      <c r="U2348">
        <v>0</v>
      </c>
      <c r="V2348">
        <v>0</v>
      </c>
      <c r="W2348">
        <f t="shared" si="108"/>
        <v>0</v>
      </c>
      <c r="X2348">
        <v>0</v>
      </c>
      <c r="AE2348">
        <f t="shared" si="110"/>
        <v>0</v>
      </c>
    </row>
    <row r="2349" spans="1:31" x14ac:dyDescent="0.25">
      <c r="A2349">
        <v>254</v>
      </c>
      <c r="B2349">
        <v>6</v>
      </c>
      <c r="C2349" t="s">
        <v>1</v>
      </c>
      <c r="D2349" t="s">
        <v>1</v>
      </c>
      <c r="E2349">
        <v>2017</v>
      </c>
      <c r="F2349" t="s">
        <v>33</v>
      </c>
      <c r="G2349">
        <v>11</v>
      </c>
      <c r="H2349">
        <v>15</v>
      </c>
      <c r="I2349">
        <v>9</v>
      </c>
      <c r="J2349" s="2">
        <v>43054</v>
      </c>
      <c r="K2349" s="3"/>
      <c r="L2349">
        <v>0.75</v>
      </c>
      <c r="M2349">
        <v>7.1</v>
      </c>
      <c r="N2349">
        <v>4.8</v>
      </c>
      <c r="O2349">
        <v>27.201900000000002</v>
      </c>
      <c r="P2349">
        <v>14.4</v>
      </c>
      <c r="Q2349">
        <v>15.5</v>
      </c>
      <c r="R2349">
        <v>100</v>
      </c>
      <c r="S2349">
        <v>0</v>
      </c>
      <c r="T2349">
        <v>0</v>
      </c>
      <c r="U2349">
        <v>0</v>
      </c>
      <c r="V2349">
        <v>0</v>
      </c>
      <c r="W2349">
        <f t="shared" si="108"/>
        <v>0</v>
      </c>
      <c r="X2349">
        <v>0</v>
      </c>
      <c r="AE2349">
        <f t="shared" si="110"/>
        <v>0</v>
      </c>
    </row>
    <row r="2350" spans="1:31" x14ac:dyDescent="0.25">
      <c r="A2350">
        <v>255</v>
      </c>
      <c r="B2350">
        <v>6</v>
      </c>
      <c r="C2350" t="s">
        <v>1</v>
      </c>
      <c r="D2350" t="s">
        <v>1</v>
      </c>
      <c r="E2350">
        <v>2017</v>
      </c>
      <c r="F2350" t="s">
        <v>33</v>
      </c>
      <c r="G2350">
        <v>11</v>
      </c>
      <c r="H2350">
        <v>15</v>
      </c>
      <c r="I2350">
        <v>9</v>
      </c>
      <c r="J2350" s="2">
        <v>43054</v>
      </c>
      <c r="K2350" s="3"/>
      <c r="L2350">
        <v>0.75</v>
      </c>
      <c r="M2350">
        <v>7.1</v>
      </c>
      <c r="N2350">
        <v>4.8</v>
      </c>
      <c r="O2350">
        <v>27.201900000000002</v>
      </c>
      <c r="P2350">
        <v>14.2</v>
      </c>
      <c r="Q2350">
        <v>35.1</v>
      </c>
      <c r="R2350">
        <v>95</v>
      </c>
      <c r="S2350">
        <v>0</v>
      </c>
      <c r="T2350">
        <v>3</v>
      </c>
      <c r="U2350">
        <v>2</v>
      </c>
      <c r="V2350">
        <v>0</v>
      </c>
      <c r="W2350">
        <f t="shared" si="108"/>
        <v>5</v>
      </c>
      <c r="X2350">
        <v>0</v>
      </c>
      <c r="AE2350">
        <f t="shared" si="110"/>
        <v>5</v>
      </c>
    </row>
    <row r="2351" spans="1:31" x14ac:dyDescent="0.25">
      <c r="A2351">
        <v>267</v>
      </c>
      <c r="B2351">
        <v>6</v>
      </c>
      <c r="C2351" t="s">
        <v>1</v>
      </c>
      <c r="D2351" t="s">
        <v>1</v>
      </c>
      <c r="E2351">
        <v>2017</v>
      </c>
      <c r="F2351" t="s">
        <v>33</v>
      </c>
      <c r="G2351">
        <v>11</v>
      </c>
      <c r="H2351">
        <v>13</v>
      </c>
      <c r="I2351">
        <v>9</v>
      </c>
      <c r="J2351" s="2">
        <v>43052</v>
      </c>
      <c r="K2351" s="3"/>
      <c r="L2351">
        <v>10.8</v>
      </c>
      <c r="M2351">
        <v>9.5</v>
      </c>
      <c r="N2351">
        <v>9.1999999999999993</v>
      </c>
      <c r="O2351">
        <v>87.072199999999995</v>
      </c>
      <c r="P2351">
        <v>20.200000000000003</v>
      </c>
      <c r="Q2351">
        <v>51</v>
      </c>
      <c r="R2351">
        <v>99</v>
      </c>
      <c r="S2351">
        <v>1</v>
      </c>
      <c r="T2351">
        <v>3</v>
      </c>
      <c r="U2351">
        <v>0</v>
      </c>
      <c r="V2351">
        <v>0</v>
      </c>
      <c r="W2351">
        <f t="shared" si="108"/>
        <v>4</v>
      </c>
      <c r="X2351">
        <v>3</v>
      </c>
      <c r="Y2351">
        <v>288</v>
      </c>
      <c r="Z2351">
        <v>10</v>
      </c>
      <c r="AA2351">
        <v>8</v>
      </c>
      <c r="AB2351">
        <v>0</v>
      </c>
      <c r="AC2351">
        <v>0</v>
      </c>
      <c r="AD2351">
        <f t="shared" si="109"/>
        <v>18</v>
      </c>
      <c r="AE2351">
        <f t="shared" si="110"/>
        <v>22</v>
      </c>
    </row>
    <row r="2352" spans="1:31" x14ac:dyDescent="0.25">
      <c r="A2352">
        <v>283</v>
      </c>
      <c r="B2352">
        <v>6</v>
      </c>
      <c r="C2352" t="s">
        <v>1</v>
      </c>
      <c r="D2352" t="s">
        <v>1</v>
      </c>
      <c r="E2352">
        <v>2017</v>
      </c>
      <c r="F2352" t="s">
        <v>33</v>
      </c>
      <c r="G2352">
        <v>11</v>
      </c>
      <c r="H2352">
        <v>13</v>
      </c>
      <c r="I2352">
        <v>9</v>
      </c>
      <c r="J2352" s="2">
        <v>43052</v>
      </c>
      <c r="K2352" s="3"/>
      <c r="L2352">
        <v>1</v>
      </c>
      <c r="M2352">
        <v>10</v>
      </c>
      <c r="N2352">
        <v>2.4500000000000002</v>
      </c>
      <c r="O2352">
        <v>15.9512</v>
      </c>
      <c r="P2352">
        <v>17.8</v>
      </c>
      <c r="Q2352">
        <v>36.700000000000003</v>
      </c>
      <c r="R2352">
        <v>100</v>
      </c>
      <c r="S2352">
        <v>0</v>
      </c>
      <c r="T2352">
        <v>0</v>
      </c>
      <c r="U2352">
        <v>0</v>
      </c>
      <c r="V2352">
        <v>0</v>
      </c>
      <c r="W2352">
        <f t="shared" si="108"/>
        <v>0</v>
      </c>
      <c r="X2352">
        <v>1</v>
      </c>
      <c r="Y2352">
        <v>88</v>
      </c>
      <c r="Z2352">
        <v>5</v>
      </c>
      <c r="AA2352">
        <v>0</v>
      </c>
      <c r="AB2352">
        <v>0</v>
      </c>
      <c r="AC2352">
        <v>0</v>
      </c>
      <c r="AD2352">
        <f t="shared" si="109"/>
        <v>5</v>
      </c>
      <c r="AE2352">
        <f t="shared" si="110"/>
        <v>5</v>
      </c>
    </row>
    <row r="2353" spans="1:31" x14ac:dyDescent="0.25">
      <c r="A2353">
        <v>284</v>
      </c>
      <c r="B2353">
        <v>6</v>
      </c>
      <c r="C2353" t="s">
        <v>1</v>
      </c>
      <c r="D2353" t="s">
        <v>1</v>
      </c>
      <c r="E2353">
        <v>2017</v>
      </c>
      <c r="F2353" t="s">
        <v>33</v>
      </c>
      <c r="G2353">
        <v>11</v>
      </c>
      <c r="H2353">
        <v>13</v>
      </c>
      <c r="I2353">
        <v>9</v>
      </c>
      <c r="J2353" s="2">
        <v>43052</v>
      </c>
      <c r="K2353" s="3"/>
      <c r="L2353">
        <v>6.1</v>
      </c>
      <c r="M2353">
        <v>10</v>
      </c>
      <c r="N2353">
        <v>2.4500000000000002</v>
      </c>
      <c r="O2353">
        <v>15.9512</v>
      </c>
      <c r="P2353">
        <v>12.2</v>
      </c>
      <c r="Q2353">
        <v>14.7</v>
      </c>
      <c r="R2353">
        <v>97</v>
      </c>
      <c r="S2353">
        <v>3</v>
      </c>
      <c r="T2353">
        <v>10</v>
      </c>
      <c r="U2353">
        <v>0</v>
      </c>
      <c r="V2353">
        <v>0</v>
      </c>
      <c r="W2353">
        <f t="shared" si="108"/>
        <v>13</v>
      </c>
      <c r="X2353">
        <v>0</v>
      </c>
      <c r="AE2353">
        <f t="shared" si="110"/>
        <v>13</v>
      </c>
    </row>
    <row r="2354" spans="1:31" x14ac:dyDescent="0.25">
      <c r="A2354">
        <v>285</v>
      </c>
      <c r="B2354">
        <v>6</v>
      </c>
      <c r="C2354" t="s">
        <v>1</v>
      </c>
      <c r="D2354" t="s">
        <v>1</v>
      </c>
      <c r="E2354">
        <v>2017</v>
      </c>
      <c r="F2354" t="s">
        <v>33</v>
      </c>
      <c r="G2354">
        <v>11</v>
      </c>
      <c r="H2354">
        <v>13</v>
      </c>
      <c r="I2354">
        <v>9</v>
      </c>
      <c r="J2354" s="2">
        <v>43052</v>
      </c>
      <c r="K2354" s="3"/>
      <c r="L2354">
        <v>7.9</v>
      </c>
      <c r="M2354">
        <v>10</v>
      </c>
      <c r="N2354">
        <v>2.4500000000000002</v>
      </c>
      <c r="O2354">
        <v>15.9512</v>
      </c>
      <c r="P2354">
        <v>12</v>
      </c>
      <c r="Q2354">
        <v>19.5</v>
      </c>
      <c r="R2354">
        <v>93</v>
      </c>
      <c r="S2354">
        <v>5</v>
      </c>
      <c r="T2354">
        <v>5</v>
      </c>
      <c r="U2354">
        <v>0</v>
      </c>
      <c r="V2354">
        <v>0</v>
      </c>
      <c r="W2354">
        <f t="shared" si="108"/>
        <v>10</v>
      </c>
      <c r="X2354">
        <v>0</v>
      </c>
      <c r="AE2354">
        <f t="shared" si="110"/>
        <v>10</v>
      </c>
    </row>
    <row r="2355" spans="1:31" x14ac:dyDescent="0.25">
      <c r="A2355">
        <v>286</v>
      </c>
      <c r="B2355">
        <v>6</v>
      </c>
      <c r="C2355" t="s">
        <v>1</v>
      </c>
      <c r="D2355" t="s">
        <v>1</v>
      </c>
      <c r="E2355">
        <v>2017</v>
      </c>
      <c r="F2355" t="s">
        <v>33</v>
      </c>
      <c r="G2355">
        <v>11</v>
      </c>
      <c r="H2355">
        <v>13</v>
      </c>
      <c r="I2355">
        <v>9</v>
      </c>
      <c r="J2355" s="2">
        <v>43052</v>
      </c>
      <c r="K2355" s="3"/>
      <c r="L2355">
        <v>10.9</v>
      </c>
      <c r="M2355">
        <v>17.2</v>
      </c>
      <c r="N2355">
        <v>3.65</v>
      </c>
      <c r="O2355">
        <v>54.008000000000003</v>
      </c>
      <c r="P2355">
        <v>21</v>
      </c>
      <c r="Q2355">
        <v>67.7</v>
      </c>
      <c r="R2355">
        <v>92</v>
      </c>
      <c r="S2355">
        <v>8</v>
      </c>
      <c r="T2355">
        <v>5</v>
      </c>
      <c r="U2355">
        <v>0</v>
      </c>
      <c r="V2355">
        <v>0</v>
      </c>
      <c r="W2355">
        <f t="shared" si="108"/>
        <v>13</v>
      </c>
      <c r="X2355">
        <v>0</v>
      </c>
      <c r="AE2355">
        <f t="shared" si="110"/>
        <v>13</v>
      </c>
    </row>
    <row r="2356" spans="1:31" x14ac:dyDescent="0.25">
      <c r="A2356">
        <v>287</v>
      </c>
      <c r="B2356">
        <v>6</v>
      </c>
      <c r="C2356" t="s">
        <v>1</v>
      </c>
      <c r="D2356" t="s">
        <v>1</v>
      </c>
      <c r="E2356">
        <v>2017</v>
      </c>
      <c r="F2356" t="s">
        <v>33</v>
      </c>
      <c r="G2356">
        <v>11</v>
      </c>
      <c r="H2356">
        <v>13</v>
      </c>
      <c r="I2356">
        <v>9</v>
      </c>
      <c r="J2356" s="2">
        <v>43052</v>
      </c>
      <c r="K2356" s="3"/>
      <c r="L2356">
        <v>9.9</v>
      </c>
      <c r="M2356">
        <v>17.2</v>
      </c>
      <c r="N2356">
        <v>3.65</v>
      </c>
      <c r="O2356">
        <v>54.008000000000003</v>
      </c>
      <c r="P2356">
        <v>11.6</v>
      </c>
      <c r="Q2356">
        <v>11.4</v>
      </c>
      <c r="R2356">
        <v>97</v>
      </c>
      <c r="S2356">
        <v>3</v>
      </c>
      <c r="T2356">
        <v>0</v>
      </c>
      <c r="U2356">
        <v>0</v>
      </c>
      <c r="V2356">
        <v>0</v>
      </c>
      <c r="W2356">
        <f t="shared" si="108"/>
        <v>3</v>
      </c>
      <c r="X2356">
        <v>0</v>
      </c>
      <c r="AE2356">
        <f t="shared" si="110"/>
        <v>3</v>
      </c>
    </row>
    <row r="2357" spans="1:31" x14ac:dyDescent="0.25">
      <c r="A2357">
        <v>289</v>
      </c>
      <c r="B2357">
        <v>6</v>
      </c>
      <c r="C2357" t="s">
        <v>1</v>
      </c>
      <c r="D2357" t="s">
        <v>1</v>
      </c>
      <c r="E2357">
        <v>2017</v>
      </c>
      <c r="F2357" t="s">
        <v>33</v>
      </c>
      <c r="G2357">
        <v>11</v>
      </c>
      <c r="H2357">
        <v>13</v>
      </c>
      <c r="I2357">
        <v>9</v>
      </c>
      <c r="J2357" s="2">
        <v>43052</v>
      </c>
      <c r="K2357" s="3"/>
      <c r="L2357">
        <v>7.4</v>
      </c>
      <c r="M2357">
        <v>17.2</v>
      </c>
      <c r="N2357">
        <v>9.9</v>
      </c>
      <c r="O2357">
        <v>124.658</v>
      </c>
      <c r="P2357">
        <v>13.2</v>
      </c>
      <c r="Q2357">
        <v>14.8</v>
      </c>
      <c r="R2357">
        <v>91</v>
      </c>
      <c r="S2357">
        <v>9</v>
      </c>
      <c r="T2357">
        <v>0</v>
      </c>
      <c r="U2357">
        <v>0</v>
      </c>
      <c r="V2357">
        <v>0</v>
      </c>
      <c r="W2357">
        <f t="shared" si="108"/>
        <v>9</v>
      </c>
      <c r="X2357">
        <v>1</v>
      </c>
      <c r="Y2357">
        <v>73</v>
      </c>
      <c r="Z2357">
        <v>0</v>
      </c>
      <c r="AA2357">
        <v>0</v>
      </c>
      <c r="AB2357">
        <v>0</v>
      </c>
      <c r="AC2357">
        <v>0</v>
      </c>
      <c r="AD2357">
        <f t="shared" si="109"/>
        <v>0</v>
      </c>
      <c r="AE2357">
        <f t="shared" si="110"/>
        <v>9</v>
      </c>
    </row>
    <row r="2358" spans="1:31" x14ac:dyDescent="0.25">
      <c r="A2358">
        <v>290</v>
      </c>
      <c r="B2358">
        <v>6</v>
      </c>
      <c r="C2358" t="s">
        <v>1</v>
      </c>
      <c r="D2358" t="s">
        <v>1</v>
      </c>
      <c r="E2358">
        <v>2017</v>
      </c>
      <c r="F2358" t="s">
        <v>33</v>
      </c>
      <c r="G2358">
        <v>11</v>
      </c>
      <c r="H2358">
        <v>13</v>
      </c>
      <c r="I2358">
        <v>9</v>
      </c>
      <c r="J2358" s="2">
        <v>43052</v>
      </c>
      <c r="K2358" s="3"/>
      <c r="L2358">
        <v>7.6</v>
      </c>
      <c r="M2358">
        <v>17.2</v>
      </c>
      <c r="N2358">
        <v>9.9</v>
      </c>
      <c r="O2358">
        <v>124.658</v>
      </c>
      <c r="P2358">
        <v>11.4</v>
      </c>
      <c r="Q2358">
        <v>11</v>
      </c>
      <c r="R2358">
        <v>88</v>
      </c>
      <c r="S2358">
        <v>0</v>
      </c>
      <c r="T2358">
        <v>0</v>
      </c>
      <c r="U2358">
        <v>0</v>
      </c>
      <c r="V2358">
        <v>0</v>
      </c>
      <c r="W2358">
        <f t="shared" si="108"/>
        <v>0</v>
      </c>
      <c r="X2358">
        <v>1</v>
      </c>
      <c r="Y2358">
        <v>90</v>
      </c>
      <c r="Z2358">
        <v>10</v>
      </c>
      <c r="AA2358">
        <v>27</v>
      </c>
      <c r="AB2358">
        <v>0</v>
      </c>
      <c r="AC2358">
        <v>0</v>
      </c>
      <c r="AD2358">
        <f t="shared" si="109"/>
        <v>37</v>
      </c>
      <c r="AE2358">
        <f t="shared" si="110"/>
        <v>37</v>
      </c>
    </row>
    <row r="2359" spans="1:31" x14ac:dyDescent="0.25">
      <c r="A2359">
        <v>291</v>
      </c>
      <c r="B2359">
        <v>6</v>
      </c>
      <c r="C2359" t="s">
        <v>1</v>
      </c>
      <c r="D2359" t="s">
        <v>1</v>
      </c>
      <c r="E2359">
        <v>2017</v>
      </c>
      <c r="F2359" t="s">
        <v>33</v>
      </c>
      <c r="G2359">
        <v>11</v>
      </c>
      <c r="H2359">
        <v>13</v>
      </c>
      <c r="I2359">
        <v>9</v>
      </c>
      <c r="J2359" s="2">
        <v>43052</v>
      </c>
      <c r="K2359" s="3"/>
      <c r="L2359">
        <v>6.2</v>
      </c>
      <c r="M2359">
        <v>9.5</v>
      </c>
      <c r="N2359">
        <v>9.1999999999999993</v>
      </c>
      <c r="O2359">
        <v>87.072199999999995</v>
      </c>
      <c r="P2359">
        <v>13.4</v>
      </c>
      <c r="Q2359">
        <v>20.5</v>
      </c>
      <c r="R2359">
        <v>84</v>
      </c>
      <c r="S2359">
        <v>2</v>
      </c>
      <c r="T2359">
        <v>2</v>
      </c>
      <c r="U2359">
        <v>0</v>
      </c>
      <c r="V2359">
        <v>0</v>
      </c>
      <c r="W2359">
        <f t="shared" si="108"/>
        <v>4</v>
      </c>
      <c r="X2359">
        <v>2</v>
      </c>
      <c r="Y2359">
        <v>170</v>
      </c>
      <c r="Z2359">
        <v>29</v>
      </c>
      <c r="AA2359">
        <v>5</v>
      </c>
      <c r="AB2359">
        <v>0</v>
      </c>
      <c r="AC2359">
        <v>0</v>
      </c>
      <c r="AD2359">
        <f t="shared" si="109"/>
        <v>34</v>
      </c>
      <c r="AE2359">
        <f t="shared" si="110"/>
        <v>38</v>
      </c>
    </row>
    <row r="2360" spans="1:31" x14ac:dyDescent="0.25">
      <c r="A2360">
        <v>292</v>
      </c>
      <c r="B2360">
        <v>6</v>
      </c>
      <c r="C2360" t="s">
        <v>1</v>
      </c>
      <c r="D2360" t="s">
        <v>1</v>
      </c>
      <c r="E2360">
        <v>2017</v>
      </c>
      <c r="F2360" t="s">
        <v>33</v>
      </c>
      <c r="G2360">
        <v>11</v>
      </c>
      <c r="H2360">
        <v>13</v>
      </c>
      <c r="I2360">
        <v>9</v>
      </c>
      <c r="J2360" s="2">
        <v>43052</v>
      </c>
      <c r="K2360" s="3"/>
      <c r="L2360">
        <v>13.8</v>
      </c>
      <c r="M2360">
        <v>9.5</v>
      </c>
      <c r="N2360">
        <v>9.1999999999999993</v>
      </c>
      <c r="O2360">
        <v>87.072199999999995</v>
      </c>
      <c r="P2360">
        <v>11.6</v>
      </c>
      <c r="Q2360">
        <v>14.6</v>
      </c>
      <c r="R2360">
        <v>100</v>
      </c>
      <c r="S2360">
        <v>0</v>
      </c>
      <c r="T2360">
        <v>0</v>
      </c>
      <c r="U2360">
        <v>0</v>
      </c>
      <c r="V2360">
        <v>0</v>
      </c>
      <c r="W2360">
        <f t="shared" si="108"/>
        <v>0</v>
      </c>
      <c r="X2360">
        <v>0</v>
      </c>
      <c r="AE2360">
        <f t="shared" si="110"/>
        <v>0</v>
      </c>
    </row>
    <row r="2361" spans="1:31" x14ac:dyDescent="0.25">
      <c r="A2361">
        <v>293</v>
      </c>
      <c r="B2361">
        <v>6</v>
      </c>
      <c r="C2361" t="s">
        <v>1</v>
      </c>
      <c r="D2361" t="s">
        <v>1</v>
      </c>
      <c r="E2361">
        <v>2017</v>
      </c>
      <c r="F2361" t="s">
        <v>33</v>
      </c>
      <c r="G2361">
        <v>11</v>
      </c>
      <c r="H2361">
        <v>13</v>
      </c>
      <c r="I2361">
        <v>9</v>
      </c>
      <c r="J2361" s="2">
        <v>43052</v>
      </c>
      <c r="K2361" s="3"/>
      <c r="L2361">
        <v>13.8</v>
      </c>
      <c r="M2361">
        <v>9.5</v>
      </c>
      <c r="N2361">
        <v>9.1999999999999993</v>
      </c>
      <c r="O2361">
        <v>87.072199999999995</v>
      </c>
      <c r="P2361">
        <v>13.4</v>
      </c>
      <c r="Q2361">
        <v>16.2</v>
      </c>
      <c r="R2361">
        <v>100</v>
      </c>
      <c r="S2361">
        <v>0</v>
      </c>
      <c r="T2361">
        <v>5</v>
      </c>
      <c r="U2361">
        <v>0</v>
      </c>
      <c r="V2361">
        <v>0</v>
      </c>
      <c r="W2361">
        <f t="shared" si="108"/>
        <v>5</v>
      </c>
      <c r="X2361">
        <v>3</v>
      </c>
      <c r="Y2361">
        <v>209</v>
      </c>
      <c r="Z2361">
        <v>17</v>
      </c>
      <c r="AA2361">
        <v>7</v>
      </c>
      <c r="AB2361">
        <v>0</v>
      </c>
      <c r="AC2361">
        <v>0</v>
      </c>
      <c r="AD2361">
        <f t="shared" si="109"/>
        <v>24</v>
      </c>
      <c r="AE2361">
        <f t="shared" si="110"/>
        <v>29</v>
      </c>
    </row>
    <row r="2362" spans="1:31" x14ac:dyDescent="0.25">
      <c r="A2362">
        <v>294</v>
      </c>
      <c r="B2362">
        <v>6</v>
      </c>
      <c r="C2362" t="s">
        <v>1</v>
      </c>
      <c r="D2362" t="s">
        <v>1</v>
      </c>
      <c r="E2362">
        <v>2017</v>
      </c>
      <c r="F2362" t="s">
        <v>33</v>
      </c>
      <c r="G2362">
        <v>11</v>
      </c>
      <c r="H2362">
        <v>13</v>
      </c>
      <c r="I2362">
        <v>9</v>
      </c>
      <c r="J2362" s="2">
        <v>43052</v>
      </c>
      <c r="K2362" s="3"/>
      <c r="L2362">
        <v>14.1</v>
      </c>
      <c r="M2362">
        <v>9.5</v>
      </c>
      <c r="N2362">
        <v>9.1999999999999993</v>
      </c>
      <c r="O2362">
        <v>87.072199999999995</v>
      </c>
      <c r="P2362">
        <v>14</v>
      </c>
      <c r="Q2362">
        <v>14.4</v>
      </c>
      <c r="R2362">
        <v>98</v>
      </c>
      <c r="S2362">
        <v>2</v>
      </c>
      <c r="T2362">
        <v>0</v>
      </c>
      <c r="U2362">
        <v>15</v>
      </c>
      <c r="V2362">
        <v>0</v>
      </c>
      <c r="W2362">
        <f t="shared" si="108"/>
        <v>17</v>
      </c>
      <c r="X2362">
        <v>2</v>
      </c>
      <c r="Y2362">
        <v>132</v>
      </c>
      <c r="Z2362">
        <v>4</v>
      </c>
      <c r="AA2362">
        <v>0</v>
      </c>
      <c r="AB2362">
        <v>0</v>
      </c>
      <c r="AC2362">
        <v>0</v>
      </c>
      <c r="AD2362">
        <f t="shared" si="109"/>
        <v>4</v>
      </c>
      <c r="AE2362">
        <f t="shared" si="110"/>
        <v>21</v>
      </c>
    </row>
    <row r="2363" spans="1:31" x14ac:dyDescent="0.25">
      <c r="A2363">
        <v>295</v>
      </c>
      <c r="B2363">
        <v>6</v>
      </c>
      <c r="C2363" t="s">
        <v>1</v>
      </c>
      <c r="D2363" t="s">
        <v>1</v>
      </c>
      <c r="E2363">
        <v>2017</v>
      </c>
      <c r="F2363" t="s">
        <v>33</v>
      </c>
      <c r="G2363">
        <v>11</v>
      </c>
      <c r="H2363">
        <v>13</v>
      </c>
      <c r="I2363">
        <v>9</v>
      </c>
      <c r="J2363" s="2">
        <v>43052</v>
      </c>
      <c r="K2363" s="3"/>
      <c r="L2363">
        <v>15.3</v>
      </c>
      <c r="M2363">
        <v>8.1</v>
      </c>
      <c r="N2363">
        <v>7</v>
      </c>
      <c r="O2363">
        <v>51.652999999999999</v>
      </c>
      <c r="P2363">
        <v>11.9</v>
      </c>
      <c r="Q2363">
        <v>15</v>
      </c>
      <c r="R2363">
        <v>90</v>
      </c>
      <c r="S2363">
        <v>9</v>
      </c>
      <c r="T2363">
        <v>5</v>
      </c>
      <c r="U2363">
        <v>0</v>
      </c>
      <c r="V2363">
        <v>0</v>
      </c>
      <c r="W2363">
        <f t="shared" si="108"/>
        <v>14</v>
      </c>
      <c r="X2363">
        <v>0</v>
      </c>
      <c r="AE2363">
        <f t="shared" si="110"/>
        <v>14</v>
      </c>
    </row>
    <row r="2364" spans="1:31" x14ac:dyDescent="0.25">
      <c r="A2364">
        <v>296</v>
      </c>
      <c r="B2364">
        <v>6</v>
      </c>
      <c r="C2364" t="s">
        <v>1</v>
      </c>
      <c r="D2364" t="s">
        <v>1</v>
      </c>
      <c r="E2364">
        <v>2017</v>
      </c>
      <c r="F2364" t="s">
        <v>33</v>
      </c>
      <c r="G2364">
        <v>11</v>
      </c>
      <c r="H2364">
        <v>13</v>
      </c>
      <c r="I2364">
        <v>9</v>
      </c>
      <c r="J2364" s="2">
        <v>43052</v>
      </c>
      <c r="K2364" s="3"/>
      <c r="L2364">
        <v>14</v>
      </c>
      <c r="M2364">
        <v>8.1</v>
      </c>
      <c r="N2364">
        <v>7</v>
      </c>
      <c r="O2364">
        <v>51.652999999999999</v>
      </c>
      <c r="P2364">
        <v>14.6</v>
      </c>
      <c r="Q2364">
        <v>15.1</v>
      </c>
      <c r="R2364">
        <v>100</v>
      </c>
      <c r="S2364">
        <v>0</v>
      </c>
      <c r="T2364">
        <v>0</v>
      </c>
      <c r="U2364">
        <v>0</v>
      </c>
      <c r="V2364">
        <v>0</v>
      </c>
      <c r="W2364">
        <f t="shared" si="108"/>
        <v>0</v>
      </c>
      <c r="X2364">
        <v>1</v>
      </c>
      <c r="Y2364">
        <v>90</v>
      </c>
      <c r="Z2364">
        <v>0</v>
      </c>
      <c r="AA2364">
        <v>0</v>
      </c>
      <c r="AB2364">
        <v>0</v>
      </c>
      <c r="AC2364">
        <v>0</v>
      </c>
      <c r="AD2364">
        <f t="shared" si="109"/>
        <v>0</v>
      </c>
      <c r="AE2364">
        <f t="shared" si="110"/>
        <v>0</v>
      </c>
    </row>
    <row r="2365" spans="1:31" x14ac:dyDescent="0.25">
      <c r="A2365">
        <v>297</v>
      </c>
      <c r="B2365">
        <v>6</v>
      </c>
      <c r="C2365" t="s">
        <v>1</v>
      </c>
      <c r="D2365" t="s">
        <v>1</v>
      </c>
      <c r="E2365">
        <v>2017</v>
      </c>
      <c r="F2365" t="s">
        <v>33</v>
      </c>
      <c r="G2365">
        <v>11</v>
      </c>
      <c r="H2365">
        <v>13</v>
      </c>
      <c r="I2365">
        <v>9</v>
      </c>
      <c r="J2365" s="2">
        <v>43052</v>
      </c>
      <c r="K2365" s="3"/>
      <c r="L2365">
        <v>9.6999999999999993</v>
      </c>
      <c r="M2365">
        <v>8.1</v>
      </c>
      <c r="N2365">
        <v>7</v>
      </c>
      <c r="O2365">
        <v>51.652999999999999</v>
      </c>
      <c r="P2365">
        <v>14.1</v>
      </c>
      <c r="Q2365">
        <v>11.2</v>
      </c>
      <c r="R2365">
        <v>88</v>
      </c>
      <c r="S2365">
        <v>0</v>
      </c>
      <c r="T2365">
        <v>0</v>
      </c>
      <c r="U2365">
        <v>0</v>
      </c>
      <c r="V2365">
        <v>0</v>
      </c>
      <c r="W2365">
        <f t="shared" si="108"/>
        <v>0</v>
      </c>
      <c r="X2365">
        <v>1</v>
      </c>
      <c r="Y2365">
        <v>90</v>
      </c>
      <c r="Z2365">
        <v>0</v>
      </c>
      <c r="AA2365">
        <v>0</v>
      </c>
      <c r="AB2365">
        <v>0</v>
      </c>
      <c r="AC2365">
        <v>0</v>
      </c>
      <c r="AD2365">
        <f t="shared" si="109"/>
        <v>0</v>
      </c>
      <c r="AE2365">
        <f t="shared" si="110"/>
        <v>0</v>
      </c>
    </row>
    <row r="2366" spans="1:31" x14ac:dyDescent="0.25">
      <c r="A2366">
        <v>298</v>
      </c>
      <c r="B2366">
        <v>6</v>
      </c>
      <c r="C2366" t="s">
        <v>1</v>
      </c>
      <c r="D2366" t="s">
        <v>1</v>
      </c>
      <c r="E2366">
        <v>2017</v>
      </c>
      <c r="F2366" t="s">
        <v>33</v>
      </c>
      <c r="G2366">
        <v>11</v>
      </c>
      <c r="H2366">
        <v>13</v>
      </c>
      <c r="I2366">
        <v>9</v>
      </c>
      <c r="J2366" s="2">
        <v>43052</v>
      </c>
      <c r="K2366" s="3"/>
      <c r="L2366">
        <v>9.5</v>
      </c>
      <c r="M2366">
        <v>8.1</v>
      </c>
      <c r="N2366">
        <v>7</v>
      </c>
      <c r="O2366">
        <v>51.652999999999999</v>
      </c>
      <c r="P2366">
        <v>18</v>
      </c>
      <c r="Q2366">
        <v>47</v>
      </c>
      <c r="R2366">
        <v>100</v>
      </c>
      <c r="S2366">
        <v>0</v>
      </c>
      <c r="T2366">
        <v>0</v>
      </c>
      <c r="U2366">
        <v>0</v>
      </c>
      <c r="V2366">
        <v>0</v>
      </c>
      <c r="W2366">
        <f t="shared" si="108"/>
        <v>0</v>
      </c>
      <c r="X2366">
        <v>4</v>
      </c>
      <c r="Y2366">
        <v>228</v>
      </c>
      <c r="Z2366">
        <v>28</v>
      </c>
      <c r="AA2366">
        <v>0</v>
      </c>
      <c r="AB2366">
        <v>0</v>
      </c>
      <c r="AC2366">
        <v>0</v>
      </c>
      <c r="AD2366">
        <f t="shared" si="109"/>
        <v>28</v>
      </c>
      <c r="AE2366">
        <f t="shared" si="110"/>
        <v>28</v>
      </c>
    </row>
    <row r="2367" spans="1:31" x14ac:dyDescent="0.25">
      <c r="A2367">
        <v>300</v>
      </c>
      <c r="B2367">
        <v>6</v>
      </c>
      <c r="C2367" t="s">
        <v>1</v>
      </c>
      <c r="D2367" t="s">
        <v>1</v>
      </c>
      <c r="E2367">
        <v>2017</v>
      </c>
      <c r="F2367" t="s">
        <v>33</v>
      </c>
      <c r="G2367">
        <v>11</v>
      </c>
      <c r="H2367">
        <v>13</v>
      </c>
      <c r="I2367">
        <v>9</v>
      </c>
      <c r="J2367" s="2">
        <v>43052</v>
      </c>
      <c r="K2367" s="3"/>
      <c r="L2367">
        <v>14</v>
      </c>
      <c r="M2367">
        <v>8.1</v>
      </c>
      <c r="N2367">
        <v>7</v>
      </c>
      <c r="O2367">
        <v>51.652999999999999</v>
      </c>
      <c r="P2367">
        <v>13</v>
      </c>
      <c r="Q2367">
        <v>16.100000000000001</v>
      </c>
      <c r="R2367">
        <v>100</v>
      </c>
      <c r="S2367">
        <v>0</v>
      </c>
      <c r="T2367">
        <v>0</v>
      </c>
      <c r="U2367">
        <v>0</v>
      </c>
      <c r="V2367">
        <v>0</v>
      </c>
      <c r="W2367">
        <f t="shared" si="108"/>
        <v>0</v>
      </c>
      <c r="X2367">
        <v>2</v>
      </c>
      <c r="Y2367">
        <v>151</v>
      </c>
      <c r="Z2367">
        <v>5</v>
      </c>
      <c r="AA2367">
        <v>0</v>
      </c>
      <c r="AB2367">
        <v>0</v>
      </c>
      <c r="AC2367">
        <v>0</v>
      </c>
      <c r="AD2367">
        <f t="shared" si="109"/>
        <v>5</v>
      </c>
      <c r="AE2367">
        <f t="shared" si="110"/>
        <v>5</v>
      </c>
    </row>
    <row r="2368" spans="1:31" x14ac:dyDescent="0.25">
      <c r="A2368">
        <v>301</v>
      </c>
      <c r="B2368">
        <v>6</v>
      </c>
      <c r="C2368" t="s">
        <v>1</v>
      </c>
      <c r="D2368" t="s">
        <v>1</v>
      </c>
      <c r="E2368">
        <v>2017</v>
      </c>
      <c r="F2368" t="s">
        <v>33</v>
      </c>
      <c r="G2368">
        <v>11</v>
      </c>
      <c r="H2368">
        <v>13</v>
      </c>
      <c r="I2368">
        <v>9</v>
      </c>
      <c r="J2368" s="2">
        <v>43052</v>
      </c>
      <c r="K2368" s="3"/>
      <c r="L2368">
        <v>1.1000000000000001</v>
      </c>
      <c r="M2368">
        <v>9.5</v>
      </c>
      <c r="N2368">
        <v>2.5</v>
      </c>
      <c r="O2368">
        <v>27.145300000000006</v>
      </c>
      <c r="P2368">
        <v>17.600000000000001</v>
      </c>
      <c r="Q2368">
        <v>33</v>
      </c>
      <c r="R2368">
        <v>100</v>
      </c>
      <c r="S2368">
        <v>0</v>
      </c>
      <c r="T2368">
        <v>0</v>
      </c>
      <c r="U2368">
        <v>0</v>
      </c>
      <c r="V2368">
        <v>0</v>
      </c>
      <c r="W2368">
        <f t="shared" si="108"/>
        <v>0</v>
      </c>
      <c r="X2368">
        <v>0</v>
      </c>
      <c r="AE2368">
        <f t="shared" si="110"/>
        <v>0</v>
      </c>
    </row>
    <row r="2369" spans="1:31" x14ac:dyDescent="0.25">
      <c r="A2369">
        <v>302</v>
      </c>
      <c r="B2369">
        <v>6</v>
      </c>
      <c r="C2369" t="s">
        <v>1</v>
      </c>
      <c r="D2369" t="s">
        <v>1</v>
      </c>
      <c r="E2369">
        <v>2017</v>
      </c>
      <c r="F2369" t="s">
        <v>33</v>
      </c>
      <c r="G2369">
        <v>11</v>
      </c>
      <c r="H2369">
        <v>13</v>
      </c>
      <c r="I2369">
        <v>9</v>
      </c>
      <c r="J2369" s="2">
        <v>43052</v>
      </c>
      <c r="K2369" s="3"/>
      <c r="L2369">
        <v>5.9</v>
      </c>
      <c r="M2369">
        <v>9.5</v>
      </c>
      <c r="N2369">
        <v>2.5</v>
      </c>
      <c r="O2369">
        <v>27.145300000000006</v>
      </c>
      <c r="P2369">
        <v>16.400000000000002</v>
      </c>
      <c r="Q2369">
        <v>35.1</v>
      </c>
      <c r="R2369">
        <v>97</v>
      </c>
      <c r="S2369">
        <v>3</v>
      </c>
      <c r="T2369">
        <v>0</v>
      </c>
      <c r="U2369">
        <v>0</v>
      </c>
      <c r="V2369">
        <v>0</v>
      </c>
      <c r="W2369">
        <f t="shared" si="108"/>
        <v>3</v>
      </c>
      <c r="X2369">
        <v>1</v>
      </c>
      <c r="Y2369">
        <v>77</v>
      </c>
      <c r="Z2369">
        <v>0</v>
      </c>
      <c r="AA2369">
        <v>0</v>
      </c>
      <c r="AB2369">
        <v>0</v>
      </c>
      <c r="AC2369">
        <v>0</v>
      </c>
      <c r="AD2369">
        <f t="shared" si="109"/>
        <v>0</v>
      </c>
      <c r="AE2369">
        <f t="shared" si="110"/>
        <v>3</v>
      </c>
    </row>
    <row r="2370" spans="1:31" x14ac:dyDescent="0.25">
      <c r="A2370">
        <v>303</v>
      </c>
      <c r="B2370">
        <v>6</v>
      </c>
      <c r="C2370" t="s">
        <v>1</v>
      </c>
      <c r="D2370" t="s">
        <v>1</v>
      </c>
      <c r="E2370">
        <v>2017</v>
      </c>
      <c r="F2370" t="s">
        <v>33</v>
      </c>
      <c r="G2370">
        <v>11</v>
      </c>
      <c r="H2370">
        <v>13</v>
      </c>
      <c r="I2370">
        <v>9</v>
      </c>
      <c r="J2370" s="2">
        <v>43052</v>
      </c>
      <c r="K2370" s="3"/>
      <c r="L2370">
        <v>10.8</v>
      </c>
      <c r="M2370">
        <v>9.5</v>
      </c>
      <c r="N2370">
        <v>2.5</v>
      </c>
      <c r="O2370">
        <v>27.145300000000006</v>
      </c>
      <c r="P2370">
        <v>17</v>
      </c>
      <c r="Q2370">
        <v>28.9</v>
      </c>
      <c r="R2370">
        <v>98</v>
      </c>
      <c r="S2370">
        <v>0</v>
      </c>
      <c r="T2370">
        <v>0</v>
      </c>
      <c r="U2370">
        <v>0</v>
      </c>
      <c r="V2370">
        <v>0</v>
      </c>
      <c r="W2370">
        <f t="shared" si="108"/>
        <v>0</v>
      </c>
      <c r="X2370">
        <v>2</v>
      </c>
      <c r="Y2370">
        <v>170</v>
      </c>
      <c r="Z2370">
        <v>30</v>
      </c>
      <c r="AA2370">
        <v>10</v>
      </c>
      <c r="AB2370">
        <v>0</v>
      </c>
      <c r="AC2370">
        <v>0</v>
      </c>
      <c r="AD2370">
        <f t="shared" si="109"/>
        <v>40</v>
      </c>
      <c r="AE2370">
        <f t="shared" si="110"/>
        <v>40</v>
      </c>
    </row>
    <row r="2371" spans="1:31" x14ac:dyDescent="0.25">
      <c r="A2371">
        <v>304</v>
      </c>
      <c r="B2371">
        <v>6</v>
      </c>
      <c r="C2371" t="s">
        <v>1</v>
      </c>
      <c r="D2371" t="s">
        <v>1</v>
      </c>
      <c r="E2371">
        <v>2017</v>
      </c>
      <c r="F2371" t="s">
        <v>33</v>
      </c>
      <c r="G2371">
        <v>11</v>
      </c>
      <c r="H2371">
        <v>13</v>
      </c>
      <c r="I2371">
        <v>9</v>
      </c>
      <c r="J2371" s="2">
        <v>43052</v>
      </c>
      <c r="K2371" s="3"/>
      <c r="L2371">
        <v>7.9</v>
      </c>
      <c r="M2371">
        <v>9.5</v>
      </c>
      <c r="N2371">
        <v>2.5</v>
      </c>
      <c r="O2371">
        <v>27.145300000000006</v>
      </c>
      <c r="P2371">
        <v>13.6</v>
      </c>
      <c r="Q2371">
        <v>12</v>
      </c>
      <c r="R2371">
        <v>90</v>
      </c>
      <c r="S2371">
        <v>0</v>
      </c>
      <c r="T2371">
        <v>0</v>
      </c>
      <c r="U2371">
        <v>0</v>
      </c>
      <c r="V2371">
        <v>0</v>
      </c>
      <c r="W2371">
        <f t="shared" ref="W2371:W2434" si="111">SUM(S2371:V2371)</f>
        <v>0</v>
      </c>
      <c r="X2371">
        <v>0</v>
      </c>
      <c r="AE2371">
        <f t="shared" si="110"/>
        <v>0</v>
      </c>
    </row>
    <row r="2372" spans="1:31" x14ac:dyDescent="0.25">
      <c r="A2372">
        <v>305</v>
      </c>
      <c r="B2372">
        <v>6</v>
      </c>
      <c r="C2372" t="s">
        <v>1</v>
      </c>
      <c r="D2372" t="s">
        <v>1</v>
      </c>
      <c r="E2372">
        <v>2017</v>
      </c>
      <c r="F2372" t="s">
        <v>33</v>
      </c>
      <c r="G2372">
        <v>11</v>
      </c>
      <c r="H2372">
        <v>13</v>
      </c>
      <c r="I2372">
        <v>9</v>
      </c>
      <c r="J2372" s="2">
        <v>43052</v>
      </c>
      <c r="K2372" s="3"/>
      <c r="L2372">
        <v>10.4</v>
      </c>
      <c r="M2372">
        <v>9.5</v>
      </c>
      <c r="N2372">
        <v>2.5</v>
      </c>
      <c r="O2372">
        <v>27.145300000000006</v>
      </c>
      <c r="P2372">
        <v>11.6</v>
      </c>
      <c r="Q2372">
        <v>11.1</v>
      </c>
      <c r="R2372">
        <v>96</v>
      </c>
      <c r="S2372">
        <v>4</v>
      </c>
      <c r="T2372">
        <v>6</v>
      </c>
      <c r="U2372">
        <v>0</v>
      </c>
      <c r="V2372">
        <v>0</v>
      </c>
      <c r="W2372">
        <f t="shared" si="111"/>
        <v>10</v>
      </c>
      <c r="X2372">
        <v>0</v>
      </c>
      <c r="AE2372">
        <f t="shared" si="110"/>
        <v>10</v>
      </c>
    </row>
    <row r="2373" spans="1:31" x14ac:dyDescent="0.25">
      <c r="A2373">
        <v>307</v>
      </c>
      <c r="B2373">
        <v>6</v>
      </c>
      <c r="C2373" t="s">
        <v>1</v>
      </c>
      <c r="D2373" t="s">
        <v>1</v>
      </c>
      <c r="E2373">
        <v>2017</v>
      </c>
      <c r="F2373" t="s">
        <v>33</v>
      </c>
      <c r="G2373">
        <v>11</v>
      </c>
      <c r="H2373">
        <v>13</v>
      </c>
      <c r="I2373">
        <v>9</v>
      </c>
      <c r="J2373" s="2">
        <v>43052</v>
      </c>
      <c r="K2373" s="3"/>
      <c r="L2373">
        <v>2.75</v>
      </c>
      <c r="M2373">
        <v>9.5</v>
      </c>
      <c r="N2373">
        <v>2.5</v>
      </c>
      <c r="O2373">
        <v>27.145300000000006</v>
      </c>
      <c r="P2373">
        <v>13.6</v>
      </c>
      <c r="Q2373">
        <v>13.4</v>
      </c>
      <c r="R2373">
        <v>100</v>
      </c>
      <c r="S2373">
        <v>0</v>
      </c>
      <c r="T2373">
        <v>0</v>
      </c>
      <c r="U2373">
        <v>0</v>
      </c>
      <c r="V2373">
        <v>0</v>
      </c>
      <c r="W2373">
        <f t="shared" si="111"/>
        <v>0</v>
      </c>
      <c r="X2373">
        <v>2</v>
      </c>
      <c r="Y2373">
        <v>173</v>
      </c>
      <c r="Z2373">
        <v>20</v>
      </c>
      <c r="AA2373">
        <v>0</v>
      </c>
      <c r="AB2373">
        <v>0</v>
      </c>
      <c r="AC2373">
        <v>0</v>
      </c>
      <c r="AD2373">
        <f t="shared" ref="AD2373:AD2433" si="112">SUM(Z2373:AC2373)</f>
        <v>20</v>
      </c>
      <c r="AE2373">
        <f t="shared" si="110"/>
        <v>20</v>
      </c>
    </row>
    <row r="2374" spans="1:31" x14ac:dyDescent="0.25">
      <c r="A2374">
        <v>308</v>
      </c>
      <c r="B2374">
        <v>6</v>
      </c>
      <c r="C2374" t="s">
        <v>1</v>
      </c>
      <c r="D2374" t="s">
        <v>1</v>
      </c>
      <c r="E2374">
        <v>2017</v>
      </c>
      <c r="F2374" t="s">
        <v>33</v>
      </c>
      <c r="G2374">
        <v>11</v>
      </c>
      <c r="H2374">
        <v>13</v>
      </c>
      <c r="I2374">
        <v>9</v>
      </c>
      <c r="J2374" s="2">
        <v>43052</v>
      </c>
      <c r="K2374" s="3"/>
      <c r="L2374">
        <v>2.2000000000000002</v>
      </c>
      <c r="M2374">
        <v>9.5</v>
      </c>
      <c r="N2374">
        <v>2.5</v>
      </c>
      <c r="O2374">
        <v>27.145300000000006</v>
      </c>
      <c r="P2374">
        <v>13.6</v>
      </c>
      <c r="Q2374">
        <v>10.4</v>
      </c>
      <c r="R2374">
        <v>100</v>
      </c>
      <c r="S2374">
        <v>0</v>
      </c>
      <c r="T2374">
        <v>0</v>
      </c>
      <c r="U2374">
        <v>0</v>
      </c>
      <c r="V2374">
        <v>0</v>
      </c>
      <c r="W2374">
        <f t="shared" si="111"/>
        <v>0</v>
      </c>
      <c r="X2374">
        <v>1</v>
      </c>
      <c r="Y2374">
        <v>75</v>
      </c>
      <c r="Z2374">
        <v>0</v>
      </c>
      <c r="AA2374">
        <v>0</v>
      </c>
      <c r="AB2374">
        <v>0</v>
      </c>
      <c r="AC2374">
        <v>0</v>
      </c>
      <c r="AD2374">
        <f t="shared" si="112"/>
        <v>0</v>
      </c>
      <c r="AE2374">
        <f t="shared" si="110"/>
        <v>0</v>
      </c>
    </row>
    <row r="2375" spans="1:31" x14ac:dyDescent="0.25">
      <c r="A2375">
        <v>309</v>
      </c>
      <c r="B2375">
        <v>6</v>
      </c>
      <c r="C2375" t="s">
        <v>1</v>
      </c>
      <c r="D2375" t="s">
        <v>1</v>
      </c>
      <c r="E2375">
        <v>2017</v>
      </c>
      <c r="F2375" t="s">
        <v>33</v>
      </c>
      <c r="G2375">
        <v>11</v>
      </c>
      <c r="H2375">
        <v>13</v>
      </c>
      <c r="I2375">
        <v>9</v>
      </c>
      <c r="J2375" s="2">
        <v>43052</v>
      </c>
      <c r="K2375" s="3"/>
      <c r="L2375">
        <v>1</v>
      </c>
      <c r="M2375">
        <v>9.3500000000000014</v>
      </c>
      <c r="N2375">
        <v>4.9000000000000004</v>
      </c>
      <c r="O2375">
        <v>33.668650000000007</v>
      </c>
      <c r="P2375">
        <v>8.8000000000000007</v>
      </c>
      <c r="Q2375">
        <v>13.2</v>
      </c>
      <c r="R2375">
        <v>93</v>
      </c>
      <c r="S2375">
        <v>7</v>
      </c>
      <c r="T2375">
        <v>0</v>
      </c>
      <c r="U2375">
        <v>0</v>
      </c>
      <c r="V2375">
        <v>5</v>
      </c>
      <c r="W2375">
        <f t="shared" si="111"/>
        <v>12</v>
      </c>
      <c r="X2375">
        <v>0</v>
      </c>
      <c r="AE2375">
        <f t="shared" si="110"/>
        <v>12</v>
      </c>
    </row>
    <row r="2376" spans="1:31" x14ac:dyDescent="0.25">
      <c r="A2376">
        <v>310</v>
      </c>
      <c r="B2376">
        <v>6</v>
      </c>
      <c r="C2376" t="s">
        <v>1</v>
      </c>
      <c r="D2376" t="s">
        <v>1</v>
      </c>
      <c r="E2376">
        <v>2017</v>
      </c>
      <c r="F2376" t="s">
        <v>33</v>
      </c>
      <c r="G2376">
        <v>11</v>
      </c>
      <c r="H2376">
        <v>13</v>
      </c>
      <c r="I2376">
        <v>9</v>
      </c>
      <c r="J2376" s="2">
        <v>43052</v>
      </c>
      <c r="K2376" s="3"/>
      <c r="L2376">
        <v>1.75</v>
      </c>
      <c r="M2376">
        <v>7.45</v>
      </c>
      <c r="N2376">
        <v>6.1</v>
      </c>
      <c r="O2376">
        <v>37.844849999999994</v>
      </c>
      <c r="P2376">
        <v>12.6</v>
      </c>
      <c r="Q2376">
        <v>10.4</v>
      </c>
      <c r="R2376">
        <v>99</v>
      </c>
      <c r="S2376">
        <v>1</v>
      </c>
      <c r="T2376">
        <v>2</v>
      </c>
      <c r="U2376">
        <v>0</v>
      </c>
      <c r="V2376">
        <v>0</v>
      </c>
      <c r="W2376">
        <f t="shared" si="111"/>
        <v>3</v>
      </c>
      <c r="X2376">
        <v>0</v>
      </c>
      <c r="AE2376">
        <f t="shared" si="110"/>
        <v>3</v>
      </c>
    </row>
    <row r="2377" spans="1:31" x14ac:dyDescent="0.25">
      <c r="A2377">
        <v>311</v>
      </c>
      <c r="B2377">
        <v>6</v>
      </c>
      <c r="C2377" t="s">
        <v>1</v>
      </c>
      <c r="D2377" t="s">
        <v>1</v>
      </c>
      <c r="E2377">
        <v>2017</v>
      </c>
      <c r="F2377" t="s">
        <v>33</v>
      </c>
      <c r="G2377">
        <v>11</v>
      </c>
      <c r="H2377">
        <v>14</v>
      </c>
      <c r="I2377">
        <v>9</v>
      </c>
      <c r="J2377" s="2">
        <v>43053</v>
      </c>
      <c r="K2377" s="3"/>
      <c r="L2377">
        <v>0</v>
      </c>
      <c r="M2377">
        <v>6.25</v>
      </c>
      <c r="N2377">
        <v>4.2</v>
      </c>
      <c r="O2377">
        <v>23.196750000000002</v>
      </c>
      <c r="P2377">
        <v>5.0999999999999996</v>
      </c>
      <c r="Q2377">
        <v>19.899999999999999</v>
      </c>
      <c r="R2377">
        <v>98</v>
      </c>
      <c r="S2377">
        <v>0</v>
      </c>
      <c r="T2377">
        <v>0</v>
      </c>
      <c r="U2377">
        <v>0</v>
      </c>
      <c r="V2377">
        <v>0</v>
      </c>
      <c r="W2377">
        <f t="shared" si="111"/>
        <v>0</v>
      </c>
      <c r="X2377">
        <v>2</v>
      </c>
      <c r="Y2377">
        <v>165</v>
      </c>
      <c r="Z2377">
        <v>3</v>
      </c>
      <c r="AA2377">
        <v>0</v>
      </c>
      <c r="AB2377">
        <v>0</v>
      </c>
      <c r="AC2377">
        <v>0</v>
      </c>
      <c r="AD2377">
        <f t="shared" si="112"/>
        <v>3</v>
      </c>
      <c r="AE2377">
        <f t="shared" si="110"/>
        <v>3</v>
      </c>
    </row>
    <row r="2378" spans="1:31" x14ac:dyDescent="0.25">
      <c r="A2378">
        <v>312</v>
      </c>
      <c r="B2378">
        <v>6</v>
      </c>
      <c r="C2378" t="s">
        <v>1</v>
      </c>
      <c r="D2378" t="s">
        <v>1</v>
      </c>
      <c r="E2378">
        <v>2017</v>
      </c>
      <c r="F2378" t="s">
        <v>33</v>
      </c>
      <c r="G2378">
        <v>11</v>
      </c>
      <c r="H2378">
        <v>14</v>
      </c>
      <c r="I2378">
        <v>9</v>
      </c>
      <c r="J2378" s="2">
        <v>43053</v>
      </c>
      <c r="K2378" s="3"/>
      <c r="L2378">
        <v>0</v>
      </c>
      <c r="M2378">
        <v>6.25</v>
      </c>
      <c r="N2378">
        <v>4.2</v>
      </c>
      <c r="O2378">
        <v>23.196750000000002</v>
      </c>
      <c r="P2378">
        <v>7.6</v>
      </c>
      <c r="Q2378">
        <v>10.7</v>
      </c>
      <c r="R2378">
        <v>95</v>
      </c>
      <c r="S2378">
        <v>0</v>
      </c>
      <c r="T2378">
        <v>5</v>
      </c>
      <c r="U2378">
        <v>0</v>
      </c>
      <c r="V2378">
        <v>0</v>
      </c>
      <c r="W2378">
        <f t="shared" si="111"/>
        <v>5</v>
      </c>
      <c r="X2378">
        <v>2</v>
      </c>
      <c r="Y2378">
        <v>190</v>
      </c>
      <c r="Z2378">
        <v>5</v>
      </c>
      <c r="AA2378">
        <v>0</v>
      </c>
      <c r="AB2378">
        <v>0</v>
      </c>
      <c r="AC2378">
        <v>0</v>
      </c>
      <c r="AD2378">
        <f t="shared" si="112"/>
        <v>5</v>
      </c>
      <c r="AE2378">
        <f t="shared" ref="AE2378:AE2441" si="113">SUM(W2378+AD2378)</f>
        <v>10</v>
      </c>
    </row>
    <row r="2379" spans="1:31" x14ac:dyDescent="0.25">
      <c r="A2379">
        <v>313</v>
      </c>
      <c r="B2379">
        <v>6</v>
      </c>
      <c r="C2379" t="s">
        <v>1</v>
      </c>
      <c r="D2379" t="s">
        <v>1</v>
      </c>
      <c r="E2379">
        <v>2017</v>
      </c>
      <c r="F2379" t="s">
        <v>33</v>
      </c>
      <c r="G2379">
        <v>11</v>
      </c>
      <c r="H2379">
        <v>14</v>
      </c>
      <c r="I2379">
        <v>9</v>
      </c>
      <c r="J2379" s="2">
        <v>43053</v>
      </c>
      <c r="K2379" s="3"/>
      <c r="L2379">
        <v>0</v>
      </c>
      <c r="M2379">
        <v>6.25</v>
      </c>
      <c r="N2379">
        <v>4.2</v>
      </c>
      <c r="O2379">
        <v>23.196750000000002</v>
      </c>
      <c r="P2379">
        <v>11.1</v>
      </c>
      <c r="Q2379">
        <v>31.1</v>
      </c>
      <c r="R2379">
        <v>95</v>
      </c>
      <c r="S2379">
        <v>0</v>
      </c>
      <c r="T2379">
        <v>0</v>
      </c>
      <c r="U2379">
        <v>0</v>
      </c>
      <c r="V2379">
        <v>0</v>
      </c>
      <c r="W2379">
        <f t="shared" si="111"/>
        <v>0</v>
      </c>
      <c r="X2379">
        <v>2</v>
      </c>
      <c r="Y2379">
        <v>184</v>
      </c>
      <c r="Z2379">
        <v>1</v>
      </c>
      <c r="AA2379">
        <v>0</v>
      </c>
      <c r="AB2379">
        <v>0</v>
      </c>
      <c r="AC2379">
        <v>0</v>
      </c>
      <c r="AD2379">
        <f t="shared" si="112"/>
        <v>1</v>
      </c>
      <c r="AE2379">
        <f t="shared" si="113"/>
        <v>1</v>
      </c>
    </row>
    <row r="2380" spans="1:31" x14ac:dyDescent="0.25">
      <c r="A2380">
        <v>314</v>
      </c>
      <c r="B2380">
        <v>6</v>
      </c>
      <c r="C2380" t="s">
        <v>1</v>
      </c>
      <c r="D2380" t="s">
        <v>1</v>
      </c>
      <c r="E2380">
        <v>2017</v>
      </c>
      <c r="F2380" t="s">
        <v>33</v>
      </c>
      <c r="G2380">
        <v>11</v>
      </c>
      <c r="H2380">
        <v>14</v>
      </c>
      <c r="I2380">
        <v>9</v>
      </c>
      <c r="J2380" s="2">
        <v>43053</v>
      </c>
      <c r="K2380" s="3"/>
      <c r="L2380">
        <v>0</v>
      </c>
      <c r="M2380">
        <v>6.25</v>
      </c>
      <c r="N2380">
        <v>4.2</v>
      </c>
      <c r="O2380">
        <v>23.196750000000002</v>
      </c>
      <c r="P2380">
        <v>6.6</v>
      </c>
      <c r="Q2380">
        <v>12.6</v>
      </c>
      <c r="R2380">
        <v>97</v>
      </c>
      <c r="S2380">
        <v>3</v>
      </c>
      <c r="T2380">
        <v>0</v>
      </c>
      <c r="U2380">
        <v>0</v>
      </c>
      <c r="V2380">
        <v>0</v>
      </c>
      <c r="W2380">
        <f t="shared" si="111"/>
        <v>3</v>
      </c>
      <c r="X2380">
        <v>2</v>
      </c>
      <c r="Y2380">
        <v>166</v>
      </c>
      <c r="Z2380">
        <v>34</v>
      </c>
      <c r="AA2380">
        <v>2</v>
      </c>
      <c r="AB2380">
        <v>0</v>
      </c>
      <c r="AC2380">
        <v>0</v>
      </c>
      <c r="AD2380">
        <f t="shared" si="112"/>
        <v>36</v>
      </c>
      <c r="AE2380">
        <f t="shared" si="113"/>
        <v>39</v>
      </c>
    </row>
    <row r="2381" spans="1:31" x14ac:dyDescent="0.25">
      <c r="A2381">
        <v>315</v>
      </c>
      <c r="B2381">
        <v>6</v>
      </c>
      <c r="C2381" t="s">
        <v>1</v>
      </c>
      <c r="D2381" t="s">
        <v>1</v>
      </c>
      <c r="E2381">
        <v>2017</v>
      </c>
      <c r="F2381" t="s">
        <v>33</v>
      </c>
      <c r="G2381">
        <v>11</v>
      </c>
      <c r="H2381">
        <v>14</v>
      </c>
      <c r="I2381">
        <v>9</v>
      </c>
      <c r="J2381" s="2">
        <v>43053</v>
      </c>
      <c r="K2381" s="3"/>
      <c r="L2381">
        <v>0</v>
      </c>
      <c r="M2381">
        <v>6.25</v>
      </c>
      <c r="N2381">
        <v>4.2</v>
      </c>
      <c r="O2381">
        <v>23.196750000000002</v>
      </c>
      <c r="P2381">
        <v>7.6</v>
      </c>
      <c r="Q2381">
        <v>16</v>
      </c>
      <c r="R2381">
        <v>90</v>
      </c>
      <c r="S2381">
        <v>5</v>
      </c>
      <c r="T2381">
        <v>0</v>
      </c>
      <c r="U2381">
        <v>0</v>
      </c>
      <c r="V2381">
        <v>0</v>
      </c>
      <c r="W2381">
        <f t="shared" si="111"/>
        <v>5</v>
      </c>
      <c r="X2381">
        <v>2</v>
      </c>
      <c r="Y2381">
        <v>170</v>
      </c>
      <c r="Z2381">
        <v>25</v>
      </c>
      <c r="AA2381">
        <v>0</v>
      </c>
      <c r="AB2381">
        <v>0</v>
      </c>
      <c r="AC2381">
        <v>0</v>
      </c>
      <c r="AD2381">
        <f t="shared" si="112"/>
        <v>25</v>
      </c>
      <c r="AE2381">
        <f t="shared" si="113"/>
        <v>30</v>
      </c>
    </row>
    <row r="2382" spans="1:31" x14ac:dyDescent="0.25">
      <c r="A2382">
        <v>316</v>
      </c>
      <c r="B2382">
        <v>6</v>
      </c>
      <c r="C2382" t="s">
        <v>1</v>
      </c>
      <c r="D2382" t="s">
        <v>1</v>
      </c>
      <c r="E2382">
        <v>2017</v>
      </c>
      <c r="F2382" t="s">
        <v>33</v>
      </c>
      <c r="G2382">
        <v>11</v>
      </c>
      <c r="H2382">
        <v>14</v>
      </c>
      <c r="I2382">
        <v>9</v>
      </c>
      <c r="J2382" s="2">
        <v>43053</v>
      </c>
      <c r="K2382" s="3"/>
      <c r="L2382">
        <v>0</v>
      </c>
      <c r="M2382">
        <v>6.25</v>
      </c>
      <c r="N2382">
        <v>4.2</v>
      </c>
      <c r="O2382">
        <v>23.196750000000002</v>
      </c>
      <c r="P2382">
        <v>10.6</v>
      </c>
      <c r="Q2382">
        <v>19.100000000000001</v>
      </c>
      <c r="R2382">
        <v>90</v>
      </c>
      <c r="S2382">
        <v>2</v>
      </c>
      <c r="T2382">
        <v>0</v>
      </c>
      <c r="U2382">
        <v>0</v>
      </c>
      <c r="V2382">
        <v>0</v>
      </c>
      <c r="W2382">
        <f t="shared" si="111"/>
        <v>2</v>
      </c>
      <c r="X2382">
        <v>2</v>
      </c>
      <c r="Y2382">
        <v>160</v>
      </c>
      <c r="Z2382">
        <v>30</v>
      </c>
      <c r="AA2382">
        <v>0</v>
      </c>
      <c r="AB2382">
        <v>0</v>
      </c>
      <c r="AC2382">
        <v>0</v>
      </c>
      <c r="AD2382">
        <f t="shared" si="112"/>
        <v>30</v>
      </c>
      <c r="AE2382">
        <f t="shared" si="113"/>
        <v>32</v>
      </c>
    </row>
    <row r="2383" spans="1:31" x14ac:dyDescent="0.25">
      <c r="A2383">
        <v>317</v>
      </c>
      <c r="B2383">
        <v>6</v>
      </c>
      <c r="C2383" t="s">
        <v>1</v>
      </c>
      <c r="D2383" t="s">
        <v>1</v>
      </c>
      <c r="E2383">
        <v>2017</v>
      </c>
      <c r="F2383" t="s">
        <v>33</v>
      </c>
      <c r="G2383">
        <v>11</v>
      </c>
      <c r="H2383">
        <v>14</v>
      </c>
      <c r="I2383">
        <v>9</v>
      </c>
      <c r="J2383" s="2">
        <v>43053</v>
      </c>
      <c r="K2383" s="3"/>
      <c r="L2383">
        <v>2</v>
      </c>
      <c r="M2383">
        <v>6.25</v>
      </c>
      <c r="N2383">
        <v>4.2</v>
      </c>
      <c r="O2383">
        <v>23.196750000000002</v>
      </c>
      <c r="P2383">
        <v>12.6</v>
      </c>
      <c r="Q2383">
        <v>12.3</v>
      </c>
      <c r="R2383">
        <v>97</v>
      </c>
      <c r="S2383">
        <v>3</v>
      </c>
      <c r="T2383">
        <v>0</v>
      </c>
      <c r="U2383">
        <v>0</v>
      </c>
      <c r="V2383">
        <v>0</v>
      </c>
      <c r="W2383">
        <f t="shared" si="111"/>
        <v>3</v>
      </c>
      <c r="X2383">
        <v>2</v>
      </c>
      <c r="Y2383">
        <v>185</v>
      </c>
      <c r="Z2383">
        <v>15</v>
      </c>
      <c r="AA2383">
        <v>11</v>
      </c>
      <c r="AB2383">
        <v>0</v>
      </c>
      <c r="AC2383">
        <v>0</v>
      </c>
      <c r="AD2383">
        <f t="shared" si="112"/>
        <v>26</v>
      </c>
      <c r="AE2383">
        <f t="shared" si="113"/>
        <v>29</v>
      </c>
    </row>
    <row r="2384" spans="1:31" x14ac:dyDescent="0.25">
      <c r="A2384">
        <v>318</v>
      </c>
      <c r="B2384">
        <v>6</v>
      </c>
      <c r="C2384" t="s">
        <v>1</v>
      </c>
      <c r="D2384" t="s">
        <v>1</v>
      </c>
      <c r="E2384">
        <v>2017</v>
      </c>
      <c r="F2384" t="s">
        <v>33</v>
      </c>
      <c r="G2384">
        <v>11</v>
      </c>
      <c r="H2384">
        <v>14</v>
      </c>
      <c r="I2384">
        <v>9</v>
      </c>
      <c r="J2384" s="2">
        <v>43053</v>
      </c>
      <c r="K2384" s="3"/>
      <c r="L2384">
        <v>1.5</v>
      </c>
      <c r="M2384">
        <v>6.25</v>
      </c>
      <c r="N2384">
        <v>4.2</v>
      </c>
      <c r="O2384">
        <v>23.196750000000002</v>
      </c>
      <c r="P2384">
        <v>12.6</v>
      </c>
      <c r="Q2384">
        <v>17.8</v>
      </c>
      <c r="R2384">
        <v>92</v>
      </c>
      <c r="S2384">
        <v>6</v>
      </c>
      <c r="T2384">
        <v>0</v>
      </c>
      <c r="U2384">
        <v>3</v>
      </c>
      <c r="V2384">
        <v>0</v>
      </c>
      <c r="W2384">
        <f t="shared" si="111"/>
        <v>9</v>
      </c>
      <c r="X2384">
        <v>2</v>
      </c>
      <c r="Y2384">
        <v>193</v>
      </c>
      <c r="Z2384">
        <v>6</v>
      </c>
      <c r="AA2384">
        <v>5</v>
      </c>
      <c r="AB2384">
        <v>0</v>
      </c>
      <c r="AC2384">
        <v>0</v>
      </c>
      <c r="AD2384">
        <f t="shared" si="112"/>
        <v>11</v>
      </c>
      <c r="AE2384">
        <f t="shared" si="113"/>
        <v>20</v>
      </c>
    </row>
    <row r="2385" spans="1:31" x14ac:dyDescent="0.25">
      <c r="A2385">
        <v>319</v>
      </c>
      <c r="B2385">
        <v>6</v>
      </c>
      <c r="C2385" t="s">
        <v>1</v>
      </c>
      <c r="D2385" t="s">
        <v>1</v>
      </c>
      <c r="E2385">
        <v>2017</v>
      </c>
      <c r="F2385" t="s">
        <v>33</v>
      </c>
      <c r="G2385">
        <v>11</v>
      </c>
      <c r="H2385">
        <v>14</v>
      </c>
      <c r="I2385">
        <v>9</v>
      </c>
      <c r="J2385" s="2">
        <v>43053</v>
      </c>
      <c r="K2385" s="3"/>
      <c r="L2385">
        <v>0.75</v>
      </c>
      <c r="M2385">
        <v>5.6</v>
      </c>
      <c r="N2385">
        <v>3.7</v>
      </c>
      <c r="O2385">
        <v>24.7746</v>
      </c>
      <c r="P2385">
        <v>10.799999999999999</v>
      </c>
      <c r="Q2385">
        <v>11.3</v>
      </c>
      <c r="R2385">
        <v>88</v>
      </c>
      <c r="S2385">
        <v>1</v>
      </c>
      <c r="T2385">
        <v>0</v>
      </c>
      <c r="U2385">
        <v>0</v>
      </c>
      <c r="V2385">
        <v>0</v>
      </c>
      <c r="W2385">
        <f t="shared" si="111"/>
        <v>1</v>
      </c>
      <c r="X2385">
        <v>2</v>
      </c>
      <c r="Y2385">
        <v>197</v>
      </c>
      <c r="Z2385">
        <v>3</v>
      </c>
      <c r="AA2385">
        <v>2</v>
      </c>
      <c r="AB2385">
        <v>0</v>
      </c>
      <c r="AC2385">
        <v>0</v>
      </c>
      <c r="AD2385">
        <f t="shared" si="112"/>
        <v>5</v>
      </c>
      <c r="AE2385">
        <f t="shared" si="113"/>
        <v>6</v>
      </c>
    </row>
    <row r="2386" spans="1:31" x14ac:dyDescent="0.25">
      <c r="A2386">
        <v>320</v>
      </c>
      <c r="B2386">
        <v>6</v>
      </c>
      <c r="C2386" t="s">
        <v>1</v>
      </c>
      <c r="D2386" t="s">
        <v>1</v>
      </c>
      <c r="E2386">
        <v>2017</v>
      </c>
      <c r="F2386" t="s">
        <v>33</v>
      </c>
      <c r="G2386">
        <v>11</v>
      </c>
      <c r="H2386">
        <v>14</v>
      </c>
      <c r="I2386">
        <v>9</v>
      </c>
      <c r="J2386" s="2">
        <v>43053</v>
      </c>
      <c r="K2386" s="3"/>
      <c r="L2386">
        <v>0.5</v>
      </c>
      <c r="M2386">
        <v>5</v>
      </c>
      <c r="N2386">
        <v>3.8</v>
      </c>
      <c r="O2386">
        <v>12.56</v>
      </c>
      <c r="P2386">
        <v>11.2</v>
      </c>
      <c r="Q2386">
        <v>12</v>
      </c>
      <c r="R2386">
        <v>84</v>
      </c>
      <c r="S2386">
        <v>0</v>
      </c>
      <c r="T2386">
        <v>0</v>
      </c>
      <c r="U2386">
        <v>0</v>
      </c>
      <c r="V2386">
        <v>0</v>
      </c>
      <c r="W2386">
        <f t="shared" si="111"/>
        <v>0</v>
      </c>
      <c r="X2386">
        <v>4</v>
      </c>
      <c r="Y2386">
        <v>335</v>
      </c>
      <c r="Z2386">
        <v>20</v>
      </c>
      <c r="AA2386">
        <v>2</v>
      </c>
      <c r="AB2386">
        <v>0</v>
      </c>
      <c r="AC2386">
        <v>0</v>
      </c>
      <c r="AD2386">
        <f t="shared" si="112"/>
        <v>22</v>
      </c>
      <c r="AE2386">
        <f t="shared" si="113"/>
        <v>22</v>
      </c>
    </row>
    <row r="2387" spans="1:31" x14ac:dyDescent="0.25">
      <c r="A2387">
        <v>321</v>
      </c>
      <c r="B2387">
        <v>6</v>
      </c>
      <c r="C2387" t="s">
        <v>1</v>
      </c>
      <c r="D2387" t="s">
        <v>1</v>
      </c>
      <c r="E2387">
        <v>2017</v>
      </c>
      <c r="F2387" t="s">
        <v>33</v>
      </c>
      <c r="G2387">
        <v>11</v>
      </c>
      <c r="H2387">
        <v>14</v>
      </c>
      <c r="I2387">
        <v>9</v>
      </c>
      <c r="J2387" s="2">
        <v>43053</v>
      </c>
      <c r="K2387" s="3"/>
      <c r="L2387">
        <v>0</v>
      </c>
      <c r="M2387">
        <v>10</v>
      </c>
      <c r="N2387">
        <v>5.6</v>
      </c>
      <c r="O2387">
        <v>38.417900000000003</v>
      </c>
      <c r="P2387">
        <v>10.6</v>
      </c>
      <c r="Q2387">
        <v>18.5</v>
      </c>
      <c r="R2387">
        <v>97</v>
      </c>
      <c r="S2387">
        <v>0</v>
      </c>
      <c r="T2387">
        <v>0</v>
      </c>
      <c r="U2387">
        <v>0</v>
      </c>
      <c r="V2387">
        <v>0</v>
      </c>
      <c r="W2387">
        <f t="shared" si="111"/>
        <v>0</v>
      </c>
      <c r="X2387">
        <v>4</v>
      </c>
      <c r="Y2387">
        <v>349</v>
      </c>
      <c r="Z2387">
        <v>16</v>
      </c>
      <c r="AA2387">
        <v>7</v>
      </c>
      <c r="AB2387">
        <v>1</v>
      </c>
      <c r="AC2387">
        <v>0</v>
      </c>
      <c r="AD2387">
        <f t="shared" si="112"/>
        <v>24</v>
      </c>
      <c r="AE2387">
        <f t="shared" si="113"/>
        <v>24</v>
      </c>
    </row>
    <row r="2388" spans="1:31" x14ac:dyDescent="0.25">
      <c r="A2388">
        <v>322</v>
      </c>
      <c r="B2388">
        <v>6</v>
      </c>
      <c r="C2388" t="s">
        <v>1</v>
      </c>
      <c r="D2388" t="s">
        <v>1</v>
      </c>
      <c r="E2388">
        <v>2017</v>
      </c>
      <c r="F2388" t="s">
        <v>33</v>
      </c>
      <c r="G2388">
        <v>11</v>
      </c>
      <c r="H2388">
        <v>14</v>
      </c>
      <c r="I2388">
        <v>9</v>
      </c>
      <c r="J2388" s="2">
        <v>43053</v>
      </c>
      <c r="K2388" s="3"/>
      <c r="L2388">
        <v>0</v>
      </c>
      <c r="M2388">
        <v>9.1</v>
      </c>
      <c r="N2388">
        <v>5.4</v>
      </c>
      <c r="O2388">
        <v>36.957800000000006</v>
      </c>
      <c r="P2388">
        <v>10.6</v>
      </c>
      <c r="Q2388">
        <v>16.3</v>
      </c>
      <c r="R2388">
        <v>92</v>
      </c>
      <c r="S2388">
        <v>0</v>
      </c>
      <c r="T2388">
        <v>0</v>
      </c>
      <c r="U2388">
        <v>0</v>
      </c>
      <c r="V2388">
        <v>0</v>
      </c>
      <c r="W2388">
        <f t="shared" si="111"/>
        <v>0</v>
      </c>
      <c r="X2388">
        <v>3</v>
      </c>
      <c r="Y2388">
        <v>281</v>
      </c>
      <c r="Z2388">
        <v>10</v>
      </c>
      <c r="AA2388">
        <v>6</v>
      </c>
      <c r="AB2388">
        <v>6</v>
      </c>
      <c r="AC2388">
        <v>0</v>
      </c>
      <c r="AD2388">
        <f t="shared" si="112"/>
        <v>22</v>
      </c>
      <c r="AE2388">
        <f t="shared" si="113"/>
        <v>22</v>
      </c>
    </row>
    <row r="2389" spans="1:31" x14ac:dyDescent="0.25">
      <c r="A2389">
        <v>323</v>
      </c>
      <c r="B2389">
        <v>6</v>
      </c>
      <c r="C2389" t="s">
        <v>1</v>
      </c>
      <c r="D2389" t="s">
        <v>1</v>
      </c>
      <c r="E2389">
        <v>2017</v>
      </c>
      <c r="F2389" t="s">
        <v>33</v>
      </c>
      <c r="G2389">
        <v>11</v>
      </c>
      <c r="H2389">
        <v>14</v>
      </c>
      <c r="I2389">
        <v>9</v>
      </c>
      <c r="J2389" s="2">
        <v>43053</v>
      </c>
      <c r="K2389" s="3"/>
      <c r="L2389">
        <v>3.25</v>
      </c>
      <c r="M2389">
        <v>7.6</v>
      </c>
      <c r="N2389">
        <v>3.5</v>
      </c>
      <c r="O2389">
        <v>29.9085</v>
      </c>
      <c r="P2389">
        <v>11.4</v>
      </c>
      <c r="Q2389">
        <v>13</v>
      </c>
      <c r="R2389">
        <v>100</v>
      </c>
      <c r="S2389">
        <v>0</v>
      </c>
      <c r="T2389">
        <v>4</v>
      </c>
      <c r="U2389">
        <v>0</v>
      </c>
      <c r="V2389">
        <v>0</v>
      </c>
      <c r="W2389">
        <f t="shared" si="111"/>
        <v>4</v>
      </c>
      <c r="X2389">
        <v>1</v>
      </c>
      <c r="Y2389">
        <v>98</v>
      </c>
      <c r="Z2389">
        <v>2</v>
      </c>
      <c r="AA2389">
        <v>0</v>
      </c>
      <c r="AB2389">
        <v>0</v>
      </c>
      <c r="AC2389">
        <v>0</v>
      </c>
      <c r="AD2389">
        <f t="shared" si="112"/>
        <v>2</v>
      </c>
      <c r="AE2389">
        <f t="shared" si="113"/>
        <v>6</v>
      </c>
    </row>
    <row r="2390" spans="1:31" x14ac:dyDescent="0.25">
      <c r="A2390">
        <v>324</v>
      </c>
      <c r="B2390">
        <v>6</v>
      </c>
      <c r="C2390" t="s">
        <v>1</v>
      </c>
      <c r="D2390" t="s">
        <v>1</v>
      </c>
      <c r="E2390">
        <v>2017</v>
      </c>
      <c r="F2390" t="s">
        <v>33</v>
      </c>
      <c r="G2390">
        <v>11</v>
      </c>
      <c r="H2390">
        <v>14</v>
      </c>
      <c r="I2390">
        <v>9</v>
      </c>
      <c r="J2390" s="2">
        <v>43053</v>
      </c>
      <c r="K2390" s="3"/>
      <c r="L2390">
        <v>0</v>
      </c>
      <c r="M2390">
        <v>9.1</v>
      </c>
      <c r="N2390">
        <v>5.8</v>
      </c>
      <c r="O2390">
        <v>41.918999999999997</v>
      </c>
      <c r="P2390">
        <v>17.600000000000001</v>
      </c>
      <c r="Q2390">
        <v>56.5</v>
      </c>
      <c r="R2390">
        <v>95</v>
      </c>
      <c r="S2390">
        <v>5</v>
      </c>
      <c r="T2390">
        <v>1</v>
      </c>
      <c r="U2390">
        <v>0</v>
      </c>
      <c r="V2390">
        <v>0</v>
      </c>
      <c r="W2390">
        <f t="shared" si="111"/>
        <v>6</v>
      </c>
      <c r="X2390">
        <v>3</v>
      </c>
      <c r="Y2390">
        <v>250</v>
      </c>
      <c r="Z2390">
        <v>25</v>
      </c>
      <c r="AA2390">
        <v>0</v>
      </c>
      <c r="AB2390">
        <v>0</v>
      </c>
      <c r="AC2390">
        <v>0</v>
      </c>
      <c r="AD2390">
        <f t="shared" si="112"/>
        <v>25</v>
      </c>
      <c r="AE2390">
        <f t="shared" si="113"/>
        <v>31</v>
      </c>
    </row>
    <row r="2391" spans="1:31" x14ac:dyDescent="0.25">
      <c r="A2391">
        <v>325</v>
      </c>
      <c r="B2391">
        <v>6</v>
      </c>
      <c r="C2391" t="s">
        <v>1</v>
      </c>
      <c r="D2391" t="s">
        <v>1</v>
      </c>
      <c r="E2391">
        <v>2017</v>
      </c>
      <c r="F2391" t="s">
        <v>33</v>
      </c>
      <c r="G2391">
        <v>11</v>
      </c>
      <c r="H2391">
        <v>14</v>
      </c>
      <c r="I2391">
        <v>9</v>
      </c>
      <c r="J2391" s="2">
        <v>43053</v>
      </c>
      <c r="K2391" s="3"/>
      <c r="L2391">
        <v>0</v>
      </c>
      <c r="M2391">
        <v>9.1</v>
      </c>
      <c r="N2391">
        <v>5.8</v>
      </c>
      <c r="O2391">
        <v>41.918999999999997</v>
      </c>
      <c r="P2391">
        <v>16.600000000000001</v>
      </c>
      <c r="Q2391">
        <v>45.7</v>
      </c>
      <c r="R2391">
        <v>85</v>
      </c>
      <c r="S2391">
        <v>15</v>
      </c>
      <c r="T2391">
        <v>0</v>
      </c>
      <c r="U2391">
        <v>1</v>
      </c>
      <c r="V2391">
        <v>0</v>
      </c>
      <c r="W2391">
        <f t="shared" si="111"/>
        <v>16</v>
      </c>
      <c r="X2391">
        <v>2</v>
      </c>
      <c r="Y2391">
        <v>168</v>
      </c>
      <c r="Z2391">
        <v>30</v>
      </c>
      <c r="AA2391">
        <v>2</v>
      </c>
      <c r="AB2391">
        <v>0</v>
      </c>
      <c r="AC2391">
        <v>0</v>
      </c>
      <c r="AD2391">
        <f t="shared" si="112"/>
        <v>32</v>
      </c>
      <c r="AE2391">
        <f t="shared" si="113"/>
        <v>48</v>
      </c>
    </row>
    <row r="2392" spans="1:31" x14ac:dyDescent="0.25">
      <c r="A2392">
        <v>326</v>
      </c>
      <c r="B2392">
        <v>6</v>
      </c>
      <c r="C2392" t="s">
        <v>1</v>
      </c>
      <c r="D2392" t="s">
        <v>1</v>
      </c>
      <c r="E2392">
        <v>2017</v>
      </c>
      <c r="F2392" t="s">
        <v>33</v>
      </c>
      <c r="G2392">
        <v>11</v>
      </c>
      <c r="H2392">
        <v>14</v>
      </c>
      <c r="I2392">
        <v>9</v>
      </c>
      <c r="J2392" s="2">
        <v>43053</v>
      </c>
      <c r="K2392" s="3"/>
      <c r="L2392">
        <v>0</v>
      </c>
      <c r="M2392">
        <v>9.1</v>
      </c>
      <c r="N2392">
        <v>5.8</v>
      </c>
      <c r="O2392">
        <v>42.90025</v>
      </c>
      <c r="P2392">
        <v>14.1</v>
      </c>
      <c r="Q2392">
        <v>10.9</v>
      </c>
      <c r="R2392">
        <v>99</v>
      </c>
      <c r="S2392">
        <v>0</v>
      </c>
      <c r="T2392">
        <v>0</v>
      </c>
      <c r="U2392">
        <v>0</v>
      </c>
      <c r="V2392">
        <v>0</v>
      </c>
      <c r="W2392">
        <f t="shared" si="111"/>
        <v>0</v>
      </c>
      <c r="X2392">
        <v>1</v>
      </c>
      <c r="Y2392">
        <v>95</v>
      </c>
      <c r="Z2392">
        <v>2</v>
      </c>
      <c r="AA2392">
        <v>0</v>
      </c>
      <c r="AB2392">
        <v>0</v>
      </c>
      <c r="AC2392">
        <v>0</v>
      </c>
      <c r="AD2392">
        <f t="shared" si="112"/>
        <v>2</v>
      </c>
      <c r="AE2392">
        <f t="shared" si="113"/>
        <v>2</v>
      </c>
    </row>
    <row r="2393" spans="1:31" x14ac:dyDescent="0.25">
      <c r="A2393">
        <v>327</v>
      </c>
      <c r="B2393">
        <v>6</v>
      </c>
      <c r="C2393" t="s">
        <v>1</v>
      </c>
      <c r="D2393" t="s">
        <v>1</v>
      </c>
      <c r="E2393">
        <v>2017</v>
      </c>
      <c r="F2393" t="s">
        <v>33</v>
      </c>
      <c r="G2393">
        <v>11</v>
      </c>
      <c r="H2393">
        <v>14</v>
      </c>
      <c r="I2393">
        <v>9</v>
      </c>
      <c r="J2393" s="2">
        <v>43053</v>
      </c>
      <c r="K2393" s="3"/>
      <c r="L2393">
        <v>1.5</v>
      </c>
      <c r="M2393">
        <v>11.7</v>
      </c>
      <c r="N2393">
        <v>8.3000000000000007</v>
      </c>
      <c r="O2393">
        <v>44.082000000000008</v>
      </c>
      <c r="P2393">
        <v>8.1</v>
      </c>
      <c r="Q2393">
        <v>12.2</v>
      </c>
      <c r="R2393">
        <v>99</v>
      </c>
      <c r="S2393">
        <v>0</v>
      </c>
      <c r="T2393">
        <v>0</v>
      </c>
      <c r="U2393">
        <v>0</v>
      </c>
      <c r="V2393">
        <v>0</v>
      </c>
      <c r="W2393">
        <f t="shared" si="111"/>
        <v>0</v>
      </c>
      <c r="X2393">
        <v>1</v>
      </c>
      <c r="Y2393">
        <v>95</v>
      </c>
      <c r="Z2393">
        <v>0</v>
      </c>
      <c r="AA2393">
        <v>0</v>
      </c>
      <c r="AB2393">
        <v>0</v>
      </c>
      <c r="AC2393">
        <v>0</v>
      </c>
      <c r="AD2393">
        <f t="shared" si="112"/>
        <v>0</v>
      </c>
      <c r="AE2393">
        <f t="shared" si="113"/>
        <v>0</v>
      </c>
    </row>
    <row r="2394" spans="1:31" x14ac:dyDescent="0.25">
      <c r="A2394">
        <v>328</v>
      </c>
      <c r="B2394">
        <v>6</v>
      </c>
      <c r="C2394" t="s">
        <v>1</v>
      </c>
      <c r="D2394" t="s">
        <v>1</v>
      </c>
      <c r="E2394">
        <v>2017</v>
      </c>
      <c r="F2394" t="s">
        <v>33</v>
      </c>
      <c r="G2394">
        <v>11</v>
      </c>
      <c r="H2394">
        <v>14</v>
      </c>
      <c r="I2394">
        <v>9</v>
      </c>
      <c r="J2394" s="2">
        <v>43053</v>
      </c>
      <c r="K2394" s="3"/>
      <c r="L2394">
        <v>0</v>
      </c>
      <c r="M2394">
        <v>9.6999999999999993</v>
      </c>
      <c r="N2394">
        <v>6.9</v>
      </c>
      <c r="O2394">
        <v>53.882400000000004</v>
      </c>
      <c r="P2394">
        <v>17.400000000000002</v>
      </c>
      <c r="Q2394">
        <v>17.8</v>
      </c>
      <c r="R2394">
        <v>98</v>
      </c>
      <c r="S2394">
        <v>0</v>
      </c>
      <c r="T2394">
        <v>2</v>
      </c>
      <c r="U2394">
        <v>2</v>
      </c>
      <c r="V2394">
        <v>0</v>
      </c>
      <c r="W2394">
        <f t="shared" si="111"/>
        <v>4</v>
      </c>
      <c r="X2394">
        <v>3</v>
      </c>
      <c r="Y2394">
        <v>282</v>
      </c>
      <c r="Z2394">
        <v>8</v>
      </c>
      <c r="AA2394">
        <v>5</v>
      </c>
      <c r="AB2394">
        <v>0</v>
      </c>
      <c r="AC2394">
        <v>10</v>
      </c>
      <c r="AD2394">
        <f t="shared" si="112"/>
        <v>23</v>
      </c>
      <c r="AE2394">
        <f t="shared" si="113"/>
        <v>27</v>
      </c>
    </row>
    <row r="2395" spans="1:31" x14ac:dyDescent="0.25">
      <c r="A2395">
        <v>329</v>
      </c>
      <c r="B2395">
        <v>6</v>
      </c>
      <c r="C2395" t="s">
        <v>1</v>
      </c>
      <c r="D2395" t="s">
        <v>1</v>
      </c>
      <c r="E2395">
        <v>2017</v>
      </c>
      <c r="F2395" t="s">
        <v>33</v>
      </c>
      <c r="G2395">
        <v>11</v>
      </c>
      <c r="H2395">
        <v>14</v>
      </c>
      <c r="I2395">
        <v>9</v>
      </c>
      <c r="J2395" s="2">
        <v>43053</v>
      </c>
      <c r="K2395" s="3"/>
      <c r="L2395">
        <v>0</v>
      </c>
      <c r="M2395">
        <v>6.5</v>
      </c>
      <c r="N2395">
        <v>2.8</v>
      </c>
      <c r="O2395">
        <v>14.286999999999999</v>
      </c>
      <c r="P2395">
        <v>13.6</v>
      </c>
      <c r="Q2395">
        <v>32</v>
      </c>
      <c r="R2395">
        <v>100</v>
      </c>
      <c r="S2395">
        <v>0</v>
      </c>
      <c r="T2395">
        <v>0</v>
      </c>
      <c r="U2395">
        <v>15</v>
      </c>
      <c r="V2395">
        <v>0</v>
      </c>
      <c r="W2395">
        <f t="shared" si="111"/>
        <v>15</v>
      </c>
      <c r="X2395">
        <v>3</v>
      </c>
      <c r="Y2395">
        <v>195</v>
      </c>
      <c r="Z2395">
        <v>15</v>
      </c>
      <c r="AA2395">
        <v>10</v>
      </c>
      <c r="AB2395">
        <v>25</v>
      </c>
      <c r="AC2395">
        <v>5</v>
      </c>
      <c r="AD2395">
        <f t="shared" si="112"/>
        <v>55</v>
      </c>
      <c r="AE2395">
        <f t="shared" si="113"/>
        <v>70</v>
      </c>
    </row>
    <row r="2396" spans="1:31" x14ac:dyDescent="0.25">
      <c r="A2396">
        <v>330</v>
      </c>
      <c r="B2396">
        <v>6</v>
      </c>
      <c r="C2396" t="s">
        <v>1</v>
      </c>
      <c r="D2396" t="s">
        <v>1</v>
      </c>
      <c r="E2396">
        <v>2017</v>
      </c>
      <c r="F2396" t="s">
        <v>33</v>
      </c>
      <c r="G2396">
        <v>11</v>
      </c>
      <c r="H2396">
        <v>14</v>
      </c>
      <c r="I2396">
        <v>9</v>
      </c>
      <c r="J2396" s="2">
        <v>43053</v>
      </c>
      <c r="K2396" s="3"/>
      <c r="L2396">
        <v>3</v>
      </c>
      <c r="M2396">
        <v>5.0999999999999996</v>
      </c>
      <c r="N2396">
        <v>2.2999999999999998</v>
      </c>
      <c r="O2396">
        <v>8.7762999999999991</v>
      </c>
      <c r="P2396">
        <v>12</v>
      </c>
      <c r="Q2396">
        <v>11.5</v>
      </c>
      <c r="R2396">
        <v>94</v>
      </c>
      <c r="S2396">
        <v>3</v>
      </c>
      <c r="T2396">
        <v>1</v>
      </c>
      <c r="U2396">
        <v>0</v>
      </c>
      <c r="V2396">
        <v>0</v>
      </c>
      <c r="W2396">
        <f t="shared" si="111"/>
        <v>4</v>
      </c>
      <c r="X2396">
        <v>1</v>
      </c>
      <c r="Y2396">
        <v>90</v>
      </c>
      <c r="Z2396">
        <v>2</v>
      </c>
      <c r="AA2396">
        <v>0</v>
      </c>
      <c r="AB2396">
        <v>0</v>
      </c>
      <c r="AC2396">
        <v>0</v>
      </c>
      <c r="AD2396">
        <f t="shared" si="112"/>
        <v>2</v>
      </c>
      <c r="AE2396">
        <f t="shared" si="113"/>
        <v>6</v>
      </c>
    </row>
    <row r="2397" spans="1:31" x14ac:dyDescent="0.25">
      <c r="A2397">
        <v>331</v>
      </c>
      <c r="B2397">
        <v>6</v>
      </c>
      <c r="C2397" t="s">
        <v>1</v>
      </c>
      <c r="D2397" t="s">
        <v>1</v>
      </c>
      <c r="E2397">
        <v>2017</v>
      </c>
      <c r="F2397" t="s">
        <v>33</v>
      </c>
      <c r="G2397">
        <v>11</v>
      </c>
      <c r="H2397">
        <v>14</v>
      </c>
      <c r="I2397">
        <v>9</v>
      </c>
      <c r="J2397" s="2">
        <v>43053</v>
      </c>
      <c r="K2397" s="3"/>
      <c r="L2397">
        <v>2.5</v>
      </c>
      <c r="M2397">
        <v>7.5</v>
      </c>
      <c r="N2397">
        <v>3.4</v>
      </c>
      <c r="O2397">
        <v>21.650300000000001</v>
      </c>
      <c r="P2397">
        <v>14.4</v>
      </c>
      <c r="Q2397">
        <v>25.5</v>
      </c>
      <c r="R2397">
        <v>100</v>
      </c>
      <c r="S2397">
        <v>0</v>
      </c>
      <c r="T2397">
        <v>0</v>
      </c>
      <c r="U2397">
        <v>0</v>
      </c>
      <c r="V2397">
        <v>0</v>
      </c>
      <c r="W2397">
        <f t="shared" si="111"/>
        <v>0</v>
      </c>
      <c r="X2397">
        <v>2</v>
      </c>
      <c r="Y2397">
        <v>105</v>
      </c>
      <c r="Z2397">
        <v>0</v>
      </c>
      <c r="AA2397">
        <v>0</v>
      </c>
      <c r="AB2397">
        <v>0</v>
      </c>
      <c r="AC2397">
        <v>0</v>
      </c>
      <c r="AD2397">
        <f t="shared" si="112"/>
        <v>0</v>
      </c>
      <c r="AE2397">
        <f t="shared" si="113"/>
        <v>0</v>
      </c>
    </row>
    <row r="2398" spans="1:31" x14ac:dyDescent="0.25">
      <c r="A2398">
        <v>332</v>
      </c>
      <c r="B2398">
        <v>6</v>
      </c>
      <c r="C2398" t="s">
        <v>1</v>
      </c>
      <c r="D2398" t="s">
        <v>1</v>
      </c>
      <c r="E2398">
        <v>2017</v>
      </c>
      <c r="F2398" t="s">
        <v>33</v>
      </c>
      <c r="G2398">
        <v>11</v>
      </c>
      <c r="H2398">
        <v>14</v>
      </c>
      <c r="I2398">
        <v>9</v>
      </c>
      <c r="J2398" s="2">
        <v>43053</v>
      </c>
      <c r="K2398" s="3"/>
      <c r="L2398">
        <v>3.5</v>
      </c>
      <c r="M2398">
        <v>4.5999999999999996</v>
      </c>
      <c r="N2398">
        <v>2.2999999999999998</v>
      </c>
      <c r="O2398">
        <v>7.6772999999999998</v>
      </c>
      <c r="P2398">
        <v>9</v>
      </c>
      <c r="Q2398">
        <v>21.2</v>
      </c>
      <c r="R2398">
        <v>98</v>
      </c>
      <c r="S2398">
        <v>0</v>
      </c>
      <c r="T2398">
        <v>0</v>
      </c>
      <c r="U2398">
        <v>0</v>
      </c>
      <c r="V2398">
        <v>0</v>
      </c>
      <c r="W2398">
        <f t="shared" si="111"/>
        <v>0</v>
      </c>
      <c r="X2398">
        <v>1</v>
      </c>
      <c r="Y2398">
        <v>95</v>
      </c>
      <c r="Z2398">
        <v>0</v>
      </c>
      <c r="AA2398">
        <v>0</v>
      </c>
      <c r="AB2398">
        <v>0</v>
      </c>
      <c r="AC2398">
        <v>0</v>
      </c>
      <c r="AD2398">
        <f t="shared" si="112"/>
        <v>0</v>
      </c>
      <c r="AE2398">
        <f t="shared" si="113"/>
        <v>0</v>
      </c>
    </row>
    <row r="2399" spans="1:31" x14ac:dyDescent="0.25">
      <c r="A2399">
        <v>333</v>
      </c>
      <c r="B2399">
        <v>6</v>
      </c>
      <c r="C2399" t="s">
        <v>1</v>
      </c>
      <c r="D2399" t="s">
        <v>1</v>
      </c>
      <c r="E2399">
        <v>2017</v>
      </c>
      <c r="F2399" t="s">
        <v>33</v>
      </c>
      <c r="G2399">
        <v>11</v>
      </c>
      <c r="H2399">
        <v>14</v>
      </c>
      <c r="I2399">
        <v>9</v>
      </c>
      <c r="J2399" s="2">
        <v>43053</v>
      </c>
      <c r="K2399" s="3"/>
      <c r="L2399">
        <v>2.75</v>
      </c>
      <c r="M2399">
        <v>4.5999999999999996</v>
      </c>
      <c r="N2399">
        <v>2.2999999999999998</v>
      </c>
      <c r="O2399">
        <v>7.6772999999999998</v>
      </c>
      <c r="P2399">
        <v>9</v>
      </c>
      <c r="Q2399">
        <v>13.1</v>
      </c>
      <c r="R2399">
        <v>96</v>
      </c>
      <c r="S2399">
        <v>1</v>
      </c>
      <c r="T2399">
        <v>0</v>
      </c>
      <c r="U2399">
        <v>0</v>
      </c>
      <c r="V2399">
        <v>0</v>
      </c>
      <c r="W2399">
        <f t="shared" si="111"/>
        <v>1</v>
      </c>
      <c r="X2399">
        <v>1</v>
      </c>
      <c r="Y2399">
        <v>85</v>
      </c>
      <c r="Z2399">
        <v>0</v>
      </c>
      <c r="AA2399">
        <v>0</v>
      </c>
      <c r="AB2399">
        <v>0</v>
      </c>
      <c r="AC2399">
        <v>0</v>
      </c>
      <c r="AD2399">
        <f t="shared" si="112"/>
        <v>0</v>
      </c>
      <c r="AE2399">
        <f t="shared" si="113"/>
        <v>1</v>
      </c>
    </row>
    <row r="2400" spans="1:31" x14ac:dyDescent="0.25">
      <c r="A2400">
        <v>335</v>
      </c>
      <c r="B2400">
        <v>6</v>
      </c>
      <c r="C2400" t="s">
        <v>1</v>
      </c>
      <c r="D2400" t="s">
        <v>1</v>
      </c>
      <c r="E2400">
        <v>2017</v>
      </c>
      <c r="F2400" t="s">
        <v>33</v>
      </c>
      <c r="G2400">
        <v>11</v>
      </c>
      <c r="H2400">
        <v>14</v>
      </c>
      <c r="I2400">
        <v>9</v>
      </c>
      <c r="J2400" s="2">
        <v>43053</v>
      </c>
      <c r="K2400" s="3"/>
      <c r="L2400">
        <v>2</v>
      </c>
      <c r="M2400">
        <v>4.5999999999999996</v>
      </c>
      <c r="N2400">
        <v>2.2999999999999998</v>
      </c>
      <c r="O2400">
        <v>7.6772999999999998</v>
      </c>
      <c r="P2400">
        <v>14.6</v>
      </c>
      <c r="Q2400">
        <v>21.8</v>
      </c>
      <c r="R2400">
        <v>99</v>
      </c>
      <c r="S2400">
        <v>0</v>
      </c>
      <c r="T2400">
        <v>40</v>
      </c>
      <c r="U2400">
        <v>0</v>
      </c>
      <c r="V2400">
        <v>0</v>
      </c>
      <c r="W2400">
        <f t="shared" si="111"/>
        <v>40</v>
      </c>
      <c r="X2400">
        <v>0</v>
      </c>
      <c r="AE2400">
        <f t="shared" si="113"/>
        <v>40</v>
      </c>
    </row>
    <row r="2401" spans="1:31" x14ac:dyDescent="0.25">
      <c r="A2401">
        <v>336</v>
      </c>
      <c r="B2401">
        <v>6</v>
      </c>
      <c r="C2401" t="s">
        <v>1</v>
      </c>
      <c r="D2401" t="s">
        <v>1</v>
      </c>
      <c r="E2401">
        <v>2017</v>
      </c>
      <c r="F2401" t="s">
        <v>33</v>
      </c>
      <c r="G2401">
        <v>11</v>
      </c>
      <c r="H2401">
        <v>14</v>
      </c>
      <c r="I2401">
        <v>9</v>
      </c>
      <c r="J2401" s="2">
        <v>43053</v>
      </c>
      <c r="K2401" s="3"/>
      <c r="L2401">
        <v>3</v>
      </c>
      <c r="M2401">
        <v>4.5999999999999996</v>
      </c>
      <c r="N2401">
        <v>2.2999999999999998</v>
      </c>
      <c r="O2401">
        <v>7.6772999999999998</v>
      </c>
      <c r="P2401">
        <v>8.6</v>
      </c>
      <c r="Q2401">
        <v>11.6</v>
      </c>
      <c r="R2401">
        <v>97</v>
      </c>
      <c r="S2401">
        <v>0</v>
      </c>
      <c r="T2401">
        <v>4</v>
      </c>
      <c r="U2401">
        <v>0</v>
      </c>
      <c r="V2401">
        <v>0</v>
      </c>
      <c r="W2401">
        <f t="shared" si="111"/>
        <v>4</v>
      </c>
      <c r="X2401">
        <v>1</v>
      </c>
      <c r="Y2401">
        <v>95</v>
      </c>
      <c r="Z2401">
        <v>0</v>
      </c>
      <c r="AA2401">
        <v>0</v>
      </c>
      <c r="AB2401">
        <v>0</v>
      </c>
      <c r="AC2401">
        <v>0</v>
      </c>
      <c r="AD2401">
        <f t="shared" si="112"/>
        <v>0</v>
      </c>
      <c r="AE2401">
        <f t="shared" si="113"/>
        <v>4</v>
      </c>
    </row>
    <row r="2402" spans="1:31" x14ac:dyDescent="0.25">
      <c r="A2402">
        <v>337</v>
      </c>
      <c r="B2402">
        <v>6</v>
      </c>
      <c r="C2402" t="s">
        <v>1</v>
      </c>
      <c r="D2402" t="s">
        <v>1</v>
      </c>
      <c r="E2402">
        <v>2017</v>
      </c>
      <c r="F2402" t="s">
        <v>33</v>
      </c>
      <c r="G2402">
        <v>11</v>
      </c>
      <c r="H2402">
        <v>14</v>
      </c>
      <c r="I2402">
        <v>9</v>
      </c>
      <c r="J2402" s="2">
        <v>43053</v>
      </c>
      <c r="K2402" s="3"/>
      <c r="L2402">
        <v>1.5</v>
      </c>
      <c r="M2402">
        <v>4.5999999999999996</v>
      </c>
      <c r="N2402">
        <v>2.2999999999999998</v>
      </c>
      <c r="O2402">
        <v>7.6772999999999998</v>
      </c>
      <c r="P2402">
        <v>16</v>
      </c>
      <c r="Q2402">
        <v>25</v>
      </c>
      <c r="R2402">
        <v>92</v>
      </c>
      <c r="S2402">
        <v>5</v>
      </c>
      <c r="T2402">
        <v>0</v>
      </c>
      <c r="U2402">
        <v>0</v>
      </c>
      <c r="V2402">
        <v>0</v>
      </c>
      <c r="W2402">
        <f t="shared" si="111"/>
        <v>5</v>
      </c>
      <c r="X2402">
        <v>1</v>
      </c>
      <c r="Y2402">
        <v>90</v>
      </c>
      <c r="Z2402">
        <v>0</v>
      </c>
      <c r="AA2402">
        <v>1</v>
      </c>
      <c r="AB2402">
        <v>0</v>
      </c>
      <c r="AC2402">
        <v>0</v>
      </c>
      <c r="AD2402">
        <f t="shared" si="112"/>
        <v>1</v>
      </c>
      <c r="AE2402">
        <f t="shared" si="113"/>
        <v>6</v>
      </c>
    </row>
    <row r="2403" spans="1:31" x14ac:dyDescent="0.25">
      <c r="A2403">
        <v>338</v>
      </c>
      <c r="B2403">
        <v>6</v>
      </c>
      <c r="C2403" t="s">
        <v>1</v>
      </c>
      <c r="D2403" t="s">
        <v>1</v>
      </c>
      <c r="E2403">
        <v>2017</v>
      </c>
      <c r="F2403" t="s">
        <v>33</v>
      </c>
      <c r="G2403">
        <v>11</v>
      </c>
      <c r="H2403">
        <v>14</v>
      </c>
      <c r="I2403">
        <v>9</v>
      </c>
      <c r="J2403" s="2">
        <v>43053</v>
      </c>
      <c r="K2403" s="3"/>
      <c r="L2403">
        <v>8.6</v>
      </c>
      <c r="M2403">
        <v>4.5999999999999996</v>
      </c>
      <c r="N2403">
        <v>2.2999999999999998</v>
      </c>
      <c r="O2403">
        <v>7.6772999999999998</v>
      </c>
      <c r="P2403">
        <v>9.6</v>
      </c>
      <c r="Q2403">
        <v>15.1</v>
      </c>
      <c r="R2403">
        <v>91</v>
      </c>
      <c r="S2403">
        <v>9</v>
      </c>
      <c r="T2403">
        <v>1</v>
      </c>
      <c r="U2403">
        <v>0</v>
      </c>
      <c r="V2403">
        <v>0</v>
      </c>
      <c r="W2403">
        <f t="shared" si="111"/>
        <v>10</v>
      </c>
      <c r="X2403">
        <v>2</v>
      </c>
      <c r="Y2403">
        <v>195</v>
      </c>
      <c r="Z2403">
        <v>1</v>
      </c>
      <c r="AA2403">
        <v>0</v>
      </c>
      <c r="AB2403">
        <v>0</v>
      </c>
      <c r="AC2403">
        <v>0</v>
      </c>
      <c r="AD2403">
        <f t="shared" si="112"/>
        <v>1</v>
      </c>
      <c r="AE2403">
        <f t="shared" si="113"/>
        <v>11</v>
      </c>
    </row>
    <row r="2404" spans="1:31" x14ac:dyDescent="0.25">
      <c r="A2404">
        <v>339</v>
      </c>
      <c r="B2404">
        <v>6</v>
      </c>
      <c r="C2404" t="s">
        <v>1</v>
      </c>
      <c r="D2404" t="s">
        <v>1</v>
      </c>
      <c r="E2404">
        <v>2017</v>
      </c>
      <c r="F2404" t="s">
        <v>33</v>
      </c>
      <c r="G2404">
        <v>11</v>
      </c>
      <c r="H2404">
        <v>14</v>
      </c>
      <c r="I2404">
        <v>9</v>
      </c>
      <c r="J2404" s="2">
        <v>43053</v>
      </c>
      <c r="K2404" s="3"/>
      <c r="L2404">
        <v>5.6999999999999993</v>
      </c>
      <c r="M2404">
        <v>6.5</v>
      </c>
      <c r="N2404">
        <v>5.6999999999999993</v>
      </c>
      <c r="O2404">
        <v>37.052</v>
      </c>
      <c r="P2404">
        <v>16.8</v>
      </c>
      <c r="Q2404">
        <v>40.799999999999997</v>
      </c>
      <c r="R2404">
        <v>100</v>
      </c>
      <c r="S2404">
        <v>0</v>
      </c>
      <c r="T2404">
        <v>1</v>
      </c>
      <c r="U2404">
        <v>0</v>
      </c>
      <c r="V2404">
        <v>0</v>
      </c>
      <c r="W2404">
        <f t="shared" si="111"/>
        <v>1</v>
      </c>
      <c r="X2404">
        <v>1</v>
      </c>
      <c r="Y2404">
        <v>85</v>
      </c>
      <c r="Z2404">
        <v>15</v>
      </c>
      <c r="AA2404">
        <v>0</v>
      </c>
      <c r="AB2404">
        <v>0</v>
      </c>
      <c r="AC2404">
        <v>0</v>
      </c>
      <c r="AD2404">
        <f t="shared" si="112"/>
        <v>15</v>
      </c>
      <c r="AE2404">
        <f t="shared" si="113"/>
        <v>16</v>
      </c>
    </row>
    <row r="2405" spans="1:31" x14ac:dyDescent="0.25">
      <c r="A2405">
        <v>340</v>
      </c>
      <c r="B2405">
        <v>6</v>
      </c>
      <c r="C2405" t="s">
        <v>1</v>
      </c>
      <c r="D2405" t="s">
        <v>1</v>
      </c>
      <c r="E2405">
        <v>2017</v>
      </c>
      <c r="F2405" t="s">
        <v>33</v>
      </c>
      <c r="G2405">
        <v>11</v>
      </c>
      <c r="H2405">
        <v>14</v>
      </c>
      <c r="I2405">
        <v>9</v>
      </c>
      <c r="J2405" s="2">
        <v>43053</v>
      </c>
      <c r="K2405" s="3"/>
      <c r="L2405">
        <v>8.75</v>
      </c>
      <c r="M2405">
        <v>6.5</v>
      </c>
      <c r="N2405">
        <v>5.6999999999999993</v>
      </c>
      <c r="O2405">
        <v>37.052</v>
      </c>
      <c r="P2405">
        <v>10.1</v>
      </c>
      <c r="Q2405">
        <v>12.4</v>
      </c>
      <c r="R2405">
        <v>92</v>
      </c>
      <c r="S2405">
        <v>1</v>
      </c>
      <c r="T2405">
        <v>0</v>
      </c>
      <c r="U2405">
        <v>0</v>
      </c>
      <c r="V2405">
        <v>0</v>
      </c>
      <c r="W2405">
        <f t="shared" si="111"/>
        <v>1</v>
      </c>
      <c r="X2405">
        <v>2</v>
      </c>
      <c r="Y2405">
        <v>200</v>
      </c>
      <c r="Z2405">
        <v>35</v>
      </c>
      <c r="AA2405">
        <v>0</v>
      </c>
      <c r="AB2405">
        <v>0</v>
      </c>
      <c r="AC2405">
        <v>0</v>
      </c>
      <c r="AD2405">
        <f t="shared" si="112"/>
        <v>35</v>
      </c>
      <c r="AE2405">
        <f t="shared" si="113"/>
        <v>36</v>
      </c>
    </row>
    <row r="2406" spans="1:31" x14ac:dyDescent="0.25">
      <c r="A2406">
        <v>341</v>
      </c>
      <c r="B2406">
        <v>6</v>
      </c>
      <c r="C2406" t="s">
        <v>1</v>
      </c>
      <c r="D2406" t="s">
        <v>1</v>
      </c>
      <c r="E2406">
        <v>2017</v>
      </c>
      <c r="F2406" t="s">
        <v>33</v>
      </c>
      <c r="G2406">
        <v>11</v>
      </c>
      <c r="H2406">
        <v>14</v>
      </c>
      <c r="I2406">
        <v>9</v>
      </c>
      <c r="J2406" s="2">
        <v>43053</v>
      </c>
      <c r="K2406" s="3"/>
      <c r="L2406">
        <v>0</v>
      </c>
      <c r="M2406">
        <v>5.2</v>
      </c>
      <c r="N2406">
        <v>2.35</v>
      </c>
      <c r="O2406">
        <v>11.060650000000001</v>
      </c>
      <c r="P2406">
        <v>16.400000000000002</v>
      </c>
      <c r="Q2406">
        <v>24.4</v>
      </c>
      <c r="R2406">
        <v>85</v>
      </c>
      <c r="S2406">
        <v>15</v>
      </c>
      <c r="T2406">
        <v>7</v>
      </c>
      <c r="U2406">
        <v>0</v>
      </c>
      <c r="V2406">
        <v>0</v>
      </c>
      <c r="W2406">
        <f t="shared" si="111"/>
        <v>22</v>
      </c>
      <c r="X2406">
        <v>1</v>
      </c>
      <c r="Y2406">
        <v>55</v>
      </c>
      <c r="Z2406">
        <v>40</v>
      </c>
      <c r="AA2406">
        <v>10</v>
      </c>
      <c r="AB2406">
        <v>0</v>
      </c>
      <c r="AC2406">
        <v>0</v>
      </c>
      <c r="AD2406">
        <f t="shared" si="112"/>
        <v>50</v>
      </c>
      <c r="AE2406">
        <f t="shared" si="113"/>
        <v>72</v>
      </c>
    </row>
    <row r="2407" spans="1:31" x14ac:dyDescent="0.25">
      <c r="A2407">
        <v>342</v>
      </c>
      <c r="B2407">
        <v>6</v>
      </c>
      <c r="C2407" t="s">
        <v>1</v>
      </c>
      <c r="D2407" t="s">
        <v>1</v>
      </c>
      <c r="E2407">
        <v>2017</v>
      </c>
      <c r="F2407" t="s">
        <v>33</v>
      </c>
      <c r="G2407">
        <v>11</v>
      </c>
      <c r="H2407">
        <v>14</v>
      </c>
      <c r="I2407">
        <v>9</v>
      </c>
      <c r="J2407" s="2">
        <v>43053</v>
      </c>
      <c r="K2407" s="3"/>
      <c r="L2407">
        <v>1.25</v>
      </c>
      <c r="M2407">
        <v>5.2</v>
      </c>
      <c r="N2407">
        <v>2.35</v>
      </c>
      <c r="O2407">
        <v>11.060650000000001</v>
      </c>
      <c r="P2407">
        <v>13.799999999999999</v>
      </c>
      <c r="Q2407">
        <v>13.2</v>
      </c>
      <c r="R2407">
        <v>92</v>
      </c>
      <c r="S2407">
        <v>8</v>
      </c>
      <c r="T2407">
        <v>6</v>
      </c>
      <c r="U2407">
        <v>0</v>
      </c>
      <c r="V2407">
        <v>0</v>
      </c>
      <c r="W2407">
        <f t="shared" si="111"/>
        <v>14</v>
      </c>
      <c r="X2407">
        <v>1</v>
      </c>
      <c r="Y2407">
        <v>70</v>
      </c>
      <c r="Z2407">
        <v>3</v>
      </c>
      <c r="AA2407">
        <v>0</v>
      </c>
      <c r="AB2407">
        <v>0</v>
      </c>
      <c r="AC2407">
        <v>0</v>
      </c>
      <c r="AD2407">
        <f t="shared" si="112"/>
        <v>3</v>
      </c>
      <c r="AE2407">
        <f t="shared" si="113"/>
        <v>17</v>
      </c>
    </row>
    <row r="2408" spans="1:31" x14ac:dyDescent="0.25">
      <c r="A2408">
        <v>343</v>
      </c>
      <c r="B2408">
        <v>6</v>
      </c>
      <c r="C2408" t="s">
        <v>1</v>
      </c>
      <c r="D2408" t="s">
        <v>1</v>
      </c>
      <c r="E2408">
        <v>2017</v>
      </c>
      <c r="F2408" t="s">
        <v>33</v>
      </c>
      <c r="G2408">
        <v>11</v>
      </c>
      <c r="H2408">
        <v>14</v>
      </c>
      <c r="I2408">
        <v>9</v>
      </c>
      <c r="J2408" s="2">
        <v>43053</v>
      </c>
      <c r="K2408" s="3"/>
      <c r="L2408">
        <v>4.4000000000000004</v>
      </c>
      <c r="M2408">
        <v>5.2</v>
      </c>
      <c r="N2408">
        <v>2.35</v>
      </c>
      <c r="O2408">
        <v>11.060650000000001</v>
      </c>
      <c r="P2408">
        <v>11.799999999999999</v>
      </c>
      <c r="Q2408">
        <v>10.3</v>
      </c>
      <c r="R2408">
        <v>99</v>
      </c>
      <c r="S2408">
        <v>1</v>
      </c>
      <c r="T2408">
        <v>0</v>
      </c>
      <c r="U2408">
        <v>2</v>
      </c>
      <c r="V2408">
        <v>1</v>
      </c>
      <c r="W2408">
        <f t="shared" si="111"/>
        <v>4</v>
      </c>
      <c r="X2408">
        <v>0</v>
      </c>
      <c r="AE2408">
        <f t="shared" si="113"/>
        <v>4</v>
      </c>
    </row>
    <row r="2409" spans="1:31" x14ac:dyDescent="0.25">
      <c r="A2409">
        <v>344</v>
      </c>
      <c r="B2409">
        <v>6</v>
      </c>
      <c r="C2409" t="s">
        <v>1</v>
      </c>
      <c r="D2409" t="s">
        <v>1</v>
      </c>
      <c r="E2409">
        <v>2017</v>
      </c>
      <c r="F2409" t="s">
        <v>33</v>
      </c>
      <c r="G2409">
        <v>11</v>
      </c>
      <c r="H2409">
        <v>14</v>
      </c>
      <c r="I2409">
        <v>9</v>
      </c>
      <c r="J2409" s="2">
        <v>43053</v>
      </c>
      <c r="K2409" s="3"/>
      <c r="L2409">
        <v>0</v>
      </c>
      <c r="M2409">
        <v>5.2</v>
      </c>
      <c r="N2409">
        <v>2.35</v>
      </c>
      <c r="O2409">
        <v>12.8269</v>
      </c>
      <c r="P2409">
        <v>11.6</v>
      </c>
      <c r="Q2409">
        <v>31.9</v>
      </c>
      <c r="R2409">
        <v>98</v>
      </c>
      <c r="S2409">
        <v>2</v>
      </c>
      <c r="T2409">
        <v>3</v>
      </c>
      <c r="U2409">
        <v>0</v>
      </c>
      <c r="V2409">
        <v>0</v>
      </c>
      <c r="W2409">
        <f t="shared" si="111"/>
        <v>5</v>
      </c>
      <c r="X2409">
        <v>1</v>
      </c>
      <c r="Y2409">
        <v>86</v>
      </c>
      <c r="Z2409">
        <v>14</v>
      </c>
      <c r="AA2409">
        <v>1</v>
      </c>
      <c r="AB2409">
        <v>0</v>
      </c>
      <c r="AC2409">
        <v>0</v>
      </c>
      <c r="AD2409">
        <f t="shared" si="112"/>
        <v>15</v>
      </c>
      <c r="AE2409">
        <f t="shared" si="113"/>
        <v>20</v>
      </c>
    </row>
    <row r="2410" spans="1:31" x14ac:dyDescent="0.25">
      <c r="A2410">
        <v>345</v>
      </c>
      <c r="B2410">
        <v>6</v>
      </c>
      <c r="C2410" t="s">
        <v>1</v>
      </c>
      <c r="D2410" t="s">
        <v>1</v>
      </c>
      <c r="E2410">
        <v>2017</v>
      </c>
      <c r="F2410" t="s">
        <v>33</v>
      </c>
      <c r="G2410">
        <v>11</v>
      </c>
      <c r="H2410">
        <v>14</v>
      </c>
      <c r="I2410">
        <v>9</v>
      </c>
      <c r="J2410" s="2">
        <v>43053</v>
      </c>
      <c r="K2410" s="3"/>
      <c r="L2410">
        <v>0</v>
      </c>
      <c r="M2410">
        <v>4.2</v>
      </c>
      <c r="N2410">
        <v>3.05</v>
      </c>
      <c r="O2410">
        <v>11.51595</v>
      </c>
      <c r="P2410">
        <v>17.600000000000001</v>
      </c>
      <c r="Q2410">
        <v>66.7</v>
      </c>
      <c r="R2410">
        <v>100</v>
      </c>
      <c r="S2410">
        <v>0</v>
      </c>
      <c r="T2410">
        <v>1</v>
      </c>
      <c r="U2410">
        <v>0</v>
      </c>
      <c r="V2410">
        <v>0</v>
      </c>
      <c r="W2410">
        <f t="shared" si="111"/>
        <v>1</v>
      </c>
      <c r="X2410">
        <v>1</v>
      </c>
      <c r="Y2410">
        <v>97</v>
      </c>
      <c r="Z2410">
        <v>0</v>
      </c>
      <c r="AA2410">
        <v>0</v>
      </c>
      <c r="AB2410">
        <v>0</v>
      </c>
      <c r="AC2410">
        <v>0</v>
      </c>
      <c r="AD2410">
        <f t="shared" si="112"/>
        <v>0</v>
      </c>
      <c r="AE2410">
        <f t="shared" si="113"/>
        <v>1</v>
      </c>
    </row>
    <row r="2411" spans="1:31" x14ac:dyDescent="0.25">
      <c r="A2411">
        <v>346</v>
      </c>
      <c r="B2411">
        <v>6</v>
      </c>
      <c r="C2411" t="s">
        <v>1</v>
      </c>
      <c r="D2411" t="s">
        <v>1</v>
      </c>
      <c r="E2411">
        <v>2017</v>
      </c>
      <c r="F2411" t="s">
        <v>33</v>
      </c>
      <c r="G2411">
        <v>11</v>
      </c>
      <c r="H2411">
        <v>14</v>
      </c>
      <c r="I2411">
        <v>9</v>
      </c>
      <c r="J2411" s="2">
        <v>43053</v>
      </c>
      <c r="K2411" s="3"/>
      <c r="L2411">
        <v>3.5</v>
      </c>
      <c r="M2411">
        <v>4.2</v>
      </c>
      <c r="N2411">
        <v>3.05</v>
      </c>
      <c r="O2411">
        <v>11.51595</v>
      </c>
      <c r="P2411">
        <v>9.6</v>
      </c>
      <c r="Q2411">
        <v>43.1</v>
      </c>
      <c r="R2411">
        <v>98</v>
      </c>
      <c r="S2411">
        <v>0</v>
      </c>
      <c r="T2411">
        <v>5</v>
      </c>
      <c r="U2411">
        <v>0</v>
      </c>
      <c r="V2411">
        <v>0</v>
      </c>
      <c r="W2411">
        <f t="shared" si="111"/>
        <v>5</v>
      </c>
      <c r="X2411">
        <v>1</v>
      </c>
      <c r="Y2411">
        <v>80</v>
      </c>
      <c r="Z2411">
        <v>3</v>
      </c>
      <c r="AA2411">
        <v>1</v>
      </c>
      <c r="AB2411">
        <v>0</v>
      </c>
      <c r="AC2411">
        <v>0</v>
      </c>
      <c r="AD2411">
        <f t="shared" si="112"/>
        <v>4</v>
      </c>
      <c r="AE2411">
        <f t="shared" si="113"/>
        <v>9</v>
      </c>
    </row>
    <row r="2412" spans="1:31" x14ac:dyDescent="0.25">
      <c r="A2412">
        <v>347</v>
      </c>
      <c r="B2412">
        <v>6</v>
      </c>
      <c r="C2412" t="s">
        <v>1</v>
      </c>
      <c r="D2412" t="s">
        <v>1</v>
      </c>
      <c r="E2412">
        <v>2017</v>
      </c>
      <c r="F2412" t="s">
        <v>33</v>
      </c>
      <c r="G2412">
        <v>11</v>
      </c>
      <c r="H2412">
        <v>14</v>
      </c>
      <c r="I2412">
        <v>9</v>
      </c>
      <c r="J2412" s="2">
        <v>43053</v>
      </c>
      <c r="K2412" s="3"/>
      <c r="L2412">
        <v>3.5</v>
      </c>
      <c r="M2412">
        <v>4.2</v>
      </c>
      <c r="N2412">
        <v>3.05</v>
      </c>
      <c r="O2412">
        <v>11.51595</v>
      </c>
      <c r="P2412">
        <v>23.400000000000002</v>
      </c>
      <c r="Q2412">
        <v>12.6</v>
      </c>
      <c r="R2412">
        <v>90</v>
      </c>
      <c r="S2412">
        <v>10</v>
      </c>
      <c r="T2412">
        <v>1</v>
      </c>
      <c r="U2412">
        <v>12</v>
      </c>
      <c r="V2412">
        <v>0</v>
      </c>
      <c r="W2412">
        <f t="shared" si="111"/>
        <v>23</v>
      </c>
      <c r="X2412">
        <v>0</v>
      </c>
      <c r="AE2412">
        <f t="shared" si="113"/>
        <v>23</v>
      </c>
    </row>
    <row r="2413" spans="1:31" x14ac:dyDescent="0.25">
      <c r="A2413">
        <v>348</v>
      </c>
      <c r="B2413">
        <v>6</v>
      </c>
      <c r="C2413" t="s">
        <v>1</v>
      </c>
      <c r="D2413" t="s">
        <v>1</v>
      </c>
      <c r="E2413">
        <v>2017</v>
      </c>
      <c r="F2413" t="s">
        <v>33</v>
      </c>
      <c r="G2413">
        <v>11</v>
      </c>
      <c r="H2413">
        <v>14</v>
      </c>
      <c r="I2413">
        <v>9</v>
      </c>
      <c r="J2413" s="2">
        <v>43053</v>
      </c>
      <c r="K2413" s="3"/>
      <c r="L2413">
        <v>7.3</v>
      </c>
      <c r="M2413">
        <v>4.7</v>
      </c>
      <c r="N2413">
        <v>3.8</v>
      </c>
      <c r="O2413">
        <v>14.459700000000002</v>
      </c>
      <c r="P2413">
        <v>20.400000000000002</v>
      </c>
      <c r="Q2413">
        <v>39.1</v>
      </c>
      <c r="R2413">
        <v>95</v>
      </c>
      <c r="S2413">
        <v>5</v>
      </c>
      <c r="T2413">
        <v>11</v>
      </c>
      <c r="U2413">
        <v>0</v>
      </c>
      <c r="V2413">
        <v>0</v>
      </c>
      <c r="W2413">
        <f t="shared" si="111"/>
        <v>16</v>
      </c>
      <c r="X2413">
        <v>1</v>
      </c>
      <c r="Y2413">
        <v>82</v>
      </c>
      <c r="Z2413">
        <v>18</v>
      </c>
      <c r="AA2413">
        <v>1</v>
      </c>
      <c r="AB2413">
        <v>0</v>
      </c>
      <c r="AC2413">
        <v>0</v>
      </c>
      <c r="AD2413">
        <f t="shared" si="112"/>
        <v>19</v>
      </c>
      <c r="AE2413">
        <f t="shared" si="113"/>
        <v>35</v>
      </c>
    </row>
    <row r="2414" spans="1:31" x14ac:dyDescent="0.25">
      <c r="A2414">
        <v>350</v>
      </c>
      <c r="B2414">
        <v>6</v>
      </c>
      <c r="C2414" t="s">
        <v>1</v>
      </c>
      <c r="D2414" t="s">
        <v>1</v>
      </c>
      <c r="E2414">
        <v>2017</v>
      </c>
      <c r="F2414" t="s">
        <v>33</v>
      </c>
      <c r="G2414">
        <v>11</v>
      </c>
      <c r="H2414">
        <v>14</v>
      </c>
      <c r="I2414">
        <v>9</v>
      </c>
      <c r="J2414" s="2">
        <v>43053</v>
      </c>
      <c r="K2414" s="3"/>
      <c r="L2414">
        <v>0</v>
      </c>
      <c r="M2414">
        <v>15.3</v>
      </c>
      <c r="N2414">
        <v>6.3999999999999995</v>
      </c>
      <c r="O2414">
        <v>134.09370000000001</v>
      </c>
      <c r="P2414">
        <v>17.2</v>
      </c>
      <c r="Q2414">
        <v>28.9</v>
      </c>
      <c r="R2414">
        <v>98</v>
      </c>
      <c r="S2414">
        <v>1</v>
      </c>
      <c r="T2414">
        <v>0</v>
      </c>
      <c r="U2414">
        <v>0</v>
      </c>
      <c r="V2414">
        <v>0</v>
      </c>
      <c r="W2414">
        <f t="shared" si="111"/>
        <v>1</v>
      </c>
      <c r="X2414">
        <v>2</v>
      </c>
      <c r="Y2414">
        <v>167</v>
      </c>
      <c r="Z2414">
        <v>8</v>
      </c>
      <c r="AA2414">
        <v>5</v>
      </c>
      <c r="AB2414">
        <v>0</v>
      </c>
      <c r="AC2414">
        <v>0</v>
      </c>
      <c r="AD2414">
        <f t="shared" si="112"/>
        <v>13</v>
      </c>
      <c r="AE2414">
        <f t="shared" si="113"/>
        <v>14</v>
      </c>
    </row>
    <row r="2415" spans="1:31" x14ac:dyDescent="0.25">
      <c r="A2415">
        <v>351</v>
      </c>
      <c r="B2415">
        <v>6</v>
      </c>
      <c r="C2415" t="s">
        <v>1</v>
      </c>
      <c r="D2415" t="s">
        <v>1</v>
      </c>
      <c r="E2415">
        <v>2017</v>
      </c>
      <c r="F2415" t="s">
        <v>33</v>
      </c>
      <c r="G2415">
        <v>11</v>
      </c>
      <c r="H2415">
        <v>14</v>
      </c>
      <c r="I2415">
        <v>9</v>
      </c>
      <c r="J2415" s="2">
        <v>43053</v>
      </c>
      <c r="K2415" s="3"/>
      <c r="L2415">
        <v>0</v>
      </c>
      <c r="M2415">
        <v>15.3</v>
      </c>
      <c r="N2415">
        <v>6.3999999999999995</v>
      </c>
      <c r="O2415">
        <v>134.09370000000001</v>
      </c>
      <c r="P2415">
        <v>12.4</v>
      </c>
      <c r="Q2415">
        <v>16.5</v>
      </c>
      <c r="R2415">
        <v>90</v>
      </c>
      <c r="S2415">
        <v>10</v>
      </c>
      <c r="T2415">
        <v>15</v>
      </c>
      <c r="U2415">
        <v>0</v>
      </c>
      <c r="V2415">
        <v>0</v>
      </c>
      <c r="W2415">
        <f t="shared" si="111"/>
        <v>25</v>
      </c>
      <c r="X2415">
        <v>2</v>
      </c>
      <c r="Y2415">
        <v>197</v>
      </c>
      <c r="Z2415">
        <v>3</v>
      </c>
      <c r="AA2415">
        <v>3</v>
      </c>
      <c r="AB2415">
        <v>0</v>
      </c>
      <c r="AC2415">
        <v>0</v>
      </c>
      <c r="AD2415">
        <f t="shared" si="112"/>
        <v>6</v>
      </c>
      <c r="AE2415">
        <f t="shared" si="113"/>
        <v>31</v>
      </c>
    </row>
    <row r="2416" spans="1:31" x14ac:dyDescent="0.25">
      <c r="A2416">
        <v>352</v>
      </c>
      <c r="B2416">
        <v>6</v>
      </c>
      <c r="C2416" t="s">
        <v>1</v>
      </c>
      <c r="D2416" t="s">
        <v>1</v>
      </c>
      <c r="E2416">
        <v>2017</v>
      </c>
      <c r="F2416" t="s">
        <v>33</v>
      </c>
      <c r="G2416">
        <v>11</v>
      </c>
      <c r="H2416">
        <v>14</v>
      </c>
      <c r="I2416">
        <v>9</v>
      </c>
      <c r="J2416" s="2">
        <v>43053</v>
      </c>
      <c r="K2416" s="3"/>
      <c r="L2416">
        <v>0</v>
      </c>
      <c r="M2416">
        <v>15.3</v>
      </c>
      <c r="N2416">
        <v>6.3999999999999995</v>
      </c>
      <c r="O2416">
        <v>134.09370000000001</v>
      </c>
      <c r="P2416">
        <v>22.400000000000002</v>
      </c>
      <c r="Q2416">
        <v>50.2</v>
      </c>
      <c r="R2416">
        <v>98</v>
      </c>
      <c r="S2416">
        <v>2</v>
      </c>
      <c r="T2416">
        <v>1</v>
      </c>
      <c r="U2416">
        <v>0</v>
      </c>
      <c r="V2416">
        <v>0</v>
      </c>
      <c r="W2416">
        <f t="shared" si="111"/>
        <v>3</v>
      </c>
      <c r="X2416">
        <v>0</v>
      </c>
      <c r="AE2416">
        <f t="shared" si="113"/>
        <v>3</v>
      </c>
    </row>
    <row r="2417" spans="1:31" x14ac:dyDescent="0.25">
      <c r="A2417">
        <v>353</v>
      </c>
      <c r="B2417">
        <v>6</v>
      </c>
      <c r="C2417" t="s">
        <v>1</v>
      </c>
      <c r="D2417" t="s">
        <v>1</v>
      </c>
      <c r="E2417">
        <v>2017</v>
      </c>
      <c r="F2417" t="s">
        <v>33</v>
      </c>
      <c r="G2417">
        <v>11</v>
      </c>
      <c r="H2417">
        <v>14</v>
      </c>
      <c r="I2417">
        <v>9</v>
      </c>
      <c r="J2417" s="2">
        <v>43053</v>
      </c>
      <c r="K2417" s="3"/>
      <c r="L2417">
        <v>2</v>
      </c>
      <c r="M2417">
        <v>10.600000000000001</v>
      </c>
      <c r="N2417">
        <v>5</v>
      </c>
      <c r="O2417">
        <v>123.76310000000002</v>
      </c>
      <c r="P2417">
        <v>5.0999999999999996</v>
      </c>
      <c r="Q2417">
        <v>13.2</v>
      </c>
      <c r="R2417">
        <v>30</v>
      </c>
      <c r="S2417">
        <v>0</v>
      </c>
      <c r="T2417">
        <v>0</v>
      </c>
      <c r="U2417">
        <v>0</v>
      </c>
      <c r="V2417">
        <v>0</v>
      </c>
      <c r="W2417">
        <f t="shared" si="111"/>
        <v>0</v>
      </c>
      <c r="X2417">
        <v>0</v>
      </c>
      <c r="AE2417">
        <f t="shared" si="113"/>
        <v>0</v>
      </c>
    </row>
    <row r="2418" spans="1:31" x14ac:dyDescent="0.25">
      <c r="A2418">
        <v>354</v>
      </c>
      <c r="B2418">
        <v>6</v>
      </c>
      <c r="C2418" t="s">
        <v>1</v>
      </c>
      <c r="D2418" t="s">
        <v>1</v>
      </c>
      <c r="E2418">
        <v>2017</v>
      </c>
      <c r="F2418" t="s">
        <v>33</v>
      </c>
      <c r="G2418">
        <v>11</v>
      </c>
      <c r="H2418">
        <v>14</v>
      </c>
      <c r="I2418">
        <v>9</v>
      </c>
      <c r="J2418" s="2">
        <v>43053</v>
      </c>
      <c r="K2418" s="3"/>
      <c r="L2418">
        <v>1.3</v>
      </c>
      <c r="M2418">
        <v>10.4</v>
      </c>
      <c r="N2418">
        <v>4.0999999999999996</v>
      </c>
      <c r="O2418">
        <v>116.39980000000003</v>
      </c>
      <c r="P2418">
        <v>10.4</v>
      </c>
      <c r="Q2418">
        <v>11.7</v>
      </c>
      <c r="R2418">
        <v>98</v>
      </c>
      <c r="S2418">
        <v>2</v>
      </c>
      <c r="T2418">
        <v>5</v>
      </c>
      <c r="U2418">
        <v>0</v>
      </c>
      <c r="V2418">
        <v>0</v>
      </c>
      <c r="W2418">
        <f t="shared" si="111"/>
        <v>7</v>
      </c>
      <c r="X2418">
        <v>0</v>
      </c>
      <c r="AE2418">
        <f t="shared" si="113"/>
        <v>7</v>
      </c>
    </row>
    <row r="2419" spans="1:31" x14ac:dyDescent="0.25">
      <c r="A2419">
        <v>355</v>
      </c>
      <c r="B2419">
        <v>6</v>
      </c>
      <c r="C2419" t="s">
        <v>1</v>
      </c>
      <c r="D2419" t="s">
        <v>1</v>
      </c>
      <c r="E2419">
        <v>2017</v>
      </c>
      <c r="F2419" t="s">
        <v>33</v>
      </c>
      <c r="G2419">
        <v>11</v>
      </c>
      <c r="H2419">
        <v>14</v>
      </c>
      <c r="I2419">
        <v>9</v>
      </c>
      <c r="J2419" s="2">
        <v>43053</v>
      </c>
      <c r="K2419" s="3"/>
      <c r="L2419">
        <v>6.5</v>
      </c>
      <c r="M2419">
        <v>10.4</v>
      </c>
      <c r="N2419">
        <v>4.0999999999999996</v>
      </c>
      <c r="O2419">
        <v>116.39980000000003</v>
      </c>
      <c r="P2419">
        <v>14.4</v>
      </c>
      <c r="Q2419">
        <v>33.700000000000003</v>
      </c>
      <c r="R2419">
        <v>97</v>
      </c>
      <c r="S2419">
        <v>3</v>
      </c>
      <c r="T2419">
        <v>0</v>
      </c>
      <c r="U2419">
        <v>0</v>
      </c>
      <c r="V2419">
        <v>0</v>
      </c>
      <c r="W2419">
        <f t="shared" si="111"/>
        <v>3</v>
      </c>
      <c r="X2419">
        <v>0</v>
      </c>
      <c r="AE2419">
        <f t="shared" si="113"/>
        <v>3</v>
      </c>
    </row>
    <row r="2420" spans="1:31" x14ac:dyDescent="0.25">
      <c r="A2420">
        <v>356</v>
      </c>
      <c r="B2420">
        <v>6</v>
      </c>
      <c r="C2420" t="s">
        <v>1</v>
      </c>
      <c r="D2420" t="s">
        <v>1</v>
      </c>
      <c r="E2420">
        <v>2017</v>
      </c>
      <c r="F2420" t="s">
        <v>33</v>
      </c>
      <c r="G2420">
        <v>11</v>
      </c>
      <c r="H2420">
        <v>14</v>
      </c>
      <c r="I2420">
        <v>9</v>
      </c>
      <c r="J2420" s="2">
        <v>43053</v>
      </c>
      <c r="K2420" s="3"/>
      <c r="L2420">
        <v>1.55</v>
      </c>
      <c r="M2420">
        <v>10.600000000000001</v>
      </c>
      <c r="N2420">
        <v>5</v>
      </c>
      <c r="O2420">
        <v>123.76310000000002</v>
      </c>
      <c r="P2420">
        <v>11.799999999999999</v>
      </c>
      <c r="Q2420">
        <v>12.4</v>
      </c>
      <c r="R2420">
        <v>100</v>
      </c>
      <c r="S2420">
        <v>0</v>
      </c>
      <c r="T2420">
        <v>0</v>
      </c>
      <c r="U2420">
        <v>0</v>
      </c>
      <c r="V2420">
        <v>0</v>
      </c>
      <c r="W2420">
        <f t="shared" si="111"/>
        <v>0</v>
      </c>
      <c r="X2420">
        <v>0</v>
      </c>
      <c r="AE2420">
        <f t="shared" si="113"/>
        <v>0</v>
      </c>
    </row>
    <row r="2421" spans="1:31" x14ac:dyDescent="0.25">
      <c r="A2421">
        <v>357</v>
      </c>
      <c r="B2421">
        <v>6</v>
      </c>
      <c r="C2421" t="s">
        <v>1</v>
      </c>
      <c r="D2421" t="s">
        <v>1</v>
      </c>
      <c r="E2421">
        <v>2017</v>
      </c>
      <c r="F2421" t="s">
        <v>33</v>
      </c>
      <c r="G2421">
        <v>11</v>
      </c>
      <c r="H2421">
        <v>14</v>
      </c>
      <c r="I2421">
        <v>9</v>
      </c>
      <c r="J2421" s="2">
        <v>43053</v>
      </c>
      <c r="K2421" s="3"/>
      <c r="L2421">
        <v>2.8</v>
      </c>
      <c r="M2421">
        <v>10.600000000000001</v>
      </c>
      <c r="N2421">
        <v>5</v>
      </c>
      <c r="O2421">
        <v>123.76310000000002</v>
      </c>
      <c r="P2421">
        <v>25.6</v>
      </c>
      <c r="Q2421">
        <v>43.7</v>
      </c>
      <c r="R2421">
        <v>100</v>
      </c>
      <c r="S2421">
        <v>0</v>
      </c>
      <c r="T2421">
        <v>0</v>
      </c>
      <c r="U2421">
        <v>29</v>
      </c>
      <c r="V2421">
        <v>0</v>
      </c>
      <c r="W2421">
        <f t="shared" si="111"/>
        <v>29</v>
      </c>
      <c r="X2421">
        <v>0</v>
      </c>
      <c r="AE2421">
        <f t="shared" si="113"/>
        <v>29</v>
      </c>
    </row>
    <row r="2422" spans="1:31" x14ac:dyDescent="0.25">
      <c r="A2422">
        <v>358</v>
      </c>
      <c r="B2422">
        <v>6</v>
      </c>
      <c r="C2422" t="s">
        <v>1</v>
      </c>
      <c r="D2422" t="s">
        <v>1</v>
      </c>
      <c r="E2422">
        <v>2017</v>
      </c>
      <c r="F2422" t="s">
        <v>33</v>
      </c>
      <c r="G2422">
        <v>11</v>
      </c>
      <c r="H2422">
        <v>14</v>
      </c>
      <c r="I2422">
        <v>9</v>
      </c>
      <c r="J2422" s="2">
        <v>43053</v>
      </c>
      <c r="K2422" s="3"/>
      <c r="L2422">
        <v>7.6000000000000005</v>
      </c>
      <c r="M2422">
        <v>10.600000000000001</v>
      </c>
      <c r="N2422">
        <v>5</v>
      </c>
      <c r="O2422">
        <v>123.76310000000002</v>
      </c>
      <c r="P2422">
        <v>15.2</v>
      </c>
      <c r="Q2422">
        <v>34.700000000000003</v>
      </c>
      <c r="R2422">
        <v>92</v>
      </c>
      <c r="S2422">
        <v>8</v>
      </c>
      <c r="T2422">
        <v>4</v>
      </c>
      <c r="U2422">
        <v>0</v>
      </c>
      <c r="V2422">
        <v>0</v>
      </c>
      <c r="W2422">
        <f t="shared" si="111"/>
        <v>12</v>
      </c>
      <c r="X2422">
        <v>0</v>
      </c>
      <c r="AE2422">
        <f t="shared" si="113"/>
        <v>12</v>
      </c>
    </row>
    <row r="2423" spans="1:31" x14ac:dyDescent="0.25">
      <c r="A2423">
        <v>359</v>
      </c>
      <c r="B2423">
        <v>6</v>
      </c>
      <c r="C2423" t="s">
        <v>1</v>
      </c>
      <c r="D2423" t="s">
        <v>1</v>
      </c>
      <c r="E2423">
        <v>2017</v>
      </c>
      <c r="F2423" t="s">
        <v>33</v>
      </c>
      <c r="G2423">
        <v>11</v>
      </c>
      <c r="H2423">
        <v>14</v>
      </c>
      <c r="I2423">
        <v>9</v>
      </c>
      <c r="J2423" s="2">
        <v>43053</v>
      </c>
      <c r="K2423" s="3"/>
      <c r="L2423">
        <v>4.4000000000000004</v>
      </c>
      <c r="M2423">
        <v>10.600000000000001</v>
      </c>
      <c r="N2423">
        <v>5</v>
      </c>
      <c r="O2423">
        <v>123.76310000000002</v>
      </c>
      <c r="P2423">
        <v>12</v>
      </c>
      <c r="Q2423">
        <v>14.9</v>
      </c>
      <c r="R2423">
        <v>100</v>
      </c>
      <c r="S2423">
        <v>0</v>
      </c>
      <c r="T2423">
        <v>0</v>
      </c>
      <c r="U2423">
        <v>0</v>
      </c>
      <c r="V2423">
        <v>0</v>
      </c>
      <c r="W2423">
        <f t="shared" si="111"/>
        <v>0</v>
      </c>
      <c r="X2423">
        <v>0</v>
      </c>
      <c r="AE2423">
        <f t="shared" si="113"/>
        <v>0</v>
      </c>
    </row>
    <row r="2424" spans="1:31" x14ac:dyDescent="0.25">
      <c r="A2424">
        <v>360</v>
      </c>
      <c r="B2424">
        <v>6</v>
      </c>
      <c r="C2424" t="s">
        <v>1</v>
      </c>
      <c r="D2424" t="s">
        <v>1</v>
      </c>
      <c r="E2424">
        <v>2017</v>
      </c>
      <c r="F2424" t="s">
        <v>33</v>
      </c>
      <c r="G2424">
        <v>11</v>
      </c>
      <c r="H2424">
        <v>14</v>
      </c>
      <c r="I2424">
        <v>9</v>
      </c>
      <c r="J2424" s="2">
        <v>43053</v>
      </c>
      <c r="K2424" s="3"/>
      <c r="L2424">
        <v>1.5</v>
      </c>
      <c r="M2424">
        <v>10.600000000000001</v>
      </c>
      <c r="N2424">
        <v>5</v>
      </c>
      <c r="O2424">
        <v>123.76310000000002</v>
      </c>
      <c r="P2424">
        <v>23.6</v>
      </c>
      <c r="Q2424">
        <v>43.5</v>
      </c>
      <c r="R2424">
        <v>99</v>
      </c>
      <c r="S2424">
        <v>0</v>
      </c>
      <c r="T2424">
        <v>1</v>
      </c>
      <c r="U2424">
        <v>0</v>
      </c>
      <c r="V2424">
        <v>0</v>
      </c>
      <c r="W2424">
        <f t="shared" si="111"/>
        <v>1</v>
      </c>
      <c r="X2424">
        <v>1</v>
      </c>
      <c r="Y2424">
        <v>87</v>
      </c>
      <c r="Z2424">
        <v>10</v>
      </c>
      <c r="AA2424">
        <v>0</v>
      </c>
      <c r="AB2424">
        <v>0</v>
      </c>
      <c r="AC2424">
        <v>0</v>
      </c>
      <c r="AD2424">
        <f t="shared" si="112"/>
        <v>10</v>
      </c>
      <c r="AE2424">
        <f t="shared" si="113"/>
        <v>11</v>
      </c>
    </row>
    <row r="2425" spans="1:31" x14ac:dyDescent="0.25">
      <c r="A2425">
        <v>361</v>
      </c>
      <c r="B2425">
        <v>6</v>
      </c>
      <c r="C2425" t="s">
        <v>1</v>
      </c>
      <c r="D2425" t="s">
        <v>1</v>
      </c>
      <c r="E2425">
        <v>2017</v>
      </c>
      <c r="F2425" t="s">
        <v>33</v>
      </c>
      <c r="G2425">
        <v>11</v>
      </c>
      <c r="H2425">
        <v>14</v>
      </c>
      <c r="I2425">
        <v>9</v>
      </c>
      <c r="J2425" s="2">
        <v>43053</v>
      </c>
      <c r="K2425" s="3"/>
      <c r="L2425">
        <v>4.4499999999999993</v>
      </c>
      <c r="M2425">
        <v>10.600000000000001</v>
      </c>
      <c r="N2425">
        <v>5</v>
      </c>
      <c r="O2425">
        <v>123.76310000000002</v>
      </c>
      <c r="P2425">
        <v>13</v>
      </c>
      <c r="Q2425">
        <v>14.1</v>
      </c>
      <c r="R2425">
        <v>98</v>
      </c>
      <c r="S2425">
        <v>1</v>
      </c>
      <c r="T2425">
        <v>0</v>
      </c>
      <c r="U2425">
        <v>0</v>
      </c>
      <c r="V2425">
        <v>0</v>
      </c>
      <c r="W2425">
        <f t="shared" si="111"/>
        <v>1</v>
      </c>
      <c r="X2425">
        <v>0</v>
      </c>
      <c r="AE2425">
        <f t="shared" si="113"/>
        <v>1</v>
      </c>
    </row>
    <row r="2426" spans="1:31" x14ac:dyDescent="0.25">
      <c r="A2426">
        <v>362</v>
      </c>
      <c r="B2426">
        <v>6</v>
      </c>
      <c r="C2426" t="s">
        <v>1</v>
      </c>
      <c r="D2426" t="s">
        <v>1</v>
      </c>
      <c r="E2426">
        <v>2017</v>
      </c>
      <c r="F2426" t="s">
        <v>33</v>
      </c>
      <c r="G2426">
        <v>11</v>
      </c>
      <c r="H2426">
        <v>14</v>
      </c>
      <c r="I2426">
        <v>9</v>
      </c>
      <c r="J2426" s="2">
        <v>43053</v>
      </c>
      <c r="K2426" s="3"/>
      <c r="L2426">
        <v>9.9</v>
      </c>
      <c r="M2426">
        <v>10.600000000000001</v>
      </c>
      <c r="N2426">
        <v>5</v>
      </c>
      <c r="O2426">
        <v>123.76310000000002</v>
      </c>
      <c r="P2426">
        <v>11.1</v>
      </c>
      <c r="Q2426">
        <v>11.6</v>
      </c>
      <c r="R2426">
        <v>94</v>
      </c>
      <c r="S2426">
        <v>6</v>
      </c>
      <c r="T2426">
        <v>6</v>
      </c>
      <c r="U2426">
        <v>0</v>
      </c>
      <c r="V2426">
        <v>0</v>
      </c>
      <c r="W2426">
        <f t="shared" si="111"/>
        <v>12</v>
      </c>
      <c r="X2426">
        <v>1</v>
      </c>
      <c r="Y2426">
        <v>25</v>
      </c>
      <c r="Z2426">
        <v>0</v>
      </c>
      <c r="AA2426">
        <v>0</v>
      </c>
      <c r="AB2426">
        <v>0</v>
      </c>
      <c r="AC2426">
        <v>0</v>
      </c>
      <c r="AD2426">
        <f t="shared" si="112"/>
        <v>0</v>
      </c>
      <c r="AE2426">
        <f t="shared" si="113"/>
        <v>12</v>
      </c>
    </row>
    <row r="2427" spans="1:31" x14ac:dyDescent="0.25">
      <c r="A2427">
        <v>363</v>
      </c>
      <c r="B2427">
        <v>6</v>
      </c>
      <c r="C2427" t="s">
        <v>1</v>
      </c>
      <c r="D2427" t="s">
        <v>1</v>
      </c>
      <c r="E2427">
        <v>2017</v>
      </c>
      <c r="F2427" t="s">
        <v>33</v>
      </c>
      <c r="G2427">
        <v>11</v>
      </c>
      <c r="H2427">
        <v>14</v>
      </c>
      <c r="I2427">
        <v>9</v>
      </c>
      <c r="J2427" s="2">
        <v>43053</v>
      </c>
      <c r="K2427" s="3"/>
      <c r="L2427">
        <v>9.6999999999999993</v>
      </c>
      <c r="M2427">
        <v>8.3000000000000007</v>
      </c>
      <c r="N2427">
        <v>3.5</v>
      </c>
      <c r="O2427">
        <v>109.33480000000003</v>
      </c>
      <c r="P2427">
        <v>9.6</v>
      </c>
      <c r="Q2427">
        <v>11.7</v>
      </c>
      <c r="R2427">
        <v>100</v>
      </c>
      <c r="S2427">
        <v>0</v>
      </c>
      <c r="T2427">
        <v>0</v>
      </c>
      <c r="U2427">
        <v>0</v>
      </c>
      <c r="V2427">
        <v>0</v>
      </c>
      <c r="W2427">
        <f t="shared" si="111"/>
        <v>0</v>
      </c>
      <c r="X2427">
        <v>0</v>
      </c>
      <c r="AE2427">
        <f t="shared" si="113"/>
        <v>0</v>
      </c>
    </row>
    <row r="2428" spans="1:31" x14ac:dyDescent="0.25">
      <c r="A2428">
        <v>364</v>
      </c>
      <c r="B2428">
        <v>6</v>
      </c>
      <c r="C2428" t="s">
        <v>1</v>
      </c>
      <c r="D2428" t="s">
        <v>1</v>
      </c>
      <c r="E2428">
        <v>2017</v>
      </c>
      <c r="F2428" t="s">
        <v>33</v>
      </c>
      <c r="G2428">
        <v>11</v>
      </c>
      <c r="H2428">
        <v>14</v>
      </c>
      <c r="I2428">
        <v>9</v>
      </c>
      <c r="J2428" s="2">
        <v>43053</v>
      </c>
      <c r="K2428" s="3"/>
      <c r="L2428">
        <v>8.6999999999999993</v>
      </c>
      <c r="M2428">
        <v>8.3000000000000007</v>
      </c>
      <c r="N2428">
        <v>3.5</v>
      </c>
      <c r="O2428">
        <v>109.33480000000003</v>
      </c>
      <c r="P2428">
        <v>11.9</v>
      </c>
      <c r="Q2428">
        <v>13.5</v>
      </c>
      <c r="R2428">
        <v>100</v>
      </c>
      <c r="S2428">
        <v>0</v>
      </c>
      <c r="T2428">
        <v>0</v>
      </c>
      <c r="U2428">
        <v>0</v>
      </c>
      <c r="V2428">
        <v>0</v>
      </c>
      <c r="W2428">
        <f t="shared" si="111"/>
        <v>0</v>
      </c>
      <c r="X2428">
        <v>0</v>
      </c>
      <c r="AE2428">
        <f t="shared" si="113"/>
        <v>0</v>
      </c>
    </row>
    <row r="2429" spans="1:31" x14ac:dyDescent="0.25">
      <c r="A2429">
        <v>365</v>
      </c>
      <c r="B2429">
        <v>6</v>
      </c>
      <c r="C2429" t="s">
        <v>1</v>
      </c>
      <c r="D2429" t="s">
        <v>1</v>
      </c>
      <c r="E2429">
        <v>2017</v>
      </c>
      <c r="F2429" t="s">
        <v>33</v>
      </c>
      <c r="G2429">
        <v>11</v>
      </c>
      <c r="H2429">
        <v>14</v>
      </c>
      <c r="I2429">
        <v>9</v>
      </c>
      <c r="J2429" s="2">
        <v>43053</v>
      </c>
      <c r="K2429" s="3"/>
      <c r="L2429">
        <v>8.5</v>
      </c>
      <c r="M2429">
        <v>8.3000000000000007</v>
      </c>
      <c r="N2429">
        <v>3.5</v>
      </c>
      <c r="O2429">
        <v>109.33480000000003</v>
      </c>
      <c r="P2429">
        <v>9.1</v>
      </c>
      <c r="Q2429">
        <v>10.5</v>
      </c>
      <c r="R2429">
        <v>100</v>
      </c>
      <c r="S2429">
        <v>0</v>
      </c>
      <c r="T2429">
        <v>0</v>
      </c>
      <c r="U2429">
        <v>0</v>
      </c>
      <c r="V2429">
        <v>0</v>
      </c>
      <c r="W2429">
        <f t="shared" si="111"/>
        <v>0</v>
      </c>
      <c r="X2429">
        <v>0</v>
      </c>
      <c r="AE2429">
        <f t="shared" si="113"/>
        <v>0</v>
      </c>
    </row>
    <row r="2430" spans="1:31" x14ac:dyDescent="0.25">
      <c r="A2430">
        <v>366</v>
      </c>
      <c r="B2430">
        <v>6</v>
      </c>
      <c r="C2430" t="s">
        <v>1</v>
      </c>
      <c r="D2430" t="s">
        <v>1</v>
      </c>
      <c r="E2430">
        <v>2017</v>
      </c>
      <c r="F2430" t="s">
        <v>33</v>
      </c>
      <c r="G2430">
        <v>11</v>
      </c>
      <c r="H2430">
        <v>14</v>
      </c>
      <c r="I2430">
        <v>9</v>
      </c>
      <c r="J2430" s="2">
        <v>43053</v>
      </c>
      <c r="K2430" s="3"/>
      <c r="L2430">
        <v>5.5</v>
      </c>
      <c r="M2430">
        <v>8.1999999999999993</v>
      </c>
      <c r="N2430">
        <v>4.1999999999999993</v>
      </c>
      <c r="O2430">
        <v>111.95670000000003</v>
      </c>
      <c r="P2430">
        <v>12</v>
      </c>
      <c r="Q2430">
        <v>18.600000000000001</v>
      </c>
      <c r="R2430">
        <v>100</v>
      </c>
      <c r="S2430">
        <v>0</v>
      </c>
      <c r="T2430">
        <v>0</v>
      </c>
      <c r="U2430">
        <v>0</v>
      </c>
      <c r="V2430">
        <v>0</v>
      </c>
      <c r="W2430">
        <f t="shared" si="111"/>
        <v>0</v>
      </c>
      <c r="X2430">
        <v>0</v>
      </c>
      <c r="AE2430">
        <f t="shared" si="113"/>
        <v>0</v>
      </c>
    </row>
    <row r="2431" spans="1:31" x14ac:dyDescent="0.25">
      <c r="A2431">
        <v>367</v>
      </c>
      <c r="B2431">
        <v>6</v>
      </c>
      <c r="C2431" t="s">
        <v>1</v>
      </c>
      <c r="D2431" t="s">
        <v>1</v>
      </c>
      <c r="E2431">
        <v>2017</v>
      </c>
      <c r="F2431" t="s">
        <v>33</v>
      </c>
      <c r="G2431">
        <v>11</v>
      </c>
      <c r="H2431">
        <v>14</v>
      </c>
      <c r="I2431">
        <v>9</v>
      </c>
      <c r="J2431" s="2">
        <v>43053</v>
      </c>
      <c r="K2431" s="3"/>
      <c r="L2431">
        <v>0</v>
      </c>
      <c r="M2431">
        <v>10.1</v>
      </c>
      <c r="N2431">
        <v>4.4000000000000004</v>
      </c>
      <c r="O2431">
        <v>40.490300000000005</v>
      </c>
      <c r="P2431">
        <v>31.6</v>
      </c>
      <c r="Q2431">
        <v>201</v>
      </c>
      <c r="R2431">
        <v>10</v>
      </c>
      <c r="S2431">
        <v>80</v>
      </c>
      <c r="T2431">
        <v>0</v>
      </c>
      <c r="U2431">
        <v>2</v>
      </c>
      <c r="V2431">
        <v>0</v>
      </c>
      <c r="W2431">
        <f t="shared" si="111"/>
        <v>82</v>
      </c>
      <c r="X2431">
        <v>1</v>
      </c>
      <c r="Y2431">
        <v>75</v>
      </c>
      <c r="Z2431">
        <v>25</v>
      </c>
      <c r="AA2431">
        <v>0</v>
      </c>
      <c r="AB2431">
        <v>0</v>
      </c>
      <c r="AC2431">
        <v>0</v>
      </c>
      <c r="AD2431">
        <f t="shared" si="112"/>
        <v>25</v>
      </c>
      <c r="AE2431">
        <f t="shared" si="113"/>
        <v>107</v>
      </c>
    </row>
    <row r="2432" spans="1:31" x14ac:dyDescent="0.25">
      <c r="A2432">
        <v>368</v>
      </c>
      <c r="B2432">
        <v>6</v>
      </c>
      <c r="C2432" t="s">
        <v>1</v>
      </c>
      <c r="D2432" t="s">
        <v>1</v>
      </c>
      <c r="E2432">
        <v>2017</v>
      </c>
      <c r="F2432" t="s">
        <v>33</v>
      </c>
      <c r="G2432">
        <v>11</v>
      </c>
      <c r="H2432">
        <v>14</v>
      </c>
      <c r="I2432">
        <v>9</v>
      </c>
      <c r="J2432" s="2">
        <v>43053</v>
      </c>
      <c r="K2432" s="3"/>
      <c r="L2432">
        <v>0</v>
      </c>
      <c r="M2432">
        <v>10.1</v>
      </c>
      <c r="N2432">
        <v>4.4000000000000004</v>
      </c>
      <c r="O2432">
        <v>40.490300000000005</v>
      </c>
      <c r="P2432">
        <v>12.1</v>
      </c>
      <c r="Q2432">
        <v>18.3</v>
      </c>
      <c r="R2432">
        <v>100</v>
      </c>
      <c r="S2432">
        <v>0</v>
      </c>
      <c r="T2432">
        <v>0</v>
      </c>
      <c r="U2432">
        <v>0</v>
      </c>
      <c r="V2432">
        <v>0</v>
      </c>
      <c r="W2432">
        <f t="shared" si="111"/>
        <v>0</v>
      </c>
      <c r="X2432">
        <v>0</v>
      </c>
      <c r="AE2432">
        <f t="shared" si="113"/>
        <v>0</v>
      </c>
    </row>
    <row r="2433" spans="1:31" x14ac:dyDescent="0.25">
      <c r="A2433">
        <v>369</v>
      </c>
      <c r="B2433">
        <v>6</v>
      </c>
      <c r="C2433" t="s">
        <v>1</v>
      </c>
      <c r="D2433" t="s">
        <v>1</v>
      </c>
      <c r="E2433">
        <v>2017</v>
      </c>
      <c r="F2433" t="s">
        <v>33</v>
      </c>
      <c r="G2433">
        <v>11</v>
      </c>
      <c r="H2433">
        <v>14</v>
      </c>
      <c r="I2433">
        <v>9</v>
      </c>
      <c r="J2433" s="2">
        <v>43053</v>
      </c>
      <c r="K2433" s="3"/>
      <c r="L2433">
        <v>0</v>
      </c>
      <c r="M2433">
        <v>10.1</v>
      </c>
      <c r="N2433">
        <v>4.4000000000000004</v>
      </c>
      <c r="O2433">
        <v>40.490300000000005</v>
      </c>
      <c r="P2433">
        <v>16</v>
      </c>
      <c r="Q2433">
        <v>41.5</v>
      </c>
      <c r="R2433">
        <v>98</v>
      </c>
      <c r="S2433">
        <v>0</v>
      </c>
      <c r="T2433">
        <v>10</v>
      </c>
      <c r="U2433">
        <v>0</v>
      </c>
      <c r="V2433">
        <v>0</v>
      </c>
      <c r="W2433">
        <f t="shared" si="111"/>
        <v>10</v>
      </c>
      <c r="X2433">
        <v>1</v>
      </c>
      <c r="Y2433">
        <v>98</v>
      </c>
      <c r="Z2433">
        <v>2</v>
      </c>
      <c r="AA2433">
        <v>0</v>
      </c>
      <c r="AB2433">
        <v>1</v>
      </c>
      <c r="AC2433">
        <v>0</v>
      </c>
      <c r="AD2433">
        <f t="shared" si="112"/>
        <v>3</v>
      </c>
      <c r="AE2433">
        <f t="shared" si="113"/>
        <v>13</v>
      </c>
    </row>
    <row r="2434" spans="1:31" x14ac:dyDescent="0.25">
      <c r="A2434">
        <v>370</v>
      </c>
      <c r="B2434">
        <v>6</v>
      </c>
      <c r="C2434" t="s">
        <v>1</v>
      </c>
      <c r="D2434" t="s">
        <v>1</v>
      </c>
      <c r="E2434">
        <v>2017</v>
      </c>
      <c r="F2434" t="s">
        <v>33</v>
      </c>
      <c r="G2434">
        <v>11</v>
      </c>
      <c r="H2434">
        <v>14</v>
      </c>
      <c r="I2434">
        <v>9</v>
      </c>
      <c r="J2434" s="2">
        <v>43053</v>
      </c>
      <c r="K2434" s="3"/>
      <c r="L2434">
        <v>0</v>
      </c>
      <c r="M2434">
        <v>11.65</v>
      </c>
      <c r="N2434">
        <v>4.55</v>
      </c>
      <c r="O2434">
        <v>39.732775000000004</v>
      </c>
      <c r="P2434">
        <v>10.6</v>
      </c>
      <c r="Q2434">
        <v>10</v>
      </c>
      <c r="R2434">
        <v>97</v>
      </c>
      <c r="S2434">
        <v>0</v>
      </c>
      <c r="T2434">
        <v>0</v>
      </c>
      <c r="U2434">
        <v>0</v>
      </c>
      <c r="V2434">
        <v>0</v>
      </c>
      <c r="W2434">
        <f t="shared" si="111"/>
        <v>0</v>
      </c>
      <c r="X2434">
        <v>0</v>
      </c>
      <c r="AE2434">
        <f t="shared" si="113"/>
        <v>0</v>
      </c>
    </row>
    <row r="2435" spans="1:31" x14ac:dyDescent="0.25">
      <c r="A2435">
        <v>371</v>
      </c>
      <c r="B2435">
        <v>6</v>
      </c>
      <c r="C2435" t="s">
        <v>1</v>
      </c>
      <c r="D2435" t="s">
        <v>1</v>
      </c>
      <c r="E2435">
        <v>2017</v>
      </c>
      <c r="F2435" t="s">
        <v>33</v>
      </c>
      <c r="G2435">
        <v>11</v>
      </c>
      <c r="H2435">
        <v>14</v>
      </c>
      <c r="I2435">
        <v>9</v>
      </c>
      <c r="J2435" s="2">
        <v>43053</v>
      </c>
      <c r="K2435" s="3"/>
      <c r="L2435">
        <v>1.1499999999999999</v>
      </c>
      <c r="M2435">
        <v>9.4</v>
      </c>
      <c r="N2435">
        <v>3.8</v>
      </c>
      <c r="O2435">
        <v>37.083399999999997</v>
      </c>
      <c r="P2435">
        <v>16.600000000000001</v>
      </c>
      <c r="Q2435">
        <v>21.3</v>
      </c>
      <c r="R2435">
        <v>99</v>
      </c>
      <c r="S2435">
        <v>1</v>
      </c>
      <c r="T2435">
        <v>0</v>
      </c>
      <c r="U2435">
        <v>0</v>
      </c>
      <c r="V2435">
        <v>0</v>
      </c>
      <c r="W2435">
        <f t="shared" ref="W2435:W2498" si="114">SUM(S2435:V2435)</f>
        <v>1</v>
      </c>
      <c r="X2435">
        <v>1</v>
      </c>
      <c r="Y2435">
        <v>100</v>
      </c>
      <c r="Z2435">
        <v>0</v>
      </c>
      <c r="AA2435">
        <v>25</v>
      </c>
      <c r="AB2435">
        <v>0</v>
      </c>
      <c r="AC2435">
        <v>5</v>
      </c>
      <c r="AD2435">
        <f t="shared" ref="AD2435:AD2496" si="115">SUM(Z2435:AC2435)</f>
        <v>30</v>
      </c>
      <c r="AE2435">
        <f t="shared" si="113"/>
        <v>31</v>
      </c>
    </row>
    <row r="2436" spans="1:31" x14ac:dyDescent="0.25">
      <c r="A2436">
        <v>372</v>
      </c>
      <c r="B2436">
        <v>6</v>
      </c>
      <c r="C2436" t="s">
        <v>1</v>
      </c>
      <c r="D2436" t="s">
        <v>1</v>
      </c>
      <c r="E2436">
        <v>2017</v>
      </c>
      <c r="F2436" t="s">
        <v>33</v>
      </c>
      <c r="G2436">
        <v>11</v>
      </c>
      <c r="H2436">
        <v>14</v>
      </c>
      <c r="I2436">
        <v>9</v>
      </c>
      <c r="J2436" s="2">
        <v>43053</v>
      </c>
      <c r="K2436" s="3"/>
      <c r="L2436">
        <v>0</v>
      </c>
      <c r="M2436">
        <v>9.4</v>
      </c>
      <c r="N2436">
        <v>3.8</v>
      </c>
      <c r="O2436">
        <v>37.083399999999997</v>
      </c>
      <c r="P2436">
        <v>17.8</v>
      </c>
      <c r="Q2436">
        <v>56</v>
      </c>
      <c r="R2436">
        <v>85</v>
      </c>
      <c r="S2436">
        <v>5</v>
      </c>
      <c r="T2436">
        <v>0</v>
      </c>
      <c r="U2436">
        <v>0</v>
      </c>
      <c r="V2436">
        <v>0</v>
      </c>
      <c r="W2436">
        <f t="shared" si="114"/>
        <v>5</v>
      </c>
      <c r="X2436">
        <v>0</v>
      </c>
      <c r="AE2436">
        <f t="shared" si="113"/>
        <v>5</v>
      </c>
    </row>
    <row r="2437" spans="1:31" x14ac:dyDescent="0.25">
      <c r="A2437">
        <v>373</v>
      </c>
      <c r="B2437">
        <v>6</v>
      </c>
      <c r="C2437" t="s">
        <v>1</v>
      </c>
      <c r="D2437" t="s">
        <v>1</v>
      </c>
      <c r="E2437">
        <v>2017</v>
      </c>
      <c r="F2437" t="s">
        <v>33</v>
      </c>
      <c r="G2437">
        <v>11</v>
      </c>
      <c r="H2437">
        <v>13</v>
      </c>
      <c r="I2437">
        <v>9</v>
      </c>
      <c r="J2437" s="2">
        <v>43052</v>
      </c>
      <c r="K2437" s="3"/>
      <c r="L2437">
        <v>9.6999999999999993</v>
      </c>
      <c r="M2437">
        <v>14.3</v>
      </c>
      <c r="N2437">
        <v>5.9</v>
      </c>
      <c r="O2437">
        <v>72.705600000000004</v>
      </c>
      <c r="P2437">
        <v>16.400000000000002</v>
      </c>
      <c r="Q2437">
        <v>18.100000000000001</v>
      </c>
      <c r="R2437">
        <v>99</v>
      </c>
      <c r="S2437">
        <v>1</v>
      </c>
      <c r="T2437">
        <v>0</v>
      </c>
      <c r="U2437">
        <v>0</v>
      </c>
      <c r="V2437">
        <v>0</v>
      </c>
      <c r="W2437">
        <f t="shared" si="114"/>
        <v>1</v>
      </c>
      <c r="X2437">
        <v>2</v>
      </c>
      <c r="Y2437">
        <v>140</v>
      </c>
      <c r="Z2437">
        <v>0</v>
      </c>
      <c r="AA2437">
        <v>0</v>
      </c>
      <c r="AB2437">
        <v>0</v>
      </c>
      <c r="AC2437">
        <v>0</v>
      </c>
      <c r="AD2437">
        <f t="shared" si="115"/>
        <v>0</v>
      </c>
      <c r="AE2437">
        <f t="shared" si="113"/>
        <v>1</v>
      </c>
    </row>
    <row r="2438" spans="1:31" x14ac:dyDescent="0.25">
      <c r="A2438">
        <v>375</v>
      </c>
      <c r="B2438">
        <v>6</v>
      </c>
      <c r="C2438" t="s">
        <v>1</v>
      </c>
      <c r="D2438" t="s">
        <v>1</v>
      </c>
      <c r="E2438">
        <v>2017</v>
      </c>
      <c r="F2438" t="s">
        <v>33</v>
      </c>
      <c r="G2438">
        <v>11</v>
      </c>
      <c r="H2438">
        <v>13</v>
      </c>
      <c r="I2438">
        <v>9</v>
      </c>
      <c r="J2438" s="2">
        <v>43052</v>
      </c>
      <c r="K2438" s="3"/>
      <c r="L2438">
        <v>3.2</v>
      </c>
      <c r="M2438">
        <v>14.3</v>
      </c>
      <c r="N2438">
        <v>5.9</v>
      </c>
      <c r="O2438">
        <v>72.705600000000004</v>
      </c>
      <c r="P2438">
        <v>16.400000000000002</v>
      </c>
      <c r="Q2438">
        <v>38.799999999999997</v>
      </c>
      <c r="R2438">
        <v>76</v>
      </c>
      <c r="S2438">
        <v>7</v>
      </c>
      <c r="T2438">
        <v>5</v>
      </c>
      <c r="U2438">
        <v>60</v>
      </c>
      <c r="V2438">
        <v>0</v>
      </c>
      <c r="W2438">
        <f t="shared" si="114"/>
        <v>72</v>
      </c>
      <c r="X2438">
        <v>3</v>
      </c>
      <c r="Y2438">
        <v>244</v>
      </c>
      <c r="Z2438">
        <v>26</v>
      </c>
      <c r="AA2438">
        <v>22</v>
      </c>
      <c r="AB2438">
        <v>0</v>
      </c>
      <c r="AC2438">
        <v>0</v>
      </c>
      <c r="AD2438">
        <f t="shared" si="115"/>
        <v>48</v>
      </c>
      <c r="AE2438">
        <f t="shared" si="113"/>
        <v>120</v>
      </c>
    </row>
    <row r="2439" spans="1:31" x14ac:dyDescent="0.25">
      <c r="A2439">
        <v>376</v>
      </c>
      <c r="B2439">
        <v>6</v>
      </c>
      <c r="C2439" t="s">
        <v>1</v>
      </c>
      <c r="D2439" t="s">
        <v>1</v>
      </c>
      <c r="E2439">
        <v>2017</v>
      </c>
      <c r="F2439" t="s">
        <v>33</v>
      </c>
      <c r="G2439">
        <v>11</v>
      </c>
      <c r="H2439">
        <v>13</v>
      </c>
      <c r="I2439">
        <v>9</v>
      </c>
      <c r="J2439" s="2">
        <v>43052</v>
      </c>
      <c r="K2439" s="3"/>
      <c r="L2439">
        <v>7</v>
      </c>
      <c r="M2439">
        <v>14.3</v>
      </c>
      <c r="N2439">
        <v>5.9</v>
      </c>
      <c r="O2439">
        <v>72.705600000000004</v>
      </c>
      <c r="P2439">
        <v>10.6</v>
      </c>
      <c r="Q2439">
        <v>11.8</v>
      </c>
      <c r="R2439">
        <v>93</v>
      </c>
      <c r="S2439">
        <v>0</v>
      </c>
      <c r="T2439">
        <v>9</v>
      </c>
      <c r="U2439">
        <v>0</v>
      </c>
      <c r="V2439">
        <v>0</v>
      </c>
      <c r="W2439">
        <f t="shared" si="114"/>
        <v>9</v>
      </c>
      <c r="X2439">
        <v>1</v>
      </c>
      <c r="Y2439">
        <v>88</v>
      </c>
      <c r="Z2439">
        <v>0</v>
      </c>
      <c r="AA2439">
        <v>0</v>
      </c>
      <c r="AB2439">
        <v>0</v>
      </c>
      <c r="AC2439">
        <v>0</v>
      </c>
      <c r="AD2439">
        <f t="shared" si="115"/>
        <v>0</v>
      </c>
      <c r="AE2439">
        <f t="shared" si="113"/>
        <v>9</v>
      </c>
    </row>
    <row r="2440" spans="1:31" x14ac:dyDescent="0.25">
      <c r="A2440">
        <v>377</v>
      </c>
      <c r="B2440">
        <v>6</v>
      </c>
      <c r="C2440" t="s">
        <v>1</v>
      </c>
      <c r="D2440" t="s">
        <v>1</v>
      </c>
      <c r="E2440">
        <v>2017</v>
      </c>
      <c r="F2440" t="s">
        <v>33</v>
      </c>
      <c r="G2440">
        <v>11</v>
      </c>
      <c r="H2440">
        <v>13</v>
      </c>
      <c r="I2440">
        <v>9</v>
      </c>
      <c r="J2440" s="2">
        <v>43052</v>
      </c>
      <c r="K2440" s="3"/>
      <c r="L2440">
        <v>5.45</v>
      </c>
      <c r="M2440">
        <v>14.5</v>
      </c>
      <c r="N2440">
        <v>6.8</v>
      </c>
      <c r="O2440">
        <v>88.672499999999999</v>
      </c>
      <c r="P2440">
        <v>19.200000000000003</v>
      </c>
      <c r="Q2440">
        <v>30.3</v>
      </c>
      <c r="R2440">
        <v>83</v>
      </c>
      <c r="S2440">
        <v>15</v>
      </c>
      <c r="T2440">
        <v>5</v>
      </c>
      <c r="U2440">
        <v>0</v>
      </c>
      <c r="V2440">
        <v>0</v>
      </c>
      <c r="W2440">
        <f t="shared" si="114"/>
        <v>20</v>
      </c>
      <c r="X2440">
        <v>2</v>
      </c>
      <c r="Y2440">
        <v>157</v>
      </c>
      <c r="Z2440">
        <v>20</v>
      </c>
      <c r="AA2440">
        <v>2</v>
      </c>
      <c r="AB2440">
        <v>0</v>
      </c>
      <c r="AC2440">
        <v>0</v>
      </c>
      <c r="AD2440">
        <f t="shared" si="115"/>
        <v>22</v>
      </c>
      <c r="AE2440">
        <f t="shared" si="113"/>
        <v>42</v>
      </c>
    </row>
    <row r="2441" spans="1:31" x14ac:dyDescent="0.25">
      <c r="A2441">
        <v>378</v>
      </c>
      <c r="B2441">
        <v>6</v>
      </c>
      <c r="C2441" t="s">
        <v>1</v>
      </c>
      <c r="D2441" t="s">
        <v>1</v>
      </c>
      <c r="E2441">
        <v>2017</v>
      </c>
      <c r="F2441" t="s">
        <v>33</v>
      </c>
      <c r="G2441">
        <v>11</v>
      </c>
      <c r="H2441">
        <v>13</v>
      </c>
      <c r="I2441">
        <v>9</v>
      </c>
      <c r="J2441" s="2">
        <v>43052</v>
      </c>
      <c r="K2441" s="3"/>
      <c r="L2441">
        <v>3.1</v>
      </c>
      <c r="M2441">
        <v>17.600000000000001</v>
      </c>
      <c r="N2441">
        <v>8.5</v>
      </c>
      <c r="O2441">
        <v>118.91249999999999</v>
      </c>
      <c r="P2441">
        <v>17.400000000000002</v>
      </c>
      <c r="Q2441">
        <v>32.700000000000003</v>
      </c>
      <c r="R2441">
        <v>89</v>
      </c>
      <c r="S2441">
        <v>0</v>
      </c>
      <c r="T2441">
        <v>0</v>
      </c>
      <c r="U2441">
        <v>0</v>
      </c>
      <c r="V2441">
        <v>0</v>
      </c>
      <c r="W2441">
        <f t="shared" si="114"/>
        <v>0</v>
      </c>
      <c r="X2441">
        <v>2</v>
      </c>
      <c r="Y2441">
        <v>186</v>
      </c>
      <c r="Z2441">
        <v>14</v>
      </c>
      <c r="AA2441">
        <v>23</v>
      </c>
      <c r="AB2441">
        <v>0</v>
      </c>
      <c r="AC2441">
        <v>0</v>
      </c>
      <c r="AD2441">
        <f t="shared" si="115"/>
        <v>37</v>
      </c>
      <c r="AE2441">
        <f t="shared" si="113"/>
        <v>37</v>
      </c>
    </row>
    <row r="2442" spans="1:31" x14ac:dyDescent="0.25">
      <c r="A2442">
        <v>379</v>
      </c>
      <c r="B2442">
        <v>6</v>
      </c>
      <c r="C2442" t="s">
        <v>1</v>
      </c>
      <c r="D2442" t="s">
        <v>1</v>
      </c>
      <c r="E2442">
        <v>2017</v>
      </c>
      <c r="F2442" t="s">
        <v>33</v>
      </c>
      <c r="G2442">
        <v>11</v>
      </c>
      <c r="H2442">
        <v>13</v>
      </c>
      <c r="I2442">
        <v>9</v>
      </c>
      <c r="J2442" s="2">
        <v>43052</v>
      </c>
      <c r="K2442" s="3"/>
      <c r="L2442">
        <v>0</v>
      </c>
      <c r="M2442">
        <v>17.600000000000001</v>
      </c>
      <c r="N2442">
        <v>8.5</v>
      </c>
      <c r="O2442">
        <v>118.91249999999999</v>
      </c>
      <c r="P2442">
        <v>25.400000000000002</v>
      </c>
      <c r="Q2442">
        <v>50.2</v>
      </c>
      <c r="R2442">
        <v>98</v>
      </c>
      <c r="S2442">
        <v>2</v>
      </c>
      <c r="T2442">
        <v>0</v>
      </c>
      <c r="U2442">
        <v>0</v>
      </c>
      <c r="V2442">
        <v>0</v>
      </c>
      <c r="W2442">
        <f t="shared" si="114"/>
        <v>2</v>
      </c>
      <c r="X2442">
        <v>2</v>
      </c>
      <c r="Y2442">
        <v>172</v>
      </c>
      <c r="Z2442">
        <v>28</v>
      </c>
      <c r="AA2442">
        <v>10</v>
      </c>
      <c r="AB2442">
        <v>0</v>
      </c>
      <c r="AC2442">
        <v>10</v>
      </c>
      <c r="AD2442">
        <f t="shared" si="115"/>
        <v>48</v>
      </c>
      <c r="AE2442">
        <f t="shared" ref="AE2442:AE2505" si="116">SUM(W2442+AD2442)</f>
        <v>50</v>
      </c>
    </row>
    <row r="2443" spans="1:31" x14ac:dyDescent="0.25">
      <c r="A2443">
        <v>380</v>
      </c>
      <c r="B2443">
        <v>6</v>
      </c>
      <c r="C2443" t="s">
        <v>1</v>
      </c>
      <c r="D2443" t="s">
        <v>1</v>
      </c>
      <c r="E2443">
        <v>2017</v>
      </c>
      <c r="F2443" t="s">
        <v>33</v>
      </c>
      <c r="G2443">
        <v>11</v>
      </c>
      <c r="H2443">
        <v>13</v>
      </c>
      <c r="I2443">
        <v>9</v>
      </c>
      <c r="J2443" s="2">
        <v>43052</v>
      </c>
      <c r="K2443" s="3"/>
      <c r="L2443">
        <v>1.3</v>
      </c>
      <c r="M2443">
        <v>17.600000000000001</v>
      </c>
      <c r="N2443">
        <v>8.5</v>
      </c>
      <c r="O2443">
        <v>118.91249999999999</v>
      </c>
      <c r="P2443">
        <v>18.8</v>
      </c>
      <c r="Q2443">
        <v>15.9</v>
      </c>
      <c r="R2443">
        <v>91</v>
      </c>
      <c r="S2443">
        <v>9</v>
      </c>
      <c r="T2443">
        <v>0</v>
      </c>
      <c r="U2443">
        <v>0</v>
      </c>
      <c r="V2443">
        <v>0</v>
      </c>
      <c r="W2443">
        <f t="shared" si="114"/>
        <v>9</v>
      </c>
      <c r="X2443">
        <v>1</v>
      </c>
      <c r="Y2443">
        <v>97</v>
      </c>
      <c r="Z2443">
        <v>3</v>
      </c>
      <c r="AA2443">
        <v>0</v>
      </c>
      <c r="AB2443">
        <v>0</v>
      </c>
      <c r="AC2443">
        <v>0</v>
      </c>
      <c r="AD2443">
        <f t="shared" si="115"/>
        <v>3</v>
      </c>
      <c r="AE2443">
        <f t="shared" si="116"/>
        <v>12</v>
      </c>
    </row>
    <row r="2444" spans="1:31" x14ac:dyDescent="0.25">
      <c r="A2444">
        <v>381</v>
      </c>
      <c r="B2444">
        <v>6</v>
      </c>
      <c r="C2444" t="s">
        <v>1</v>
      </c>
      <c r="D2444" t="s">
        <v>1</v>
      </c>
      <c r="E2444">
        <v>2017</v>
      </c>
      <c r="F2444" t="s">
        <v>33</v>
      </c>
      <c r="G2444">
        <v>11</v>
      </c>
      <c r="H2444">
        <v>13</v>
      </c>
      <c r="I2444">
        <v>9</v>
      </c>
      <c r="J2444" s="2">
        <v>43052</v>
      </c>
      <c r="K2444" s="3"/>
      <c r="L2444">
        <v>0</v>
      </c>
      <c r="M2444">
        <v>17.600000000000001</v>
      </c>
      <c r="N2444">
        <v>8.5</v>
      </c>
      <c r="O2444">
        <v>118.91249999999999</v>
      </c>
      <c r="P2444">
        <v>11.6</v>
      </c>
      <c r="Q2444">
        <v>14</v>
      </c>
      <c r="R2444">
        <v>100</v>
      </c>
      <c r="S2444">
        <v>0</v>
      </c>
      <c r="T2444">
        <v>0</v>
      </c>
      <c r="U2444">
        <v>0</v>
      </c>
      <c r="V2444">
        <v>0</v>
      </c>
      <c r="W2444">
        <f t="shared" si="114"/>
        <v>0</v>
      </c>
      <c r="X2444">
        <v>2</v>
      </c>
      <c r="Y2444">
        <v>165</v>
      </c>
      <c r="Z2444">
        <v>34</v>
      </c>
      <c r="AA2444">
        <v>12</v>
      </c>
      <c r="AB2444">
        <v>0</v>
      </c>
      <c r="AC2444">
        <v>0</v>
      </c>
      <c r="AD2444">
        <f t="shared" si="115"/>
        <v>46</v>
      </c>
      <c r="AE2444">
        <f t="shared" si="116"/>
        <v>46</v>
      </c>
    </row>
    <row r="2445" spans="1:31" x14ac:dyDescent="0.25">
      <c r="A2445">
        <v>383</v>
      </c>
      <c r="B2445">
        <v>6</v>
      </c>
      <c r="C2445" t="s">
        <v>1</v>
      </c>
      <c r="D2445" t="s">
        <v>1</v>
      </c>
      <c r="E2445">
        <v>2017</v>
      </c>
      <c r="F2445" t="s">
        <v>33</v>
      </c>
      <c r="G2445">
        <v>11</v>
      </c>
      <c r="H2445">
        <v>13</v>
      </c>
      <c r="I2445">
        <v>9</v>
      </c>
      <c r="J2445" s="2">
        <v>43052</v>
      </c>
      <c r="K2445" s="3"/>
      <c r="L2445">
        <v>0.25</v>
      </c>
      <c r="M2445">
        <v>17.600000000000001</v>
      </c>
      <c r="N2445">
        <v>8.5</v>
      </c>
      <c r="O2445">
        <v>118.91249999999999</v>
      </c>
      <c r="P2445">
        <v>11.4</v>
      </c>
      <c r="Q2445">
        <v>11.9</v>
      </c>
      <c r="R2445">
        <v>97</v>
      </c>
      <c r="S2445">
        <v>3</v>
      </c>
      <c r="T2445">
        <v>0</v>
      </c>
      <c r="U2445">
        <v>1</v>
      </c>
      <c r="V2445">
        <v>0</v>
      </c>
      <c r="W2445">
        <f t="shared" si="114"/>
        <v>4</v>
      </c>
      <c r="X2445">
        <v>2</v>
      </c>
      <c r="Y2445">
        <v>168</v>
      </c>
      <c r="Z2445">
        <v>4</v>
      </c>
      <c r="AA2445">
        <v>0</v>
      </c>
      <c r="AB2445">
        <v>0</v>
      </c>
      <c r="AC2445">
        <v>0</v>
      </c>
      <c r="AD2445">
        <f t="shared" si="115"/>
        <v>4</v>
      </c>
      <c r="AE2445">
        <f t="shared" si="116"/>
        <v>8</v>
      </c>
    </row>
    <row r="2446" spans="1:31" x14ac:dyDescent="0.25">
      <c r="A2446">
        <v>384</v>
      </c>
      <c r="B2446">
        <v>6</v>
      </c>
      <c r="C2446" t="s">
        <v>1</v>
      </c>
      <c r="D2446" t="s">
        <v>1</v>
      </c>
      <c r="E2446">
        <v>2017</v>
      </c>
      <c r="F2446" t="s">
        <v>33</v>
      </c>
      <c r="G2446">
        <v>11</v>
      </c>
      <c r="H2446">
        <v>13</v>
      </c>
      <c r="I2446">
        <v>9</v>
      </c>
      <c r="J2446" s="2">
        <v>43052</v>
      </c>
      <c r="K2446" s="3"/>
      <c r="L2446">
        <v>0.5</v>
      </c>
      <c r="M2446">
        <v>17.600000000000001</v>
      </c>
      <c r="N2446">
        <v>8.5</v>
      </c>
      <c r="O2446">
        <v>118.91249999999999</v>
      </c>
      <c r="P2446">
        <v>11.4</v>
      </c>
      <c r="Q2446">
        <v>17.2</v>
      </c>
      <c r="R2446">
        <v>99</v>
      </c>
      <c r="S2446">
        <v>1</v>
      </c>
      <c r="T2446">
        <v>0</v>
      </c>
      <c r="U2446">
        <v>0</v>
      </c>
      <c r="V2446">
        <v>0</v>
      </c>
      <c r="W2446">
        <f t="shared" si="114"/>
        <v>1</v>
      </c>
      <c r="X2446">
        <v>2</v>
      </c>
      <c r="Y2446">
        <v>170</v>
      </c>
      <c r="Z2446">
        <v>20</v>
      </c>
      <c r="AA2446">
        <v>26</v>
      </c>
      <c r="AB2446">
        <v>0</v>
      </c>
      <c r="AC2446">
        <v>0</v>
      </c>
      <c r="AD2446">
        <f t="shared" si="115"/>
        <v>46</v>
      </c>
      <c r="AE2446">
        <f t="shared" si="116"/>
        <v>47</v>
      </c>
    </row>
    <row r="2447" spans="1:31" x14ac:dyDescent="0.25">
      <c r="A2447">
        <v>385</v>
      </c>
      <c r="B2447">
        <v>6</v>
      </c>
      <c r="C2447" t="s">
        <v>1</v>
      </c>
      <c r="D2447" t="s">
        <v>1</v>
      </c>
      <c r="E2447">
        <v>2017</v>
      </c>
      <c r="F2447" t="s">
        <v>33</v>
      </c>
      <c r="G2447">
        <v>11</v>
      </c>
      <c r="H2447">
        <v>13</v>
      </c>
      <c r="I2447">
        <v>9</v>
      </c>
      <c r="J2447" s="2">
        <v>43052</v>
      </c>
      <c r="K2447" s="3"/>
      <c r="L2447">
        <v>2.25</v>
      </c>
      <c r="M2447">
        <v>17.600000000000001</v>
      </c>
      <c r="N2447">
        <v>8.5</v>
      </c>
      <c r="O2447">
        <v>118.91249999999999</v>
      </c>
      <c r="P2447">
        <v>12</v>
      </c>
      <c r="Q2447">
        <v>24.3</v>
      </c>
      <c r="R2447">
        <v>100</v>
      </c>
      <c r="S2447">
        <v>0</v>
      </c>
      <c r="T2447">
        <v>0</v>
      </c>
      <c r="U2447">
        <v>0</v>
      </c>
      <c r="V2447">
        <v>0</v>
      </c>
      <c r="W2447">
        <f t="shared" si="114"/>
        <v>0</v>
      </c>
      <c r="X2447">
        <v>3</v>
      </c>
      <c r="Y2447">
        <v>203</v>
      </c>
      <c r="Z2447">
        <v>89</v>
      </c>
      <c r="AA2447">
        <v>52</v>
      </c>
      <c r="AB2447">
        <v>0</v>
      </c>
      <c r="AC2447">
        <v>0</v>
      </c>
      <c r="AD2447">
        <f t="shared" si="115"/>
        <v>141</v>
      </c>
      <c r="AE2447">
        <f t="shared" si="116"/>
        <v>141</v>
      </c>
    </row>
    <row r="2448" spans="1:31" x14ac:dyDescent="0.25">
      <c r="A2448">
        <v>386</v>
      </c>
      <c r="B2448">
        <v>6</v>
      </c>
      <c r="C2448" t="s">
        <v>1</v>
      </c>
      <c r="D2448" t="s">
        <v>1</v>
      </c>
      <c r="E2448">
        <v>2017</v>
      </c>
      <c r="F2448" t="s">
        <v>33</v>
      </c>
      <c r="G2448">
        <v>11</v>
      </c>
      <c r="H2448">
        <v>13</v>
      </c>
      <c r="I2448">
        <v>9</v>
      </c>
      <c r="J2448" s="2">
        <v>43052</v>
      </c>
      <c r="K2448" s="3"/>
      <c r="L2448">
        <v>2.4</v>
      </c>
      <c r="M2448">
        <v>17.600000000000001</v>
      </c>
      <c r="N2448">
        <v>8.5</v>
      </c>
      <c r="O2448">
        <v>118.91249999999999</v>
      </c>
      <c r="P2448">
        <v>10.6</v>
      </c>
      <c r="Q2448">
        <v>12.5</v>
      </c>
      <c r="R2448">
        <v>100</v>
      </c>
      <c r="S2448">
        <v>0</v>
      </c>
      <c r="T2448">
        <v>0</v>
      </c>
      <c r="U2448">
        <v>0</v>
      </c>
      <c r="V2448">
        <v>0</v>
      </c>
      <c r="W2448">
        <f t="shared" si="114"/>
        <v>0</v>
      </c>
      <c r="X2448">
        <v>2</v>
      </c>
      <c r="Y2448">
        <v>260</v>
      </c>
      <c r="Z2448">
        <v>7</v>
      </c>
      <c r="AA2448">
        <v>1</v>
      </c>
      <c r="AB2448">
        <v>0</v>
      </c>
      <c r="AC2448">
        <v>0</v>
      </c>
      <c r="AD2448">
        <f t="shared" si="115"/>
        <v>8</v>
      </c>
      <c r="AE2448">
        <f t="shared" si="116"/>
        <v>8</v>
      </c>
    </row>
    <row r="2449" spans="1:31" x14ac:dyDescent="0.25">
      <c r="A2449">
        <v>387</v>
      </c>
      <c r="B2449">
        <v>6</v>
      </c>
      <c r="C2449" t="s">
        <v>1</v>
      </c>
      <c r="D2449" t="s">
        <v>1</v>
      </c>
      <c r="E2449">
        <v>2017</v>
      </c>
      <c r="F2449" t="s">
        <v>33</v>
      </c>
      <c r="G2449">
        <v>11</v>
      </c>
      <c r="H2449">
        <v>13</v>
      </c>
      <c r="I2449">
        <v>9</v>
      </c>
      <c r="J2449" s="2">
        <v>43052</v>
      </c>
      <c r="K2449" s="3"/>
      <c r="L2449">
        <v>5.7</v>
      </c>
      <c r="M2449">
        <v>17.600000000000001</v>
      </c>
      <c r="N2449">
        <v>8.5</v>
      </c>
      <c r="O2449">
        <v>118.91249999999999</v>
      </c>
      <c r="P2449">
        <v>11.2</v>
      </c>
      <c r="Q2449">
        <v>18.5</v>
      </c>
      <c r="R2449">
        <v>99</v>
      </c>
      <c r="S2449">
        <v>1</v>
      </c>
      <c r="T2449">
        <v>4</v>
      </c>
      <c r="U2449">
        <v>0</v>
      </c>
      <c r="V2449">
        <v>0</v>
      </c>
      <c r="W2449">
        <f t="shared" si="114"/>
        <v>5</v>
      </c>
      <c r="X2449">
        <v>1</v>
      </c>
      <c r="Y2449">
        <v>82</v>
      </c>
      <c r="Z2449">
        <v>0</v>
      </c>
      <c r="AA2449">
        <v>0</v>
      </c>
      <c r="AB2449">
        <v>4</v>
      </c>
      <c r="AC2449">
        <v>0</v>
      </c>
      <c r="AD2449">
        <f t="shared" si="115"/>
        <v>4</v>
      </c>
      <c r="AE2449">
        <f t="shared" si="116"/>
        <v>9</v>
      </c>
    </row>
    <row r="2450" spans="1:31" x14ac:dyDescent="0.25">
      <c r="A2450">
        <v>388</v>
      </c>
      <c r="B2450">
        <v>6</v>
      </c>
      <c r="C2450" t="s">
        <v>1</v>
      </c>
      <c r="D2450" t="s">
        <v>1</v>
      </c>
      <c r="E2450">
        <v>2017</v>
      </c>
      <c r="F2450" t="s">
        <v>33</v>
      </c>
      <c r="G2450">
        <v>11</v>
      </c>
      <c r="H2450">
        <v>13</v>
      </c>
      <c r="I2450">
        <v>9</v>
      </c>
      <c r="J2450" s="2">
        <v>43052</v>
      </c>
      <c r="K2450" s="3"/>
      <c r="L2450">
        <v>6.1999999999999993</v>
      </c>
      <c r="M2450">
        <v>17.600000000000001</v>
      </c>
      <c r="N2450">
        <v>8.5</v>
      </c>
      <c r="O2450">
        <v>118.91249999999999</v>
      </c>
      <c r="P2450">
        <v>11.2</v>
      </c>
      <c r="Q2450">
        <v>10.5</v>
      </c>
      <c r="R2450">
        <v>100</v>
      </c>
      <c r="S2450">
        <v>0</v>
      </c>
      <c r="T2450">
        <v>2</v>
      </c>
      <c r="U2450">
        <v>0</v>
      </c>
      <c r="V2450">
        <v>0</v>
      </c>
      <c r="W2450">
        <f t="shared" si="114"/>
        <v>2</v>
      </c>
      <c r="X2450">
        <v>1</v>
      </c>
      <c r="Y2450">
        <v>50</v>
      </c>
      <c r="Z2450">
        <v>5</v>
      </c>
      <c r="AA2450">
        <v>0</v>
      </c>
      <c r="AB2450">
        <v>0</v>
      </c>
      <c r="AC2450">
        <v>0</v>
      </c>
      <c r="AD2450">
        <f t="shared" si="115"/>
        <v>5</v>
      </c>
      <c r="AE2450">
        <f t="shared" si="116"/>
        <v>7</v>
      </c>
    </row>
    <row r="2451" spans="1:31" x14ac:dyDescent="0.25">
      <c r="A2451">
        <v>389</v>
      </c>
      <c r="B2451">
        <v>6</v>
      </c>
      <c r="C2451" t="s">
        <v>1</v>
      </c>
      <c r="D2451" t="s">
        <v>1</v>
      </c>
      <c r="E2451">
        <v>2017</v>
      </c>
      <c r="F2451" t="s">
        <v>33</v>
      </c>
      <c r="G2451">
        <v>11</v>
      </c>
      <c r="H2451">
        <v>13</v>
      </c>
      <c r="I2451">
        <v>9</v>
      </c>
      <c r="J2451" s="2">
        <v>43052</v>
      </c>
      <c r="K2451" s="3"/>
      <c r="L2451">
        <v>1.5</v>
      </c>
      <c r="M2451">
        <v>17.600000000000001</v>
      </c>
      <c r="N2451">
        <v>8.5</v>
      </c>
      <c r="O2451">
        <v>118.91249999999999</v>
      </c>
      <c r="P2451">
        <v>16.600000000000001</v>
      </c>
      <c r="Q2451">
        <v>32</v>
      </c>
      <c r="R2451">
        <v>91</v>
      </c>
      <c r="S2451">
        <v>9</v>
      </c>
      <c r="T2451">
        <v>0</v>
      </c>
      <c r="U2451">
        <v>0</v>
      </c>
      <c r="V2451">
        <v>0</v>
      </c>
      <c r="W2451">
        <f t="shared" si="114"/>
        <v>9</v>
      </c>
      <c r="X2451">
        <v>1</v>
      </c>
      <c r="Y2451">
        <v>78</v>
      </c>
      <c r="Z2451">
        <v>0</v>
      </c>
      <c r="AA2451">
        <v>0</v>
      </c>
      <c r="AB2451">
        <v>0</v>
      </c>
      <c r="AC2451">
        <v>0</v>
      </c>
      <c r="AD2451">
        <f t="shared" si="115"/>
        <v>0</v>
      </c>
      <c r="AE2451">
        <f t="shared" si="116"/>
        <v>9</v>
      </c>
    </row>
    <row r="2452" spans="1:31" x14ac:dyDescent="0.25">
      <c r="A2452">
        <v>390</v>
      </c>
      <c r="B2452">
        <v>6</v>
      </c>
      <c r="C2452" t="s">
        <v>1</v>
      </c>
      <c r="D2452" t="s">
        <v>1</v>
      </c>
      <c r="E2452">
        <v>2017</v>
      </c>
      <c r="F2452" t="s">
        <v>33</v>
      </c>
      <c r="G2452">
        <v>11</v>
      </c>
      <c r="H2452">
        <v>13</v>
      </c>
      <c r="I2452">
        <v>9</v>
      </c>
      <c r="J2452" s="2">
        <v>43052</v>
      </c>
      <c r="K2452" s="3"/>
      <c r="L2452">
        <v>5.9</v>
      </c>
      <c r="M2452">
        <v>13.5</v>
      </c>
      <c r="N2452">
        <v>5.3</v>
      </c>
      <c r="O2452">
        <v>77.962500000000006</v>
      </c>
      <c r="P2452">
        <v>22.6</v>
      </c>
      <c r="Q2452">
        <v>68.5</v>
      </c>
      <c r="R2452">
        <v>100</v>
      </c>
      <c r="S2452">
        <v>0</v>
      </c>
      <c r="T2452">
        <v>19</v>
      </c>
      <c r="U2452">
        <v>0</v>
      </c>
      <c r="V2452">
        <v>0</v>
      </c>
      <c r="W2452">
        <f t="shared" si="114"/>
        <v>19</v>
      </c>
      <c r="X2452">
        <v>1</v>
      </c>
      <c r="Y2452">
        <v>82</v>
      </c>
      <c r="Z2452">
        <v>18</v>
      </c>
      <c r="AA2452">
        <v>0</v>
      </c>
      <c r="AB2452">
        <v>0</v>
      </c>
      <c r="AC2452">
        <v>0</v>
      </c>
      <c r="AD2452">
        <f t="shared" si="115"/>
        <v>18</v>
      </c>
      <c r="AE2452">
        <f t="shared" si="116"/>
        <v>37</v>
      </c>
    </row>
    <row r="2453" spans="1:31" x14ac:dyDescent="0.25">
      <c r="A2453">
        <v>392</v>
      </c>
      <c r="B2453">
        <v>6</v>
      </c>
      <c r="C2453" t="s">
        <v>1</v>
      </c>
      <c r="D2453" t="s">
        <v>1</v>
      </c>
      <c r="E2453">
        <v>2017</v>
      </c>
      <c r="F2453" t="s">
        <v>33</v>
      </c>
      <c r="G2453">
        <v>11</v>
      </c>
      <c r="H2453">
        <v>13</v>
      </c>
      <c r="I2453">
        <v>9</v>
      </c>
      <c r="J2453" s="2">
        <v>43052</v>
      </c>
      <c r="K2453" s="3"/>
      <c r="L2453">
        <v>3.7</v>
      </c>
      <c r="M2453">
        <v>13.5</v>
      </c>
      <c r="N2453">
        <v>5.3</v>
      </c>
      <c r="O2453">
        <v>77.962500000000006</v>
      </c>
      <c r="P2453">
        <v>33</v>
      </c>
      <c r="Q2453">
        <v>148.4</v>
      </c>
      <c r="R2453">
        <v>92</v>
      </c>
      <c r="S2453">
        <v>0</v>
      </c>
      <c r="T2453">
        <v>0</v>
      </c>
      <c r="U2453">
        <v>0</v>
      </c>
      <c r="V2453">
        <v>0</v>
      </c>
      <c r="W2453">
        <f t="shared" si="114"/>
        <v>0</v>
      </c>
      <c r="X2453">
        <v>2</v>
      </c>
      <c r="Y2453">
        <v>175</v>
      </c>
      <c r="Z2453">
        <v>0</v>
      </c>
      <c r="AA2453">
        <v>0</v>
      </c>
      <c r="AB2453">
        <v>0</v>
      </c>
      <c r="AC2453">
        <v>0</v>
      </c>
      <c r="AD2453">
        <f t="shared" si="115"/>
        <v>0</v>
      </c>
      <c r="AE2453">
        <f t="shared" si="116"/>
        <v>0</v>
      </c>
    </row>
    <row r="2454" spans="1:31" x14ac:dyDescent="0.25">
      <c r="A2454">
        <v>393</v>
      </c>
      <c r="B2454">
        <v>6</v>
      </c>
      <c r="C2454" t="s">
        <v>1</v>
      </c>
      <c r="D2454" t="s">
        <v>1</v>
      </c>
      <c r="E2454">
        <v>2017</v>
      </c>
      <c r="F2454" t="s">
        <v>33</v>
      </c>
      <c r="G2454">
        <v>11</v>
      </c>
      <c r="H2454">
        <v>13</v>
      </c>
      <c r="I2454">
        <v>9</v>
      </c>
      <c r="J2454" s="2">
        <v>43052</v>
      </c>
      <c r="K2454" s="3"/>
      <c r="L2454">
        <v>8.5</v>
      </c>
      <c r="M2454">
        <v>13.5</v>
      </c>
      <c r="N2454">
        <v>5.3</v>
      </c>
      <c r="O2454">
        <v>77.962500000000006</v>
      </c>
      <c r="P2454">
        <v>12.2</v>
      </c>
      <c r="Q2454">
        <v>19.3</v>
      </c>
      <c r="R2454">
        <v>78</v>
      </c>
      <c r="S2454">
        <v>0</v>
      </c>
      <c r="T2454">
        <v>19</v>
      </c>
      <c r="U2454">
        <v>20</v>
      </c>
      <c r="V2454">
        <v>0</v>
      </c>
      <c r="W2454">
        <f t="shared" si="114"/>
        <v>39</v>
      </c>
      <c r="X2454">
        <v>1</v>
      </c>
      <c r="Y2454">
        <v>64</v>
      </c>
      <c r="Z2454">
        <v>0</v>
      </c>
      <c r="AA2454">
        <v>0</v>
      </c>
      <c r="AB2454">
        <v>0</v>
      </c>
      <c r="AC2454">
        <v>0</v>
      </c>
      <c r="AD2454">
        <f t="shared" si="115"/>
        <v>0</v>
      </c>
      <c r="AE2454">
        <f t="shared" si="116"/>
        <v>39</v>
      </c>
    </row>
    <row r="2455" spans="1:31" x14ac:dyDescent="0.25">
      <c r="A2455">
        <v>401</v>
      </c>
      <c r="B2455">
        <v>6</v>
      </c>
      <c r="C2455" t="s">
        <v>1</v>
      </c>
      <c r="D2455" t="s">
        <v>1</v>
      </c>
      <c r="E2455">
        <v>2017</v>
      </c>
      <c r="F2455" t="s">
        <v>33</v>
      </c>
      <c r="G2455">
        <v>11</v>
      </c>
      <c r="H2455">
        <v>15</v>
      </c>
      <c r="I2455">
        <v>9</v>
      </c>
      <c r="J2455" s="2">
        <v>43054</v>
      </c>
      <c r="K2455" s="3"/>
      <c r="L2455">
        <v>2</v>
      </c>
      <c r="M2455">
        <v>9.6</v>
      </c>
      <c r="N2455">
        <v>4.0999999999999996</v>
      </c>
      <c r="O2455">
        <v>32.765900000000002</v>
      </c>
      <c r="P2455">
        <v>18.8</v>
      </c>
      <c r="Q2455">
        <v>22.4</v>
      </c>
      <c r="R2455">
        <v>95</v>
      </c>
      <c r="S2455">
        <v>5</v>
      </c>
      <c r="T2455">
        <v>0</v>
      </c>
      <c r="U2455">
        <v>0</v>
      </c>
      <c r="V2455">
        <v>0</v>
      </c>
      <c r="W2455">
        <f t="shared" si="114"/>
        <v>5</v>
      </c>
      <c r="X2455">
        <v>0</v>
      </c>
      <c r="AE2455">
        <f t="shared" si="116"/>
        <v>5</v>
      </c>
    </row>
    <row r="2456" spans="1:31" x14ac:dyDescent="0.25">
      <c r="A2456">
        <v>402</v>
      </c>
      <c r="B2456">
        <v>6</v>
      </c>
      <c r="C2456" t="s">
        <v>1</v>
      </c>
      <c r="D2456" t="s">
        <v>1</v>
      </c>
      <c r="E2456">
        <v>2017</v>
      </c>
      <c r="F2456" t="s">
        <v>33</v>
      </c>
      <c r="G2456">
        <v>11</v>
      </c>
      <c r="H2456">
        <v>15</v>
      </c>
      <c r="I2456">
        <v>9</v>
      </c>
      <c r="J2456" s="2">
        <v>43054</v>
      </c>
      <c r="K2456" s="3"/>
      <c r="L2456">
        <v>1</v>
      </c>
      <c r="M2456">
        <v>9.6</v>
      </c>
      <c r="N2456">
        <v>4.0999999999999996</v>
      </c>
      <c r="O2456">
        <v>32.765900000000002</v>
      </c>
      <c r="P2456">
        <v>23.200000000000003</v>
      </c>
      <c r="Q2456">
        <v>24.4</v>
      </c>
      <c r="R2456">
        <v>98</v>
      </c>
      <c r="S2456">
        <v>0</v>
      </c>
      <c r="T2456">
        <v>0</v>
      </c>
      <c r="U2456">
        <v>0</v>
      </c>
      <c r="V2456">
        <v>0</v>
      </c>
      <c r="W2456">
        <f t="shared" si="114"/>
        <v>0</v>
      </c>
      <c r="X2456">
        <v>2</v>
      </c>
      <c r="Y2456">
        <v>177</v>
      </c>
      <c r="Z2456">
        <v>18</v>
      </c>
      <c r="AA2456">
        <v>2</v>
      </c>
      <c r="AB2456">
        <v>0</v>
      </c>
      <c r="AC2456">
        <v>0</v>
      </c>
      <c r="AD2456">
        <f t="shared" si="115"/>
        <v>20</v>
      </c>
      <c r="AE2456">
        <f t="shared" si="116"/>
        <v>20</v>
      </c>
    </row>
    <row r="2457" spans="1:31" x14ac:dyDescent="0.25">
      <c r="A2457">
        <v>403</v>
      </c>
      <c r="B2457">
        <v>6</v>
      </c>
      <c r="C2457" t="s">
        <v>1</v>
      </c>
      <c r="D2457" t="s">
        <v>1</v>
      </c>
      <c r="E2457">
        <v>2017</v>
      </c>
      <c r="F2457" t="s">
        <v>33</v>
      </c>
      <c r="G2457">
        <v>11</v>
      </c>
      <c r="H2457">
        <v>15</v>
      </c>
      <c r="I2457">
        <v>9</v>
      </c>
      <c r="J2457" s="2">
        <v>43054</v>
      </c>
      <c r="K2457" s="3"/>
      <c r="L2457">
        <v>1.5</v>
      </c>
      <c r="M2457">
        <v>9.6</v>
      </c>
      <c r="N2457">
        <v>4.0999999999999996</v>
      </c>
      <c r="O2457">
        <v>32.765900000000002</v>
      </c>
      <c r="P2457">
        <v>11.299999999999999</v>
      </c>
      <c r="Q2457">
        <v>18.8</v>
      </c>
      <c r="R2457">
        <v>82</v>
      </c>
      <c r="S2457">
        <v>18</v>
      </c>
      <c r="T2457">
        <v>15</v>
      </c>
      <c r="U2457">
        <v>0</v>
      </c>
      <c r="V2457">
        <v>1</v>
      </c>
      <c r="W2457">
        <f t="shared" si="114"/>
        <v>34</v>
      </c>
      <c r="X2457">
        <v>1</v>
      </c>
      <c r="Y2457">
        <v>85</v>
      </c>
      <c r="Z2457">
        <v>15</v>
      </c>
      <c r="AA2457">
        <v>2</v>
      </c>
      <c r="AB2457">
        <v>0</v>
      </c>
      <c r="AC2457">
        <v>0</v>
      </c>
      <c r="AD2457">
        <f t="shared" si="115"/>
        <v>17</v>
      </c>
      <c r="AE2457">
        <f t="shared" si="116"/>
        <v>51</v>
      </c>
    </row>
    <row r="2458" spans="1:31" x14ac:dyDescent="0.25">
      <c r="A2458">
        <v>404</v>
      </c>
      <c r="B2458">
        <v>6</v>
      </c>
      <c r="C2458" t="s">
        <v>1</v>
      </c>
      <c r="D2458" t="s">
        <v>1</v>
      </c>
      <c r="E2458">
        <v>2017</v>
      </c>
      <c r="F2458" t="s">
        <v>33</v>
      </c>
      <c r="G2458">
        <v>11</v>
      </c>
      <c r="H2458">
        <v>15</v>
      </c>
      <c r="I2458">
        <v>9</v>
      </c>
      <c r="J2458" s="2">
        <v>43054</v>
      </c>
      <c r="K2458" s="3"/>
      <c r="L2458">
        <v>8</v>
      </c>
      <c r="M2458">
        <v>9.6</v>
      </c>
      <c r="N2458">
        <v>4.0999999999999996</v>
      </c>
      <c r="O2458">
        <v>32.765900000000002</v>
      </c>
      <c r="P2458">
        <v>29.6</v>
      </c>
      <c r="Q2458">
        <v>87.2</v>
      </c>
      <c r="R2458">
        <v>98</v>
      </c>
      <c r="S2458">
        <v>2</v>
      </c>
      <c r="T2458">
        <v>0</v>
      </c>
      <c r="U2458">
        <v>0</v>
      </c>
      <c r="V2458">
        <v>0</v>
      </c>
      <c r="W2458">
        <f t="shared" si="114"/>
        <v>2</v>
      </c>
      <c r="X2458">
        <v>2</v>
      </c>
      <c r="Y2458">
        <v>185</v>
      </c>
      <c r="Z2458">
        <v>3</v>
      </c>
      <c r="AA2458">
        <v>1</v>
      </c>
      <c r="AB2458">
        <v>0</v>
      </c>
      <c r="AC2458">
        <v>0</v>
      </c>
      <c r="AD2458">
        <f t="shared" si="115"/>
        <v>4</v>
      </c>
      <c r="AE2458">
        <f t="shared" si="116"/>
        <v>6</v>
      </c>
    </row>
    <row r="2459" spans="1:31" x14ac:dyDescent="0.25">
      <c r="A2459">
        <v>405</v>
      </c>
      <c r="B2459">
        <v>6</v>
      </c>
      <c r="C2459" t="s">
        <v>1</v>
      </c>
      <c r="D2459" t="s">
        <v>1</v>
      </c>
      <c r="E2459">
        <v>2017</v>
      </c>
      <c r="F2459" t="s">
        <v>33</v>
      </c>
      <c r="G2459">
        <v>11</v>
      </c>
      <c r="H2459">
        <v>15</v>
      </c>
      <c r="I2459">
        <v>9</v>
      </c>
      <c r="J2459" s="2">
        <v>43054</v>
      </c>
      <c r="K2459" s="3"/>
      <c r="L2459">
        <v>9</v>
      </c>
      <c r="M2459">
        <v>8.5</v>
      </c>
      <c r="N2459">
        <v>4.2</v>
      </c>
      <c r="O2459">
        <v>30.144000000000002</v>
      </c>
      <c r="P2459">
        <v>19.700000000000003</v>
      </c>
      <c r="Q2459">
        <v>27.3</v>
      </c>
      <c r="R2459">
        <v>80</v>
      </c>
      <c r="S2459">
        <v>20</v>
      </c>
      <c r="T2459">
        <v>0</v>
      </c>
      <c r="U2459">
        <v>0</v>
      </c>
      <c r="V2459">
        <v>0</v>
      </c>
      <c r="W2459">
        <f t="shared" si="114"/>
        <v>20</v>
      </c>
      <c r="X2459">
        <v>2</v>
      </c>
      <c r="Y2459">
        <v>184</v>
      </c>
      <c r="Z2459">
        <v>16</v>
      </c>
      <c r="AA2459">
        <v>2</v>
      </c>
      <c r="AB2459">
        <v>0</v>
      </c>
      <c r="AC2459">
        <v>0</v>
      </c>
      <c r="AD2459">
        <f t="shared" si="115"/>
        <v>18</v>
      </c>
      <c r="AE2459">
        <f t="shared" si="116"/>
        <v>38</v>
      </c>
    </row>
    <row r="2460" spans="1:31" x14ac:dyDescent="0.25">
      <c r="A2460">
        <v>406</v>
      </c>
      <c r="B2460">
        <v>6</v>
      </c>
      <c r="C2460" t="s">
        <v>1</v>
      </c>
      <c r="D2460" t="s">
        <v>1</v>
      </c>
      <c r="E2460">
        <v>2017</v>
      </c>
      <c r="F2460" t="s">
        <v>33</v>
      </c>
      <c r="G2460">
        <v>11</v>
      </c>
      <c r="H2460">
        <v>15</v>
      </c>
      <c r="I2460">
        <v>9</v>
      </c>
      <c r="J2460" s="2">
        <v>43054</v>
      </c>
      <c r="K2460" s="3"/>
      <c r="L2460">
        <v>4.3499999999999996</v>
      </c>
      <c r="M2460">
        <v>8.4</v>
      </c>
      <c r="N2460">
        <v>7.3999999999999995</v>
      </c>
      <c r="O2460">
        <v>61.920800000000007</v>
      </c>
      <c r="P2460">
        <v>13.6</v>
      </c>
      <c r="Q2460">
        <v>14.1</v>
      </c>
      <c r="R2460">
        <v>100</v>
      </c>
      <c r="S2460">
        <v>0</v>
      </c>
      <c r="T2460">
        <v>0</v>
      </c>
      <c r="U2460">
        <v>0</v>
      </c>
      <c r="V2460">
        <v>0</v>
      </c>
      <c r="W2460">
        <f t="shared" si="114"/>
        <v>0</v>
      </c>
      <c r="X2460">
        <v>2</v>
      </c>
      <c r="Y2460">
        <v>185</v>
      </c>
      <c r="Z2460">
        <v>6</v>
      </c>
      <c r="AA2460">
        <v>0</v>
      </c>
      <c r="AB2460">
        <v>1</v>
      </c>
      <c r="AC2460">
        <v>0</v>
      </c>
      <c r="AD2460">
        <f t="shared" si="115"/>
        <v>7</v>
      </c>
      <c r="AE2460">
        <f t="shared" si="116"/>
        <v>7</v>
      </c>
    </row>
    <row r="2461" spans="1:31" x14ac:dyDescent="0.25">
      <c r="A2461">
        <v>407</v>
      </c>
      <c r="B2461">
        <v>6</v>
      </c>
      <c r="C2461" t="s">
        <v>1</v>
      </c>
      <c r="D2461" t="s">
        <v>1</v>
      </c>
      <c r="E2461">
        <v>2017</v>
      </c>
      <c r="F2461" t="s">
        <v>33</v>
      </c>
      <c r="G2461">
        <v>11</v>
      </c>
      <c r="H2461">
        <v>15</v>
      </c>
      <c r="I2461">
        <v>9</v>
      </c>
      <c r="J2461" s="2">
        <v>43054</v>
      </c>
      <c r="K2461" s="3"/>
      <c r="L2461">
        <v>2.5</v>
      </c>
      <c r="M2461">
        <v>8.4</v>
      </c>
      <c r="N2461">
        <v>7.3999999999999995</v>
      </c>
      <c r="O2461">
        <v>61.920800000000007</v>
      </c>
      <c r="P2461">
        <v>30</v>
      </c>
      <c r="Q2461">
        <v>127.7</v>
      </c>
      <c r="R2461">
        <v>100</v>
      </c>
      <c r="S2461">
        <v>0</v>
      </c>
      <c r="T2461">
        <v>0</v>
      </c>
      <c r="U2461">
        <v>0</v>
      </c>
      <c r="V2461">
        <v>0</v>
      </c>
      <c r="W2461">
        <f t="shared" si="114"/>
        <v>0</v>
      </c>
      <c r="X2461">
        <v>3</v>
      </c>
      <c r="Y2461">
        <v>240</v>
      </c>
      <c r="Z2461">
        <v>35</v>
      </c>
      <c r="AA2461">
        <v>1</v>
      </c>
      <c r="AB2461">
        <v>0</v>
      </c>
      <c r="AC2461">
        <v>0</v>
      </c>
      <c r="AD2461">
        <f t="shared" si="115"/>
        <v>36</v>
      </c>
      <c r="AE2461">
        <f t="shared" si="116"/>
        <v>36</v>
      </c>
    </row>
    <row r="2462" spans="1:31" x14ac:dyDescent="0.25">
      <c r="A2462">
        <v>408</v>
      </c>
      <c r="B2462">
        <v>6</v>
      </c>
      <c r="C2462" t="s">
        <v>1</v>
      </c>
      <c r="D2462" t="s">
        <v>1</v>
      </c>
      <c r="E2462">
        <v>2017</v>
      </c>
      <c r="F2462" t="s">
        <v>33</v>
      </c>
      <c r="G2462">
        <v>11</v>
      </c>
      <c r="H2462">
        <v>15</v>
      </c>
      <c r="I2462">
        <v>9</v>
      </c>
      <c r="J2462" s="2">
        <v>43054</v>
      </c>
      <c r="K2462" s="3"/>
      <c r="L2462">
        <v>6.7</v>
      </c>
      <c r="M2462">
        <v>11.2</v>
      </c>
      <c r="N2462">
        <v>8</v>
      </c>
      <c r="O2462">
        <v>74.355199999999996</v>
      </c>
      <c r="P2462">
        <v>14</v>
      </c>
      <c r="Q2462">
        <v>18.600000000000001</v>
      </c>
      <c r="R2462">
        <v>100</v>
      </c>
      <c r="S2462">
        <v>0</v>
      </c>
      <c r="T2462">
        <v>0</v>
      </c>
      <c r="U2462">
        <v>0</v>
      </c>
      <c r="V2462">
        <v>0</v>
      </c>
      <c r="W2462">
        <f t="shared" si="114"/>
        <v>0</v>
      </c>
      <c r="X2462">
        <v>2</v>
      </c>
      <c r="Y2462">
        <v>200</v>
      </c>
      <c r="Z2462">
        <v>0</v>
      </c>
      <c r="AA2462">
        <v>0</v>
      </c>
      <c r="AB2462">
        <v>0</v>
      </c>
      <c r="AC2462">
        <v>1</v>
      </c>
      <c r="AD2462">
        <f t="shared" si="115"/>
        <v>1</v>
      </c>
      <c r="AE2462">
        <f t="shared" si="116"/>
        <v>1</v>
      </c>
    </row>
    <row r="2463" spans="1:31" x14ac:dyDescent="0.25">
      <c r="A2463">
        <v>409</v>
      </c>
      <c r="B2463">
        <v>6</v>
      </c>
      <c r="C2463" t="s">
        <v>1</v>
      </c>
      <c r="D2463" t="s">
        <v>1</v>
      </c>
      <c r="E2463">
        <v>2017</v>
      </c>
      <c r="F2463" t="s">
        <v>33</v>
      </c>
      <c r="G2463">
        <v>11</v>
      </c>
      <c r="H2463">
        <v>15</v>
      </c>
      <c r="I2463">
        <v>9</v>
      </c>
      <c r="J2463" s="2">
        <v>43054</v>
      </c>
      <c r="K2463" s="3"/>
      <c r="L2463">
        <v>8.6999999999999993</v>
      </c>
      <c r="M2463">
        <v>8.5</v>
      </c>
      <c r="N2463">
        <v>5.5</v>
      </c>
      <c r="O2463">
        <v>43.410500000000006</v>
      </c>
      <c r="P2463">
        <v>19</v>
      </c>
      <c r="Q2463">
        <v>53.4</v>
      </c>
      <c r="R2463">
        <v>95</v>
      </c>
      <c r="S2463">
        <v>5</v>
      </c>
      <c r="T2463">
        <v>0</v>
      </c>
      <c r="U2463">
        <v>0</v>
      </c>
      <c r="V2463">
        <v>0</v>
      </c>
      <c r="W2463">
        <f t="shared" si="114"/>
        <v>5</v>
      </c>
      <c r="X2463">
        <v>3</v>
      </c>
      <c r="Y2463">
        <v>282</v>
      </c>
      <c r="Z2463">
        <v>18</v>
      </c>
      <c r="AA2463">
        <v>5</v>
      </c>
      <c r="AB2463">
        <v>18</v>
      </c>
      <c r="AC2463">
        <v>0</v>
      </c>
      <c r="AD2463">
        <f t="shared" si="115"/>
        <v>41</v>
      </c>
      <c r="AE2463">
        <f t="shared" si="116"/>
        <v>46</v>
      </c>
    </row>
    <row r="2464" spans="1:31" x14ac:dyDescent="0.25">
      <c r="A2464">
        <v>410</v>
      </c>
      <c r="B2464">
        <v>6</v>
      </c>
      <c r="C2464" t="s">
        <v>1</v>
      </c>
      <c r="D2464" t="s">
        <v>1</v>
      </c>
      <c r="E2464">
        <v>2017</v>
      </c>
      <c r="F2464" t="s">
        <v>33</v>
      </c>
      <c r="G2464">
        <v>11</v>
      </c>
      <c r="H2464">
        <v>15</v>
      </c>
      <c r="I2464">
        <v>9</v>
      </c>
      <c r="J2464" s="2">
        <v>43054</v>
      </c>
      <c r="K2464" s="3"/>
      <c r="L2464">
        <v>9.4</v>
      </c>
      <c r="M2464">
        <v>11.2</v>
      </c>
      <c r="N2464">
        <v>8</v>
      </c>
      <c r="O2464">
        <v>74.355199999999996</v>
      </c>
      <c r="P2464">
        <v>20.400000000000002</v>
      </c>
      <c r="Q2464">
        <v>43.8</v>
      </c>
      <c r="R2464">
        <v>100</v>
      </c>
      <c r="S2464">
        <v>0</v>
      </c>
      <c r="T2464">
        <v>0</v>
      </c>
      <c r="U2464">
        <v>0</v>
      </c>
      <c r="V2464">
        <v>0</v>
      </c>
      <c r="W2464">
        <f t="shared" si="114"/>
        <v>0</v>
      </c>
      <c r="X2464">
        <v>2</v>
      </c>
      <c r="Y2464">
        <v>93</v>
      </c>
      <c r="Z2464">
        <v>7</v>
      </c>
      <c r="AA2464">
        <v>4</v>
      </c>
      <c r="AB2464">
        <v>0</v>
      </c>
      <c r="AC2464">
        <v>0</v>
      </c>
      <c r="AD2464">
        <f t="shared" si="115"/>
        <v>11</v>
      </c>
      <c r="AE2464">
        <f t="shared" si="116"/>
        <v>11</v>
      </c>
    </row>
    <row r="2465" spans="1:31" x14ac:dyDescent="0.25">
      <c r="A2465">
        <v>411</v>
      </c>
      <c r="B2465">
        <v>6</v>
      </c>
      <c r="C2465" t="s">
        <v>1</v>
      </c>
      <c r="D2465" t="s">
        <v>1</v>
      </c>
      <c r="E2465">
        <v>2017</v>
      </c>
      <c r="F2465" t="s">
        <v>33</v>
      </c>
      <c r="G2465">
        <v>11</v>
      </c>
      <c r="H2465">
        <v>15</v>
      </c>
      <c r="I2465">
        <v>9</v>
      </c>
      <c r="J2465" s="2">
        <v>43054</v>
      </c>
      <c r="K2465" s="3"/>
      <c r="L2465">
        <v>6.4</v>
      </c>
      <c r="M2465">
        <v>11.2</v>
      </c>
      <c r="N2465">
        <v>8</v>
      </c>
      <c r="O2465">
        <v>74.355199999999996</v>
      </c>
      <c r="P2465">
        <v>14.4</v>
      </c>
      <c r="Q2465">
        <v>20.7</v>
      </c>
      <c r="R2465">
        <v>98</v>
      </c>
      <c r="S2465">
        <v>2</v>
      </c>
      <c r="T2465">
        <v>0</v>
      </c>
      <c r="U2465">
        <v>0</v>
      </c>
      <c r="V2465">
        <v>0</v>
      </c>
      <c r="W2465">
        <f t="shared" si="114"/>
        <v>2</v>
      </c>
      <c r="X2465">
        <v>1</v>
      </c>
      <c r="Y2465">
        <v>65</v>
      </c>
      <c r="Z2465">
        <v>0</v>
      </c>
      <c r="AA2465">
        <v>0</v>
      </c>
      <c r="AB2465">
        <v>0</v>
      </c>
      <c r="AC2465">
        <v>0</v>
      </c>
      <c r="AD2465">
        <f t="shared" si="115"/>
        <v>0</v>
      </c>
      <c r="AE2465">
        <f t="shared" si="116"/>
        <v>2</v>
      </c>
    </row>
    <row r="2466" spans="1:31" x14ac:dyDescent="0.25">
      <c r="A2466">
        <v>412</v>
      </c>
      <c r="B2466">
        <v>6</v>
      </c>
      <c r="C2466" t="s">
        <v>1</v>
      </c>
      <c r="D2466" t="s">
        <v>1</v>
      </c>
      <c r="E2466">
        <v>2017</v>
      </c>
      <c r="F2466" t="s">
        <v>33</v>
      </c>
      <c r="G2466">
        <v>11</v>
      </c>
      <c r="H2466">
        <v>15</v>
      </c>
      <c r="I2466">
        <v>9</v>
      </c>
      <c r="J2466" s="2">
        <v>43054</v>
      </c>
      <c r="K2466" s="3"/>
      <c r="L2466">
        <v>5.9</v>
      </c>
      <c r="M2466">
        <v>11.3</v>
      </c>
      <c r="N2466">
        <v>6.1</v>
      </c>
      <c r="O2466">
        <v>55.844900000000003</v>
      </c>
      <c r="P2466">
        <v>13.4</v>
      </c>
      <c r="Q2466">
        <v>14.9</v>
      </c>
      <c r="R2466">
        <v>95</v>
      </c>
      <c r="S2466">
        <v>5</v>
      </c>
      <c r="T2466">
        <v>0</v>
      </c>
      <c r="U2466">
        <v>0</v>
      </c>
      <c r="V2466">
        <v>1</v>
      </c>
      <c r="W2466">
        <f t="shared" si="114"/>
        <v>6</v>
      </c>
      <c r="X2466">
        <v>1</v>
      </c>
      <c r="Y2466">
        <v>98</v>
      </c>
      <c r="Z2466">
        <v>2</v>
      </c>
      <c r="AA2466">
        <v>1</v>
      </c>
      <c r="AB2466">
        <v>0</v>
      </c>
      <c r="AC2466">
        <v>0</v>
      </c>
      <c r="AD2466">
        <f t="shared" si="115"/>
        <v>3</v>
      </c>
      <c r="AE2466">
        <f t="shared" si="116"/>
        <v>9</v>
      </c>
    </row>
    <row r="2467" spans="1:31" x14ac:dyDescent="0.25">
      <c r="A2467">
        <v>413</v>
      </c>
      <c r="B2467">
        <v>6</v>
      </c>
      <c r="C2467" t="s">
        <v>1</v>
      </c>
      <c r="D2467" t="s">
        <v>1</v>
      </c>
      <c r="E2467">
        <v>2017</v>
      </c>
      <c r="F2467" t="s">
        <v>33</v>
      </c>
      <c r="G2467">
        <v>11</v>
      </c>
      <c r="H2467">
        <v>15</v>
      </c>
      <c r="I2467">
        <v>9</v>
      </c>
      <c r="J2467" s="2">
        <v>43054</v>
      </c>
      <c r="K2467" s="3"/>
      <c r="L2467">
        <v>6.3</v>
      </c>
      <c r="M2467">
        <v>11.3</v>
      </c>
      <c r="N2467">
        <v>6.1</v>
      </c>
      <c r="O2467">
        <v>55.844900000000003</v>
      </c>
      <c r="P2467">
        <v>14.2</v>
      </c>
      <c r="Q2467">
        <v>22.9</v>
      </c>
      <c r="R2467">
        <v>70</v>
      </c>
      <c r="S2467">
        <v>30</v>
      </c>
      <c r="T2467">
        <v>8</v>
      </c>
      <c r="U2467">
        <v>0</v>
      </c>
      <c r="V2467">
        <v>0</v>
      </c>
      <c r="W2467">
        <f t="shared" si="114"/>
        <v>38</v>
      </c>
      <c r="X2467">
        <v>2</v>
      </c>
      <c r="Y2467">
        <v>195</v>
      </c>
      <c r="Z2467">
        <v>0</v>
      </c>
      <c r="AA2467">
        <v>5</v>
      </c>
      <c r="AB2467">
        <v>0</v>
      </c>
      <c r="AC2467">
        <v>0</v>
      </c>
      <c r="AD2467">
        <f t="shared" si="115"/>
        <v>5</v>
      </c>
      <c r="AE2467">
        <f t="shared" si="116"/>
        <v>43</v>
      </c>
    </row>
    <row r="2468" spans="1:31" x14ac:dyDescent="0.25">
      <c r="A2468">
        <v>414</v>
      </c>
      <c r="B2468">
        <v>6</v>
      </c>
      <c r="C2468" t="s">
        <v>1</v>
      </c>
      <c r="D2468" t="s">
        <v>1</v>
      </c>
      <c r="E2468">
        <v>2017</v>
      </c>
      <c r="F2468" t="s">
        <v>33</v>
      </c>
      <c r="G2468">
        <v>11</v>
      </c>
      <c r="H2468">
        <v>15</v>
      </c>
      <c r="I2468">
        <v>9</v>
      </c>
      <c r="J2468" s="2">
        <v>43054</v>
      </c>
      <c r="K2468" s="3"/>
      <c r="L2468">
        <v>7.8</v>
      </c>
      <c r="M2468">
        <v>11.2</v>
      </c>
      <c r="N2468">
        <v>8</v>
      </c>
      <c r="O2468">
        <v>74.355199999999996</v>
      </c>
      <c r="P2468">
        <v>17.2</v>
      </c>
      <c r="Q2468">
        <v>17.8</v>
      </c>
      <c r="R2468">
        <v>98</v>
      </c>
      <c r="S2468">
        <v>2</v>
      </c>
      <c r="T2468">
        <v>0</v>
      </c>
      <c r="U2468">
        <v>0</v>
      </c>
      <c r="V2468">
        <v>0</v>
      </c>
      <c r="W2468">
        <f t="shared" si="114"/>
        <v>2</v>
      </c>
      <c r="X2468">
        <v>1</v>
      </c>
      <c r="Y2468">
        <v>195</v>
      </c>
      <c r="Z2468">
        <v>5</v>
      </c>
      <c r="AA2468">
        <v>2</v>
      </c>
      <c r="AB2468">
        <v>0</v>
      </c>
      <c r="AC2468">
        <v>0</v>
      </c>
      <c r="AD2468">
        <f t="shared" si="115"/>
        <v>7</v>
      </c>
      <c r="AE2468">
        <f t="shared" si="116"/>
        <v>9</v>
      </c>
    </row>
    <row r="2469" spans="1:31" x14ac:dyDescent="0.25">
      <c r="A2469">
        <v>415</v>
      </c>
      <c r="B2469">
        <v>6</v>
      </c>
      <c r="C2469" t="s">
        <v>1</v>
      </c>
      <c r="D2469" t="s">
        <v>1</v>
      </c>
      <c r="E2469">
        <v>2017</v>
      </c>
      <c r="F2469" t="s">
        <v>33</v>
      </c>
      <c r="G2469">
        <v>11</v>
      </c>
      <c r="H2469">
        <v>15</v>
      </c>
      <c r="I2469">
        <v>9</v>
      </c>
      <c r="J2469" s="2">
        <v>43054</v>
      </c>
      <c r="K2469" s="3"/>
      <c r="L2469">
        <v>0.75</v>
      </c>
      <c r="M2469">
        <v>11.2</v>
      </c>
      <c r="N2469">
        <v>8</v>
      </c>
      <c r="O2469">
        <v>74.355199999999996</v>
      </c>
      <c r="P2469">
        <v>15.799999999999999</v>
      </c>
      <c r="Q2469">
        <v>17.600000000000001</v>
      </c>
      <c r="R2469">
        <v>98</v>
      </c>
      <c r="S2469">
        <v>2</v>
      </c>
      <c r="T2469">
        <v>0</v>
      </c>
      <c r="U2469">
        <v>0</v>
      </c>
      <c r="V2469">
        <v>0</v>
      </c>
      <c r="W2469">
        <f t="shared" si="114"/>
        <v>2</v>
      </c>
      <c r="X2469">
        <v>3</v>
      </c>
      <c r="Y2469">
        <v>290</v>
      </c>
      <c r="Z2469">
        <v>10</v>
      </c>
      <c r="AA2469">
        <v>0</v>
      </c>
      <c r="AB2469">
        <v>0</v>
      </c>
      <c r="AC2469">
        <v>0</v>
      </c>
      <c r="AD2469">
        <f t="shared" si="115"/>
        <v>10</v>
      </c>
      <c r="AE2469">
        <f t="shared" si="116"/>
        <v>12</v>
      </c>
    </row>
    <row r="2470" spans="1:31" x14ac:dyDescent="0.25">
      <c r="A2470">
        <v>416</v>
      </c>
      <c r="B2470">
        <v>6</v>
      </c>
      <c r="C2470" t="s">
        <v>1</v>
      </c>
      <c r="D2470" t="s">
        <v>1</v>
      </c>
      <c r="E2470">
        <v>2017</v>
      </c>
      <c r="F2470" t="s">
        <v>33</v>
      </c>
      <c r="G2470">
        <v>11</v>
      </c>
      <c r="H2470">
        <v>15</v>
      </c>
      <c r="I2470">
        <v>9</v>
      </c>
      <c r="J2470" s="2">
        <v>43054</v>
      </c>
      <c r="K2470" s="3"/>
      <c r="L2470">
        <v>1.25</v>
      </c>
      <c r="M2470">
        <v>9.5</v>
      </c>
      <c r="N2470">
        <v>5.6</v>
      </c>
      <c r="O2470">
        <v>71.011099999999999</v>
      </c>
      <c r="P2470">
        <v>14</v>
      </c>
      <c r="Q2470">
        <v>17.2</v>
      </c>
      <c r="R2470">
        <v>66</v>
      </c>
      <c r="S2470">
        <v>34</v>
      </c>
      <c r="T2470">
        <v>0</v>
      </c>
      <c r="U2470">
        <v>0</v>
      </c>
      <c r="V2470">
        <v>0</v>
      </c>
      <c r="W2470">
        <f t="shared" si="114"/>
        <v>34</v>
      </c>
      <c r="X2470">
        <v>0</v>
      </c>
      <c r="AE2470">
        <f t="shared" si="116"/>
        <v>34</v>
      </c>
    </row>
    <row r="2471" spans="1:31" x14ac:dyDescent="0.25">
      <c r="A2471">
        <v>417</v>
      </c>
      <c r="B2471">
        <v>6</v>
      </c>
      <c r="C2471" t="s">
        <v>1</v>
      </c>
      <c r="D2471" t="s">
        <v>1</v>
      </c>
      <c r="E2471">
        <v>2017</v>
      </c>
      <c r="F2471" t="s">
        <v>33</v>
      </c>
      <c r="G2471">
        <v>11</v>
      </c>
      <c r="H2471">
        <v>15</v>
      </c>
      <c r="I2471">
        <v>9</v>
      </c>
      <c r="J2471" s="2">
        <v>43054</v>
      </c>
      <c r="K2471" s="3"/>
      <c r="L2471">
        <v>0</v>
      </c>
      <c r="M2471">
        <v>10</v>
      </c>
      <c r="N2471">
        <v>5</v>
      </c>
      <c r="O2471">
        <v>23.141800000000003</v>
      </c>
      <c r="P2471">
        <v>23.400000000000002</v>
      </c>
      <c r="Q2471">
        <v>60.1</v>
      </c>
      <c r="R2471">
        <v>95</v>
      </c>
      <c r="S2471">
        <v>4</v>
      </c>
      <c r="T2471">
        <v>0</v>
      </c>
      <c r="U2471">
        <v>0</v>
      </c>
      <c r="V2471">
        <v>0</v>
      </c>
      <c r="W2471">
        <f t="shared" si="114"/>
        <v>4</v>
      </c>
      <c r="X2471">
        <v>1</v>
      </c>
      <c r="Y2471">
        <v>100</v>
      </c>
      <c r="Z2471">
        <v>0</v>
      </c>
      <c r="AA2471">
        <v>0</v>
      </c>
      <c r="AB2471">
        <v>0</v>
      </c>
      <c r="AC2471">
        <v>0</v>
      </c>
      <c r="AD2471">
        <f t="shared" si="115"/>
        <v>0</v>
      </c>
      <c r="AE2471">
        <f t="shared" si="116"/>
        <v>4</v>
      </c>
    </row>
    <row r="2472" spans="1:31" x14ac:dyDescent="0.25">
      <c r="A2472">
        <v>418</v>
      </c>
      <c r="B2472">
        <v>6</v>
      </c>
      <c r="C2472" t="s">
        <v>1</v>
      </c>
      <c r="D2472" t="s">
        <v>1</v>
      </c>
      <c r="E2472">
        <v>2017</v>
      </c>
      <c r="F2472" t="s">
        <v>33</v>
      </c>
      <c r="G2472">
        <v>11</v>
      </c>
      <c r="H2472">
        <v>15</v>
      </c>
      <c r="I2472">
        <v>9</v>
      </c>
      <c r="J2472" s="2">
        <v>43054</v>
      </c>
      <c r="K2472" s="3"/>
      <c r="L2472">
        <v>0.5</v>
      </c>
      <c r="M2472">
        <v>8.3000000000000007</v>
      </c>
      <c r="N2472">
        <v>3.4000000000000004</v>
      </c>
      <c r="O2472">
        <v>22.592300000000002</v>
      </c>
      <c r="P2472">
        <v>21</v>
      </c>
      <c r="Q2472">
        <v>16.8</v>
      </c>
      <c r="R2472">
        <v>100</v>
      </c>
      <c r="S2472">
        <v>0</v>
      </c>
      <c r="T2472">
        <v>0</v>
      </c>
      <c r="U2472">
        <v>0</v>
      </c>
      <c r="V2472">
        <v>2</v>
      </c>
      <c r="W2472">
        <f t="shared" si="114"/>
        <v>2</v>
      </c>
      <c r="X2472">
        <v>1</v>
      </c>
      <c r="Y2472">
        <v>100</v>
      </c>
      <c r="Z2472">
        <v>0</v>
      </c>
      <c r="AA2472">
        <v>0</v>
      </c>
      <c r="AB2472">
        <v>0</v>
      </c>
      <c r="AC2472">
        <v>0</v>
      </c>
      <c r="AD2472">
        <f t="shared" si="115"/>
        <v>0</v>
      </c>
      <c r="AE2472">
        <f t="shared" si="116"/>
        <v>2</v>
      </c>
    </row>
    <row r="2473" spans="1:31" x14ac:dyDescent="0.25">
      <c r="A2473">
        <v>419</v>
      </c>
      <c r="B2473">
        <v>6</v>
      </c>
      <c r="C2473" t="s">
        <v>1</v>
      </c>
      <c r="D2473" t="s">
        <v>1</v>
      </c>
      <c r="E2473">
        <v>2017</v>
      </c>
      <c r="F2473" t="s">
        <v>33</v>
      </c>
      <c r="G2473">
        <v>11</v>
      </c>
      <c r="H2473">
        <v>15</v>
      </c>
      <c r="I2473">
        <v>9</v>
      </c>
      <c r="J2473" s="2">
        <v>43054</v>
      </c>
      <c r="K2473" s="3"/>
      <c r="L2473">
        <v>0</v>
      </c>
      <c r="M2473">
        <v>8.3000000000000007</v>
      </c>
      <c r="N2473">
        <v>3.4000000000000004</v>
      </c>
      <c r="O2473">
        <v>22.592300000000002</v>
      </c>
      <c r="P2473">
        <v>21.8</v>
      </c>
      <c r="Q2473">
        <v>34</v>
      </c>
      <c r="R2473">
        <v>95</v>
      </c>
      <c r="S2473">
        <v>5</v>
      </c>
      <c r="T2473">
        <v>0</v>
      </c>
      <c r="U2473">
        <v>0</v>
      </c>
      <c r="V2473">
        <v>0</v>
      </c>
      <c r="W2473">
        <f t="shared" si="114"/>
        <v>5</v>
      </c>
      <c r="X2473">
        <v>1</v>
      </c>
      <c r="Y2473">
        <v>98</v>
      </c>
      <c r="Z2473">
        <v>2</v>
      </c>
      <c r="AA2473">
        <v>3</v>
      </c>
      <c r="AB2473">
        <v>0</v>
      </c>
      <c r="AC2473">
        <v>0</v>
      </c>
      <c r="AD2473">
        <f t="shared" si="115"/>
        <v>5</v>
      </c>
      <c r="AE2473">
        <f t="shared" si="116"/>
        <v>10</v>
      </c>
    </row>
    <row r="2474" spans="1:31" x14ac:dyDescent="0.25">
      <c r="A2474">
        <v>420</v>
      </c>
      <c r="B2474">
        <v>6</v>
      </c>
      <c r="C2474" t="s">
        <v>1</v>
      </c>
      <c r="D2474" t="s">
        <v>1</v>
      </c>
      <c r="E2474">
        <v>2017</v>
      </c>
      <c r="F2474" t="s">
        <v>33</v>
      </c>
      <c r="G2474">
        <v>11</v>
      </c>
      <c r="H2474">
        <v>15</v>
      </c>
      <c r="I2474">
        <v>9</v>
      </c>
      <c r="J2474" s="2">
        <v>43054</v>
      </c>
      <c r="K2474" s="3"/>
      <c r="L2474">
        <v>3</v>
      </c>
      <c r="M2474">
        <v>7.1</v>
      </c>
      <c r="N2474">
        <v>4.3000000000000007</v>
      </c>
      <c r="O2474">
        <v>23.816900000000004</v>
      </c>
      <c r="P2474">
        <v>13.4</v>
      </c>
      <c r="Q2474">
        <v>14.4</v>
      </c>
      <c r="R2474">
        <v>70</v>
      </c>
      <c r="S2474">
        <v>30</v>
      </c>
      <c r="T2474">
        <v>0</v>
      </c>
      <c r="U2474">
        <v>0</v>
      </c>
      <c r="V2474">
        <v>0</v>
      </c>
      <c r="W2474">
        <f t="shared" si="114"/>
        <v>30</v>
      </c>
      <c r="X2474">
        <v>1</v>
      </c>
      <c r="Y2474">
        <v>70</v>
      </c>
      <c r="Z2474">
        <v>0</v>
      </c>
      <c r="AA2474">
        <v>10</v>
      </c>
      <c r="AB2474">
        <v>0</v>
      </c>
      <c r="AC2474">
        <v>0</v>
      </c>
      <c r="AD2474">
        <f t="shared" si="115"/>
        <v>10</v>
      </c>
      <c r="AE2474">
        <f t="shared" si="116"/>
        <v>40</v>
      </c>
    </row>
    <row r="2475" spans="1:31" x14ac:dyDescent="0.25">
      <c r="A2475">
        <v>421</v>
      </c>
      <c r="B2475">
        <v>6</v>
      </c>
      <c r="C2475" t="s">
        <v>1</v>
      </c>
      <c r="D2475" t="s">
        <v>1</v>
      </c>
      <c r="E2475">
        <v>2017</v>
      </c>
      <c r="F2475" t="s">
        <v>33</v>
      </c>
      <c r="G2475">
        <v>11</v>
      </c>
      <c r="H2475">
        <v>15</v>
      </c>
      <c r="I2475">
        <v>9</v>
      </c>
      <c r="J2475" s="2">
        <v>43054</v>
      </c>
      <c r="K2475" s="3"/>
      <c r="L2475">
        <v>3.1</v>
      </c>
      <c r="M2475">
        <v>9.1</v>
      </c>
      <c r="N2475">
        <v>5.9</v>
      </c>
      <c r="O2475">
        <v>46.738900000000008</v>
      </c>
      <c r="P2475">
        <v>15.299999999999999</v>
      </c>
      <c r="Q2475">
        <v>33.299999999999997</v>
      </c>
      <c r="R2475">
        <v>95</v>
      </c>
      <c r="S2475">
        <v>2</v>
      </c>
      <c r="T2475">
        <v>2</v>
      </c>
      <c r="U2475">
        <v>0</v>
      </c>
      <c r="V2475">
        <v>0</v>
      </c>
      <c r="W2475">
        <f t="shared" si="114"/>
        <v>4</v>
      </c>
      <c r="X2475">
        <v>0</v>
      </c>
      <c r="AE2475">
        <f t="shared" si="116"/>
        <v>4</v>
      </c>
    </row>
    <row r="2476" spans="1:31" x14ac:dyDescent="0.25">
      <c r="A2476">
        <v>422</v>
      </c>
      <c r="B2476">
        <v>6</v>
      </c>
      <c r="C2476" t="s">
        <v>1</v>
      </c>
      <c r="D2476" t="s">
        <v>1</v>
      </c>
      <c r="E2476">
        <v>2017</v>
      </c>
      <c r="F2476" t="s">
        <v>33</v>
      </c>
      <c r="G2476">
        <v>11</v>
      </c>
      <c r="H2476">
        <v>15</v>
      </c>
      <c r="I2476">
        <v>9</v>
      </c>
      <c r="J2476" s="2">
        <v>43054</v>
      </c>
      <c r="K2476" s="3"/>
      <c r="L2476">
        <v>0</v>
      </c>
      <c r="M2476">
        <v>7.1</v>
      </c>
      <c r="N2476">
        <v>4.3000000000000007</v>
      </c>
      <c r="O2476">
        <v>23.816900000000004</v>
      </c>
      <c r="P2476">
        <v>21.200000000000003</v>
      </c>
      <c r="Q2476">
        <v>44.4</v>
      </c>
      <c r="R2476">
        <v>96</v>
      </c>
      <c r="S2476">
        <v>0</v>
      </c>
      <c r="T2476">
        <v>2</v>
      </c>
      <c r="U2476">
        <v>0</v>
      </c>
      <c r="V2476">
        <v>0</v>
      </c>
      <c r="W2476">
        <f t="shared" si="114"/>
        <v>2</v>
      </c>
      <c r="X2476">
        <v>1</v>
      </c>
      <c r="Y2476">
        <v>99</v>
      </c>
      <c r="Z2476">
        <v>0</v>
      </c>
      <c r="AA2476">
        <v>0</v>
      </c>
      <c r="AB2476">
        <v>0</v>
      </c>
      <c r="AC2476">
        <v>0</v>
      </c>
      <c r="AD2476">
        <f t="shared" si="115"/>
        <v>0</v>
      </c>
      <c r="AE2476">
        <f t="shared" si="116"/>
        <v>2</v>
      </c>
    </row>
    <row r="2477" spans="1:31" x14ac:dyDescent="0.25">
      <c r="A2477">
        <v>423</v>
      </c>
      <c r="B2477">
        <v>6</v>
      </c>
      <c r="C2477" t="s">
        <v>1</v>
      </c>
      <c r="D2477" t="s">
        <v>1</v>
      </c>
      <c r="E2477">
        <v>2017</v>
      </c>
      <c r="F2477" t="s">
        <v>33</v>
      </c>
      <c r="G2477">
        <v>11</v>
      </c>
      <c r="H2477">
        <v>15</v>
      </c>
      <c r="I2477">
        <v>9</v>
      </c>
      <c r="J2477" s="2">
        <v>43054</v>
      </c>
      <c r="K2477" s="3"/>
      <c r="L2477">
        <v>0</v>
      </c>
      <c r="M2477">
        <v>5.8000000000000007</v>
      </c>
      <c r="N2477">
        <v>3.9000000000000004</v>
      </c>
      <c r="O2477">
        <v>17.521200000000004</v>
      </c>
      <c r="P2477">
        <v>17.600000000000001</v>
      </c>
      <c r="Q2477">
        <v>43.9</v>
      </c>
      <c r="R2477">
        <v>95</v>
      </c>
      <c r="S2477">
        <v>1</v>
      </c>
      <c r="T2477">
        <v>0</v>
      </c>
      <c r="U2477">
        <v>0</v>
      </c>
      <c r="V2477">
        <v>0</v>
      </c>
      <c r="W2477">
        <f t="shared" si="114"/>
        <v>1</v>
      </c>
      <c r="X2477">
        <v>0</v>
      </c>
      <c r="AE2477">
        <f t="shared" si="116"/>
        <v>1</v>
      </c>
    </row>
    <row r="2478" spans="1:31" x14ac:dyDescent="0.25">
      <c r="A2478">
        <v>424</v>
      </c>
      <c r="B2478">
        <v>6</v>
      </c>
      <c r="C2478" t="s">
        <v>1</v>
      </c>
      <c r="D2478" t="s">
        <v>1</v>
      </c>
      <c r="E2478">
        <v>2017</v>
      </c>
      <c r="F2478" t="s">
        <v>33</v>
      </c>
      <c r="G2478">
        <v>11</v>
      </c>
      <c r="H2478">
        <v>15</v>
      </c>
      <c r="I2478">
        <v>9</v>
      </c>
      <c r="J2478" s="2">
        <v>43054</v>
      </c>
      <c r="K2478" s="3"/>
      <c r="L2478">
        <v>0.25</v>
      </c>
      <c r="M2478">
        <v>5.8000000000000007</v>
      </c>
      <c r="N2478">
        <v>3.9000000000000004</v>
      </c>
      <c r="O2478">
        <v>17.521200000000004</v>
      </c>
      <c r="P2478">
        <v>8.6</v>
      </c>
      <c r="Q2478">
        <v>10</v>
      </c>
      <c r="R2478">
        <v>95</v>
      </c>
      <c r="S2478">
        <v>5</v>
      </c>
      <c r="T2478">
        <v>0</v>
      </c>
      <c r="U2478">
        <v>0</v>
      </c>
      <c r="V2478">
        <v>0</v>
      </c>
      <c r="W2478">
        <f t="shared" si="114"/>
        <v>5</v>
      </c>
      <c r="X2478">
        <v>1</v>
      </c>
      <c r="Y2478">
        <v>98</v>
      </c>
      <c r="Z2478">
        <v>2</v>
      </c>
      <c r="AA2478">
        <v>0</v>
      </c>
      <c r="AB2478">
        <v>0</v>
      </c>
      <c r="AC2478">
        <v>0</v>
      </c>
      <c r="AD2478">
        <f t="shared" si="115"/>
        <v>2</v>
      </c>
      <c r="AE2478">
        <f t="shared" si="116"/>
        <v>7</v>
      </c>
    </row>
    <row r="2479" spans="1:31" x14ac:dyDescent="0.25">
      <c r="A2479">
        <v>425</v>
      </c>
      <c r="B2479">
        <v>6</v>
      </c>
      <c r="C2479" t="s">
        <v>1</v>
      </c>
      <c r="D2479" t="s">
        <v>1</v>
      </c>
      <c r="E2479">
        <v>2017</v>
      </c>
      <c r="F2479" t="s">
        <v>33</v>
      </c>
      <c r="G2479">
        <v>11</v>
      </c>
      <c r="H2479">
        <v>15</v>
      </c>
      <c r="I2479">
        <v>9</v>
      </c>
      <c r="J2479" s="2">
        <v>43054</v>
      </c>
      <c r="K2479" s="3"/>
      <c r="L2479">
        <v>5.3</v>
      </c>
      <c r="M2479">
        <v>7.4</v>
      </c>
      <c r="N2479">
        <v>2.5</v>
      </c>
      <c r="O2479">
        <v>13.816000000000003</v>
      </c>
      <c r="P2479">
        <v>23.6</v>
      </c>
      <c r="Q2479">
        <v>40.799999999999997</v>
      </c>
      <c r="R2479">
        <v>96</v>
      </c>
      <c r="S2479">
        <v>4</v>
      </c>
      <c r="T2479">
        <v>0</v>
      </c>
      <c r="U2479">
        <v>0</v>
      </c>
      <c r="V2479">
        <v>0</v>
      </c>
      <c r="W2479">
        <f t="shared" si="114"/>
        <v>4</v>
      </c>
      <c r="X2479">
        <v>0</v>
      </c>
      <c r="AE2479">
        <f t="shared" si="116"/>
        <v>4</v>
      </c>
    </row>
    <row r="2480" spans="1:31" x14ac:dyDescent="0.25">
      <c r="A2480">
        <v>426</v>
      </c>
      <c r="B2480">
        <v>6</v>
      </c>
      <c r="C2480" t="s">
        <v>1</v>
      </c>
      <c r="D2480" t="s">
        <v>1</v>
      </c>
      <c r="E2480">
        <v>2017</v>
      </c>
      <c r="F2480" t="s">
        <v>33</v>
      </c>
      <c r="G2480">
        <v>11</v>
      </c>
      <c r="H2480">
        <v>15</v>
      </c>
      <c r="I2480">
        <v>9</v>
      </c>
      <c r="J2480" s="2">
        <v>43054</v>
      </c>
      <c r="K2480" s="3"/>
      <c r="L2480">
        <v>7.55</v>
      </c>
      <c r="M2480">
        <v>7.4</v>
      </c>
      <c r="N2480">
        <v>2.5</v>
      </c>
      <c r="O2480">
        <v>13.816000000000003</v>
      </c>
      <c r="P2480">
        <v>12.4</v>
      </c>
      <c r="Q2480">
        <v>11.5</v>
      </c>
      <c r="R2480">
        <v>92</v>
      </c>
      <c r="S2480">
        <v>8</v>
      </c>
      <c r="T2480">
        <v>11</v>
      </c>
      <c r="U2480">
        <v>0</v>
      </c>
      <c r="V2480">
        <v>0</v>
      </c>
      <c r="W2480">
        <f t="shared" si="114"/>
        <v>19</v>
      </c>
      <c r="X2480">
        <v>0</v>
      </c>
      <c r="AE2480">
        <f t="shared" si="116"/>
        <v>19</v>
      </c>
    </row>
    <row r="2481" spans="1:31" x14ac:dyDescent="0.25">
      <c r="A2481">
        <v>427</v>
      </c>
      <c r="B2481">
        <v>6</v>
      </c>
      <c r="C2481" t="s">
        <v>1</v>
      </c>
      <c r="D2481" t="s">
        <v>1</v>
      </c>
      <c r="E2481">
        <v>2017</v>
      </c>
      <c r="F2481" t="s">
        <v>33</v>
      </c>
      <c r="G2481">
        <v>11</v>
      </c>
      <c r="H2481">
        <v>15</v>
      </c>
      <c r="I2481">
        <v>9</v>
      </c>
      <c r="J2481" s="2">
        <v>43054</v>
      </c>
      <c r="K2481" s="3"/>
      <c r="L2481">
        <v>5.3</v>
      </c>
      <c r="M2481">
        <v>7.4</v>
      </c>
      <c r="N2481">
        <v>2.5</v>
      </c>
      <c r="O2481">
        <v>13.816000000000003</v>
      </c>
      <c r="P2481">
        <v>23.6</v>
      </c>
      <c r="Q2481">
        <v>36.700000000000003</v>
      </c>
      <c r="R2481">
        <v>90</v>
      </c>
      <c r="S2481">
        <v>10</v>
      </c>
      <c r="T2481">
        <v>0</v>
      </c>
      <c r="U2481">
        <v>0</v>
      </c>
      <c r="V2481">
        <v>0</v>
      </c>
      <c r="W2481">
        <f t="shared" si="114"/>
        <v>10</v>
      </c>
      <c r="X2481">
        <v>0</v>
      </c>
      <c r="AE2481">
        <f t="shared" si="116"/>
        <v>10</v>
      </c>
    </row>
    <row r="2482" spans="1:31" x14ac:dyDescent="0.25">
      <c r="A2482">
        <v>428</v>
      </c>
      <c r="B2482">
        <v>6</v>
      </c>
      <c r="C2482" t="s">
        <v>1</v>
      </c>
      <c r="D2482" t="s">
        <v>1</v>
      </c>
      <c r="E2482">
        <v>2017</v>
      </c>
      <c r="F2482" t="s">
        <v>33</v>
      </c>
      <c r="G2482">
        <v>11</v>
      </c>
      <c r="H2482">
        <v>15</v>
      </c>
      <c r="I2482">
        <v>9</v>
      </c>
      <c r="J2482" s="2">
        <v>43054</v>
      </c>
      <c r="K2482" s="3"/>
      <c r="L2482">
        <v>8.1999999999999993</v>
      </c>
      <c r="M2482">
        <v>7.4</v>
      </c>
      <c r="N2482">
        <v>2.5</v>
      </c>
      <c r="O2482">
        <v>13.816000000000003</v>
      </c>
      <c r="P2482">
        <v>11.2</v>
      </c>
      <c r="Q2482">
        <v>12.2</v>
      </c>
      <c r="R2482">
        <v>95</v>
      </c>
      <c r="S2482">
        <v>5</v>
      </c>
      <c r="T2482">
        <v>2</v>
      </c>
      <c r="U2482">
        <v>0</v>
      </c>
      <c r="V2482">
        <v>0</v>
      </c>
      <c r="W2482">
        <f t="shared" si="114"/>
        <v>7</v>
      </c>
      <c r="X2482">
        <v>0</v>
      </c>
      <c r="AE2482">
        <f t="shared" si="116"/>
        <v>7</v>
      </c>
    </row>
    <row r="2483" spans="1:31" x14ac:dyDescent="0.25">
      <c r="A2483">
        <v>429</v>
      </c>
      <c r="B2483">
        <v>6</v>
      </c>
      <c r="C2483" t="s">
        <v>1</v>
      </c>
      <c r="D2483" t="s">
        <v>1</v>
      </c>
      <c r="E2483">
        <v>2017</v>
      </c>
      <c r="F2483" t="s">
        <v>33</v>
      </c>
      <c r="G2483">
        <v>11</v>
      </c>
      <c r="H2483">
        <v>15</v>
      </c>
      <c r="I2483">
        <v>9</v>
      </c>
      <c r="J2483" s="2">
        <v>43054</v>
      </c>
      <c r="K2483" s="3"/>
      <c r="L2483">
        <v>0</v>
      </c>
      <c r="M2483">
        <v>9.9</v>
      </c>
      <c r="N2483">
        <v>1.9000000000000001</v>
      </c>
      <c r="O2483">
        <v>15.119100000000003</v>
      </c>
      <c r="P2483">
        <v>20.8</v>
      </c>
      <c r="Q2483">
        <v>43.7</v>
      </c>
      <c r="R2483">
        <v>100</v>
      </c>
      <c r="S2483">
        <v>0</v>
      </c>
      <c r="T2483">
        <v>0</v>
      </c>
      <c r="U2483">
        <v>0</v>
      </c>
      <c r="V2483">
        <v>0</v>
      </c>
      <c r="W2483">
        <f t="shared" si="114"/>
        <v>0</v>
      </c>
      <c r="X2483">
        <v>0</v>
      </c>
      <c r="AE2483">
        <f t="shared" si="116"/>
        <v>0</v>
      </c>
    </row>
    <row r="2484" spans="1:31" x14ac:dyDescent="0.25">
      <c r="A2484">
        <v>430</v>
      </c>
      <c r="B2484">
        <v>6</v>
      </c>
      <c r="C2484" t="s">
        <v>1</v>
      </c>
      <c r="D2484" t="s">
        <v>1</v>
      </c>
      <c r="E2484">
        <v>2017</v>
      </c>
      <c r="F2484" t="s">
        <v>33</v>
      </c>
      <c r="G2484">
        <v>11</v>
      </c>
      <c r="H2484">
        <v>15</v>
      </c>
      <c r="I2484">
        <v>9</v>
      </c>
      <c r="J2484" s="2">
        <v>43054</v>
      </c>
      <c r="K2484" s="3"/>
      <c r="L2484">
        <v>0</v>
      </c>
      <c r="M2484">
        <v>9.9</v>
      </c>
      <c r="N2484">
        <v>1.9000000000000001</v>
      </c>
      <c r="O2484">
        <v>15.119100000000003</v>
      </c>
      <c r="P2484">
        <v>27.200000000000003</v>
      </c>
      <c r="Q2484">
        <v>52.2</v>
      </c>
      <c r="R2484">
        <v>98</v>
      </c>
      <c r="S2484">
        <v>2</v>
      </c>
      <c r="T2484">
        <v>0</v>
      </c>
      <c r="U2484">
        <v>0</v>
      </c>
      <c r="V2484">
        <v>0</v>
      </c>
      <c r="W2484">
        <f t="shared" si="114"/>
        <v>2</v>
      </c>
      <c r="X2484">
        <v>0</v>
      </c>
      <c r="AE2484">
        <f t="shared" si="116"/>
        <v>2</v>
      </c>
    </row>
    <row r="2485" spans="1:31" x14ac:dyDescent="0.25">
      <c r="A2485">
        <v>433</v>
      </c>
      <c r="B2485">
        <v>6</v>
      </c>
      <c r="C2485" t="s">
        <v>1</v>
      </c>
      <c r="D2485" t="s">
        <v>1</v>
      </c>
      <c r="E2485">
        <v>2017</v>
      </c>
      <c r="F2485" t="s">
        <v>33</v>
      </c>
      <c r="G2485">
        <v>11</v>
      </c>
      <c r="H2485">
        <v>15</v>
      </c>
      <c r="I2485">
        <v>9</v>
      </c>
      <c r="J2485" s="2">
        <v>43054</v>
      </c>
      <c r="K2485" s="3"/>
      <c r="L2485">
        <v>7.8</v>
      </c>
      <c r="M2485">
        <v>10.7</v>
      </c>
      <c r="N2485">
        <v>3.5999999999999996</v>
      </c>
      <c r="O2485">
        <v>26.7057</v>
      </c>
      <c r="P2485">
        <v>26</v>
      </c>
      <c r="Q2485">
        <v>104.2</v>
      </c>
      <c r="R2485">
        <v>95</v>
      </c>
      <c r="S2485">
        <v>5</v>
      </c>
      <c r="T2485">
        <v>3</v>
      </c>
      <c r="U2485">
        <v>1</v>
      </c>
      <c r="V2485">
        <v>0</v>
      </c>
      <c r="W2485">
        <f t="shared" si="114"/>
        <v>9</v>
      </c>
      <c r="X2485">
        <v>4</v>
      </c>
      <c r="Y2485">
        <v>286</v>
      </c>
      <c r="Z2485">
        <v>14</v>
      </c>
      <c r="AA2485">
        <v>0</v>
      </c>
      <c r="AB2485">
        <v>0</v>
      </c>
      <c r="AC2485">
        <v>18</v>
      </c>
      <c r="AD2485">
        <f t="shared" si="115"/>
        <v>32</v>
      </c>
      <c r="AE2485">
        <f t="shared" si="116"/>
        <v>41</v>
      </c>
    </row>
    <row r="2486" spans="1:31" x14ac:dyDescent="0.25">
      <c r="A2486">
        <v>434</v>
      </c>
      <c r="B2486">
        <v>6</v>
      </c>
      <c r="C2486" t="s">
        <v>1</v>
      </c>
      <c r="D2486" t="s">
        <v>1</v>
      </c>
      <c r="E2486">
        <v>2017</v>
      </c>
      <c r="F2486" t="s">
        <v>33</v>
      </c>
      <c r="G2486">
        <v>11</v>
      </c>
      <c r="H2486">
        <v>15</v>
      </c>
      <c r="I2486">
        <v>9</v>
      </c>
      <c r="J2486" s="2">
        <v>43054</v>
      </c>
      <c r="K2486" s="3"/>
      <c r="L2486">
        <v>3.8</v>
      </c>
      <c r="M2486">
        <v>8.85</v>
      </c>
      <c r="N2486">
        <v>2.0499999999999998</v>
      </c>
      <c r="O2486">
        <v>16.983475000000002</v>
      </c>
      <c r="P2486">
        <v>17.400000000000002</v>
      </c>
      <c r="Q2486">
        <v>32.200000000000003</v>
      </c>
      <c r="R2486">
        <v>96</v>
      </c>
      <c r="S2486">
        <v>4</v>
      </c>
      <c r="T2486">
        <v>0</v>
      </c>
      <c r="U2486">
        <v>0</v>
      </c>
      <c r="V2486">
        <v>0</v>
      </c>
      <c r="W2486">
        <f t="shared" si="114"/>
        <v>4</v>
      </c>
      <c r="X2486">
        <v>1</v>
      </c>
      <c r="Y2486">
        <v>100</v>
      </c>
      <c r="Z2486">
        <v>0</v>
      </c>
      <c r="AA2486">
        <v>0</v>
      </c>
      <c r="AB2486">
        <v>5</v>
      </c>
      <c r="AC2486">
        <v>0</v>
      </c>
      <c r="AD2486">
        <f t="shared" si="115"/>
        <v>5</v>
      </c>
      <c r="AE2486">
        <f t="shared" si="116"/>
        <v>9</v>
      </c>
    </row>
    <row r="2487" spans="1:31" x14ac:dyDescent="0.25">
      <c r="A2487">
        <v>435</v>
      </c>
      <c r="B2487">
        <v>6</v>
      </c>
      <c r="C2487" t="s">
        <v>1</v>
      </c>
      <c r="D2487" t="s">
        <v>1</v>
      </c>
      <c r="E2487">
        <v>2017</v>
      </c>
      <c r="F2487" t="s">
        <v>33</v>
      </c>
      <c r="G2487">
        <v>11</v>
      </c>
      <c r="H2487">
        <v>15</v>
      </c>
      <c r="I2487">
        <v>9</v>
      </c>
      <c r="J2487" s="2">
        <v>43054</v>
      </c>
      <c r="K2487" s="3"/>
      <c r="L2487">
        <v>2.9</v>
      </c>
      <c r="M2487">
        <v>8.85</v>
      </c>
      <c r="N2487">
        <v>2.0499999999999998</v>
      </c>
      <c r="O2487">
        <v>16.983475000000002</v>
      </c>
      <c r="P2487">
        <v>14</v>
      </c>
      <c r="Q2487">
        <v>17.899999999999999</v>
      </c>
      <c r="R2487">
        <v>100</v>
      </c>
      <c r="S2487">
        <v>0</v>
      </c>
      <c r="T2487">
        <v>0</v>
      </c>
      <c r="U2487">
        <v>0</v>
      </c>
      <c r="V2487">
        <v>0</v>
      </c>
      <c r="W2487">
        <f t="shared" si="114"/>
        <v>0</v>
      </c>
      <c r="X2487">
        <v>1</v>
      </c>
      <c r="Y2487">
        <v>72</v>
      </c>
      <c r="Z2487">
        <v>3</v>
      </c>
      <c r="AA2487">
        <v>1</v>
      </c>
      <c r="AB2487">
        <v>0</v>
      </c>
      <c r="AC2487">
        <v>0</v>
      </c>
      <c r="AD2487">
        <f t="shared" si="115"/>
        <v>4</v>
      </c>
      <c r="AE2487">
        <f t="shared" si="116"/>
        <v>4</v>
      </c>
    </row>
    <row r="2488" spans="1:31" x14ac:dyDescent="0.25">
      <c r="A2488">
        <v>436</v>
      </c>
      <c r="B2488">
        <v>6</v>
      </c>
      <c r="C2488" t="s">
        <v>1</v>
      </c>
      <c r="D2488" t="s">
        <v>1</v>
      </c>
      <c r="E2488">
        <v>2017</v>
      </c>
      <c r="F2488" t="s">
        <v>33</v>
      </c>
      <c r="G2488">
        <v>11</v>
      </c>
      <c r="H2488">
        <v>15</v>
      </c>
      <c r="I2488">
        <v>9</v>
      </c>
      <c r="J2488" s="2">
        <v>43054</v>
      </c>
      <c r="K2488" s="3"/>
      <c r="L2488">
        <v>1.25</v>
      </c>
      <c r="M2488">
        <v>12.3</v>
      </c>
      <c r="N2488">
        <v>3.95</v>
      </c>
      <c r="O2488">
        <v>27.244210000000002</v>
      </c>
      <c r="P2488">
        <v>13.6</v>
      </c>
      <c r="Q2488">
        <v>12</v>
      </c>
      <c r="R2488">
        <v>97</v>
      </c>
      <c r="S2488">
        <v>3</v>
      </c>
      <c r="T2488">
        <v>0</v>
      </c>
      <c r="U2488">
        <v>0</v>
      </c>
      <c r="V2488">
        <v>0</v>
      </c>
      <c r="W2488">
        <f t="shared" si="114"/>
        <v>3</v>
      </c>
      <c r="X2488">
        <v>1</v>
      </c>
      <c r="Y2488">
        <v>10</v>
      </c>
      <c r="Z2488">
        <v>0</v>
      </c>
      <c r="AA2488">
        <v>0</v>
      </c>
      <c r="AB2488">
        <v>0</v>
      </c>
      <c r="AC2488">
        <v>0</v>
      </c>
      <c r="AD2488">
        <f t="shared" si="115"/>
        <v>0</v>
      </c>
      <c r="AE2488">
        <f t="shared" si="116"/>
        <v>3</v>
      </c>
    </row>
    <row r="2489" spans="1:31" x14ac:dyDescent="0.25">
      <c r="A2489">
        <v>437</v>
      </c>
      <c r="B2489">
        <v>6</v>
      </c>
      <c r="C2489" t="s">
        <v>1</v>
      </c>
      <c r="D2489" t="s">
        <v>1</v>
      </c>
      <c r="E2489">
        <v>2017</v>
      </c>
      <c r="F2489" t="s">
        <v>33</v>
      </c>
      <c r="G2489">
        <v>11</v>
      </c>
      <c r="H2489">
        <v>15</v>
      </c>
      <c r="I2489">
        <v>9</v>
      </c>
      <c r="J2489" s="2">
        <v>43054</v>
      </c>
      <c r="K2489" s="3"/>
      <c r="L2489">
        <v>0</v>
      </c>
      <c r="M2489">
        <v>12.3</v>
      </c>
      <c r="N2489">
        <v>3.95</v>
      </c>
      <c r="O2489">
        <v>27.244210000000002</v>
      </c>
      <c r="P2489">
        <v>15.4</v>
      </c>
      <c r="Q2489">
        <v>25</v>
      </c>
      <c r="R2489">
        <v>98</v>
      </c>
      <c r="S2489">
        <v>2</v>
      </c>
      <c r="T2489">
        <v>0</v>
      </c>
      <c r="U2489">
        <v>0</v>
      </c>
      <c r="V2489">
        <v>0</v>
      </c>
      <c r="W2489">
        <f t="shared" si="114"/>
        <v>2</v>
      </c>
      <c r="X2489">
        <v>1</v>
      </c>
      <c r="Y2489">
        <v>100</v>
      </c>
      <c r="Z2489">
        <v>0</v>
      </c>
      <c r="AA2489">
        <v>0</v>
      </c>
      <c r="AB2489">
        <v>0</v>
      </c>
      <c r="AC2489">
        <v>0</v>
      </c>
      <c r="AD2489">
        <f t="shared" si="115"/>
        <v>0</v>
      </c>
      <c r="AE2489">
        <f t="shared" si="116"/>
        <v>2</v>
      </c>
    </row>
    <row r="2490" spans="1:31" x14ac:dyDescent="0.25">
      <c r="A2490">
        <v>440</v>
      </c>
      <c r="B2490">
        <v>6</v>
      </c>
      <c r="C2490" t="s">
        <v>1</v>
      </c>
      <c r="D2490" t="s">
        <v>1</v>
      </c>
      <c r="E2490">
        <v>2017</v>
      </c>
      <c r="F2490" t="s">
        <v>33</v>
      </c>
      <c r="G2490">
        <v>11</v>
      </c>
      <c r="H2490">
        <v>15</v>
      </c>
      <c r="I2490">
        <v>9</v>
      </c>
      <c r="J2490" s="2">
        <v>43054</v>
      </c>
      <c r="K2490" s="3"/>
      <c r="L2490">
        <v>0</v>
      </c>
      <c r="M2490">
        <v>12.3</v>
      </c>
      <c r="N2490">
        <v>3.95</v>
      </c>
      <c r="O2490">
        <v>27.244210000000002</v>
      </c>
      <c r="P2490">
        <v>25.200000000000003</v>
      </c>
      <c r="Q2490">
        <v>57.2</v>
      </c>
      <c r="R2490">
        <v>92</v>
      </c>
      <c r="S2490">
        <v>8</v>
      </c>
      <c r="T2490">
        <v>0</v>
      </c>
      <c r="U2490">
        <v>2</v>
      </c>
      <c r="V2490">
        <v>0</v>
      </c>
      <c r="W2490">
        <f t="shared" si="114"/>
        <v>10</v>
      </c>
      <c r="X2490">
        <v>2</v>
      </c>
      <c r="Y2490">
        <v>72</v>
      </c>
      <c r="Z2490">
        <v>25</v>
      </c>
      <c r="AA2490">
        <v>25</v>
      </c>
      <c r="AB2490">
        <v>0</v>
      </c>
      <c r="AC2490">
        <v>0</v>
      </c>
      <c r="AD2490">
        <f t="shared" si="115"/>
        <v>50</v>
      </c>
      <c r="AE2490">
        <f t="shared" si="116"/>
        <v>60</v>
      </c>
    </row>
    <row r="2491" spans="1:31" x14ac:dyDescent="0.25">
      <c r="A2491">
        <v>443</v>
      </c>
      <c r="B2491">
        <v>6</v>
      </c>
      <c r="C2491" t="s">
        <v>1</v>
      </c>
      <c r="D2491" t="s">
        <v>1</v>
      </c>
      <c r="E2491">
        <v>2017</v>
      </c>
      <c r="F2491" t="s">
        <v>33</v>
      </c>
      <c r="G2491">
        <v>11</v>
      </c>
      <c r="H2491">
        <v>15</v>
      </c>
      <c r="I2491">
        <v>9</v>
      </c>
      <c r="J2491" s="2">
        <v>43054</v>
      </c>
      <c r="K2491" s="3"/>
      <c r="L2491">
        <v>0</v>
      </c>
      <c r="M2491">
        <v>8</v>
      </c>
      <c r="N2491">
        <v>4.8</v>
      </c>
      <c r="O2491">
        <v>29.264800000000001</v>
      </c>
      <c r="P2491">
        <v>21</v>
      </c>
      <c r="Q2491">
        <v>61.4</v>
      </c>
      <c r="R2491">
        <v>100</v>
      </c>
      <c r="S2491">
        <v>0</v>
      </c>
      <c r="T2491">
        <v>0</v>
      </c>
      <c r="U2491">
        <v>0</v>
      </c>
      <c r="V2491">
        <v>0</v>
      </c>
      <c r="W2491">
        <f t="shared" si="114"/>
        <v>0</v>
      </c>
      <c r="X2491">
        <v>1</v>
      </c>
      <c r="Y2491">
        <v>50</v>
      </c>
      <c r="Z2491">
        <v>10</v>
      </c>
      <c r="AA2491">
        <v>5</v>
      </c>
      <c r="AB2491">
        <v>0</v>
      </c>
      <c r="AC2491">
        <v>0</v>
      </c>
      <c r="AD2491">
        <f t="shared" si="115"/>
        <v>15</v>
      </c>
      <c r="AE2491">
        <f t="shared" si="116"/>
        <v>15</v>
      </c>
    </row>
    <row r="2492" spans="1:31" x14ac:dyDescent="0.25">
      <c r="A2492">
        <v>444</v>
      </c>
      <c r="B2492">
        <v>6</v>
      </c>
      <c r="C2492" t="s">
        <v>1</v>
      </c>
      <c r="D2492" t="s">
        <v>1</v>
      </c>
      <c r="E2492">
        <v>2017</v>
      </c>
      <c r="F2492" t="s">
        <v>33</v>
      </c>
      <c r="G2492">
        <v>11</v>
      </c>
      <c r="H2492">
        <v>15</v>
      </c>
      <c r="I2492">
        <v>9</v>
      </c>
      <c r="J2492" s="2">
        <v>43054</v>
      </c>
      <c r="K2492" s="3"/>
      <c r="L2492">
        <v>0</v>
      </c>
      <c r="M2492">
        <v>8</v>
      </c>
      <c r="N2492">
        <v>4.8</v>
      </c>
      <c r="O2492">
        <v>29.264800000000001</v>
      </c>
      <c r="P2492">
        <v>11.6</v>
      </c>
      <c r="Q2492">
        <v>17.899999999999999</v>
      </c>
      <c r="R2492">
        <v>100</v>
      </c>
      <c r="S2492">
        <v>0</v>
      </c>
      <c r="T2492">
        <v>0</v>
      </c>
      <c r="U2492">
        <v>0</v>
      </c>
      <c r="V2492">
        <v>0</v>
      </c>
      <c r="W2492">
        <f t="shared" si="114"/>
        <v>0</v>
      </c>
      <c r="X2492">
        <v>2</v>
      </c>
      <c r="Y2492">
        <v>195</v>
      </c>
      <c r="Z2492">
        <v>5</v>
      </c>
      <c r="AA2492">
        <v>0</v>
      </c>
      <c r="AB2492">
        <v>0</v>
      </c>
      <c r="AC2492">
        <v>0</v>
      </c>
      <c r="AD2492">
        <f t="shared" si="115"/>
        <v>5</v>
      </c>
      <c r="AE2492">
        <f t="shared" si="116"/>
        <v>5</v>
      </c>
    </row>
    <row r="2493" spans="1:31" x14ac:dyDescent="0.25">
      <c r="A2493">
        <v>446</v>
      </c>
      <c r="B2493">
        <v>6</v>
      </c>
      <c r="C2493" t="s">
        <v>1</v>
      </c>
      <c r="D2493" t="s">
        <v>1</v>
      </c>
      <c r="E2493">
        <v>2017</v>
      </c>
      <c r="F2493" t="s">
        <v>33</v>
      </c>
      <c r="G2493">
        <v>11</v>
      </c>
      <c r="H2493">
        <v>15</v>
      </c>
      <c r="I2493">
        <v>9</v>
      </c>
      <c r="J2493" s="2">
        <v>43054</v>
      </c>
      <c r="K2493" s="3"/>
      <c r="L2493">
        <v>0</v>
      </c>
      <c r="M2493">
        <v>14.899999999999999</v>
      </c>
      <c r="N2493">
        <v>4.9000000000000004</v>
      </c>
      <c r="O2493">
        <v>129.16390000000001</v>
      </c>
      <c r="P2493">
        <v>11.799999999999999</v>
      </c>
      <c r="Q2493">
        <v>19.2</v>
      </c>
      <c r="R2493">
        <v>90</v>
      </c>
      <c r="S2493">
        <v>1</v>
      </c>
      <c r="T2493">
        <v>0</v>
      </c>
      <c r="U2493">
        <v>0</v>
      </c>
      <c r="V2493">
        <v>0</v>
      </c>
      <c r="W2493">
        <f t="shared" si="114"/>
        <v>1</v>
      </c>
      <c r="X2493">
        <v>1</v>
      </c>
      <c r="Y2493">
        <v>100</v>
      </c>
      <c r="Z2493">
        <v>0</v>
      </c>
      <c r="AA2493">
        <v>0</v>
      </c>
      <c r="AB2493">
        <v>0</v>
      </c>
      <c r="AC2493">
        <v>0</v>
      </c>
      <c r="AD2493">
        <f t="shared" si="115"/>
        <v>0</v>
      </c>
      <c r="AE2493">
        <f t="shared" si="116"/>
        <v>1</v>
      </c>
    </row>
    <row r="2494" spans="1:31" x14ac:dyDescent="0.25">
      <c r="A2494">
        <v>448</v>
      </c>
      <c r="B2494">
        <v>6</v>
      </c>
      <c r="C2494" t="s">
        <v>1</v>
      </c>
      <c r="D2494" t="s">
        <v>1</v>
      </c>
      <c r="E2494">
        <v>2017</v>
      </c>
      <c r="F2494" t="s">
        <v>33</v>
      </c>
      <c r="G2494">
        <v>11</v>
      </c>
      <c r="H2494">
        <v>15</v>
      </c>
      <c r="I2494">
        <v>9</v>
      </c>
      <c r="J2494" s="2">
        <v>43054</v>
      </c>
      <c r="K2494" s="3"/>
      <c r="L2494">
        <v>0</v>
      </c>
      <c r="M2494">
        <v>13.2</v>
      </c>
      <c r="N2494">
        <v>5.4</v>
      </c>
      <c r="O2494">
        <v>126.57340000000001</v>
      </c>
      <c r="P2494">
        <v>12</v>
      </c>
      <c r="Q2494">
        <v>13.2</v>
      </c>
      <c r="R2494">
        <v>80</v>
      </c>
      <c r="S2494">
        <v>20</v>
      </c>
      <c r="T2494">
        <v>0</v>
      </c>
      <c r="U2494">
        <v>0</v>
      </c>
      <c r="V2494">
        <v>0</v>
      </c>
      <c r="W2494">
        <f t="shared" si="114"/>
        <v>20</v>
      </c>
      <c r="X2494">
        <v>1</v>
      </c>
      <c r="Y2494">
        <v>90</v>
      </c>
      <c r="Z2494">
        <v>10</v>
      </c>
      <c r="AA2494">
        <v>2</v>
      </c>
      <c r="AB2494">
        <v>0</v>
      </c>
      <c r="AC2494">
        <v>0</v>
      </c>
      <c r="AD2494">
        <f t="shared" si="115"/>
        <v>12</v>
      </c>
      <c r="AE2494">
        <f t="shared" si="116"/>
        <v>32</v>
      </c>
    </row>
    <row r="2495" spans="1:31" x14ac:dyDescent="0.25">
      <c r="A2495">
        <v>449</v>
      </c>
      <c r="B2495">
        <v>6</v>
      </c>
      <c r="C2495" t="s">
        <v>1</v>
      </c>
      <c r="D2495" t="s">
        <v>1</v>
      </c>
      <c r="E2495">
        <v>2017</v>
      </c>
      <c r="F2495" t="s">
        <v>33</v>
      </c>
      <c r="G2495">
        <v>11</v>
      </c>
      <c r="H2495">
        <v>15</v>
      </c>
      <c r="I2495">
        <v>9</v>
      </c>
      <c r="J2495" s="2">
        <v>43054</v>
      </c>
      <c r="K2495" s="3"/>
      <c r="L2495">
        <v>1</v>
      </c>
      <c r="M2495">
        <v>13.2</v>
      </c>
      <c r="N2495">
        <v>5.4</v>
      </c>
      <c r="O2495">
        <v>57.901600000000002</v>
      </c>
      <c r="P2495">
        <v>8.4</v>
      </c>
      <c r="Q2495">
        <v>12.4</v>
      </c>
      <c r="R2495">
        <v>94</v>
      </c>
      <c r="S2495">
        <v>2</v>
      </c>
      <c r="T2495">
        <v>10</v>
      </c>
      <c r="U2495">
        <v>0</v>
      </c>
      <c r="V2495">
        <v>0</v>
      </c>
      <c r="W2495">
        <f t="shared" si="114"/>
        <v>12</v>
      </c>
      <c r="X2495">
        <v>3</v>
      </c>
      <c r="Y2495">
        <v>248</v>
      </c>
      <c r="Z2495">
        <v>2</v>
      </c>
      <c r="AA2495">
        <v>2</v>
      </c>
      <c r="AB2495">
        <v>0</v>
      </c>
      <c r="AC2495">
        <v>0</v>
      </c>
      <c r="AD2495">
        <f t="shared" si="115"/>
        <v>4</v>
      </c>
      <c r="AE2495">
        <f t="shared" si="116"/>
        <v>16</v>
      </c>
    </row>
    <row r="2496" spans="1:31" x14ac:dyDescent="0.25">
      <c r="A2496">
        <v>450</v>
      </c>
      <c r="B2496">
        <v>6</v>
      </c>
      <c r="C2496" t="s">
        <v>1</v>
      </c>
      <c r="D2496" t="s">
        <v>1</v>
      </c>
      <c r="E2496">
        <v>2017</v>
      </c>
      <c r="F2496" t="s">
        <v>33</v>
      </c>
      <c r="G2496">
        <v>11</v>
      </c>
      <c r="H2496">
        <v>15</v>
      </c>
      <c r="I2496">
        <v>9</v>
      </c>
      <c r="J2496" s="2">
        <v>43054</v>
      </c>
      <c r="K2496" s="3"/>
      <c r="L2496">
        <v>1.5</v>
      </c>
      <c r="M2496">
        <v>5.1999999999999993</v>
      </c>
      <c r="N2496">
        <v>3.5</v>
      </c>
      <c r="O2496">
        <v>14.0672</v>
      </c>
      <c r="P2496">
        <v>13</v>
      </c>
      <c r="Q2496">
        <v>12.3</v>
      </c>
      <c r="R2496">
        <v>100</v>
      </c>
      <c r="S2496">
        <v>0</v>
      </c>
      <c r="T2496">
        <v>0</v>
      </c>
      <c r="U2496">
        <v>0</v>
      </c>
      <c r="V2496">
        <v>0</v>
      </c>
      <c r="W2496">
        <f t="shared" si="114"/>
        <v>0</v>
      </c>
      <c r="X2496">
        <v>2</v>
      </c>
      <c r="Y2496">
        <v>197</v>
      </c>
      <c r="Z2496">
        <v>3</v>
      </c>
      <c r="AA2496">
        <v>2</v>
      </c>
      <c r="AB2496">
        <v>0</v>
      </c>
      <c r="AC2496">
        <v>0</v>
      </c>
      <c r="AD2496">
        <f t="shared" si="115"/>
        <v>5</v>
      </c>
      <c r="AE2496">
        <f t="shared" si="116"/>
        <v>5</v>
      </c>
    </row>
    <row r="2497" spans="1:31" x14ac:dyDescent="0.25">
      <c r="A2497">
        <v>69</v>
      </c>
      <c r="B2497">
        <v>7</v>
      </c>
      <c r="C2497" t="s">
        <v>1</v>
      </c>
      <c r="D2497" t="s">
        <v>1</v>
      </c>
      <c r="E2497">
        <v>2017</v>
      </c>
      <c r="F2497" t="s">
        <v>33</v>
      </c>
      <c r="G2497">
        <v>11</v>
      </c>
      <c r="H2497">
        <v>15</v>
      </c>
      <c r="I2497">
        <v>9</v>
      </c>
      <c r="J2497" s="2">
        <v>43054</v>
      </c>
      <c r="K2497" s="3"/>
      <c r="L2497">
        <v>0</v>
      </c>
      <c r="M2497">
        <v>8</v>
      </c>
      <c r="N2497">
        <v>4.8</v>
      </c>
      <c r="O2497">
        <v>29.264800000000001</v>
      </c>
      <c r="P2497">
        <v>11.2</v>
      </c>
      <c r="Q2497">
        <v>13.8</v>
      </c>
      <c r="R2497">
        <v>100</v>
      </c>
      <c r="S2497">
        <v>0</v>
      </c>
      <c r="T2497">
        <v>0</v>
      </c>
      <c r="U2497">
        <v>0</v>
      </c>
      <c r="V2497">
        <v>0</v>
      </c>
      <c r="W2497">
        <f t="shared" si="114"/>
        <v>0</v>
      </c>
      <c r="X2497">
        <v>0</v>
      </c>
      <c r="AE2497">
        <f t="shared" si="116"/>
        <v>0</v>
      </c>
    </row>
    <row r="2498" spans="1:31" x14ac:dyDescent="0.25">
      <c r="A2498">
        <v>374</v>
      </c>
      <c r="B2498">
        <v>7</v>
      </c>
      <c r="C2498" t="s">
        <v>1</v>
      </c>
      <c r="D2498" t="s">
        <v>1</v>
      </c>
      <c r="E2498">
        <v>2017</v>
      </c>
      <c r="F2498" t="s">
        <v>33</v>
      </c>
      <c r="G2498">
        <v>11</v>
      </c>
      <c r="H2498">
        <v>13</v>
      </c>
      <c r="I2498">
        <v>9</v>
      </c>
      <c r="J2498" s="2">
        <v>43052</v>
      </c>
      <c r="K2498" s="3"/>
      <c r="L2498">
        <v>5.45</v>
      </c>
      <c r="M2498">
        <v>14.3</v>
      </c>
      <c r="N2498">
        <v>5.9</v>
      </c>
      <c r="O2498">
        <v>72.705600000000004</v>
      </c>
      <c r="P2498">
        <v>11.4</v>
      </c>
      <c r="Q2498">
        <v>12.6</v>
      </c>
      <c r="R2498">
        <v>97</v>
      </c>
      <c r="S2498">
        <v>5</v>
      </c>
      <c r="T2498">
        <v>0</v>
      </c>
      <c r="U2498">
        <v>0</v>
      </c>
      <c r="V2498">
        <v>0</v>
      </c>
      <c r="W2498">
        <f t="shared" si="114"/>
        <v>5</v>
      </c>
      <c r="X2498">
        <v>0</v>
      </c>
      <c r="AE2498">
        <f t="shared" si="116"/>
        <v>5</v>
      </c>
    </row>
    <row r="2499" spans="1:31" x14ac:dyDescent="0.25">
      <c r="A2499">
        <v>394</v>
      </c>
      <c r="B2499">
        <v>7</v>
      </c>
      <c r="C2499" t="s">
        <v>1</v>
      </c>
      <c r="D2499" t="s">
        <v>1</v>
      </c>
      <c r="E2499">
        <v>2017</v>
      </c>
      <c r="F2499" t="s">
        <v>33</v>
      </c>
      <c r="G2499">
        <v>11</v>
      </c>
      <c r="H2499">
        <v>13</v>
      </c>
      <c r="I2499">
        <v>9</v>
      </c>
      <c r="J2499" s="2">
        <v>43052</v>
      </c>
      <c r="K2499" s="3"/>
      <c r="L2499">
        <v>10.5</v>
      </c>
      <c r="M2499">
        <v>13.5</v>
      </c>
      <c r="N2499">
        <v>5.3</v>
      </c>
      <c r="O2499">
        <v>77.962500000000006</v>
      </c>
      <c r="P2499">
        <v>11.4</v>
      </c>
      <c r="Q2499">
        <v>13.2</v>
      </c>
      <c r="R2499">
        <v>94</v>
      </c>
      <c r="S2499">
        <v>0</v>
      </c>
      <c r="T2499">
        <v>0</v>
      </c>
      <c r="U2499">
        <v>0</v>
      </c>
      <c r="V2499">
        <v>0</v>
      </c>
      <c r="W2499">
        <f t="shared" ref="W2499:W2562" si="117">SUM(S2499:V2499)</f>
        <v>0</v>
      </c>
      <c r="X2499">
        <v>0</v>
      </c>
      <c r="AE2499">
        <f t="shared" si="116"/>
        <v>0</v>
      </c>
    </row>
    <row r="2500" spans="1:31" x14ac:dyDescent="0.25">
      <c r="A2500">
        <v>395</v>
      </c>
      <c r="B2500">
        <v>7</v>
      </c>
      <c r="C2500" t="s">
        <v>1</v>
      </c>
      <c r="D2500" t="s">
        <v>1</v>
      </c>
      <c r="E2500">
        <v>2017</v>
      </c>
      <c r="F2500" t="s">
        <v>33</v>
      </c>
      <c r="G2500">
        <v>11</v>
      </c>
      <c r="H2500">
        <v>13</v>
      </c>
      <c r="I2500">
        <v>9</v>
      </c>
      <c r="J2500" s="2">
        <v>43052</v>
      </c>
      <c r="K2500" s="3"/>
      <c r="L2500">
        <v>8.8000000000000007</v>
      </c>
      <c r="M2500">
        <v>13.5</v>
      </c>
      <c r="N2500">
        <v>5</v>
      </c>
      <c r="O2500">
        <v>76.545000000000002</v>
      </c>
      <c r="P2500">
        <v>16.2</v>
      </c>
      <c r="Q2500">
        <v>26.5</v>
      </c>
      <c r="R2500">
        <v>70</v>
      </c>
      <c r="S2500">
        <v>5</v>
      </c>
      <c r="T2500">
        <v>0</v>
      </c>
      <c r="U2500">
        <v>0</v>
      </c>
      <c r="V2500">
        <v>0</v>
      </c>
      <c r="W2500">
        <f t="shared" si="117"/>
        <v>5</v>
      </c>
      <c r="X2500">
        <v>0</v>
      </c>
      <c r="AE2500">
        <f t="shared" si="116"/>
        <v>5</v>
      </c>
    </row>
    <row r="2501" spans="1:31" x14ac:dyDescent="0.25">
      <c r="A2501">
        <v>396</v>
      </c>
      <c r="B2501">
        <v>7</v>
      </c>
      <c r="C2501" t="s">
        <v>1</v>
      </c>
      <c r="D2501" t="s">
        <v>1</v>
      </c>
      <c r="E2501">
        <v>2017</v>
      </c>
      <c r="F2501" t="s">
        <v>33</v>
      </c>
      <c r="G2501">
        <v>11</v>
      </c>
      <c r="H2501">
        <v>13</v>
      </c>
      <c r="I2501">
        <v>9</v>
      </c>
      <c r="J2501" s="2">
        <v>43052</v>
      </c>
      <c r="K2501" s="3"/>
      <c r="L2501">
        <v>10.75</v>
      </c>
      <c r="M2501">
        <v>13.4</v>
      </c>
      <c r="N2501">
        <v>8.8000000000000007</v>
      </c>
      <c r="O2501">
        <v>137.88490000000004</v>
      </c>
      <c r="P2501">
        <v>16</v>
      </c>
      <c r="Q2501">
        <v>17.3</v>
      </c>
      <c r="R2501">
        <v>100</v>
      </c>
      <c r="S2501">
        <v>0</v>
      </c>
      <c r="T2501">
        <v>1</v>
      </c>
      <c r="U2501">
        <v>0</v>
      </c>
      <c r="V2501">
        <v>0</v>
      </c>
      <c r="W2501">
        <f t="shared" si="117"/>
        <v>1</v>
      </c>
      <c r="X2501">
        <v>0</v>
      </c>
      <c r="AE2501">
        <f t="shared" si="116"/>
        <v>1</v>
      </c>
    </row>
    <row r="2502" spans="1:31" x14ac:dyDescent="0.25">
      <c r="A2502">
        <v>398</v>
      </c>
      <c r="B2502">
        <v>7</v>
      </c>
      <c r="C2502" t="s">
        <v>1</v>
      </c>
      <c r="D2502" t="s">
        <v>1</v>
      </c>
      <c r="E2502">
        <v>2017</v>
      </c>
      <c r="F2502" t="s">
        <v>33</v>
      </c>
      <c r="G2502">
        <v>11</v>
      </c>
      <c r="H2502">
        <v>13</v>
      </c>
      <c r="I2502">
        <v>9</v>
      </c>
      <c r="J2502" s="2">
        <v>43052</v>
      </c>
      <c r="K2502" s="3"/>
      <c r="L2502">
        <v>11</v>
      </c>
      <c r="M2502">
        <v>13.4</v>
      </c>
      <c r="N2502">
        <v>8.8000000000000007</v>
      </c>
      <c r="O2502">
        <v>137.88490000000004</v>
      </c>
      <c r="P2502">
        <v>12.2</v>
      </c>
      <c r="Q2502">
        <v>16.899999999999999</v>
      </c>
      <c r="R2502">
        <v>100</v>
      </c>
      <c r="S2502">
        <v>0</v>
      </c>
      <c r="T2502">
        <v>0</v>
      </c>
      <c r="U2502">
        <v>0</v>
      </c>
      <c r="V2502">
        <v>0</v>
      </c>
      <c r="W2502">
        <f t="shared" si="117"/>
        <v>0</v>
      </c>
      <c r="X2502">
        <v>0</v>
      </c>
      <c r="AE2502">
        <f t="shared" si="116"/>
        <v>0</v>
      </c>
    </row>
    <row r="2503" spans="1:31" x14ac:dyDescent="0.25">
      <c r="A2503">
        <v>399</v>
      </c>
      <c r="B2503">
        <v>7</v>
      </c>
      <c r="C2503" t="s">
        <v>1</v>
      </c>
      <c r="D2503" t="s">
        <v>1</v>
      </c>
      <c r="E2503">
        <v>2017</v>
      </c>
      <c r="F2503" t="s">
        <v>33</v>
      </c>
      <c r="G2503">
        <v>11</v>
      </c>
      <c r="H2503">
        <v>13</v>
      </c>
      <c r="I2503">
        <v>9</v>
      </c>
      <c r="J2503" s="2">
        <v>43052</v>
      </c>
      <c r="K2503" s="3"/>
      <c r="L2503">
        <v>8.3000000000000007</v>
      </c>
      <c r="M2503">
        <v>13.4</v>
      </c>
      <c r="N2503">
        <v>8.8000000000000007</v>
      </c>
      <c r="O2503">
        <v>137.88490000000004</v>
      </c>
      <c r="P2503">
        <v>9.6</v>
      </c>
      <c r="Q2503">
        <v>11</v>
      </c>
      <c r="R2503">
        <v>100</v>
      </c>
      <c r="S2503">
        <v>0</v>
      </c>
      <c r="T2503">
        <v>0</v>
      </c>
      <c r="U2503">
        <v>0</v>
      </c>
      <c r="V2503">
        <v>0</v>
      </c>
      <c r="W2503">
        <f t="shared" si="117"/>
        <v>0</v>
      </c>
      <c r="X2503">
        <v>0</v>
      </c>
      <c r="AE2503">
        <f t="shared" si="116"/>
        <v>0</v>
      </c>
    </row>
    <row r="2504" spans="1:31" x14ac:dyDescent="0.25">
      <c r="A2504">
        <v>400</v>
      </c>
      <c r="B2504">
        <v>7</v>
      </c>
      <c r="C2504" t="s">
        <v>1</v>
      </c>
      <c r="D2504" t="s">
        <v>1</v>
      </c>
      <c r="E2504">
        <v>2017</v>
      </c>
      <c r="F2504" t="s">
        <v>33</v>
      </c>
      <c r="G2504">
        <v>11</v>
      </c>
      <c r="H2504">
        <v>13</v>
      </c>
      <c r="I2504">
        <v>9</v>
      </c>
      <c r="J2504" s="2">
        <v>43052</v>
      </c>
      <c r="K2504" s="3"/>
      <c r="L2504">
        <v>8.3000000000000007</v>
      </c>
      <c r="M2504">
        <v>13.4</v>
      </c>
      <c r="N2504">
        <v>8.8000000000000007</v>
      </c>
      <c r="O2504">
        <v>137.88490000000004</v>
      </c>
      <c r="P2504">
        <v>12.6</v>
      </c>
      <c r="Q2504">
        <v>14.8</v>
      </c>
      <c r="R2504">
        <v>100</v>
      </c>
      <c r="S2504">
        <v>0</v>
      </c>
      <c r="T2504">
        <v>0</v>
      </c>
      <c r="U2504">
        <v>0</v>
      </c>
      <c r="V2504">
        <v>0</v>
      </c>
      <c r="W2504">
        <f t="shared" si="117"/>
        <v>0</v>
      </c>
      <c r="X2504">
        <v>0</v>
      </c>
      <c r="AE2504">
        <f t="shared" si="116"/>
        <v>0</v>
      </c>
    </row>
    <row r="2505" spans="1:31" x14ac:dyDescent="0.25">
      <c r="A2505">
        <v>431</v>
      </c>
      <c r="B2505">
        <v>7</v>
      </c>
      <c r="C2505" t="s">
        <v>1</v>
      </c>
      <c r="D2505" t="s">
        <v>1</v>
      </c>
      <c r="E2505">
        <v>2017</v>
      </c>
      <c r="F2505" t="s">
        <v>33</v>
      </c>
      <c r="G2505">
        <v>11</v>
      </c>
      <c r="H2505">
        <v>15</v>
      </c>
      <c r="I2505">
        <v>9</v>
      </c>
      <c r="J2505" s="2">
        <v>43054</v>
      </c>
      <c r="K2505" s="3"/>
      <c r="L2505">
        <v>20</v>
      </c>
      <c r="M2505">
        <v>10.7</v>
      </c>
      <c r="N2505">
        <v>3.5999999999999996</v>
      </c>
      <c r="O2505">
        <v>26.7057</v>
      </c>
      <c r="P2505">
        <v>18.600000000000001</v>
      </c>
      <c r="Q2505">
        <v>18.899999999999999</v>
      </c>
      <c r="R2505">
        <v>97</v>
      </c>
      <c r="S2505">
        <v>3</v>
      </c>
      <c r="T2505">
        <v>0</v>
      </c>
      <c r="U2505">
        <v>0</v>
      </c>
      <c r="V2505">
        <v>0</v>
      </c>
      <c r="W2505">
        <f t="shared" si="117"/>
        <v>3</v>
      </c>
      <c r="X2505">
        <v>0</v>
      </c>
      <c r="AE2505">
        <f t="shared" si="116"/>
        <v>3</v>
      </c>
    </row>
    <row r="2506" spans="1:31" x14ac:dyDescent="0.25">
      <c r="A2506">
        <v>432</v>
      </c>
      <c r="B2506">
        <v>7</v>
      </c>
      <c r="C2506" t="s">
        <v>1</v>
      </c>
      <c r="D2506" t="s">
        <v>1</v>
      </c>
      <c r="E2506">
        <v>2017</v>
      </c>
      <c r="F2506" t="s">
        <v>33</v>
      </c>
      <c r="G2506">
        <v>11</v>
      </c>
      <c r="H2506">
        <v>15</v>
      </c>
      <c r="I2506">
        <v>9</v>
      </c>
      <c r="J2506" s="2">
        <v>43054</v>
      </c>
      <c r="K2506" s="3"/>
      <c r="L2506">
        <v>18.2</v>
      </c>
      <c r="M2506">
        <v>10.7</v>
      </c>
      <c r="N2506">
        <v>3.5999999999999996</v>
      </c>
      <c r="O2506">
        <v>26.7057</v>
      </c>
      <c r="P2506">
        <v>12.6</v>
      </c>
      <c r="Q2506">
        <v>11.9</v>
      </c>
      <c r="R2506">
        <v>90</v>
      </c>
      <c r="S2506">
        <v>10</v>
      </c>
      <c r="T2506">
        <v>2</v>
      </c>
      <c r="U2506">
        <v>0</v>
      </c>
      <c r="V2506">
        <v>0</v>
      </c>
      <c r="W2506">
        <f t="shared" si="117"/>
        <v>12</v>
      </c>
      <c r="X2506">
        <v>0</v>
      </c>
      <c r="AE2506">
        <f t="shared" ref="AE2506:AE2569" si="118">SUM(W2506+AD2506)</f>
        <v>12</v>
      </c>
    </row>
    <row r="2507" spans="1:31" x14ac:dyDescent="0.25">
      <c r="A2507">
        <v>438</v>
      </c>
      <c r="B2507">
        <v>7</v>
      </c>
      <c r="C2507" t="s">
        <v>1</v>
      </c>
      <c r="D2507" t="s">
        <v>1</v>
      </c>
      <c r="E2507">
        <v>2017</v>
      </c>
      <c r="F2507" t="s">
        <v>33</v>
      </c>
      <c r="G2507">
        <v>11</v>
      </c>
      <c r="H2507">
        <v>15</v>
      </c>
      <c r="I2507">
        <v>9</v>
      </c>
      <c r="J2507" s="2">
        <v>43054</v>
      </c>
      <c r="K2507" s="3"/>
      <c r="L2507">
        <v>0</v>
      </c>
      <c r="M2507">
        <v>12.3</v>
      </c>
      <c r="N2507">
        <v>3.95</v>
      </c>
      <c r="O2507">
        <v>27.244210000000002</v>
      </c>
      <c r="P2507">
        <v>10.6</v>
      </c>
      <c r="Q2507">
        <v>16.3</v>
      </c>
      <c r="R2507">
        <v>75</v>
      </c>
      <c r="S2507">
        <v>25</v>
      </c>
      <c r="T2507">
        <v>1</v>
      </c>
      <c r="U2507">
        <v>0</v>
      </c>
      <c r="V2507">
        <v>0</v>
      </c>
      <c r="W2507">
        <f t="shared" si="117"/>
        <v>26</v>
      </c>
      <c r="X2507">
        <v>0</v>
      </c>
      <c r="AE2507">
        <f t="shared" si="118"/>
        <v>26</v>
      </c>
    </row>
    <row r="2508" spans="1:31" x14ac:dyDescent="0.25">
      <c r="A2508">
        <v>439</v>
      </c>
      <c r="B2508">
        <v>7</v>
      </c>
      <c r="C2508" t="s">
        <v>1</v>
      </c>
      <c r="D2508" t="s">
        <v>1</v>
      </c>
      <c r="E2508">
        <v>2017</v>
      </c>
      <c r="F2508" t="s">
        <v>33</v>
      </c>
      <c r="G2508">
        <v>11</v>
      </c>
      <c r="H2508">
        <v>15</v>
      </c>
      <c r="I2508">
        <v>9</v>
      </c>
      <c r="J2508" s="2">
        <v>43054</v>
      </c>
      <c r="K2508" s="3"/>
      <c r="L2508">
        <v>0</v>
      </c>
      <c r="M2508">
        <v>12.3</v>
      </c>
      <c r="N2508">
        <v>3.95</v>
      </c>
      <c r="O2508">
        <v>27.244210000000002</v>
      </c>
      <c r="P2508">
        <v>13.799999999999999</v>
      </c>
      <c r="Q2508">
        <v>10.4</v>
      </c>
      <c r="R2508">
        <v>100</v>
      </c>
      <c r="S2508">
        <v>0</v>
      </c>
      <c r="T2508">
        <v>0</v>
      </c>
      <c r="U2508">
        <v>0</v>
      </c>
      <c r="V2508">
        <v>0</v>
      </c>
      <c r="W2508">
        <f t="shared" si="117"/>
        <v>0</v>
      </c>
      <c r="X2508">
        <v>0</v>
      </c>
      <c r="AE2508">
        <f t="shared" si="118"/>
        <v>0</v>
      </c>
    </row>
    <row r="2509" spans="1:31" x14ac:dyDescent="0.25">
      <c r="A2509">
        <v>441</v>
      </c>
      <c r="B2509">
        <v>7</v>
      </c>
      <c r="C2509" t="s">
        <v>1</v>
      </c>
      <c r="D2509" t="s">
        <v>1</v>
      </c>
      <c r="E2509">
        <v>2017</v>
      </c>
      <c r="F2509" t="s">
        <v>33</v>
      </c>
      <c r="G2509">
        <v>11</v>
      </c>
      <c r="H2509">
        <v>15</v>
      </c>
      <c r="I2509">
        <v>9</v>
      </c>
      <c r="J2509" s="2">
        <v>43054</v>
      </c>
      <c r="K2509" s="3"/>
      <c r="L2509">
        <v>1.7</v>
      </c>
      <c r="M2509">
        <v>8</v>
      </c>
      <c r="N2509">
        <v>4.8</v>
      </c>
      <c r="O2509">
        <v>29.264800000000001</v>
      </c>
      <c r="P2509">
        <v>11</v>
      </c>
      <c r="Q2509">
        <v>12.1</v>
      </c>
      <c r="R2509">
        <v>98</v>
      </c>
      <c r="S2509">
        <v>1</v>
      </c>
      <c r="T2509">
        <v>0</v>
      </c>
      <c r="U2509">
        <v>0</v>
      </c>
      <c r="V2509">
        <v>0</v>
      </c>
      <c r="W2509">
        <f t="shared" si="117"/>
        <v>1</v>
      </c>
      <c r="X2509">
        <v>0</v>
      </c>
      <c r="AE2509">
        <f t="shared" si="118"/>
        <v>1</v>
      </c>
    </row>
    <row r="2510" spans="1:31" x14ac:dyDescent="0.25">
      <c r="A2510">
        <v>442</v>
      </c>
      <c r="B2510">
        <v>7</v>
      </c>
      <c r="C2510" t="s">
        <v>1</v>
      </c>
      <c r="D2510" t="s">
        <v>1</v>
      </c>
      <c r="E2510">
        <v>2017</v>
      </c>
      <c r="F2510" t="s">
        <v>33</v>
      </c>
      <c r="G2510">
        <v>11</v>
      </c>
      <c r="H2510">
        <v>15</v>
      </c>
      <c r="I2510">
        <v>9</v>
      </c>
      <c r="J2510" s="2">
        <v>43054</v>
      </c>
      <c r="K2510" s="3"/>
      <c r="L2510">
        <v>1.7</v>
      </c>
      <c r="M2510">
        <v>8</v>
      </c>
      <c r="N2510">
        <v>4.8</v>
      </c>
      <c r="O2510">
        <v>29.264800000000001</v>
      </c>
      <c r="P2510">
        <v>11.6</v>
      </c>
      <c r="Q2510">
        <v>10.199999999999999</v>
      </c>
      <c r="R2510">
        <v>92</v>
      </c>
      <c r="S2510">
        <v>5</v>
      </c>
      <c r="T2510">
        <v>3</v>
      </c>
      <c r="U2510">
        <v>0</v>
      </c>
      <c r="V2510">
        <v>0</v>
      </c>
      <c r="W2510">
        <f t="shared" si="117"/>
        <v>8</v>
      </c>
      <c r="X2510">
        <v>0</v>
      </c>
      <c r="AE2510">
        <f t="shared" si="118"/>
        <v>8</v>
      </c>
    </row>
    <row r="2511" spans="1:31" x14ac:dyDescent="0.25">
      <c r="A2511">
        <v>451</v>
      </c>
      <c r="B2511">
        <v>7</v>
      </c>
      <c r="C2511" t="s">
        <v>1</v>
      </c>
      <c r="D2511" t="s">
        <v>1</v>
      </c>
      <c r="E2511">
        <v>2017</v>
      </c>
      <c r="F2511" t="s">
        <v>33</v>
      </c>
      <c r="G2511">
        <v>11</v>
      </c>
      <c r="H2511">
        <v>15</v>
      </c>
      <c r="I2511">
        <v>9</v>
      </c>
      <c r="J2511" s="2">
        <v>43054</v>
      </c>
      <c r="K2511" s="3"/>
      <c r="L2511">
        <v>1.25</v>
      </c>
      <c r="M2511">
        <v>5.1999999999999993</v>
      </c>
      <c r="N2511">
        <v>3.5</v>
      </c>
      <c r="O2511">
        <v>14.0672</v>
      </c>
      <c r="P2511">
        <v>11.4</v>
      </c>
      <c r="Q2511">
        <v>12.6</v>
      </c>
      <c r="R2511">
        <v>100</v>
      </c>
      <c r="S2511">
        <v>0</v>
      </c>
      <c r="T2511">
        <v>5</v>
      </c>
      <c r="U2511">
        <v>0</v>
      </c>
      <c r="V2511">
        <v>5</v>
      </c>
      <c r="W2511">
        <f t="shared" si="117"/>
        <v>10</v>
      </c>
      <c r="X2511">
        <v>0</v>
      </c>
      <c r="AE2511">
        <f t="shared" si="118"/>
        <v>10</v>
      </c>
    </row>
    <row r="2512" spans="1:31" x14ac:dyDescent="0.25">
      <c r="A2512">
        <v>1</v>
      </c>
      <c r="B2512">
        <v>7</v>
      </c>
      <c r="C2512" t="s">
        <v>1</v>
      </c>
      <c r="D2512" t="s">
        <v>1</v>
      </c>
      <c r="E2512">
        <v>2017</v>
      </c>
      <c r="F2512" t="s">
        <v>33</v>
      </c>
      <c r="G2512">
        <v>11</v>
      </c>
      <c r="H2512">
        <v>27</v>
      </c>
      <c r="I2512">
        <v>11</v>
      </c>
      <c r="J2512" s="2">
        <v>43066</v>
      </c>
      <c r="K2512" s="3"/>
      <c r="L2512">
        <v>1.5</v>
      </c>
      <c r="M2512">
        <v>9.5500000000000007</v>
      </c>
      <c r="N2512">
        <v>4.2</v>
      </c>
      <c r="O2512">
        <v>36.243450000000003</v>
      </c>
      <c r="P2512">
        <v>11.6</v>
      </c>
      <c r="Q2512">
        <v>10</v>
      </c>
      <c r="R2512">
        <v>98</v>
      </c>
      <c r="S2512">
        <v>0</v>
      </c>
      <c r="T2512">
        <v>2</v>
      </c>
      <c r="U2512">
        <v>0</v>
      </c>
      <c r="V2512">
        <v>0</v>
      </c>
      <c r="W2512">
        <f t="shared" si="117"/>
        <v>2</v>
      </c>
      <c r="X2512">
        <v>2</v>
      </c>
      <c r="Y2512">
        <v>185</v>
      </c>
      <c r="Z2512">
        <v>0</v>
      </c>
      <c r="AA2512">
        <v>0</v>
      </c>
      <c r="AB2512">
        <v>2</v>
      </c>
      <c r="AC2512">
        <v>0</v>
      </c>
      <c r="AD2512">
        <f t="shared" ref="AD2512:AD2558" si="119">SUM(Z2512:AC2512)</f>
        <v>2</v>
      </c>
      <c r="AE2512">
        <f t="shared" si="118"/>
        <v>4</v>
      </c>
    </row>
    <row r="2513" spans="1:31" x14ac:dyDescent="0.25">
      <c r="A2513">
        <v>2</v>
      </c>
      <c r="B2513">
        <v>7</v>
      </c>
      <c r="C2513" t="s">
        <v>1</v>
      </c>
      <c r="D2513" t="s">
        <v>1</v>
      </c>
      <c r="E2513">
        <v>2017</v>
      </c>
      <c r="F2513" t="s">
        <v>33</v>
      </c>
      <c r="G2513">
        <v>11</v>
      </c>
      <c r="H2513">
        <v>27</v>
      </c>
      <c r="I2513">
        <v>11</v>
      </c>
      <c r="J2513" s="2">
        <v>43066</v>
      </c>
      <c r="K2513" s="3"/>
      <c r="L2513">
        <v>0</v>
      </c>
      <c r="M2513">
        <v>6.2999999999999989</v>
      </c>
      <c r="N2513">
        <v>3.4</v>
      </c>
      <c r="O2513">
        <v>15.825599999999998</v>
      </c>
      <c r="P2513">
        <v>24.6</v>
      </c>
      <c r="Q2513">
        <v>29.8</v>
      </c>
      <c r="R2513">
        <v>95</v>
      </c>
      <c r="S2513">
        <v>2</v>
      </c>
      <c r="T2513">
        <v>0</v>
      </c>
      <c r="U2513">
        <v>0</v>
      </c>
      <c r="V2513">
        <v>0</v>
      </c>
      <c r="W2513">
        <f t="shared" si="117"/>
        <v>2</v>
      </c>
      <c r="X2513">
        <v>1</v>
      </c>
      <c r="Y2513">
        <v>95</v>
      </c>
      <c r="Z2513">
        <v>5</v>
      </c>
      <c r="AA2513">
        <v>0</v>
      </c>
      <c r="AB2513">
        <v>0</v>
      </c>
      <c r="AC2513">
        <v>0</v>
      </c>
      <c r="AD2513">
        <f t="shared" si="119"/>
        <v>5</v>
      </c>
      <c r="AE2513">
        <f t="shared" si="118"/>
        <v>7</v>
      </c>
    </row>
    <row r="2514" spans="1:31" x14ac:dyDescent="0.25">
      <c r="A2514">
        <v>3</v>
      </c>
      <c r="B2514">
        <v>7</v>
      </c>
      <c r="C2514" t="s">
        <v>1</v>
      </c>
      <c r="D2514" t="s">
        <v>1</v>
      </c>
      <c r="E2514">
        <v>2017</v>
      </c>
      <c r="F2514" t="s">
        <v>33</v>
      </c>
      <c r="G2514">
        <v>11</v>
      </c>
      <c r="H2514">
        <v>27</v>
      </c>
      <c r="I2514">
        <v>11</v>
      </c>
      <c r="J2514" s="2">
        <v>43066</v>
      </c>
      <c r="K2514" s="3"/>
      <c r="L2514">
        <v>0</v>
      </c>
      <c r="M2514">
        <v>10.100000000000001</v>
      </c>
      <c r="N2514">
        <v>6.9499999999999993</v>
      </c>
      <c r="O2514">
        <v>44.650800000000004</v>
      </c>
      <c r="P2514">
        <v>12.6</v>
      </c>
      <c r="Q2514">
        <v>11</v>
      </c>
      <c r="R2514">
        <v>96</v>
      </c>
      <c r="S2514">
        <v>0</v>
      </c>
      <c r="T2514">
        <v>2</v>
      </c>
      <c r="U2514">
        <v>0</v>
      </c>
      <c r="V2514">
        <v>0</v>
      </c>
      <c r="W2514">
        <f t="shared" si="117"/>
        <v>2</v>
      </c>
      <c r="X2514">
        <v>1</v>
      </c>
      <c r="Y2514">
        <v>85</v>
      </c>
      <c r="Z2514">
        <v>0</v>
      </c>
      <c r="AA2514">
        <v>0</v>
      </c>
      <c r="AB2514">
        <v>0</v>
      </c>
      <c r="AC2514">
        <v>0</v>
      </c>
      <c r="AD2514">
        <f t="shared" si="119"/>
        <v>0</v>
      </c>
      <c r="AE2514">
        <f t="shared" si="118"/>
        <v>2</v>
      </c>
    </row>
    <row r="2515" spans="1:31" x14ac:dyDescent="0.25">
      <c r="A2515">
        <v>4</v>
      </c>
      <c r="B2515">
        <v>7</v>
      </c>
      <c r="C2515" t="s">
        <v>1</v>
      </c>
      <c r="D2515" t="s">
        <v>1</v>
      </c>
      <c r="E2515">
        <v>2017</v>
      </c>
      <c r="F2515" t="s">
        <v>33</v>
      </c>
      <c r="G2515">
        <v>11</v>
      </c>
      <c r="H2515">
        <v>27</v>
      </c>
      <c r="I2515">
        <v>11</v>
      </c>
      <c r="J2515" s="2">
        <v>43066</v>
      </c>
      <c r="K2515" s="3"/>
      <c r="L2515">
        <v>0</v>
      </c>
      <c r="M2515">
        <v>8</v>
      </c>
      <c r="N2515">
        <v>4.95</v>
      </c>
      <c r="O2515">
        <v>38.056800000000003</v>
      </c>
      <c r="P2515">
        <v>12.299999999999999</v>
      </c>
      <c r="Q2515">
        <v>10.5</v>
      </c>
      <c r="R2515">
        <v>100</v>
      </c>
      <c r="S2515">
        <v>0</v>
      </c>
      <c r="T2515">
        <v>0</v>
      </c>
      <c r="U2515">
        <v>0</v>
      </c>
      <c r="V2515">
        <v>0</v>
      </c>
      <c r="W2515">
        <f t="shared" si="117"/>
        <v>0</v>
      </c>
      <c r="X2515">
        <v>1</v>
      </c>
      <c r="Y2515">
        <v>100</v>
      </c>
      <c r="Z2515">
        <v>0</v>
      </c>
      <c r="AA2515">
        <v>0</v>
      </c>
      <c r="AB2515">
        <v>0</v>
      </c>
      <c r="AC2515">
        <v>0</v>
      </c>
      <c r="AD2515">
        <f t="shared" si="119"/>
        <v>0</v>
      </c>
      <c r="AE2515">
        <f t="shared" si="118"/>
        <v>0</v>
      </c>
    </row>
    <row r="2516" spans="1:31" x14ac:dyDescent="0.25">
      <c r="A2516">
        <v>5</v>
      </c>
      <c r="B2516">
        <v>7</v>
      </c>
      <c r="C2516" t="s">
        <v>1</v>
      </c>
      <c r="D2516" t="s">
        <v>1</v>
      </c>
      <c r="E2516">
        <v>2017</v>
      </c>
      <c r="F2516" t="s">
        <v>33</v>
      </c>
      <c r="G2516">
        <v>11</v>
      </c>
      <c r="H2516">
        <v>27</v>
      </c>
      <c r="I2516">
        <v>11</v>
      </c>
      <c r="J2516" s="2">
        <v>43066</v>
      </c>
      <c r="K2516" s="3"/>
      <c r="L2516">
        <v>0.75</v>
      </c>
      <c r="M2516">
        <v>8</v>
      </c>
      <c r="N2516">
        <v>4.95</v>
      </c>
      <c r="O2516">
        <v>38.056800000000003</v>
      </c>
      <c r="P2516">
        <v>10.6</v>
      </c>
      <c r="Q2516">
        <v>10.8</v>
      </c>
      <c r="R2516">
        <v>90</v>
      </c>
      <c r="S2516">
        <v>4</v>
      </c>
      <c r="T2516">
        <v>2</v>
      </c>
      <c r="U2516">
        <v>0</v>
      </c>
      <c r="V2516">
        <v>0</v>
      </c>
      <c r="W2516">
        <f t="shared" si="117"/>
        <v>6</v>
      </c>
      <c r="X2516">
        <v>1</v>
      </c>
      <c r="Y2516">
        <v>75</v>
      </c>
      <c r="Z2516">
        <v>5</v>
      </c>
      <c r="AA2516">
        <v>1</v>
      </c>
      <c r="AB2516">
        <v>0</v>
      </c>
      <c r="AC2516">
        <v>0</v>
      </c>
      <c r="AD2516">
        <f t="shared" si="119"/>
        <v>6</v>
      </c>
      <c r="AE2516">
        <f t="shared" si="118"/>
        <v>12</v>
      </c>
    </row>
    <row r="2517" spans="1:31" x14ac:dyDescent="0.25">
      <c r="A2517">
        <v>6</v>
      </c>
      <c r="B2517">
        <v>7</v>
      </c>
      <c r="C2517" t="s">
        <v>1</v>
      </c>
      <c r="D2517" t="s">
        <v>1</v>
      </c>
      <c r="E2517">
        <v>2017</v>
      </c>
      <c r="F2517" t="s">
        <v>33</v>
      </c>
      <c r="G2517">
        <v>11</v>
      </c>
      <c r="H2517">
        <v>27</v>
      </c>
      <c r="I2517">
        <v>11</v>
      </c>
      <c r="J2517" s="2">
        <v>43066</v>
      </c>
      <c r="K2517" s="3"/>
      <c r="L2517">
        <v>1.5</v>
      </c>
      <c r="M2517">
        <v>8</v>
      </c>
      <c r="N2517">
        <v>4.95</v>
      </c>
      <c r="O2517">
        <v>38.056800000000003</v>
      </c>
      <c r="P2517">
        <v>12.6</v>
      </c>
      <c r="Q2517">
        <v>19.3</v>
      </c>
      <c r="R2517">
        <v>99</v>
      </c>
      <c r="S2517">
        <v>0</v>
      </c>
      <c r="T2517">
        <v>0</v>
      </c>
      <c r="U2517">
        <v>0</v>
      </c>
      <c r="V2517">
        <v>0</v>
      </c>
      <c r="W2517">
        <f t="shared" si="117"/>
        <v>0</v>
      </c>
      <c r="X2517">
        <v>0</v>
      </c>
      <c r="AE2517">
        <f t="shared" si="118"/>
        <v>0</v>
      </c>
    </row>
    <row r="2518" spans="1:31" x14ac:dyDescent="0.25">
      <c r="A2518">
        <v>7</v>
      </c>
      <c r="B2518">
        <v>7</v>
      </c>
      <c r="C2518" t="s">
        <v>1</v>
      </c>
      <c r="D2518" t="s">
        <v>1</v>
      </c>
      <c r="E2518">
        <v>2017</v>
      </c>
      <c r="F2518" t="s">
        <v>33</v>
      </c>
      <c r="G2518">
        <v>11</v>
      </c>
      <c r="H2518">
        <v>27</v>
      </c>
      <c r="I2518">
        <v>11</v>
      </c>
      <c r="J2518" s="2">
        <v>43066</v>
      </c>
      <c r="K2518" s="3"/>
      <c r="L2518">
        <v>3</v>
      </c>
      <c r="M2518">
        <v>8</v>
      </c>
      <c r="N2518">
        <v>4.95</v>
      </c>
      <c r="O2518">
        <v>38.056800000000003</v>
      </c>
      <c r="P2518">
        <v>12.4</v>
      </c>
      <c r="Q2518">
        <v>10</v>
      </c>
      <c r="R2518">
        <v>94</v>
      </c>
      <c r="S2518">
        <v>5</v>
      </c>
      <c r="T2518">
        <v>4</v>
      </c>
      <c r="U2518">
        <v>0</v>
      </c>
      <c r="V2518">
        <v>0</v>
      </c>
      <c r="W2518">
        <f t="shared" si="117"/>
        <v>9</v>
      </c>
      <c r="X2518">
        <v>0</v>
      </c>
      <c r="AE2518">
        <f t="shared" si="118"/>
        <v>9</v>
      </c>
    </row>
    <row r="2519" spans="1:31" x14ac:dyDescent="0.25">
      <c r="A2519">
        <v>8</v>
      </c>
      <c r="B2519">
        <v>7</v>
      </c>
      <c r="C2519" t="s">
        <v>1</v>
      </c>
      <c r="D2519" t="s">
        <v>1</v>
      </c>
      <c r="E2519">
        <v>2017</v>
      </c>
      <c r="F2519" t="s">
        <v>33</v>
      </c>
      <c r="G2519">
        <v>11</v>
      </c>
      <c r="H2519">
        <v>27</v>
      </c>
      <c r="I2519">
        <v>11</v>
      </c>
      <c r="J2519" s="2">
        <v>43066</v>
      </c>
      <c r="K2519" s="3"/>
      <c r="L2519">
        <v>4.0999999999999996</v>
      </c>
      <c r="M2519">
        <v>9.1000000000000014</v>
      </c>
      <c r="N2519">
        <v>3.9</v>
      </c>
      <c r="O2519">
        <v>36.282700000000006</v>
      </c>
      <c r="P2519">
        <v>15</v>
      </c>
      <c r="Q2519">
        <v>25.8</v>
      </c>
      <c r="R2519">
        <v>90</v>
      </c>
      <c r="S2519">
        <v>5</v>
      </c>
      <c r="T2519">
        <v>0</v>
      </c>
      <c r="U2519">
        <v>0</v>
      </c>
      <c r="V2519">
        <v>0</v>
      </c>
      <c r="W2519">
        <f t="shared" si="117"/>
        <v>5</v>
      </c>
      <c r="X2519">
        <v>1</v>
      </c>
      <c r="Y2519">
        <v>40</v>
      </c>
      <c r="Z2519">
        <v>0</v>
      </c>
      <c r="AA2519">
        <v>0</v>
      </c>
      <c r="AB2519">
        <v>0</v>
      </c>
      <c r="AC2519">
        <v>0</v>
      </c>
      <c r="AD2519">
        <f t="shared" si="119"/>
        <v>0</v>
      </c>
      <c r="AE2519">
        <f t="shared" si="118"/>
        <v>5</v>
      </c>
    </row>
    <row r="2520" spans="1:31" x14ac:dyDescent="0.25">
      <c r="A2520">
        <v>9</v>
      </c>
      <c r="B2520">
        <v>7</v>
      </c>
      <c r="C2520" t="s">
        <v>1</v>
      </c>
      <c r="D2520" t="s">
        <v>1</v>
      </c>
      <c r="E2520">
        <v>2017</v>
      </c>
      <c r="F2520" t="s">
        <v>33</v>
      </c>
      <c r="G2520">
        <v>11</v>
      </c>
      <c r="H2520">
        <v>27</v>
      </c>
      <c r="I2520">
        <v>11</v>
      </c>
      <c r="J2520" s="2">
        <v>43066</v>
      </c>
      <c r="K2520" s="3"/>
      <c r="L2520">
        <v>3.45</v>
      </c>
      <c r="M2520">
        <v>9.1000000000000014</v>
      </c>
      <c r="N2520">
        <v>3.9</v>
      </c>
      <c r="O2520">
        <v>36.282700000000006</v>
      </c>
      <c r="P2520">
        <v>11.799999999999999</v>
      </c>
      <c r="Q2520">
        <v>15.8</v>
      </c>
      <c r="R2520">
        <v>74</v>
      </c>
      <c r="S2520">
        <v>1</v>
      </c>
      <c r="T2520">
        <v>2</v>
      </c>
      <c r="U2520">
        <v>0</v>
      </c>
      <c r="V2520">
        <v>0</v>
      </c>
      <c r="W2520">
        <f t="shared" si="117"/>
        <v>3</v>
      </c>
      <c r="X2520">
        <v>1</v>
      </c>
      <c r="Y2520">
        <v>93</v>
      </c>
      <c r="Z2520">
        <v>2</v>
      </c>
      <c r="AA2520">
        <v>0</v>
      </c>
      <c r="AB2520">
        <v>0</v>
      </c>
      <c r="AC2520">
        <v>0</v>
      </c>
      <c r="AD2520">
        <f t="shared" si="119"/>
        <v>2</v>
      </c>
      <c r="AE2520">
        <f t="shared" si="118"/>
        <v>5</v>
      </c>
    </row>
    <row r="2521" spans="1:31" x14ac:dyDescent="0.25">
      <c r="A2521">
        <v>10</v>
      </c>
      <c r="B2521">
        <v>7</v>
      </c>
      <c r="C2521" t="s">
        <v>1</v>
      </c>
      <c r="D2521" t="s">
        <v>1</v>
      </c>
      <c r="E2521">
        <v>2017</v>
      </c>
      <c r="F2521" t="s">
        <v>33</v>
      </c>
      <c r="G2521">
        <v>11</v>
      </c>
      <c r="H2521">
        <v>27</v>
      </c>
      <c r="I2521">
        <v>11</v>
      </c>
      <c r="J2521" s="2">
        <v>43066</v>
      </c>
      <c r="K2521" s="3"/>
      <c r="L2521">
        <v>6.75</v>
      </c>
      <c r="M2521">
        <v>9.1000000000000014</v>
      </c>
      <c r="N2521">
        <v>3.9</v>
      </c>
      <c r="O2521">
        <v>36.282700000000006</v>
      </c>
      <c r="P2521">
        <v>3.6</v>
      </c>
      <c r="Q2521">
        <v>11.3</v>
      </c>
      <c r="R2521">
        <v>65</v>
      </c>
      <c r="S2521">
        <v>0</v>
      </c>
      <c r="T2521">
        <v>0</v>
      </c>
      <c r="U2521">
        <v>0</v>
      </c>
      <c r="V2521">
        <v>0</v>
      </c>
      <c r="W2521">
        <f t="shared" si="117"/>
        <v>0</v>
      </c>
      <c r="X2521">
        <v>0</v>
      </c>
      <c r="AE2521">
        <f t="shared" si="118"/>
        <v>0</v>
      </c>
    </row>
    <row r="2522" spans="1:31" x14ac:dyDescent="0.25">
      <c r="A2522">
        <v>11</v>
      </c>
      <c r="B2522">
        <v>7</v>
      </c>
      <c r="C2522" t="s">
        <v>1</v>
      </c>
      <c r="D2522" t="s">
        <v>1</v>
      </c>
      <c r="E2522">
        <v>2017</v>
      </c>
      <c r="F2522" t="s">
        <v>33</v>
      </c>
      <c r="G2522">
        <v>11</v>
      </c>
      <c r="H2522">
        <v>27</v>
      </c>
      <c r="I2522">
        <v>11</v>
      </c>
      <c r="J2522" s="2">
        <v>43066</v>
      </c>
      <c r="K2522" s="3"/>
      <c r="L2522">
        <v>8.5</v>
      </c>
      <c r="M2522">
        <v>9.1000000000000014</v>
      </c>
      <c r="N2522">
        <v>3.9</v>
      </c>
      <c r="O2522">
        <v>36.282700000000006</v>
      </c>
      <c r="P2522">
        <v>11.6</v>
      </c>
      <c r="Q2522">
        <v>20.100000000000001</v>
      </c>
      <c r="R2522">
        <v>100</v>
      </c>
      <c r="S2522">
        <v>0</v>
      </c>
      <c r="T2522">
        <v>2</v>
      </c>
      <c r="U2522">
        <v>0</v>
      </c>
      <c r="V2522">
        <v>0</v>
      </c>
      <c r="W2522">
        <f t="shared" si="117"/>
        <v>2</v>
      </c>
      <c r="X2522">
        <v>3</v>
      </c>
      <c r="Y2522">
        <v>270</v>
      </c>
      <c r="Z2522">
        <v>10</v>
      </c>
      <c r="AA2522">
        <v>0</v>
      </c>
      <c r="AB2522">
        <v>0</v>
      </c>
      <c r="AC2522">
        <v>0</v>
      </c>
      <c r="AD2522">
        <f t="shared" si="119"/>
        <v>10</v>
      </c>
      <c r="AE2522">
        <f t="shared" si="118"/>
        <v>12</v>
      </c>
    </row>
    <row r="2523" spans="1:31" x14ac:dyDescent="0.25">
      <c r="A2523">
        <v>12</v>
      </c>
      <c r="B2523">
        <v>7</v>
      </c>
      <c r="C2523" t="s">
        <v>1</v>
      </c>
      <c r="D2523" t="s">
        <v>1</v>
      </c>
      <c r="E2523">
        <v>2017</v>
      </c>
      <c r="F2523" t="s">
        <v>33</v>
      </c>
      <c r="G2523">
        <v>11</v>
      </c>
      <c r="H2523">
        <v>27</v>
      </c>
      <c r="I2523">
        <v>11</v>
      </c>
      <c r="J2523" s="2">
        <v>43066</v>
      </c>
      <c r="K2523" s="3"/>
      <c r="L2523">
        <v>9.9</v>
      </c>
      <c r="M2523">
        <v>9.1000000000000014</v>
      </c>
      <c r="N2523">
        <v>3.9</v>
      </c>
      <c r="O2523">
        <v>36.282700000000006</v>
      </c>
      <c r="P2523">
        <v>11.799999999999999</v>
      </c>
      <c r="Q2523">
        <v>29.2</v>
      </c>
      <c r="R2523">
        <v>100</v>
      </c>
      <c r="S2523">
        <v>0</v>
      </c>
      <c r="T2523">
        <v>1</v>
      </c>
      <c r="U2523">
        <v>0</v>
      </c>
      <c r="V2523">
        <v>0</v>
      </c>
      <c r="W2523">
        <f t="shared" si="117"/>
        <v>1</v>
      </c>
      <c r="X2523">
        <v>3</v>
      </c>
      <c r="Y2523">
        <v>230</v>
      </c>
      <c r="Z2523">
        <v>13</v>
      </c>
      <c r="AA2523">
        <v>0</v>
      </c>
      <c r="AB2523">
        <v>0</v>
      </c>
      <c r="AC2523">
        <v>0</v>
      </c>
      <c r="AD2523">
        <f t="shared" si="119"/>
        <v>13</v>
      </c>
      <c r="AE2523">
        <f t="shared" si="118"/>
        <v>14</v>
      </c>
    </row>
    <row r="2524" spans="1:31" x14ac:dyDescent="0.25">
      <c r="A2524">
        <v>13</v>
      </c>
      <c r="B2524">
        <v>7</v>
      </c>
      <c r="C2524" t="s">
        <v>1</v>
      </c>
      <c r="D2524" t="s">
        <v>1</v>
      </c>
      <c r="E2524">
        <v>2017</v>
      </c>
      <c r="F2524" t="s">
        <v>33</v>
      </c>
      <c r="G2524">
        <v>11</v>
      </c>
      <c r="H2524">
        <v>27</v>
      </c>
      <c r="I2524">
        <v>11</v>
      </c>
      <c r="J2524" s="2">
        <v>43066</v>
      </c>
      <c r="K2524" s="3"/>
      <c r="L2524">
        <v>12.1</v>
      </c>
      <c r="M2524">
        <v>9.1000000000000014</v>
      </c>
      <c r="N2524">
        <v>3.9</v>
      </c>
      <c r="O2524">
        <v>36.282700000000006</v>
      </c>
      <c r="P2524">
        <v>11.799999999999999</v>
      </c>
      <c r="Q2524">
        <v>10.3</v>
      </c>
      <c r="R2524">
        <v>100</v>
      </c>
      <c r="S2524">
        <v>0</v>
      </c>
      <c r="T2524">
        <v>0</v>
      </c>
      <c r="U2524">
        <v>0</v>
      </c>
      <c r="V2524">
        <v>0</v>
      </c>
      <c r="W2524">
        <f t="shared" si="117"/>
        <v>0</v>
      </c>
      <c r="X2524">
        <v>2</v>
      </c>
      <c r="Y2524">
        <v>186</v>
      </c>
      <c r="Z2524">
        <v>8</v>
      </c>
      <c r="AA2524">
        <v>1</v>
      </c>
      <c r="AB2524">
        <v>0</v>
      </c>
      <c r="AC2524">
        <v>0</v>
      </c>
      <c r="AD2524">
        <f t="shared" si="119"/>
        <v>9</v>
      </c>
      <c r="AE2524">
        <f t="shared" si="118"/>
        <v>9</v>
      </c>
    </row>
    <row r="2525" spans="1:31" x14ac:dyDescent="0.25">
      <c r="A2525">
        <v>14</v>
      </c>
      <c r="B2525">
        <v>7</v>
      </c>
      <c r="C2525" t="s">
        <v>1</v>
      </c>
      <c r="D2525" t="s">
        <v>1</v>
      </c>
      <c r="E2525">
        <v>2017</v>
      </c>
      <c r="F2525" t="s">
        <v>33</v>
      </c>
      <c r="G2525">
        <v>11</v>
      </c>
      <c r="H2525">
        <v>27</v>
      </c>
      <c r="I2525">
        <v>11</v>
      </c>
      <c r="J2525" s="2">
        <v>43066</v>
      </c>
      <c r="K2525" s="3"/>
      <c r="L2525">
        <v>4.2</v>
      </c>
      <c r="M2525">
        <v>7.25</v>
      </c>
      <c r="N2525">
        <v>4.8499999999999996</v>
      </c>
      <c r="O2525">
        <v>36.675199999999997</v>
      </c>
      <c r="P2525">
        <v>21.6</v>
      </c>
      <c r="Q2525">
        <v>44.3</v>
      </c>
      <c r="R2525">
        <v>95</v>
      </c>
      <c r="S2525">
        <v>0</v>
      </c>
      <c r="T2525">
        <v>0</v>
      </c>
      <c r="U2525">
        <v>0</v>
      </c>
      <c r="V2525">
        <v>0</v>
      </c>
      <c r="W2525">
        <f t="shared" si="117"/>
        <v>0</v>
      </c>
      <c r="X2525">
        <v>0</v>
      </c>
      <c r="AE2525">
        <f t="shared" si="118"/>
        <v>0</v>
      </c>
    </row>
    <row r="2526" spans="1:31" x14ac:dyDescent="0.25">
      <c r="A2526">
        <v>15</v>
      </c>
      <c r="B2526">
        <v>7</v>
      </c>
      <c r="C2526" t="s">
        <v>1</v>
      </c>
      <c r="D2526" t="s">
        <v>1</v>
      </c>
      <c r="E2526">
        <v>2017</v>
      </c>
      <c r="F2526" t="s">
        <v>33</v>
      </c>
      <c r="G2526">
        <v>11</v>
      </c>
      <c r="H2526">
        <v>27</v>
      </c>
      <c r="I2526">
        <v>11</v>
      </c>
      <c r="J2526" s="2">
        <v>43066</v>
      </c>
      <c r="K2526" s="3"/>
      <c r="L2526">
        <v>0.8</v>
      </c>
      <c r="M2526">
        <v>7.25</v>
      </c>
      <c r="N2526">
        <v>4.8499999999999996</v>
      </c>
      <c r="O2526">
        <v>36.675199999999997</v>
      </c>
      <c r="P2526">
        <v>12.6</v>
      </c>
      <c r="Q2526">
        <v>14</v>
      </c>
      <c r="R2526">
        <v>100</v>
      </c>
      <c r="S2526">
        <v>0</v>
      </c>
      <c r="T2526">
        <v>0</v>
      </c>
      <c r="U2526">
        <v>0</v>
      </c>
      <c r="V2526">
        <v>0</v>
      </c>
      <c r="W2526">
        <f t="shared" si="117"/>
        <v>0</v>
      </c>
      <c r="X2526">
        <v>0</v>
      </c>
      <c r="AE2526">
        <f t="shared" si="118"/>
        <v>0</v>
      </c>
    </row>
    <row r="2527" spans="1:31" x14ac:dyDescent="0.25">
      <c r="A2527">
        <v>16</v>
      </c>
      <c r="B2527">
        <v>7</v>
      </c>
      <c r="C2527" t="s">
        <v>1</v>
      </c>
      <c r="D2527" t="s">
        <v>1</v>
      </c>
      <c r="E2527">
        <v>2017</v>
      </c>
      <c r="F2527" t="s">
        <v>33</v>
      </c>
      <c r="G2527">
        <v>11</v>
      </c>
      <c r="H2527">
        <v>27</v>
      </c>
      <c r="I2527">
        <v>11</v>
      </c>
      <c r="J2527" s="2">
        <v>43066</v>
      </c>
      <c r="K2527" s="3"/>
      <c r="L2527">
        <v>1.5</v>
      </c>
      <c r="M2527">
        <v>8.0500000000000007</v>
      </c>
      <c r="N2527">
        <v>5.85</v>
      </c>
      <c r="O2527">
        <v>41.856199999999994</v>
      </c>
      <c r="P2527">
        <v>11</v>
      </c>
      <c r="Q2527">
        <v>11.2</v>
      </c>
      <c r="R2527">
        <v>100</v>
      </c>
      <c r="S2527">
        <v>0</v>
      </c>
      <c r="T2527">
        <v>0</v>
      </c>
      <c r="U2527">
        <v>0</v>
      </c>
      <c r="V2527">
        <v>0</v>
      </c>
      <c r="W2527">
        <f t="shared" si="117"/>
        <v>0</v>
      </c>
      <c r="X2527">
        <v>0</v>
      </c>
      <c r="AE2527">
        <f t="shared" si="118"/>
        <v>0</v>
      </c>
    </row>
    <row r="2528" spans="1:31" x14ac:dyDescent="0.25">
      <c r="A2528">
        <v>17</v>
      </c>
      <c r="B2528">
        <v>7</v>
      </c>
      <c r="C2528" t="s">
        <v>1</v>
      </c>
      <c r="D2528" t="s">
        <v>1</v>
      </c>
      <c r="E2528">
        <v>2017</v>
      </c>
      <c r="F2528" t="s">
        <v>33</v>
      </c>
      <c r="G2528">
        <v>11</v>
      </c>
      <c r="H2528">
        <v>27</v>
      </c>
      <c r="I2528">
        <v>11</v>
      </c>
      <c r="J2528" s="2">
        <v>43066</v>
      </c>
      <c r="K2528" s="3"/>
      <c r="L2528">
        <v>0</v>
      </c>
      <c r="M2528">
        <v>8.0500000000000007</v>
      </c>
      <c r="N2528">
        <v>5.85</v>
      </c>
      <c r="O2528">
        <v>41.856199999999994</v>
      </c>
      <c r="P2528">
        <v>25</v>
      </c>
      <c r="Q2528">
        <v>54</v>
      </c>
      <c r="R2528">
        <v>95</v>
      </c>
      <c r="S2528">
        <v>1</v>
      </c>
      <c r="T2528">
        <v>0</v>
      </c>
      <c r="U2528">
        <v>0</v>
      </c>
      <c r="V2528">
        <v>0</v>
      </c>
      <c r="W2528">
        <f t="shared" si="117"/>
        <v>1</v>
      </c>
      <c r="X2528">
        <v>1</v>
      </c>
      <c r="Y2528">
        <v>91</v>
      </c>
      <c r="Z2528">
        <v>1</v>
      </c>
      <c r="AA2528">
        <v>0</v>
      </c>
      <c r="AB2528">
        <v>0</v>
      </c>
      <c r="AC2528">
        <v>0</v>
      </c>
      <c r="AD2528">
        <f t="shared" si="119"/>
        <v>1</v>
      </c>
      <c r="AE2528">
        <f t="shared" si="118"/>
        <v>2</v>
      </c>
    </row>
    <row r="2529" spans="1:31" x14ac:dyDescent="0.25">
      <c r="A2529">
        <v>18</v>
      </c>
      <c r="B2529">
        <v>7</v>
      </c>
      <c r="C2529" t="s">
        <v>1</v>
      </c>
      <c r="D2529" t="s">
        <v>1</v>
      </c>
      <c r="E2529">
        <v>2017</v>
      </c>
      <c r="F2529" t="s">
        <v>33</v>
      </c>
      <c r="G2529">
        <v>11</v>
      </c>
      <c r="H2529">
        <v>27</v>
      </c>
      <c r="I2529">
        <v>11</v>
      </c>
      <c r="J2529" s="2">
        <v>43066</v>
      </c>
      <c r="K2529" s="3"/>
      <c r="L2529">
        <v>1</v>
      </c>
      <c r="M2529">
        <v>8.0500000000000007</v>
      </c>
      <c r="N2529">
        <v>5.85</v>
      </c>
      <c r="O2529">
        <v>41.856199999999994</v>
      </c>
      <c r="P2529">
        <v>14.4</v>
      </c>
      <c r="Q2529">
        <v>15.5</v>
      </c>
      <c r="R2529">
        <v>100</v>
      </c>
      <c r="S2529">
        <v>0</v>
      </c>
      <c r="T2529">
        <v>0</v>
      </c>
      <c r="U2529">
        <v>0</v>
      </c>
      <c r="V2529">
        <v>0</v>
      </c>
      <c r="W2529">
        <f t="shared" si="117"/>
        <v>0</v>
      </c>
      <c r="X2529">
        <v>0</v>
      </c>
      <c r="AE2529">
        <f t="shared" si="118"/>
        <v>0</v>
      </c>
    </row>
    <row r="2530" spans="1:31" x14ac:dyDescent="0.25">
      <c r="A2530">
        <v>19</v>
      </c>
      <c r="B2530">
        <v>7</v>
      </c>
      <c r="C2530" t="s">
        <v>1</v>
      </c>
      <c r="D2530" t="s">
        <v>1</v>
      </c>
      <c r="E2530">
        <v>2017</v>
      </c>
      <c r="F2530" t="s">
        <v>33</v>
      </c>
      <c r="G2530">
        <v>11</v>
      </c>
      <c r="H2530">
        <v>27</v>
      </c>
      <c r="I2530">
        <v>11</v>
      </c>
      <c r="J2530" s="2">
        <v>43066</v>
      </c>
      <c r="K2530" s="3"/>
      <c r="L2530">
        <v>1.75</v>
      </c>
      <c r="M2530">
        <v>5.8000000000000007</v>
      </c>
      <c r="N2530">
        <v>4.1500000000000004</v>
      </c>
      <c r="O2530">
        <v>19.099050000000002</v>
      </c>
      <c r="P2530">
        <v>17.8</v>
      </c>
      <c r="Q2530">
        <v>20.5</v>
      </c>
      <c r="R2530">
        <v>80</v>
      </c>
      <c r="S2530">
        <v>1</v>
      </c>
      <c r="T2530">
        <v>1</v>
      </c>
      <c r="U2530">
        <v>0</v>
      </c>
      <c r="V2530">
        <v>0</v>
      </c>
      <c r="W2530">
        <f t="shared" si="117"/>
        <v>2</v>
      </c>
      <c r="X2530">
        <v>1</v>
      </c>
      <c r="Y2530">
        <v>90</v>
      </c>
      <c r="Z2530">
        <v>1</v>
      </c>
      <c r="AA2530">
        <v>0</v>
      </c>
      <c r="AB2530">
        <v>0</v>
      </c>
      <c r="AC2530">
        <v>0</v>
      </c>
      <c r="AD2530">
        <f t="shared" si="119"/>
        <v>1</v>
      </c>
      <c r="AE2530">
        <f t="shared" si="118"/>
        <v>3</v>
      </c>
    </row>
    <row r="2531" spans="1:31" x14ac:dyDescent="0.25">
      <c r="A2531">
        <v>20</v>
      </c>
      <c r="B2531">
        <v>7</v>
      </c>
      <c r="C2531" t="s">
        <v>1</v>
      </c>
      <c r="D2531" t="s">
        <v>1</v>
      </c>
      <c r="E2531">
        <v>2017</v>
      </c>
      <c r="F2531" t="s">
        <v>33</v>
      </c>
      <c r="G2531">
        <v>11</v>
      </c>
      <c r="H2531">
        <v>27</v>
      </c>
      <c r="I2531">
        <v>11</v>
      </c>
      <c r="J2531" s="2">
        <v>43066</v>
      </c>
      <c r="K2531" s="3"/>
      <c r="L2531">
        <v>0.5</v>
      </c>
      <c r="M2531">
        <v>8.1999999999999993</v>
      </c>
      <c r="N2531">
        <v>5.0999999999999996</v>
      </c>
      <c r="O2531">
        <v>33.299700000000001</v>
      </c>
      <c r="P2531">
        <v>11.6</v>
      </c>
      <c r="Q2531">
        <v>18.399999999999999</v>
      </c>
      <c r="R2531">
        <v>96</v>
      </c>
      <c r="S2531">
        <v>1</v>
      </c>
      <c r="T2531">
        <v>0</v>
      </c>
      <c r="U2531">
        <v>0</v>
      </c>
      <c r="V2531">
        <v>0</v>
      </c>
      <c r="W2531">
        <f t="shared" si="117"/>
        <v>1</v>
      </c>
      <c r="X2531">
        <v>0</v>
      </c>
      <c r="AE2531">
        <f t="shared" si="118"/>
        <v>1</v>
      </c>
    </row>
    <row r="2532" spans="1:31" x14ac:dyDescent="0.25">
      <c r="A2532">
        <v>21</v>
      </c>
      <c r="B2532">
        <v>7</v>
      </c>
      <c r="C2532" t="s">
        <v>1</v>
      </c>
      <c r="D2532" t="s">
        <v>1</v>
      </c>
      <c r="E2532">
        <v>2017</v>
      </c>
      <c r="F2532" t="s">
        <v>33</v>
      </c>
      <c r="G2532">
        <v>11</v>
      </c>
      <c r="H2532">
        <v>27</v>
      </c>
      <c r="I2532">
        <v>11</v>
      </c>
      <c r="J2532" s="2">
        <v>43066</v>
      </c>
      <c r="K2532" s="3"/>
      <c r="L2532">
        <v>1</v>
      </c>
      <c r="M2532">
        <v>8.1999999999999993</v>
      </c>
      <c r="N2532">
        <v>5.0999999999999996</v>
      </c>
      <c r="O2532">
        <v>33.299700000000001</v>
      </c>
      <c r="P2532">
        <v>13.4</v>
      </c>
      <c r="Q2532">
        <v>12.5</v>
      </c>
      <c r="R2532">
        <v>79</v>
      </c>
      <c r="S2532">
        <v>1</v>
      </c>
      <c r="T2532">
        <v>0</v>
      </c>
      <c r="U2532">
        <v>0</v>
      </c>
      <c r="V2532">
        <v>0</v>
      </c>
      <c r="W2532">
        <f t="shared" si="117"/>
        <v>1</v>
      </c>
      <c r="X2532">
        <v>0</v>
      </c>
      <c r="AE2532">
        <f t="shared" si="118"/>
        <v>1</v>
      </c>
    </row>
    <row r="2533" spans="1:31" x14ac:dyDescent="0.25">
      <c r="A2533">
        <v>22</v>
      </c>
      <c r="B2533">
        <v>7</v>
      </c>
      <c r="C2533" t="s">
        <v>1</v>
      </c>
      <c r="D2533" t="s">
        <v>1</v>
      </c>
      <c r="E2533">
        <v>2017</v>
      </c>
      <c r="F2533" t="s">
        <v>33</v>
      </c>
      <c r="G2533">
        <v>11</v>
      </c>
      <c r="H2533">
        <v>27</v>
      </c>
      <c r="I2533">
        <v>11</v>
      </c>
      <c r="J2533" s="2">
        <v>43066</v>
      </c>
      <c r="K2533" s="3"/>
      <c r="L2533">
        <v>0</v>
      </c>
      <c r="M2533">
        <v>8.1999999999999993</v>
      </c>
      <c r="N2533">
        <v>5.0999999999999996</v>
      </c>
      <c r="O2533">
        <v>33.299700000000001</v>
      </c>
      <c r="P2533">
        <v>24</v>
      </c>
      <c r="Q2533">
        <v>68.400000000000006</v>
      </c>
      <c r="R2533">
        <v>96</v>
      </c>
      <c r="S2533">
        <v>3</v>
      </c>
      <c r="T2533">
        <v>1</v>
      </c>
      <c r="U2533">
        <v>0</v>
      </c>
      <c r="V2533">
        <v>0</v>
      </c>
      <c r="W2533">
        <f t="shared" si="117"/>
        <v>4</v>
      </c>
      <c r="X2533">
        <v>1</v>
      </c>
      <c r="Y2533">
        <v>90</v>
      </c>
      <c r="Z2533">
        <v>1</v>
      </c>
      <c r="AA2533">
        <v>0</v>
      </c>
      <c r="AB2533">
        <v>0</v>
      </c>
      <c r="AC2533">
        <v>0</v>
      </c>
      <c r="AD2533">
        <f t="shared" si="119"/>
        <v>1</v>
      </c>
      <c r="AE2533">
        <f t="shared" si="118"/>
        <v>5</v>
      </c>
    </row>
    <row r="2534" spans="1:31" x14ac:dyDescent="0.25">
      <c r="A2534">
        <v>23</v>
      </c>
      <c r="B2534">
        <v>7</v>
      </c>
      <c r="C2534" t="s">
        <v>1</v>
      </c>
      <c r="D2534" t="s">
        <v>1</v>
      </c>
      <c r="E2534">
        <v>2017</v>
      </c>
      <c r="F2534" t="s">
        <v>33</v>
      </c>
      <c r="G2534">
        <v>11</v>
      </c>
      <c r="H2534">
        <v>27</v>
      </c>
      <c r="I2534">
        <v>11</v>
      </c>
      <c r="J2534" s="2">
        <v>43066</v>
      </c>
      <c r="K2534" s="3"/>
      <c r="L2534">
        <v>0</v>
      </c>
      <c r="M2534">
        <v>8.1999999999999993</v>
      </c>
      <c r="N2534">
        <v>5.0999999999999996</v>
      </c>
      <c r="O2534">
        <v>33.299700000000001</v>
      </c>
      <c r="P2534">
        <v>13.2</v>
      </c>
      <c r="Q2534">
        <v>13</v>
      </c>
      <c r="R2534">
        <v>80</v>
      </c>
      <c r="S2534">
        <v>1</v>
      </c>
      <c r="T2534">
        <v>0</v>
      </c>
      <c r="U2534">
        <v>0</v>
      </c>
      <c r="V2534">
        <v>0</v>
      </c>
      <c r="W2534">
        <f t="shared" si="117"/>
        <v>1</v>
      </c>
      <c r="X2534">
        <v>1</v>
      </c>
      <c r="Y2534">
        <v>96</v>
      </c>
      <c r="Z2534">
        <v>1</v>
      </c>
      <c r="AA2534">
        <v>0</v>
      </c>
      <c r="AB2534">
        <v>0</v>
      </c>
      <c r="AC2534">
        <v>0</v>
      </c>
      <c r="AD2534">
        <f t="shared" si="119"/>
        <v>1</v>
      </c>
      <c r="AE2534">
        <f t="shared" si="118"/>
        <v>2</v>
      </c>
    </row>
    <row r="2535" spans="1:31" x14ac:dyDescent="0.25">
      <c r="A2535">
        <v>24</v>
      </c>
      <c r="B2535">
        <v>7</v>
      </c>
      <c r="C2535" t="s">
        <v>1</v>
      </c>
      <c r="D2535" t="s">
        <v>1</v>
      </c>
      <c r="E2535">
        <v>2017</v>
      </c>
      <c r="F2535" t="s">
        <v>33</v>
      </c>
      <c r="G2535">
        <v>11</v>
      </c>
      <c r="H2535">
        <v>27</v>
      </c>
      <c r="I2535">
        <v>11</v>
      </c>
      <c r="J2535" s="2">
        <v>43066</v>
      </c>
      <c r="K2535" s="3"/>
      <c r="L2535">
        <v>4.1500000000000004</v>
      </c>
      <c r="M2535">
        <v>5.6</v>
      </c>
      <c r="N2535">
        <v>3.5</v>
      </c>
      <c r="O2535">
        <v>15.9983</v>
      </c>
      <c r="P2535">
        <v>10.6</v>
      </c>
      <c r="Q2535">
        <v>11.8</v>
      </c>
      <c r="R2535">
        <v>100</v>
      </c>
      <c r="S2535">
        <v>0</v>
      </c>
      <c r="T2535">
        <v>0</v>
      </c>
      <c r="U2535">
        <v>0</v>
      </c>
      <c r="V2535">
        <v>0</v>
      </c>
      <c r="W2535">
        <f t="shared" si="117"/>
        <v>0</v>
      </c>
      <c r="X2535">
        <v>0</v>
      </c>
      <c r="AE2535">
        <f t="shared" si="118"/>
        <v>0</v>
      </c>
    </row>
    <row r="2536" spans="1:31" x14ac:dyDescent="0.25">
      <c r="A2536">
        <v>25</v>
      </c>
      <c r="B2536">
        <v>7</v>
      </c>
      <c r="C2536" t="s">
        <v>1</v>
      </c>
      <c r="D2536" t="s">
        <v>1</v>
      </c>
      <c r="E2536">
        <v>2017</v>
      </c>
      <c r="F2536" t="s">
        <v>33</v>
      </c>
      <c r="G2536">
        <v>11</v>
      </c>
      <c r="H2536">
        <v>27</v>
      </c>
      <c r="I2536">
        <v>11</v>
      </c>
      <c r="J2536" s="2">
        <v>43066</v>
      </c>
      <c r="K2536" s="3"/>
      <c r="L2536">
        <v>5.85</v>
      </c>
      <c r="M2536">
        <v>5.6</v>
      </c>
      <c r="N2536">
        <v>3.5</v>
      </c>
      <c r="O2536">
        <v>15.9983</v>
      </c>
      <c r="P2536">
        <v>10.4</v>
      </c>
      <c r="Q2536">
        <v>11.9</v>
      </c>
      <c r="R2536">
        <v>89</v>
      </c>
      <c r="S2536">
        <v>2</v>
      </c>
      <c r="T2536">
        <v>1</v>
      </c>
      <c r="U2536">
        <v>0</v>
      </c>
      <c r="V2536">
        <v>0</v>
      </c>
      <c r="W2536">
        <f t="shared" si="117"/>
        <v>3</v>
      </c>
      <c r="X2536">
        <v>0</v>
      </c>
      <c r="AE2536">
        <f t="shared" si="118"/>
        <v>3</v>
      </c>
    </row>
    <row r="2537" spans="1:31" x14ac:dyDescent="0.25">
      <c r="A2537">
        <v>27</v>
      </c>
      <c r="B2537">
        <v>7</v>
      </c>
      <c r="C2537" t="s">
        <v>1</v>
      </c>
      <c r="D2537" t="s">
        <v>1</v>
      </c>
      <c r="E2537">
        <v>2017</v>
      </c>
      <c r="F2537" t="s">
        <v>33</v>
      </c>
      <c r="G2537">
        <v>11</v>
      </c>
      <c r="H2537">
        <v>27</v>
      </c>
      <c r="I2537">
        <v>11</v>
      </c>
      <c r="J2537" s="2">
        <v>43066</v>
      </c>
      <c r="K2537" s="3"/>
      <c r="L2537">
        <v>3.25</v>
      </c>
      <c r="M2537">
        <v>5.6</v>
      </c>
      <c r="N2537">
        <v>3.5</v>
      </c>
      <c r="O2537">
        <v>15.9983</v>
      </c>
      <c r="P2537">
        <v>19.8</v>
      </c>
      <c r="Q2537">
        <v>19.8</v>
      </c>
      <c r="R2537">
        <v>95</v>
      </c>
      <c r="S2537">
        <v>4</v>
      </c>
      <c r="T2537">
        <v>0</v>
      </c>
      <c r="U2537">
        <v>0</v>
      </c>
      <c r="V2537">
        <v>0</v>
      </c>
      <c r="W2537">
        <f t="shared" si="117"/>
        <v>4</v>
      </c>
      <c r="X2537">
        <v>0</v>
      </c>
      <c r="AE2537">
        <f t="shared" si="118"/>
        <v>4</v>
      </c>
    </row>
    <row r="2538" spans="1:31" x14ac:dyDescent="0.25">
      <c r="A2538">
        <v>70</v>
      </c>
      <c r="B2538">
        <v>7</v>
      </c>
      <c r="C2538" t="s">
        <v>1</v>
      </c>
      <c r="D2538" t="s">
        <v>1</v>
      </c>
      <c r="E2538">
        <v>2017</v>
      </c>
      <c r="F2538" t="s">
        <v>33</v>
      </c>
      <c r="G2538">
        <v>11</v>
      </c>
      <c r="H2538">
        <v>28</v>
      </c>
      <c r="I2538">
        <v>11</v>
      </c>
      <c r="J2538" s="2">
        <v>43067</v>
      </c>
      <c r="K2538" s="3"/>
      <c r="L2538">
        <v>9.3000000000000007</v>
      </c>
      <c r="M2538">
        <v>7.3</v>
      </c>
      <c r="N2538">
        <v>5.9</v>
      </c>
      <c r="O2538">
        <v>33.864899999999999</v>
      </c>
      <c r="P2538">
        <v>23.200000000000003</v>
      </c>
      <c r="Q2538">
        <v>45</v>
      </c>
      <c r="R2538">
        <v>95</v>
      </c>
      <c r="S2538">
        <v>0</v>
      </c>
      <c r="T2538">
        <v>0</v>
      </c>
      <c r="U2538">
        <v>0</v>
      </c>
      <c r="V2538">
        <v>0</v>
      </c>
      <c r="W2538">
        <f t="shared" si="117"/>
        <v>0</v>
      </c>
      <c r="X2538">
        <v>1</v>
      </c>
      <c r="Y2538">
        <v>92</v>
      </c>
      <c r="Z2538">
        <v>3</v>
      </c>
      <c r="AA2538">
        <v>0</v>
      </c>
      <c r="AB2538">
        <v>0</v>
      </c>
      <c r="AC2538">
        <v>0</v>
      </c>
      <c r="AD2538">
        <f t="shared" si="119"/>
        <v>3</v>
      </c>
      <c r="AE2538">
        <f t="shared" si="118"/>
        <v>3</v>
      </c>
    </row>
    <row r="2539" spans="1:31" x14ac:dyDescent="0.25">
      <c r="A2539">
        <v>71</v>
      </c>
      <c r="B2539">
        <v>7</v>
      </c>
      <c r="C2539" t="s">
        <v>1</v>
      </c>
      <c r="D2539" t="s">
        <v>1</v>
      </c>
      <c r="E2539">
        <v>2017</v>
      </c>
      <c r="F2539" t="s">
        <v>33</v>
      </c>
      <c r="G2539">
        <v>11</v>
      </c>
      <c r="H2539">
        <v>28</v>
      </c>
      <c r="I2539">
        <v>11</v>
      </c>
      <c r="J2539" s="2">
        <v>43067</v>
      </c>
      <c r="K2539" s="3"/>
      <c r="L2539">
        <v>2</v>
      </c>
      <c r="M2539">
        <v>15.2</v>
      </c>
      <c r="N2539">
        <v>8.5</v>
      </c>
      <c r="O2539">
        <v>115.55200000000001</v>
      </c>
      <c r="P2539">
        <v>12.1</v>
      </c>
      <c r="Q2539">
        <v>14.1</v>
      </c>
      <c r="R2539">
        <v>97</v>
      </c>
      <c r="S2539">
        <v>1</v>
      </c>
      <c r="T2539">
        <v>0</v>
      </c>
      <c r="U2539">
        <v>0</v>
      </c>
      <c r="V2539">
        <v>0</v>
      </c>
      <c r="W2539">
        <f t="shared" si="117"/>
        <v>1</v>
      </c>
      <c r="X2539">
        <v>0</v>
      </c>
      <c r="AE2539">
        <f t="shared" si="118"/>
        <v>1</v>
      </c>
    </row>
    <row r="2540" spans="1:31" x14ac:dyDescent="0.25">
      <c r="A2540">
        <v>72</v>
      </c>
      <c r="B2540">
        <v>7</v>
      </c>
      <c r="C2540" t="s">
        <v>1</v>
      </c>
      <c r="D2540" t="s">
        <v>1</v>
      </c>
      <c r="E2540">
        <v>2017</v>
      </c>
      <c r="F2540" t="s">
        <v>33</v>
      </c>
      <c r="G2540">
        <v>11</v>
      </c>
      <c r="H2540">
        <v>28</v>
      </c>
      <c r="I2540">
        <v>11</v>
      </c>
      <c r="J2540" s="2">
        <v>43067</v>
      </c>
      <c r="K2540" s="3"/>
      <c r="L2540">
        <v>0</v>
      </c>
      <c r="M2540">
        <v>15.2</v>
      </c>
      <c r="N2540">
        <v>8.5</v>
      </c>
      <c r="O2540">
        <v>115.55200000000001</v>
      </c>
      <c r="P2540">
        <v>21.8</v>
      </c>
      <c r="Q2540">
        <v>45.2</v>
      </c>
      <c r="R2540">
        <v>75</v>
      </c>
      <c r="S2540">
        <v>15</v>
      </c>
      <c r="T2540">
        <v>0</v>
      </c>
      <c r="U2540">
        <v>0</v>
      </c>
      <c r="V2540">
        <v>0</v>
      </c>
      <c r="W2540">
        <f t="shared" si="117"/>
        <v>15</v>
      </c>
      <c r="X2540">
        <v>2</v>
      </c>
      <c r="Y2540">
        <v>170</v>
      </c>
      <c r="Z2540">
        <v>15</v>
      </c>
      <c r="AA2540">
        <v>1</v>
      </c>
      <c r="AB2540">
        <v>0</v>
      </c>
      <c r="AC2540">
        <v>0</v>
      </c>
      <c r="AD2540">
        <f t="shared" si="119"/>
        <v>16</v>
      </c>
      <c r="AE2540">
        <f t="shared" si="118"/>
        <v>31</v>
      </c>
    </row>
    <row r="2541" spans="1:31" x14ac:dyDescent="0.25">
      <c r="A2541">
        <v>73</v>
      </c>
      <c r="B2541">
        <v>7</v>
      </c>
      <c r="C2541" t="s">
        <v>1</v>
      </c>
      <c r="D2541" t="s">
        <v>1</v>
      </c>
      <c r="E2541">
        <v>2017</v>
      </c>
      <c r="F2541" t="s">
        <v>33</v>
      </c>
      <c r="G2541">
        <v>11</v>
      </c>
      <c r="H2541">
        <v>28</v>
      </c>
      <c r="I2541">
        <v>11</v>
      </c>
      <c r="J2541" s="2">
        <v>43067</v>
      </c>
      <c r="K2541" s="3"/>
      <c r="L2541">
        <v>0</v>
      </c>
      <c r="M2541">
        <v>15.2</v>
      </c>
      <c r="N2541">
        <v>8.5</v>
      </c>
      <c r="O2541">
        <v>115.55200000000001</v>
      </c>
      <c r="P2541">
        <v>20.400000000000002</v>
      </c>
      <c r="Q2541">
        <v>95.7</v>
      </c>
      <c r="R2541">
        <v>28</v>
      </c>
      <c r="S2541">
        <v>2</v>
      </c>
      <c r="T2541">
        <v>0</v>
      </c>
      <c r="U2541">
        <v>0</v>
      </c>
      <c r="V2541">
        <v>0</v>
      </c>
      <c r="W2541">
        <f t="shared" si="117"/>
        <v>2</v>
      </c>
      <c r="X2541">
        <v>0</v>
      </c>
      <c r="AE2541">
        <f t="shared" si="118"/>
        <v>2</v>
      </c>
    </row>
    <row r="2542" spans="1:31" x14ac:dyDescent="0.25">
      <c r="A2542">
        <v>74</v>
      </c>
      <c r="B2542">
        <v>7</v>
      </c>
      <c r="C2542" t="s">
        <v>1</v>
      </c>
      <c r="D2542" t="s">
        <v>1</v>
      </c>
      <c r="E2542">
        <v>2017</v>
      </c>
      <c r="F2542" t="s">
        <v>33</v>
      </c>
      <c r="G2542">
        <v>11</v>
      </c>
      <c r="H2542">
        <v>28</v>
      </c>
      <c r="I2542">
        <v>11</v>
      </c>
      <c r="J2542" s="2">
        <v>43067</v>
      </c>
      <c r="K2542" s="3"/>
      <c r="L2542">
        <v>3.75</v>
      </c>
      <c r="M2542">
        <v>15.2</v>
      </c>
      <c r="N2542">
        <v>8.5</v>
      </c>
      <c r="O2542">
        <v>115.55200000000001</v>
      </c>
      <c r="P2542">
        <v>9.1</v>
      </c>
      <c r="Q2542">
        <v>13.6</v>
      </c>
      <c r="R2542">
        <v>100</v>
      </c>
      <c r="S2542">
        <v>0</v>
      </c>
      <c r="T2542">
        <v>0</v>
      </c>
      <c r="U2542">
        <v>75</v>
      </c>
      <c r="V2542">
        <v>3</v>
      </c>
      <c r="W2542">
        <f t="shared" si="117"/>
        <v>78</v>
      </c>
      <c r="X2542">
        <v>0</v>
      </c>
      <c r="AE2542">
        <f t="shared" si="118"/>
        <v>78</v>
      </c>
    </row>
    <row r="2543" spans="1:31" x14ac:dyDescent="0.25">
      <c r="A2543">
        <v>76</v>
      </c>
      <c r="B2543">
        <v>7</v>
      </c>
      <c r="C2543" t="s">
        <v>1</v>
      </c>
      <c r="D2543" t="s">
        <v>1</v>
      </c>
      <c r="E2543">
        <v>2017</v>
      </c>
      <c r="F2543" t="s">
        <v>33</v>
      </c>
      <c r="G2543">
        <v>11</v>
      </c>
      <c r="H2543">
        <v>28</v>
      </c>
      <c r="I2543">
        <v>11</v>
      </c>
      <c r="J2543" s="2">
        <v>43067</v>
      </c>
      <c r="K2543" s="3"/>
      <c r="L2543">
        <v>0</v>
      </c>
      <c r="M2543">
        <v>15.299999999999999</v>
      </c>
      <c r="N2543">
        <v>6.6</v>
      </c>
      <c r="O2543">
        <v>103.79270000000001</v>
      </c>
      <c r="P2543">
        <v>22.400000000000002</v>
      </c>
      <c r="Q2543">
        <v>168.2</v>
      </c>
      <c r="R2543">
        <v>95</v>
      </c>
      <c r="S2543">
        <v>0</v>
      </c>
      <c r="T2543">
        <v>0</v>
      </c>
      <c r="U2543">
        <v>0</v>
      </c>
      <c r="V2543">
        <v>0</v>
      </c>
      <c r="W2543">
        <f t="shared" si="117"/>
        <v>0</v>
      </c>
      <c r="X2543">
        <v>2</v>
      </c>
      <c r="Y2543">
        <v>165</v>
      </c>
      <c r="Z2543">
        <v>5</v>
      </c>
      <c r="AA2543">
        <v>2</v>
      </c>
      <c r="AB2543">
        <v>20</v>
      </c>
      <c r="AC2543">
        <v>0</v>
      </c>
      <c r="AD2543">
        <f t="shared" si="119"/>
        <v>27</v>
      </c>
      <c r="AE2543">
        <f t="shared" si="118"/>
        <v>27</v>
      </c>
    </row>
    <row r="2544" spans="1:31" x14ac:dyDescent="0.25">
      <c r="A2544">
        <v>77</v>
      </c>
      <c r="B2544">
        <v>7</v>
      </c>
      <c r="C2544" t="s">
        <v>1</v>
      </c>
      <c r="D2544" t="s">
        <v>1</v>
      </c>
      <c r="E2544">
        <v>2017</v>
      </c>
      <c r="F2544" t="s">
        <v>33</v>
      </c>
      <c r="G2544">
        <v>11</v>
      </c>
      <c r="H2544">
        <v>28</v>
      </c>
      <c r="I2544">
        <v>11</v>
      </c>
      <c r="J2544" s="2">
        <v>43067</v>
      </c>
      <c r="K2544" s="3"/>
      <c r="L2544">
        <v>0</v>
      </c>
      <c r="M2544">
        <v>15.299999999999999</v>
      </c>
      <c r="N2544">
        <v>6.6</v>
      </c>
      <c r="O2544">
        <v>103.79270000000001</v>
      </c>
      <c r="P2544">
        <v>10.199999999999999</v>
      </c>
      <c r="Q2544">
        <v>16.7</v>
      </c>
      <c r="R2544">
        <v>83</v>
      </c>
      <c r="S2544">
        <v>15</v>
      </c>
      <c r="T2544">
        <v>5</v>
      </c>
      <c r="U2544">
        <v>0</v>
      </c>
      <c r="V2544">
        <v>0</v>
      </c>
      <c r="W2544">
        <f t="shared" si="117"/>
        <v>20</v>
      </c>
      <c r="X2544">
        <v>3</v>
      </c>
      <c r="Y2544">
        <v>205</v>
      </c>
      <c r="Z2544">
        <v>25</v>
      </c>
      <c r="AA2544">
        <v>3</v>
      </c>
      <c r="AB2544">
        <v>0</v>
      </c>
      <c r="AC2544">
        <v>0</v>
      </c>
      <c r="AD2544">
        <f t="shared" si="119"/>
        <v>28</v>
      </c>
      <c r="AE2544">
        <f t="shared" si="118"/>
        <v>48</v>
      </c>
    </row>
    <row r="2545" spans="1:31" x14ac:dyDescent="0.25">
      <c r="A2545">
        <v>78</v>
      </c>
      <c r="B2545">
        <v>7</v>
      </c>
      <c r="C2545" t="s">
        <v>1</v>
      </c>
      <c r="D2545" t="s">
        <v>1</v>
      </c>
      <c r="E2545">
        <v>2017</v>
      </c>
      <c r="F2545" t="s">
        <v>33</v>
      </c>
      <c r="G2545">
        <v>11</v>
      </c>
      <c r="H2545">
        <v>28</v>
      </c>
      <c r="I2545">
        <v>11</v>
      </c>
      <c r="J2545" s="2">
        <v>43067</v>
      </c>
      <c r="K2545" s="3"/>
      <c r="L2545">
        <v>5.2</v>
      </c>
      <c r="M2545">
        <v>13.5</v>
      </c>
      <c r="N2545">
        <v>7.3</v>
      </c>
      <c r="O2545">
        <v>103.4188</v>
      </c>
      <c r="P2545">
        <v>12</v>
      </c>
      <c r="Q2545">
        <v>15.9</v>
      </c>
      <c r="R2545">
        <v>100</v>
      </c>
      <c r="S2545">
        <v>0</v>
      </c>
      <c r="T2545">
        <v>1</v>
      </c>
      <c r="U2545">
        <v>0</v>
      </c>
      <c r="V2545">
        <v>0</v>
      </c>
      <c r="W2545">
        <f t="shared" si="117"/>
        <v>1</v>
      </c>
      <c r="X2545">
        <v>1</v>
      </c>
      <c r="Y2545">
        <v>40</v>
      </c>
      <c r="Z2545">
        <v>0</v>
      </c>
      <c r="AA2545">
        <v>0</v>
      </c>
      <c r="AB2545">
        <v>1</v>
      </c>
      <c r="AC2545">
        <v>0</v>
      </c>
      <c r="AD2545">
        <f t="shared" si="119"/>
        <v>1</v>
      </c>
      <c r="AE2545">
        <f t="shared" si="118"/>
        <v>2</v>
      </c>
    </row>
    <row r="2546" spans="1:31" x14ac:dyDescent="0.25">
      <c r="A2546">
        <v>79</v>
      </c>
      <c r="B2546">
        <v>7</v>
      </c>
      <c r="C2546" t="s">
        <v>1</v>
      </c>
      <c r="D2546" t="s">
        <v>1</v>
      </c>
      <c r="E2546">
        <v>2017</v>
      </c>
      <c r="F2546" t="s">
        <v>33</v>
      </c>
      <c r="G2546">
        <v>11</v>
      </c>
      <c r="H2546">
        <v>28</v>
      </c>
      <c r="I2546">
        <v>11</v>
      </c>
      <c r="J2546" s="2">
        <v>43067</v>
      </c>
      <c r="K2546" s="3"/>
      <c r="L2546">
        <v>0</v>
      </c>
      <c r="M2546">
        <v>17.3</v>
      </c>
      <c r="N2546">
        <v>7.7</v>
      </c>
      <c r="O2546">
        <v>145.65180000000001</v>
      </c>
      <c r="P2546">
        <v>13</v>
      </c>
      <c r="Q2546">
        <v>20.6</v>
      </c>
      <c r="R2546">
        <v>98</v>
      </c>
      <c r="S2546">
        <v>0</v>
      </c>
      <c r="T2546">
        <v>0</v>
      </c>
      <c r="U2546">
        <v>0</v>
      </c>
      <c r="V2546">
        <v>0</v>
      </c>
      <c r="W2546">
        <f t="shared" si="117"/>
        <v>0</v>
      </c>
      <c r="X2546">
        <v>1</v>
      </c>
      <c r="Y2546">
        <v>95</v>
      </c>
      <c r="Z2546">
        <v>3</v>
      </c>
      <c r="AA2546">
        <v>0</v>
      </c>
      <c r="AB2546">
        <v>0</v>
      </c>
      <c r="AC2546">
        <v>0</v>
      </c>
      <c r="AD2546">
        <f t="shared" si="119"/>
        <v>3</v>
      </c>
      <c r="AE2546">
        <f t="shared" si="118"/>
        <v>3</v>
      </c>
    </row>
    <row r="2547" spans="1:31" x14ac:dyDescent="0.25">
      <c r="A2547">
        <v>80</v>
      </c>
      <c r="B2547">
        <v>7</v>
      </c>
      <c r="C2547" t="s">
        <v>1</v>
      </c>
      <c r="D2547" t="s">
        <v>1</v>
      </c>
      <c r="E2547">
        <v>2017</v>
      </c>
      <c r="F2547" t="s">
        <v>33</v>
      </c>
      <c r="G2547">
        <v>11</v>
      </c>
      <c r="H2547">
        <v>28</v>
      </c>
      <c r="I2547">
        <v>11</v>
      </c>
      <c r="J2547" s="2">
        <v>43067</v>
      </c>
      <c r="K2547" s="3"/>
      <c r="L2547">
        <v>2</v>
      </c>
      <c r="M2547">
        <v>17.3</v>
      </c>
      <c r="N2547">
        <v>7.7</v>
      </c>
      <c r="O2547">
        <v>145.65180000000001</v>
      </c>
      <c r="P2547">
        <v>13.4</v>
      </c>
      <c r="Q2547">
        <v>28</v>
      </c>
      <c r="R2547">
        <v>91</v>
      </c>
      <c r="S2547">
        <v>1</v>
      </c>
      <c r="T2547">
        <v>1</v>
      </c>
      <c r="U2547">
        <v>0</v>
      </c>
      <c r="V2547">
        <v>0</v>
      </c>
      <c r="W2547">
        <f t="shared" si="117"/>
        <v>2</v>
      </c>
      <c r="X2547">
        <v>2</v>
      </c>
      <c r="Y2547">
        <v>140</v>
      </c>
      <c r="Z2547">
        <v>2</v>
      </c>
      <c r="AA2547">
        <v>0</v>
      </c>
      <c r="AB2547">
        <v>0</v>
      </c>
      <c r="AC2547">
        <v>0</v>
      </c>
      <c r="AD2547">
        <f t="shared" si="119"/>
        <v>2</v>
      </c>
      <c r="AE2547">
        <f t="shared" si="118"/>
        <v>4</v>
      </c>
    </row>
    <row r="2548" spans="1:31" x14ac:dyDescent="0.25">
      <c r="A2548">
        <v>81</v>
      </c>
      <c r="B2548">
        <v>7</v>
      </c>
      <c r="C2548" t="s">
        <v>1</v>
      </c>
      <c r="D2548" t="s">
        <v>1</v>
      </c>
      <c r="E2548">
        <v>2017</v>
      </c>
      <c r="F2548" t="s">
        <v>33</v>
      </c>
      <c r="G2548">
        <v>11</v>
      </c>
      <c r="H2548">
        <v>28</v>
      </c>
      <c r="I2548">
        <v>11</v>
      </c>
      <c r="J2548" s="2">
        <v>43067</v>
      </c>
      <c r="K2548" s="3"/>
      <c r="L2548">
        <v>2</v>
      </c>
      <c r="M2548">
        <v>17.3</v>
      </c>
      <c r="N2548">
        <v>7.7</v>
      </c>
      <c r="O2548">
        <v>145.65180000000001</v>
      </c>
      <c r="P2548">
        <v>11.2</v>
      </c>
      <c r="Q2548">
        <v>15.8</v>
      </c>
      <c r="R2548">
        <v>89</v>
      </c>
      <c r="S2548">
        <v>1</v>
      </c>
      <c r="T2548">
        <v>1</v>
      </c>
      <c r="U2548">
        <v>2</v>
      </c>
      <c r="V2548">
        <v>25</v>
      </c>
      <c r="W2548">
        <f t="shared" si="117"/>
        <v>29</v>
      </c>
      <c r="X2548">
        <v>1</v>
      </c>
      <c r="Y2548">
        <v>90</v>
      </c>
      <c r="Z2548">
        <v>0</v>
      </c>
      <c r="AA2548">
        <v>0</v>
      </c>
      <c r="AB2548">
        <v>0</v>
      </c>
      <c r="AC2548">
        <v>0</v>
      </c>
      <c r="AD2548">
        <f t="shared" si="119"/>
        <v>0</v>
      </c>
      <c r="AE2548">
        <f t="shared" si="118"/>
        <v>29</v>
      </c>
    </row>
    <row r="2549" spans="1:31" x14ac:dyDescent="0.25">
      <c r="A2549">
        <v>82</v>
      </c>
      <c r="B2549">
        <v>7</v>
      </c>
      <c r="C2549" t="s">
        <v>1</v>
      </c>
      <c r="D2549" t="s">
        <v>1</v>
      </c>
      <c r="E2549">
        <v>2017</v>
      </c>
      <c r="F2549" t="s">
        <v>33</v>
      </c>
      <c r="G2549">
        <v>11</v>
      </c>
      <c r="H2549">
        <v>28</v>
      </c>
      <c r="I2549">
        <v>11</v>
      </c>
      <c r="J2549" s="2">
        <v>43067</v>
      </c>
      <c r="K2549" s="3"/>
      <c r="L2549">
        <v>0</v>
      </c>
      <c r="M2549">
        <v>17.3</v>
      </c>
      <c r="N2549">
        <v>7.7</v>
      </c>
      <c r="O2549">
        <v>145.65180000000001</v>
      </c>
      <c r="P2549">
        <v>13.4</v>
      </c>
      <c r="Q2549">
        <v>16.7</v>
      </c>
      <c r="R2549">
        <v>97</v>
      </c>
      <c r="S2549">
        <v>0</v>
      </c>
      <c r="T2549">
        <v>2</v>
      </c>
      <c r="U2549">
        <v>0</v>
      </c>
      <c r="V2549">
        <v>0</v>
      </c>
      <c r="W2549">
        <f t="shared" si="117"/>
        <v>2</v>
      </c>
      <c r="X2549">
        <v>0</v>
      </c>
      <c r="AE2549">
        <f t="shared" si="118"/>
        <v>2</v>
      </c>
    </row>
    <row r="2550" spans="1:31" x14ac:dyDescent="0.25">
      <c r="A2550">
        <v>83</v>
      </c>
      <c r="B2550">
        <v>7</v>
      </c>
      <c r="C2550" t="s">
        <v>1</v>
      </c>
      <c r="D2550" t="s">
        <v>1</v>
      </c>
      <c r="E2550">
        <v>2017</v>
      </c>
      <c r="F2550" t="s">
        <v>33</v>
      </c>
      <c r="G2550">
        <v>11</v>
      </c>
      <c r="H2550">
        <v>28</v>
      </c>
      <c r="I2550">
        <v>11</v>
      </c>
      <c r="J2550" s="2">
        <v>43067</v>
      </c>
      <c r="K2550" s="3"/>
      <c r="L2550">
        <v>1.5</v>
      </c>
      <c r="M2550">
        <v>17.3</v>
      </c>
      <c r="N2550">
        <v>7.7</v>
      </c>
      <c r="O2550">
        <v>145.65180000000001</v>
      </c>
      <c r="P2550">
        <v>13.4</v>
      </c>
      <c r="Q2550">
        <v>12.2</v>
      </c>
      <c r="R2550">
        <v>59</v>
      </c>
      <c r="S2550">
        <v>5</v>
      </c>
      <c r="T2550">
        <v>0</v>
      </c>
      <c r="U2550">
        <v>0</v>
      </c>
      <c r="V2550">
        <v>0</v>
      </c>
      <c r="W2550">
        <f t="shared" si="117"/>
        <v>5</v>
      </c>
      <c r="X2550">
        <v>2</v>
      </c>
      <c r="Y2550">
        <v>189</v>
      </c>
      <c r="Z2550">
        <v>0</v>
      </c>
      <c r="AA2550">
        <v>1</v>
      </c>
      <c r="AB2550">
        <v>0</v>
      </c>
      <c r="AC2550">
        <v>0</v>
      </c>
      <c r="AD2550">
        <f t="shared" si="119"/>
        <v>1</v>
      </c>
      <c r="AE2550">
        <f t="shared" si="118"/>
        <v>6</v>
      </c>
    </row>
    <row r="2551" spans="1:31" x14ac:dyDescent="0.25">
      <c r="A2551">
        <v>84</v>
      </c>
      <c r="B2551">
        <v>7</v>
      </c>
      <c r="C2551" t="s">
        <v>1</v>
      </c>
      <c r="D2551" t="s">
        <v>1</v>
      </c>
      <c r="E2551">
        <v>2017</v>
      </c>
      <c r="F2551" t="s">
        <v>33</v>
      </c>
      <c r="G2551">
        <v>11</v>
      </c>
      <c r="H2551">
        <v>28</v>
      </c>
      <c r="I2551">
        <v>11</v>
      </c>
      <c r="J2551" s="2">
        <v>43067</v>
      </c>
      <c r="K2551" s="3"/>
      <c r="L2551">
        <v>2</v>
      </c>
      <c r="M2551">
        <v>17.2</v>
      </c>
      <c r="N2551">
        <v>7.65</v>
      </c>
      <c r="O2551">
        <v>144.98950000000002</v>
      </c>
      <c r="P2551">
        <v>20.200000000000003</v>
      </c>
      <c r="Q2551">
        <v>54.1</v>
      </c>
      <c r="R2551">
        <v>95</v>
      </c>
      <c r="S2551">
        <v>0</v>
      </c>
      <c r="T2551">
        <v>0</v>
      </c>
      <c r="U2551">
        <v>0</v>
      </c>
      <c r="V2551">
        <v>0</v>
      </c>
      <c r="W2551">
        <f t="shared" si="117"/>
        <v>0</v>
      </c>
      <c r="X2551">
        <v>2</v>
      </c>
      <c r="Y2551">
        <v>198</v>
      </c>
      <c r="Z2551">
        <v>1</v>
      </c>
      <c r="AA2551">
        <v>1</v>
      </c>
      <c r="AB2551">
        <v>0</v>
      </c>
      <c r="AC2551">
        <v>69</v>
      </c>
      <c r="AD2551">
        <f t="shared" si="119"/>
        <v>71</v>
      </c>
      <c r="AE2551">
        <f t="shared" si="118"/>
        <v>71</v>
      </c>
    </row>
    <row r="2552" spans="1:31" x14ac:dyDescent="0.25">
      <c r="A2552">
        <v>85</v>
      </c>
      <c r="B2552">
        <v>7</v>
      </c>
      <c r="C2552" t="s">
        <v>1</v>
      </c>
      <c r="D2552" t="s">
        <v>1</v>
      </c>
      <c r="E2552">
        <v>2017</v>
      </c>
      <c r="F2552" t="s">
        <v>33</v>
      </c>
      <c r="G2552">
        <v>11</v>
      </c>
      <c r="H2552">
        <v>28</v>
      </c>
      <c r="I2552">
        <v>11</v>
      </c>
      <c r="J2552" s="2">
        <v>43067</v>
      </c>
      <c r="K2552" s="3"/>
      <c r="L2552">
        <v>3</v>
      </c>
      <c r="M2552">
        <v>7.9</v>
      </c>
      <c r="N2552">
        <v>4</v>
      </c>
      <c r="O2552">
        <v>26.179749999999999</v>
      </c>
      <c r="P2552">
        <v>9.6</v>
      </c>
      <c r="Q2552">
        <v>14.7</v>
      </c>
      <c r="R2552">
        <v>99</v>
      </c>
      <c r="S2552">
        <v>0</v>
      </c>
      <c r="T2552">
        <v>0</v>
      </c>
      <c r="U2552">
        <v>0</v>
      </c>
      <c r="V2552">
        <v>0</v>
      </c>
      <c r="W2552">
        <f t="shared" si="117"/>
        <v>0</v>
      </c>
      <c r="X2552">
        <v>1</v>
      </c>
      <c r="Y2552">
        <v>65</v>
      </c>
      <c r="Z2552">
        <v>22</v>
      </c>
      <c r="AA2552">
        <v>1</v>
      </c>
      <c r="AB2552">
        <v>0</v>
      </c>
      <c r="AC2552">
        <v>40</v>
      </c>
      <c r="AD2552">
        <f t="shared" si="119"/>
        <v>63</v>
      </c>
      <c r="AE2552">
        <f t="shared" si="118"/>
        <v>63</v>
      </c>
    </row>
    <row r="2553" spans="1:31" x14ac:dyDescent="0.25">
      <c r="A2553">
        <v>86</v>
      </c>
      <c r="B2553">
        <v>7</v>
      </c>
      <c r="C2553" t="s">
        <v>1</v>
      </c>
      <c r="D2553" t="s">
        <v>1</v>
      </c>
      <c r="E2553">
        <v>2017</v>
      </c>
      <c r="F2553" t="s">
        <v>33</v>
      </c>
      <c r="G2553">
        <v>11</v>
      </c>
      <c r="H2553">
        <v>28</v>
      </c>
      <c r="I2553">
        <v>11</v>
      </c>
      <c r="J2553" s="2">
        <v>43067</v>
      </c>
      <c r="K2553" s="3"/>
      <c r="L2553">
        <v>1</v>
      </c>
      <c r="M2553">
        <v>7.9</v>
      </c>
      <c r="N2553">
        <v>4</v>
      </c>
      <c r="O2553">
        <v>26.179749999999999</v>
      </c>
      <c r="P2553">
        <v>8.6</v>
      </c>
      <c r="Q2553">
        <v>17.5</v>
      </c>
      <c r="R2553">
        <v>89</v>
      </c>
      <c r="S2553">
        <v>1</v>
      </c>
      <c r="T2553">
        <v>2</v>
      </c>
      <c r="U2553">
        <v>0</v>
      </c>
      <c r="V2553">
        <v>0</v>
      </c>
      <c r="W2553">
        <f t="shared" si="117"/>
        <v>3</v>
      </c>
      <c r="X2553">
        <v>1</v>
      </c>
      <c r="Y2553">
        <v>26</v>
      </c>
      <c r="Z2553">
        <v>0</v>
      </c>
      <c r="AA2553">
        <v>1</v>
      </c>
      <c r="AB2553">
        <v>0</v>
      </c>
      <c r="AC2553">
        <v>0</v>
      </c>
      <c r="AD2553">
        <f t="shared" si="119"/>
        <v>1</v>
      </c>
      <c r="AE2553">
        <f t="shared" si="118"/>
        <v>4</v>
      </c>
    </row>
    <row r="2554" spans="1:31" x14ac:dyDescent="0.25">
      <c r="A2554">
        <v>87</v>
      </c>
      <c r="B2554">
        <v>7</v>
      </c>
      <c r="C2554" t="s">
        <v>1</v>
      </c>
      <c r="D2554" t="s">
        <v>1</v>
      </c>
      <c r="E2554">
        <v>2017</v>
      </c>
      <c r="F2554" t="s">
        <v>33</v>
      </c>
      <c r="G2554">
        <v>11</v>
      </c>
      <c r="H2554">
        <v>28</v>
      </c>
      <c r="I2554">
        <v>11</v>
      </c>
      <c r="J2554" s="2">
        <v>43067</v>
      </c>
      <c r="K2554" s="3"/>
      <c r="L2554">
        <v>1</v>
      </c>
      <c r="M2554">
        <v>7.9</v>
      </c>
      <c r="N2554">
        <v>4</v>
      </c>
      <c r="O2554">
        <v>26.179749999999999</v>
      </c>
      <c r="P2554">
        <v>9.6</v>
      </c>
      <c r="Q2554">
        <v>10.7</v>
      </c>
      <c r="R2554">
        <v>90</v>
      </c>
      <c r="S2554">
        <v>0</v>
      </c>
      <c r="T2554">
        <v>1</v>
      </c>
      <c r="U2554">
        <v>5</v>
      </c>
      <c r="V2554">
        <v>0</v>
      </c>
      <c r="W2554">
        <f t="shared" si="117"/>
        <v>6</v>
      </c>
      <c r="X2554">
        <v>0</v>
      </c>
      <c r="AE2554">
        <f t="shared" si="118"/>
        <v>6</v>
      </c>
    </row>
    <row r="2555" spans="1:31" x14ac:dyDescent="0.25">
      <c r="A2555">
        <v>88</v>
      </c>
      <c r="B2555">
        <v>7</v>
      </c>
      <c r="C2555" t="s">
        <v>1</v>
      </c>
      <c r="D2555" t="s">
        <v>1</v>
      </c>
      <c r="E2555">
        <v>2017</v>
      </c>
      <c r="F2555" t="s">
        <v>33</v>
      </c>
      <c r="G2555">
        <v>11</v>
      </c>
      <c r="H2555">
        <v>28</v>
      </c>
      <c r="I2555">
        <v>11</v>
      </c>
      <c r="J2555" s="2">
        <v>43067</v>
      </c>
      <c r="K2555" s="3"/>
      <c r="L2555">
        <v>1</v>
      </c>
      <c r="M2555">
        <v>9.6000000000000014</v>
      </c>
      <c r="N2555">
        <v>4.6999999999999993</v>
      </c>
      <c r="O2555">
        <v>35.246500000000005</v>
      </c>
      <c r="P2555">
        <v>13.6</v>
      </c>
      <c r="Q2555">
        <v>26.4</v>
      </c>
      <c r="R2555">
        <v>90</v>
      </c>
      <c r="S2555">
        <v>0</v>
      </c>
      <c r="T2555">
        <v>4</v>
      </c>
      <c r="U2555">
        <v>0</v>
      </c>
      <c r="V2555">
        <v>0</v>
      </c>
      <c r="W2555">
        <f t="shared" si="117"/>
        <v>4</v>
      </c>
      <c r="X2555">
        <v>0</v>
      </c>
      <c r="AE2555">
        <f t="shared" si="118"/>
        <v>4</v>
      </c>
    </row>
    <row r="2556" spans="1:31" x14ac:dyDescent="0.25">
      <c r="A2556">
        <v>89</v>
      </c>
      <c r="B2556">
        <v>7</v>
      </c>
      <c r="C2556" t="s">
        <v>1</v>
      </c>
      <c r="D2556" t="s">
        <v>1</v>
      </c>
      <c r="E2556">
        <v>2017</v>
      </c>
      <c r="F2556" t="s">
        <v>33</v>
      </c>
      <c r="G2556">
        <v>11</v>
      </c>
      <c r="H2556">
        <v>28</v>
      </c>
      <c r="I2556">
        <v>11</v>
      </c>
      <c r="J2556" s="2">
        <v>43067</v>
      </c>
      <c r="K2556" s="3"/>
      <c r="L2556">
        <v>0</v>
      </c>
      <c r="M2556">
        <v>9.6000000000000014</v>
      </c>
      <c r="N2556">
        <v>4.6999999999999993</v>
      </c>
      <c r="O2556">
        <v>35.246500000000005</v>
      </c>
      <c r="P2556">
        <v>11</v>
      </c>
      <c r="Q2556">
        <v>14</v>
      </c>
      <c r="R2556">
        <v>91</v>
      </c>
      <c r="S2556">
        <v>2</v>
      </c>
      <c r="T2556">
        <v>3</v>
      </c>
      <c r="U2556">
        <v>0</v>
      </c>
      <c r="V2556">
        <v>0</v>
      </c>
      <c r="W2556">
        <f t="shared" si="117"/>
        <v>5</v>
      </c>
      <c r="X2556">
        <v>0</v>
      </c>
      <c r="AE2556">
        <f t="shared" si="118"/>
        <v>5</v>
      </c>
    </row>
    <row r="2557" spans="1:31" x14ac:dyDescent="0.25">
      <c r="A2557">
        <v>90</v>
      </c>
      <c r="B2557">
        <v>7</v>
      </c>
      <c r="C2557" t="s">
        <v>1</v>
      </c>
      <c r="D2557" t="s">
        <v>1</v>
      </c>
      <c r="E2557">
        <v>2017</v>
      </c>
      <c r="F2557" t="s">
        <v>33</v>
      </c>
      <c r="G2557">
        <v>11</v>
      </c>
      <c r="H2557">
        <v>28</v>
      </c>
      <c r="I2557">
        <v>11</v>
      </c>
      <c r="J2557" s="2">
        <v>43067</v>
      </c>
      <c r="K2557" s="3"/>
      <c r="L2557">
        <v>1</v>
      </c>
      <c r="M2557">
        <v>9.6000000000000014</v>
      </c>
      <c r="N2557">
        <v>4.6999999999999993</v>
      </c>
      <c r="O2557">
        <v>35.246500000000005</v>
      </c>
      <c r="P2557">
        <v>10.6</v>
      </c>
      <c r="Q2557">
        <v>10.3</v>
      </c>
      <c r="R2557">
        <v>85</v>
      </c>
      <c r="S2557">
        <v>1</v>
      </c>
      <c r="T2557">
        <v>2</v>
      </c>
      <c r="U2557">
        <v>0</v>
      </c>
      <c r="V2557">
        <v>0</v>
      </c>
      <c r="W2557">
        <f t="shared" si="117"/>
        <v>3</v>
      </c>
      <c r="X2557">
        <v>0</v>
      </c>
      <c r="AE2557">
        <f t="shared" si="118"/>
        <v>3</v>
      </c>
    </row>
    <row r="2558" spans="1:31" x14ac:dyDescent="0.25">
      <c r="A2558">
        <v>91</v>
      </c>
      <c r="B2558">
        <v>7</v>
      </c>
      <c r="C2558" t="s">
        <v>1</v>
      </c>
      <c r="D2558" t="s">
        <v>1</v>
      </c>
      <c r="E2558">
        <v>2017</v>
      </c>
      <c r="F2558" t="s">
        <v>33</v>
      </c>
      <c r="G2558">
        <v>11</v>
      </c>
      <c r="H2558">
        <v>28</v>
      </c>
      <c r="I2558">
        <v>11</v>
      </c>
      <c r="J2558" s="2">
        <v>43067</v>
      </c>
      <c r="K2558" s="3"/>
      <c r="L2558">
        <v>0</v>
      </c>
      <c r="M2558">
        <v>9.6000000000000014</v>
      </c>
      <c r="N2558">
        <v>4.6999999999999993</v>
      </c>
      <c r="O2558">
        <v>35.246500000000005</v>
      </c>
      <c r="P2558">
        <v>24.6</v>
      </c>
      <c r="Q2558">
        <v>121.5</v>
      </c>
      <c r="R2558">
        <v>95</v>
      </c>
      <c r="S2558">
        <v>0</v>
      </c>
      <c r="T2558">
        <v>1</v>
      </c>
      <c r="U2558">
        <v>2</v>
      </c>
      <c r="V2558">
        <v>0</v>
      </c>
      <c r="W2558">
        <f t="shared" si="117"/>
        <v>3</v>
      </c>
      <c r="X2558">
        <v>2</v>
      </c>
      <c r="Y2558">
        <v>197</v>
      </c>
      <c r="Z2558">
        <v>2</v>
      </c>
      <c r="AA2558">
        <v>2</v>
      </c>
      <c r="AB2558">
        <v>0</v>
      </c>
      <c r="AC2558">
        <v>0</v>
      </c>
      <c r="AD2558">
        <f t="shared" si="119"/>
        <v>4</v>
      </c>
      <c r="AE2558">
        <f t="shared" si="118"/>
        <v>7</v>
      </c>
    </row>
    <row r="2559" spans="1:31" x14ac:dyDescent="0.25">
      <c r="A2559">
        <v>92</v>
      </c>
      <c r="B2559">
        <v>7</v>
      </c>
      <c r="C2559" t="s">
        <v>1</v>
      </c>
      <c r="D2559" t="s">
        <v>1</v>
      </c>
      <c r="E2559">
        <v>2017</v>
      </c>
      <c r="F2559" t="s">
        <v>33</v>
      </c>
      <c r="G2559">
        <v>11</v>
      </c>
      <c r="H2559">
        <v>28</v>
      </c>
      <c r="I2559">
        <v>11</v>
      </c>
      <c r="J2559" s="2">
        <v>43067</v>
      </c>
      <c r="K2559" s="3"/>
      <c r="L2559">
        <v>6.6</v>
      </c>
      <c r="M2559">
        <v>9.6000000000000014</v>
      </c>
      <c r="N2559">
        <v>4.6999999999999993</v>
      </c>
      <c r="O2559">
        <v>35.246500000000005</v>
      </c>
      <c r="P2559">
        <v>12</v>
      </c>
      <c r="Q2559">
        <v>12.1</v>
      </c>
      <c r="R2559">
        <v>90</v>
      </c>
      <c r="S2559">
        <v>3</v>
      </c>
      <c r="T2559">
        <v>2</v>
      </c>
      <c r="U2559">
        <v>5</v>
      </c>
      <c r="V2559">
        <v>0</v>
      </c>
      <c r="W2559">
        <f t="shared" si="117"/>
        <v>10</v>
      </c>
      <c r="X2559">
        <v>0</v>
      </c>
      <c r="AE2559">
        <f t="shared" si="118"/>
        <v>10</v>
      </c>
    </row>
    <row r="2560" spans="1:31" x14ac:dyDescent="0.25">
      <c r="A2560">
        <v>93</v>
      </c>
      <c r="B2560">
        <v>7</v>
      </c>
      <c r="C2560" t="s">
        <v>1</v>
      </c>
      <c r="D2560" t="s">
        <v>1</v>
      </c>
      <c r="E2560">
        <v>2017</v>
      </c>
      <c r="F2560" t="s">
        <v>33</v>
      </c>
      <c r="G2560">
        <v>11</v>
      </c>
      <c r="H2560">
        <v>28</v>
      </c>
      <c r="I2560">
        <v>11</v>
      </c>
      <c r="J2560" s="2">
        <v>43067</v>
      </c>
      <c r="K2560" s="3"/>
      <c r="L2560">
        <v>7.9</v>
      </c>
      <c r="M2560">
        <v>9.6000000000000014</v>
      </c>
      <c r="N2560">
        <v>4.6999999999999993</v>
      </c>
      <c r="O2560">
        <v>35.246500000000005</v>
      </c>
      <c r="P2560">
        <v>11</v>
      </c>
      <c r="Q2560">
        <v>13.2</v>
      </c>
      <c r="R2560">
        <v>85</v>
      </c>
      <c r="S2560">
        <v>0</v>
      </c>
      <c r="T2560">
        <v>3</v>
      </c>
      <c r="U2560">
        <v>0</v>
      </c>
      <c r="V2560">
        <v>0</v>
      </c>
      <c r="W2560">
        <f t="shared" si="117"/>
        <v>3</v>
      </c>
      <c r="X2560">
        <v>0</v>
      </c>
      <c r="AE2560">
        <f t="shared" si="118"/>
        <v>3</v>
      </c>
    </row>
    <row r="2561" spans="1:31" x14ac:dyDescent="0.25">
      <c r="A2561">
        <v>94</v>
      </c>
      <c r="B2561">
        <v>7</v>
      </c>
      <c r="C2561" t="s">
        <v>1</v>
      </c>
      <c r="D2561" t="s">
        <v>1</v>
      </c>
      <c r="E2561">
        <v>2017</v>
      </c>
      <c r="F2561" t="s">
        <v>33</v>
      </c>
      <c r="G2561">
        <v>11</v>
      </c>
      <c r="H2561">
        <v>28</v>
      </c>
      <c r="I2561">
        <v>11</v>
      </c>
      <c r="J2561" s="2">
        <v>43067</v>
      </c>
      <c r="K2561" s="3"/>
      <c r="L2561">
        <v>10</v>
      </c>
      <c r="M2561">
        <v>9.6000000000000014</v>
      </c>
      <c r="N2561">
        <v>4.6999999999999993</v>
      </c>
      <c r="O2561">
        <v>35.246500000000005</v>
      </c>
      <c r="P2561">
        <v>10.4</v>
      </c>
      <c r="Q2561">
        <v>10.6</v>
      </c>
      <c r="R2561">
        <v>89</v>
      </c>
      <c r="S2561">
        <v>0</v>
      </c>
      <c r="T2561">
        <v>5</v>
      </c>
      <c r="U2561">
        <v>0</v>
      </c>
      <c r="V2561">
        <v>0</v>
      </c>
      <c r="W2561">
        <f t="shared" si="117"/>
        <v>5</v>
      </c>
      <c r="X2561">
        <v>0</v>
      </c>
      <c r="AE2561">
        <f t="shared" si="118"/>
        <v>5</v>
      </c>
    </row>
    <row r="2562" spans="1:31" x14ac:dyDescent="0.25">
      <c r="A2562">
        <v>95</v>
      </c>
      <c r="B2562">
        <v>7</v>
      </c>
      <c r="C2562" t="s">
        <v>1</v>
      </c>
      <c r="D2562" t="s">
        <v>1</v>
      </c>
      <c r="E2562">
        <v>2017</v>
      </c>
      <c r="F2562" t="s">
        <v>33</v>
      </c>
      <c r="G2562">
        <v>11</v>
      </c>
      <c r="H2562">
        <v>28</v>
      </c>
      <c r="I2562">
        <v>11</v>
      </c>
      <c r="J2562" s="2">
        <v>43067</v>
      </c>
      <c r="K2562" s="3"/>
      <c r="L2562">
        <v>10</v>
      </c>
      <c r="M2562">
        <v>9.6000000000000014</v>
      </c>
      <c r="N2562">
        <v>4.6999999999999993</v>
      </c>
      <c r="O2562">
        <v>35.246500000000005</v>
      </c>
      <c r="P2562">
        <v>12</v>
      </c>
      <c r="Q2562">
        <v>14</v>
      </c>
      <c r="R2562">
        <v>94</v>
      </c>
      <c r="S2562">
        <v>3</v>
      </c>
      <c r="T2562">
        <v>2</v>
      </c>
      <c r="U2562">
        <v>0</v>
      </c>
      <c r="V2562">
        <v>15</v>
      </c>
      <c r="W2562">
        <f t="shared" si="117"/>
        <v>20</v>
      </c>
      <c r="X2562">
        <v>0</v>
      </c>
      <c r="AE2562">
        <f t="shared" si="118"/>
        <v>20</v>
      </c>
    </row>
    <row r="2563" spans="1:31" x14ac:dyDescent="0.25">
      <c r="A2563">
        <v>96</v>
      </c>
      <c r="B2563">
        <v>7</v>
      </c>
      <c r="C2563" t="s">
        <v>1</v>
      </c>
      <c r="D2563" t="s">
        <v>1</v>
      </c>
      <c r="E2563">
        <v>2017</v>
      </c>
      <c r="F2563" t="s">
        <v>33</v>
      </c>
      <c r="G2563">
        <v>11</v>
      </c>
      <c r="H2563">
        <v>28</v>
      </c>
      <c r="I2563">
        <v>11</v>
      </c>
      <c r="J2563" s="2">
        <v>43067</v>
      </c>
      <c r="K2563" s="3"/>
      <c r="L2563">
        <v>11.15</v>
      </c>
      <c r="M2563">
        <v>9.6000000000000014</v>
      </c>
      <c r="N2563">
        <v>4.6999999999999993</v>
      </c>
      <c r="O2563">
        <v>35.246500000000005</v>
      </c>
      <c r="P2563">
        <v>10.4</v>
      </c>
      <c r="Q2563">
        <v>11.4</v>
      </c>
      <c r="R2563">
        <v>96</v>
      </c>
      <c r="S2563">
        <v>1</v>
      </c>
      <c r="T2563">
        <v>1</v>
      </c>
      <c r="U2563">
        <v>0</v>
      </c>
      <c r="V2563">
        <v>0</v>
      </c>
      <c r="W2563">
        <f t="shared" ref="W2563:W2626" si="120">SUM(S2563:V2563)</f>
        <v>2</v>
      </c>
      <c r="X2563">
        <v>1</v>
      </c>
      <c r="Y2563">
        <v>57</v>
      </c>
      <c r="Z2563">
        <v>2</v>
      </c>
      <c r="AA2563">
        <v>0</v>
      </c>
      <c r="AB2563">
        <v>0</v>
      </c>
      <c r="AC2563">
        <v>0</v>
      </c>
      <c r="AD2563">
        <f t="shared" ref="AD2563:AD2626" si="121">SUM(Z2563:AC2563)</f>
        <v>2</v>
      </c>
      <c r="AE2563">
        <f t="shared" si="118"/>
        <v>4</v>
      </c>
    </row>
    <row r="2564" spans="1:31" x14ac:dyDescent="0.25">
      <c r="A2564">
        <v>97</v>
      </c>
      <c r="B2564">
        <v>7</v>
      </c>
      <c r="C2564" t="s">
        <v>1</v>
      </c>
      <c r="D2564" t="s">
        <v>1</v>
      </c>
      <c r="E2564">
        <v>2017</v>
      </c>
      <c r="F2564" t="s">
        <v>33</v>
      </c>
      <c r="G2564">
        <v>11</v>
      </c>
      <c r="H2564">
        <v>28</v>
      </c>
      <c r="I2564">
        <v>11</v>
      </c>
      <c r="J2564" s="2">
        <v>43067</v>
      </c>
      <c r="K2564" s="3"/>
      <c r="L2564">
        <v>13.1</v>
      </c>
      <c r="M2564">
        <v>9.6000000000000014</v>
      </c>
      <c r="N2564">
        <v>4.6999999999999993</v>
      </c>
      <c r="O2564">
        <v>35.246500000000005</v>
      </c>
      <c r="P2564">
        <v>9.6</v>
      </c>
      <c r="Q2564">
        <v>11.8</v>
      </c>
      <c r="R2564">
        <v>30</v>
      </c>
      <c r="S2564">
        <v>65</v>
      </c>
      <c r="T2564">
        <v>5</v>
      </c>
      <c r="U2564">
        <v>0</v>
      </c>
      <c r="V2564">
        <v>0</v>
      </c>
      <c r="W2564">
        <f t="shared" si="120"/>
        <v>70</v>
      </c>
      <c r="X2564">
        <v>1</v>
      </c>
      <c r="Y2564">
        <v>90</v>
      </c>
      <c r="Z2564">
        <v>0</v>
      </c>
      <c r="AA2564">
        <v>0</v>
      </c>
      <c r="AB2564">
        <v>0</v>
      </c>
      <c r="AC2564">
        <v>0</v>
      </c>
      <c r="AD2564">
        <f t="shared" si="121"/>
        <v>0</v>
      </c>
      <c r="AE2564">
        <f t="shared" si="118"/>
        <v>70</v>
      </c>
    </row>
    <row r="2565" spans="1:31" x14ac:dyDescent="0.25">
      <c r="A2565">
        <v>139</v>
      </c>
      <c r="B2565">
        <v>7</v>
      </c>
      <c r="C2565" t="s">
        <v>1</v>
      </c>
      <c r="D2565" t="s">
        <v>1</v>
      </c>
      <c r="E2565">
        <v>2017</v>
      </c>
      <c r="F2565" t="s">
        <v>33</v>
      </c>
      <c r="G2565">
        <v>11</v>
      </c>
      <c r="H2565">
        <v>29</v>
      </c>
      <c r="I2565">
        <v>11</v>
      </c>
      <c r="J2565" s="2">
        <v>43068</v>
      </c>
      <c r="K2565" s="3"/>
      <c r="L2565">
        <v>19.8</v>
      </c>
      <c r="M2565">
        <v>8.3000000000000007</v>
      </c>
      <c r="N2565">
        <v>3.5</v>
      </c>
      <c r="O2565">
        <v>109.33480000000003</v>
      </c>
      <c r="P2565">
        <v>10.799999999999999</v>
      </c>
      <c r="Q2565">
        <v>13.7</v>
      </c>
      <c r="R2565">
        <v>95</v>
      </c>
      <c r="S2565">
        <v>0</v>
      </c>
      <c r="T2565">
        <v>0</v>
      </c>
      <c r="U2565">
        <v>0</v>
      </c>
      <c r="V2565">
        <v>0</v>
      </c>
      <c r="W2565">
        <f t="shared" si="120"/>
        <v>0</v>
      </c>
      <c r="X2565">
        <v>0</v>
      </c>
      <c r="AE2565">
        <f t="shared" si="118"/>
        <v>0</v>
      </c>
    </row>
    <row r="2566" spans="1:31" x14ac:dyDescent="0.25">
      <c r="A2566">
        <v>140</v>
      </c>
      <c r="B2566">
        <v>7</v>
      </c>
      <c r="C2566" t="s">
        <v>1</v>
      </c>
      <c r="D2566" t="s">
        <v>1</v>
      </c>
      <c r="E2566">
        <v>2017</v>
      </c>
      <c r="F2566" t="s">
        <v>33</v>
      </c>
      <c r="G2566">
        <v>11</v>
      </c>
      <c r="H2566">
        <v>29</v>
      </c>
      <c r="I2566">
        <v>11</v>
      </c>
      <c r="J2566" s="2">
        <v>43068</v>
      </c>
      <c r="K2566" s="3"/>
      <c r="L2566">
        <v>18.3</v>
      </c>
      <c r="M2566">
        <v>8.3000000000000007</v>
      </c>
      <c r="N2566">
        <v>3.5</v>
      </c>
      <c r="O2566">
        <v>109.33480000000003</v>
      </c>
      <c r="P2566">
        <v>19.400000000000002</v>
      </c>
      <c r="Q2566">
        <v>47</v>
      </c>
      <c r="R2566">
        <v>99</v>
      </c>
      <c r="S2566">
        <v>1</v>
      </c>
      <c r="T2566">
        <v>0</v>
      </c>
      <c r="U2566">
        <v>0</v>
      </c>
      <c r="V2566">
        <v>0</v>
      </c>
      <c r="W2566">
        <f t="shared" si="120"/>
        <v>1</v>
      </c>
      <c r="X2566">
        <v>0</v>
      </c>
      <c r="AE2566">
        <f t="shared" si="118"/>
        <v>1</v>
      </c>
    </row>
    <row r="2567" spans="1:31" x14ac:dyDescent="0.25">
      <c r="A2567">
        <v>167</v>
      </c>
      <c r="B2567">
        <v>7</v>
      </c>
      <c r="C2567" t="s">
        <v>1</v>
      </c>
      <c r="D2567" t="s">
        <v>1</v>
      </c>
      <c r="E2567">
        <v>2017</v>
      </c>
      <c r="F2567" t="s">
        <v>33</v>
      </c>
      <c r="G2567">
        <v>11</v>
      </c>
      <c r="H2567">
        <v>28</v>
      </c>
      <c r="I2567">
        <v>11</v>
      </c>
      <c r="J2567" s="2">
        <v>43067</v>
      </c>
      <c r="K2567" s="3"/>
      <c r="L2567">
        <v>0</v>
      </c>
      <c r="M2567">
        <v>5.8000000000000007</v>
      </c>
      <c r="N2567">
        <v>3.9000000000000004</v>
      </c>
      <c r="O2567">
        <v>17.521200000000004</v>
      </c>
      <c r="P2567">
        <v>20.400000000000002</v>
      </c>
      <c r="Q2567">
        <v>44.5</v>
      </c>
      <c r="R2567">
        <v>99</v>
      </c>
      <c r="S2567">
        <v>0</v>
      </c>
      <c r="T2567">
        <v>0</v>
      </c>
      <c r="U2567">
        <v>1</v>
      </c>
      <c r="V2567">
        <v>0</v>
      </c>
      <c r="W2567">
        <f t="shared" si="120"/>
        <v>1</v>
      </c>
      <c r="X2567">
        <v>2</v>
      </c>
      <c r="Y2567">
        <v>185</v>
      </c>
      <c r="Z2567">
        <v>5</v>
      </c>
      <c r="AA2567">
        <v>0</v>
      </c>
      <c r="AB2567">
        <v>0</v>
      </c>
      <c r="AC2567">
        <v>0</v>
      </c>
      <c r="AD2567">
        <f t="shared" si="121"/>
        <v>5</v>
      </c>
      <c r="AE2567">
        <f t="shared" si="118"/>
        <v>6</v>
      </c>
    </row>
    <row r="2568" spans="1:31" x14ac:dyDescent="0.25">
      <c r="A2568">
        <v>168</v>
      </c>
      <c r="B2568">
        <v>7</v>
      </c>
      <c r="C2568" t="s">
        <v>1</v>
      </c>
      <c r="D2568" t="s">
        <v>1</v>
      </c>
      <c r="E2568">
        <v>2017</v>
      </c>
      <c r="F2568" t="s">
        <v>33</v>
      </c>
      <c r="G2568">
        <v>11</v>
      </c>
      <c r="H2568">
        <v>27</v>
      </c>
      <c r="I2568">
        <v>11</v>
      </c>
      <c r="J2568" s="2">
        <v>43066</v>
      </c>
      <c r="K2568" s="3"/>
      <c r="L2568">
        <v>4.6999999999999993</v>
      </c>
      <c r="M2568">
        <v>6.15</v>
      </c>
      <c r="N2568">
        <v>2.5</v>
      </c>
      <c r="O2568">
        <v>12.355900000000002</v>
      </c>
      <c r="P2568">
        <v>15.6</v>
      </c>
      <c r="Q2568">
        <v>27.4</v>
      </c>
      <c r="R2568">
        <v>92</v>
      </c>
      <c r="S2568">
        <v>0</v>
      </c>
      <c r="T2568">
        <v>0</v>
      </c>
      <c r="U2568">
        <v>5</v>
      </c>
      <c r="V2568">
        <v>0</v>
      </c>
      <c r="W2568">
        <f t="shared" si="120"/>
        <v>5</v>
      </c>
      <c r="X2568">
        <v>0</v>
      </c>
      <c r="AE2568">
        <f t="shared" si="118"/>
        <v>5</v>
      </c>
    </row>
    <row r="2569" spans="1:31" x14ac:dyDescent="0.25">
      <c r="A2569">
        <v>169</v>
      </c>
      <c r="B2569">
        <v>7</v>
      </c>
      <c r="C2569" t="s">
        <v>1</v>
      </c>
      <c r="D2569" t="s">
        <v>1</v>
      </c>
      <c r="E2569">
        <v>2017</v>
      </c>
      <c r="F2569" t="s">
        <v>33</v>
      </c>
      <c r="G2569">
        <v>11</v>
      </c>
      <c r="H2569">
        <v>27</v>
      </c>
      <c r="I2569">
        <v>11</v>
      </c>
      <c r="J2569" s="2">
        <v>43066</v>
      </c>
      <c r="K2569" s="3"/>
      <c r="L2569">
        <v>4.5999999999999996</v>
      </c>
      <c r="M2569">
        <v>6.15</v>
      </c>
      <c r="N2569">
        <v>2.5</v>
      </c>
      <c r="O2569">
        <v>12.355900000000002</v>
      </c>
      <c r="P2569">
        <v>12.4</v>
      </c>
      <c r="Q2569">
        <v>13.2</v>
      </c>
      <c r="R2569">
        <v>90</v>
      </c>
      <c r="S2569">
        <v>0</v>
      </c>
      <c r="T2569">
        <v>0</v>
      </c>
      <c r="U2569">
        <v>2</v>
      </c>
      <c r="V2569">
        <v>0</v>
      </c>
      <c r="W2569">
        <f t="shared" si="120"/>
        <v>2</v>
      </c>
      <c r="X2569">
        <v>0</v>
      </c>
      <c r="AE2569">
        <f t="shared" si="118"/>
        <v>2</v>
      </c>
    </row>
    <row r="2570" spans="1:31" x14ac:dyDescent="0.25">
      <c r="A2570">
        <v>170</v>
      </c>
      <c r="B2570">
        <v>7</v>
      </c>
      <c r="C2570" t="s">
        <v>1</v>
      </c>
      <c r="D2570" t="s">
        <v>1</v>
      </c>
      <c r="E2570">
        <v>2017</v>
      </c>
      <c r="F2570" t="s">
        <v>33</v>
      </c>
      <c r="G2570">
        <v>11</v>
      </c>
      <c r="H2570">
        <v>27</v>
      </c>
      <c r="I2570">
        <v>11</v>
      </c>
      <c r="J2570" s="2">
        <v>43066</v>
      </c>
      <c r="K2570" s="3"/>
      <c r="L2570">
        <v>4.8</v>
      </c>
      <c r="M2570">
        <v>6.15</v>
      </c>
      <c r="N2570">
        <v>2.5</v>
      </c>
      <c r="O2570">
        <v>12.355900000000002</v>
      </c>
      <c r="P2570">
        <v>15.6</v>
      </c>
      <c r="Q2570">
        <v>27.7</v>
      </c>
      <c r="R2570">
        <v>89</v>
      </c>
      <c r="S2570">
        <v>2</v>
      </c>
      <c r="T2570">
        <v>1</v>
      </c>
      <c r="U2570">
        <v>4</v>
      </c>
      <c r="V2570">
        <v>0</v>
      </c>
      <c r="W2570">
        <f t="shared" si="120"/>
        <v>7</v>
      </c>
      <c r="X2570">
        <v>1</v>
      </c>
      <c r="Y2570">
        <v>90</v>
      </c>
      <c r="Z2570">
        <v>1</v>
      </c>
      <c r="AA2570">
        <v>0</v>
      </c>
      <c r="AB2570">
        <v>0</v>
      </c>
      <c r="AC2570">
        <v>0</v>
      </c>
      <c r="AD2570">
        <f t="shared" si="121"/>
        <v>1</v>
      </c>
      <c r="AE2570">
        <f t="shared" ref="AE2570:AE2633" si="122">SUM(W2570+AD2570)</f>
        <v>8</v>
      </c>
    </row>
    <row r="2571" spans="1:31" x14ac:dyDescent="0.25">
      <c r="A2571">
        <v>171</v>
      </c>
      <c r="B2571">
        <v>7</v>
      </c>
      <c r="C2571" t="s">
        <v>1</v>
      </c>
      <c r="D2571" t="s">
        <v>1</v>
      </c>
      <c r="E2571">
        <v>2017</v>
      </c>
      <c r="F2571" t="s">
        <v>33</v>
      </c>
      <c r="G2571">
        <v>11</v>
      </c>
      <c r="H2571">
        <v>27</v>
      </c>
      <c r="I2571">
        <v>11</v>
      </c>
      <c r="J2571" s="2">
        <v>43066</v>
      </c>
      <c r="K2571" s="3"/>
      <c r="L2571">
        <v>0.5</v>
      </c>
      <c r="M2571">
        <v>6.15</v>
      </c>
      <c r="N2571">
        <v>2.5</v>
      </c>
      <c r="O2571">
        <v>12.355900000000002</v>
      </c>
      <c r="P2571">
        <v>11.799999999999999</v>
      </c>
      <c r="Q2571">
        <v>16.2</v>
      </c>
      <c r="R2571">
        <v>97</v>
      </c>
      <c r="S2571">
        <v>0</v>
      </c>
      <c r="T2571">
        <v>1</v>
      </c>
      <c r="U2571">
        <v>0</v>
      </c>
      <c r="V2571">
        <v>0</v>
      </c>
      <c r="W2571">
        <f t="shared" si="120"/>
        <v>1</v>
      </c>
      <c r="X2571">
        <v>0</v>
      </c>
      <c r="AE2571">
        <f t="shared" si="122"/>
        <v>1</v>
      </c>
    </row>
    <row r="2572" spans="1:31" x14ac:dyDescent="0.25">
      <c r="A2572">
        <v>172</v>
      </c>
      <c r="B2572">
        <v>7</v>
      </c>
      <c r="C2572" t="s">
        <v>1</v>
      </c>
      <c r="D2572" t="s">
        <v>1</v>
      </c>
      <c r="E2572">
        <v>2017</v>
      </c>
      <c r="F2572" t="s">
        <v>33</v>
      </c>
      <c r="G2572">
        <v>11</v>
      </c>
      <c r="H2572">
        <v>27</v>
      </c>
      <c r="I2572">
        <v>11</v>
      </c>
      <c r="J2572" s="2">
        <v>43066</v>
      </c>
      <c r="K2572" s="3"/>
      <c r="L2572">
        <v>0</v>
      </c>
      <c r="M2572">
        <v>6.15</v>
      </c>
      <c r="N2572">
        <v>2.5</v>
      </c>
      <c r="O2572">
        <v>12.355900000000002</v>
      </c>
      <c r="P2572">
        <v>16.8</v>
      </c>
      <c r="Q2572">
        <v>47.5</v>
      </c>
      <c r="R2572">
        <v>99</v>
      </c>
      <c r="S2572">
        <v>0</v>
      </c>
      <c r="T2572">
        <v>0</v>
      </c>
      <c r="U2572">
        <v>0</v>
      </c>
      <c r="V2572">
        <v>0</v>
      </c>
      <c r="W2572">
        <f t="shared" si="120"/>
        <v>0</v>
      </c>
      <c r="X2572">
        <v>0</v>
      </c>
      <c r="AE2572">
        <f t="shared" si="122"/>
        <v>0</v>
      </c>
    </row>
    <row r="2573" spans="1:31" x14ac:dyDescent="0.25">
      <c r="A2573">
        <v>173</v>
      </c>
      <c r="B2573">
        <v>7</v>
      </c>
      <c r="C2573" t="s">
        <v>1</v>
      </c>
      <c r="D2573" t="s">
        <v>1</v>
      </c>
      <c r="E2573">
        <v>2017</v>
      </c>
      <c r="F2573" t="s">
        <v>33</v>
      </c>
      <c r="G2573">
        <v>11</v>
      </c>
      <c r="H2573">
        <v>27</v>
      </c>
      <c r="I2573">
        <v>11</v>
      </c>
      <c r="J2573" s="2">
        <v>43066</v>
      </c>
      <c r="K2573" s="3"/>
      <c r="L2573">
        <v>0</v>
      </c>
      <c r="M2573">
        <v>6.15</v>
      </c>
      <c r="N2573">
        <v>2.5</v>
      </c>
      <c r="O2573">
        <v>12.355900000000002</v>
      </c>
      <c r="P2573">
        <v>26.400000000000002</v>
      </c>
      <c r="Q2573">
        <v>52.5</v>
      </c>
      <c r="R2573">
        <v>98</v>
      </c>
      <c r="S2573">
        <v>0</v>
      </c>
      <c r="T2573">
        <v>0</v>
      </c>
      <c r="U2573">
        <v>2</v>
      </c>
      <c r="V2573">
        <v>0</v>
      </c>
      <c r="W2573">
        <f t="shared" si="120"/>
        <v>2</v>
      </c>
      <c r="X2573">
        <v>0</v>
      </c>
      <c r="AE2573">
        <f t="shared" si="122"/>
        <v>2</v>
      </c>
    </row>
    <row r="2574" spans="1:31" x14ac:dyDescent="0.25">
      <c r="A2574">
        <v>174</v>
      </c>
      <c r="B2574">
        <v>7</v>
      </c>
      <c r="C2574" t="s">
        <v>1</v>
      </c>
      <c r="D2574" t="s">
        <v>1</v>
      </c>
      <c r="E2574">
        <v>2017</v>
      </c>
      <c r="F2574" t="s">
        <v>33</v>
      </c>
      <c r="G2574">
        <v>11</v>
      </c>
      <c r="H2574">
        <v>27</v>
      </c>
      <c r="I2574">
        <v>11</v>
      </c>
      <c r="J2574" s="2">
        <v>43066</v>
      </c>
      <c r="K2574" s="3"/>
      <c r="L2574">
        <v>0.5</v>
      </c>
      <c r="M2574">
        <v>6.15</v>
      </c>
      <c r="N2574">
        <v>2.5</v>
      </c>
      <c r="O2574">
        <v>12.355900000000002</v>
      </c>
      <c r="P2574">
        <v>11.4</v>
      </c>
      <c r="Q2574">
        <v>16.8</v>
      </c>
      <c r="R2574">
        <v>90</v>
      </c>
      <c r="S2574">
        <v>2</v>
      </c>
      <c r="T2574">
        <v>1</v>
      </c>
      <c r="U2574">
        <v>0</v>
      </c>
      <c r="V2574">
        <v>0</v>
      </c>
      <c r="W2574">
        <f t="shared" si="120"/>
        <v>3</v>
      </c>
      <c r="X2574">
        <v>0</v>
      </c>
      <c r="AE2574">
        <f t="shared" si="122"/>
        <v>3</v>
      </c>
    </row>
    <row r="2575" spans="1:31" x14ac:dyDescent="0.25">
      <c r="A2575">
        <v>175</v>
      </c>
      <c r="B2575">
        <v>7</v>
      </c>
      <c r="C2575" t="s">
        <v>1</v>
      </c>
      <c r="D2575" t="s">
        <v>1</v>
      </c>
      <c r="E2575">
        <v>2017</v>
      </c>
      <c r="F2575" t="s">
        <v>33</v>
      </c>
      <c r="G2575">
        <v>11</v>
      </c>
      <c r="H2575">
        <v>27</v>
      </c>
      <c r="I2575">
        <v>11</v>
      </c>
      <c r="J2575" s="2">
        <v>43066</v>
      </c>
      <c r="K2575" s="3"/>
      <c r="L2575">
        <v>0.5</v>
      </c>
      <c r="M2575">
        <v>6.15</v>
      </c>
      <c r="N2575">
        <v>2.5</v>
      </c>
      <c r="O2575">
        <v>12.355900000000002</v>
      </c>
      <c r="P2575">
        <v>15</v>
      </c>
      <c r="Q2575">
        <v>17.399999999999999</v>
      </c>
      <c r="R2575">
        <v>94</v>
      </c>
      <c r="S2575">
        <v>0</v>
      </c>
      <c r="T2575">
        <v>0</v>
      </c>
      <c r="U2575">
        <v>0</v>
      </c>
      <c r="V2575">
        <v>0</v>
      </c>
      <c r="W2575">
        <f t="shared" si="120"/>
        <v>0</v>
      </c>
      <c r="X2575">
        <v>0</v>
      </c>
      <c r="AE2575">
        <f t="shared" si="122"/>
        <v>0</v>
      </c>
    </row>
    <row r="2576" spans="1:31" x14ac:dyDescent="0.25">
      <c r="A2576">
        <v>176</v>
      </c>
      <c r="B2576">
        <v>7</v>
      </c>
      <c r="C2576" t="s">
        <v>1</v>
      </c>
      <c r="D2576" t="s">
        <v>1</v>
      </c>
      <c r="E2576">
        <v>2017</v>
      </c>
      <c r="F2576" t="s">
        <v>33</v>
      </c>
      <c r="G2576">
        <v>11</v>
      </c>
      <c r="H2576">
        <v>27</v>
      </c>
      <c r="I2576">
        <v>11</v>
      </c>
      <c r="J2576" s="2">
        <v>43066</v>
      </c>
      <c r="K2576" s="3"/>
      <c r="L2576">
        <v>0.25</v>
      </c>
      <c r="M2576">
        <v>6.15</v>
      </c>
      <c r="N2576">
        <v>2.5</v>
      </c>
      <c r="O2576">
        <v>12.355900000000002</v>
      </c>
      <c r="P2576">
        <v>11.4</v>
      </c>
      <c r="Q2576">
        <v>12.2</v>
      </c>
      <c r="R2576">
        <v>96</v>
      </c>
      <c r="S2576">
        <v>2</v>
      </c>
      <c r="T2576">
        <v>0</v>
      </c>
      <c r="U2576">
        <v>10</v>
      </c>
      <c r="V2576">
        <v>0</v>
      </c>
      <c r="W2576">
        <f t="shared" si="120"/>
        <v>12</v>
      </c>
      <c r="X2576">
        <v>1</v>
      </c>
      <c r="Y2576">
        <v>25</v>
      </c>
      <c r="Z2576">
        <v>10</v>
      </c>
      <c r="AA2576">
        <v>0</v>
      </c>
      <c r="AB2576">
        <v>0</v>
      </c>
      <c r="AC2576">
        <v>0</v>
      </c>
      <c r="AD2576">
        <f t="shared" si="121"/>
        <v>10</v>
      </c>
      <c r="AE2576">
        <f t="shared" si="122"/>
        <v>22</v>
      </c>
    </row>
    <row r="2577" spans="1:31" x14ac:dyDescent="0.25">
      <c r="A2577">
        <v>177</v>
      </c>
      <c r="B2577">
        <v>7</v>
      </c>
      <c r="C2577" t="s">
        <v>1</v>
      </c>
      <c r="D2577" t="s">
        <v>1</v>
      </c>
      <c r="E2577">
        <v>2017</v>
      </c>
      <c r="F2577" t="s">
        <v>33</v>
      </c>
      <c r="G2577">
        <v>11</v>
      </c>
      <c r="H2577">
        <v>27</v>
      </c>
      <c r="I2577">
        <v>11</v>
      </c>
      <c r="J2577" s="2">
        <v>43066</v>
      </c>
      <c r="K2577" s="3"/>
      <c r="L2577">
        <v>2.75</v>
      </c>
      <c r="M2577">
        <v>6.15</v>
      </c>
      <c r="N2577">
        <v>2.5</v>
      </c>
      <c r="O2577">
        <v>12.355900000000002</v>
      </c>
      <c r="P2577">
        <v>11.799999999999999</v>
      </c>
      <c r="Q2577">
        <v>10.9</v>
      </c>
      <c r="R2577">
        <v>90</v>
      </c>
      <c r="S2577">
        <v>0</v>
      </c>
      <c r="T2577">
        <v>0</v>
      </c>
      <c r="U2577">
        <v>0</v>
      </c>
      <c r="V2577">
        <v>0</v>
      </c>
      <c r="W2577">
        <f t="shared" si="120"/>
        <v>0</v>
      </c>
      <c r="X2577">
        <v>0</v>
      </c>
      <c r="AE2577">
        <f t="shared" si="122"/>
        <v>0</v>
      </c>
    </row>
    <row r="2578" spans="1:31" x14ac:dyDescent="0.25">
      <c r="A2578">
        <v>178</v>
      </c>
      <c r="B2578">
        <v>7</v>
      </c>
      <c r="C2578" t="s">
        <v>1</v>
      </c>
      <c r="D2578" t="s">
        <v>1</v>
      </c>
      <c r="E2578">
        <v>2017</v>
      </c>
      <c r="F2578" t="s">
        <v>33</v>
      </c>
      <c r="G2578">
        <v>11</v>
      </c>
      <c r="H2578">
        <v>27</v>
      </c>
      <c r="I2578">
        <v>11</v>
      </c>
      <c r="J2578" s="2">
        <v>43066</v>
      </c>
      <c r="K2578" s="3"/>
      <c r="L2578">
        <v>2.2000000000000002</v>
      </c>
      <c r="M2578">
        <v>6.15</v>
      </c>
      <c r="N2578">
        <v>2.5</v>
      </c>
      <c r="O2578">
        <v>12.355900000000002</v>
      </c>
      <c r="P2578">
        <v>23.400000000000002</v>
      </c>
      <c r="Q2578">
        <v>44.5</v>
      </c>
      <c r="R2578">
        <v>97</v>
      </c>
      <c r="S2578">
        <v>0</v>
      </c>
      <c r="T2578">
        <v>0</v>
      </c>
      <c r="U2578">
        <v>0</v>
      </c>
      <c r="V2578">
        <v>0</v>
      </c>
      <c r="W2578">
        <f t="shared" si="120"/>
        <v>0</v>
      </c>
      <c r="X2578">
        <v>0</v>
      </c>
      <c r="AE2578">
        <f t="shared" si="122"/>
        <v>0</v>
      </c>
    </row>
    <row r="2579" spans="1:31" x14ac:dyDescent="0.25">
      <c r="A2579">
        <v>179</v>
      </c>
      <c r="B2579">
        <v>7</v>
      </c>
      <c r="C2579" t="s">
        <v>1</v>
      </c>
      <c r="D2579" t="s">
        <v>1</v>
      </c>
      <c r="E2579">
        <v>2017</v>
      </c>
      <c r="F2579" t="s">
        <v>33</v>
      </c>
      <c r="G2579">
        <v>11</v>
      </c>
      <c r="H2579">
        <v>27</v>
      </c>
      <c r="I2579">
        <v>11</v>
      </c>
      <c r="J2579" s="2">
        <v>43066</v>
      </c>
      <c r="K2579" s="3"/>
      <c r="L2579">
        <v>4.8</v>
      </c>
      <c r="M2579">
        <v>6.15</v>
      </c>
      <c r="N2579">
        <v>2.5</v>
      </c>
      <c r="O2579">
        <v>12.355900000000002</v>
      </c>
      <c r="P2579">
        <v>11.4</v>
      </c>
      <c r="Q2579">
        <v>12</v>
      </c>
      <c r="R2579">
        <v>60</v>
      </c>
      <c r="S2579">
        <v>0</v>
      </c>
      <c r="T2579">
        <v>2</v>
      </c>
      <c r="U2579">
        <v>0</v>
      </c>
      <c r="V2579">
        <v>0</v>
      </c>
      <c r="W2579">
        <f t="shared" si="120"/>
        <v>2</v>
      </c>
      <c r="X2579">
        <v>0</v>
      </c>
      <c r="AE2579">
        <f t="shared" si="122"/>
        <v>2</v>
      </c>
    </row>
    <row r="2580" spans="1:31" x14ac:dyDescent="0.25">
      <c r="A2580">
        <v>180</v>
      </c>
      <c r="B2580">
        <v>7</v>
      </c>
      <c r="C2580" t="s">
        <v>1</v>
      </c>
      <c r="D2580" t="s">
        <v>1</v>
      </c>
      <c r="E2580">
        <v>2017</v>
      </c>
      <c r="F2580" t="s">
        <v>33</v>
      </c>
      <c r="G2580">
        <v>11</v>
      </c>
      <c r="H2580">
        <v>27</v>
      </c>
      <c r="I2580">
        <v>11</v>
      </c>
      <c r="J2580" s="2">
        <v>43066</v>
      </c>
      <c r="K2580" s="3"/>
      <c r="L2580">
        <v>7.6</v>
      </c>
      <c r="M2580">
        <v>6.15</v>
      </c>
      <c r="N2580">
        <v>2.8</v>
      </c>
      <c r="O2580">
        <v>14.663800000000002</v>
      </c>
      <c r="P2580">
        <v>11.799999999999999</v>
      </c>
      <c r="Q2580">
        <v>45</v>
      </c>
      <c r="R2580">
        <v>98</v>
      </c>
      <c r="S2580">
        <v>0</v>
      </c>
      <c r="T2580">
        <v>1</v>
      </c>
      <c r="U2580">
        <v>0</v>
      </c>
      <c r="V2580">
        <v>0</v>
      </c>
      <c r="W2580">
        <f t="shared" si="120"/>
        <v>1</v>
      </c>
      <c r="X2580">
        <v>2</v>
      </c>
      <c r="Y2580">
        <v>175</v>
      </c>
      <c r="Z2580">
        <v>0</v>
      </c>
      <c r="AA2580">
        <v>2</v>
      </c>
      <c r="AB2580">
        <v>0</v>
      </c>
      <c r="AC2580">
        <v>0</v>
      </c>
      <c r="AD2580">
        <f t="shared" si="121"/>
        <v>2</v>
      </c>
      <c r="AE2580">
        <f t="shared" si="122"/>
        <v>3</v>
      </c>
    </row>
    <row r="2581" spans="1:31" x14ac:dyDescent="0.25">
      <c r="A2581">
        <v>181</v>
      </c>
      <c r="B2581">
        <v>7</v>
      </c>
      <c r="C2581" t="s">
        <v>1</v>
      </c>
      <c r="D2581" t="s">
        <v>1</v>
      </c>
      <c r="E2581">
        <v>2017</v>
      </c>
      <c r="F2581" t="s">
        <v>33</v>
      </c>
      <c r="G2581">
        <v>11</v>
      </c>
      <c r="H2581">
        <v>27</v>
      </c>
      <c r="I2581">
        <v>11</v>
      </c>
      <c r="J2581" s="2">
        <v>43066</v>
      </c>
      <c r="K2581" s="3"/>
      <c r="L2581">
        <v>6</v>
      </c>
      <c r="M2581">
        <v>6.15</v>
      </c>
      <c r="N2581">
        <v>2.8</v>
      </c>
      <c r="O2581">
        <v>14.663800000000002</v>
      </c>
      <c r="P2581">
        <v>23.400000000000002</v>
      </c>
      <c r="Q2581">
        <v>16.399999999999999</v>
      </c>
      <c r="R2581">
        <v>99</v>
      </c>
      <c r="S2581">
        <v>0</v>
      </c>
      <c r="T2581">
        <v>0</v>
      </c>
      <c r="U2581">
        <v>0</v>
      </c>
      <c r="V2581">
        <v>0</v>
      </c>
      <c r="W2581">
        <f t="shared" si="120"/>
        <v>0</v>
      </c>
      <c r="X2581">
        <v>0</v>
      </c>
      <c r="AE2581">
        <f t="shared" si="122"/>
        <v>0</v>
      </c>
    </row>
    <row r="2582" spans="1:31" x14ac:dyDescent="0.25">
      <c r="A2582">
        <v>183</v>
      </c>
      <c r="B2582">
        <v>7</v>
      </c>
      <c r="C2582" t="s">
        <v>1</v>
      </c>
      <c r="D2582" t="s">
        <v>1</v>
      </c>
      <c r="E2582">
        <v>2017</v>
      </c>
      <c r="F2582" t="s">
        <v>33</v>
      </c>
      <c r="G2582">
        <v>11</v>
      </c>
      <c r="H2582">
        <v>27</v>
      </c>
      <c r="I2582">
        <v>11</v>
      </c>
      <c r="J2582" s="2">
        <v>43066</v>
      </c>
      <c r="K2582" s="3"/>
      <c r="L2582">
        <v>5.4</v>
      </c>
      <c r="M2582">
        <v>7.4</v>
      </c>
      <c r="N2582">
        <v>2.6</v>
      </c>
      <c r="O2582">
        <v>16.233800000000002</v>
      </c>
      <c r="P2582">
        <v>9.1</v>
      </c>
      <c r="Q2582">
        <v>12.6</v>
      </c>
      <c r="R2582">
        <v>99</v>
      </c>
      <c r="S2582">
        <v>0</v>
      </c>
      <c r="T2582">
        <v>1</v>
      </c>
      <c r="U2582">
        <v>0</v>
      </c>
      <c r="V2582">
        <v>0</v>
      </c>
      <c r="W2582">
        <f t="shared" si="120"/>
        <v>1</v>
      </c>
      <c r="X2582">
        <v>0</v>
      </c>
      <c r="AE2582">
        <f t="shared" si="122"/>
        <v>1</v>
      </c>
    </row>
    <row r="2583" spans="1:31" x14ac:dyDescent="0.25">
      <c r="A2583">
        <v>184</v>
      </c>
      <c r="B2583">
        <v>7</v>
      </c>
      <c r="C2583" t="s">
        <v>1</v>
      </c>
      <c r="D2583" t="s">
        <v>1</v>
      </c>
      <c r="E2583">
        <v>2017</v>
      </c>
      <c r="F2583" t="s">
        <v>33</v>
      </c>
      <c r="G2583">
        <v>11</v>
      </c>
      <c r="H2583">
        <v>27</v>
      </c>
      <c r="I2583">
        <v>11</v>
      </c>
      <c r="J2583" s="2">
        <v>43066</v>
      </c>
      <c r="K2583" s="3"/>
      <c r="L2583">
        <v>4.05</v>
      </c>
      <c r="M2583">
        <v>7.4</v>
      </c>
      <c r="N2583">
        <v>2.6</v>
      </c>
      <c r="O2583">
        <v>16.233800000000002</v>
      </c>
      <c r="P2583">
        <v>14.6</v>
      </c>
      <c r="Q2583">
        <v>21.6</v>
      </c>
      <c r="R2583">
        <v>90</v>
      </c>
      <c r="S2583">
        <v>3</v>
      </c>
      <c r="T2583">
        <v>3</v>
      </c>
      <c r="U2583">
        <v>1</v>
      </c>
      <c r="V2583">
        <v>0</v>
      </c>
      <c r="W2583">
        <f t="shared" si="120"/>
        <v>7</v>
      </c>
      <c r="X2583">
        <v>0</v>
      </c>
      <c r="AE2583">
        <f t="shared" si="122"/>
        <v>7</v>
      </c>
    </row>
    <row r="2584" spans="1:31" x14ac:dyDescent="0.25">
      <c r="A2584">
        <v>185</v>
      </c>
      <c r="B2584">
        <v>7</v>
      </c>
      <c r="C2584" t="s">
        <v>1</v>
      </c>
      <c r="D2584" t="s">
        <v>1</v>
      </c>
      <c r="E2584">
        <v>2017</v>
      </c>
      <c r="F2584" t="s">
        <v>33</v>
      </c>
      <c r="G2584">
        <v>11</v>
      </c>
      <c r="H2584">
        <v>27</v>
      </c>
      <c r="I2584">
        <v>11</v>
      </c>
      <c r="J2584" s="2">
        <v>43066</v>
      </c>
      <c r="K2584" s="3"/>
      <c r="L2584">
        <v>0</v>
      </c>
      <c r="M2584">
        <v>7.4</v>
      </c>
      <c r="N2584">
        <v>2.6</v>
      </c>
      <c r="O2584">
        <v>16.233800000000002</v>
      </c>
      <c r="P2584">
        <v>20.8</v>
      </c>
      <c r="Q2584">
        <v>79.599999999999994</v>
      </c>
      <c r="R2584">
        <v>98</v>
      </c>
      <c r="S2584">
        <v>0</v>
      </c>
      <c r="T2584">
        <v>1</v>
      </c>
      <c r="U2584">
        <v>0</v>
      </c>
      <c r="V2584">
        <v>0</v>
      </c>
      <c r="W2584">
        <f t="shared" si="120"/>
        <v>1</v>
      </c>
      <c r="X2584">
        <v>0</v>
      </c>
      <c r="AE2584">
        <f t="shared" si="122"/>
        <v>1</v>
      </c>
    </row>
    <row r="2585" spans="1:31" x14ac:dyDescent="0.25">
      <c r="A2585">
        <v>186</v>
      </c>
      <c r="B2585">
        <v>7</v>
      </c>
      <c r="C2585" t="s">
        <v>1</v>
      </c>
      <c r="D2585" t="s">
        <v>1</v>
      </c>
      <c r="E2585">
        <v>2017</v>
      </c>
      <c r="F2585" t="s">
        <v>33</v>
      </c>
      <c r="G2585">
        <v>11</v>
      </c>
      <c r="H2585">
        <v>27</v>
      </c>
      <c r="I2585">
        <v>11</v>
      </c>
      <c r="J2585" s="2">
        <v>43066</v>
      </c>
      <c r="K2585" s="3"/>
      <c r="L2585">
        <v>0</v>
      </c>
      <c r="M2585">
        <v>7.4</v>
      </c>
      <c r="N2585">
        <v>2.6</v>
      </c>
      <c r="O2585">
        <v>16.233800000000002</v>
      </c>
      <c r="P2585">
        <v>26.6</v>
      </c>
      <c r="Q2585">
        <v>60.8</v>
      </c>
      <c r="R2585">
        <v>98</v>
      </c>
      <c r="S2585">
        <v>1</v>
      </c>
      <c r="T2585">
        <v>0</v>
      </c>
      <c r="U2585">
        <v>1</v>
      </c>
      <c r="V2585">
        <v>0</v>
      </c>
      <c r="W2585">
        <f t="shared" si="120"/>
        <v>2</v>
      </c>
      <c r="X2585">
        <v>0</v>
      </c>
      <c r="AE2585">
        <f t="shared" si="122"/>
        <v>2</v>
      </c>
    </row>
    <row r="2586" spans="1:31" x14ac:dyDescent="0.25">
      <c r="A2586">
        <v>187</v>
      </c>
      <c r="B2586">
        <v>7</v>
      </c>
      <c r="C2586" t="s">
        <v>1</v>
      </c>
      <c r="D2586" t="s">
        <v>1</v>
      </c>
      <c r="E2586">
        <v>2017</v>
      </c>
      <c r="F2586" t="s">
        <v>33</v>
      </c>
      <c r="G2586">
        <v>11</v>
      </c>
      <c r="H2586">
        <v>27</v>
      </c>
      <c r="I2586">
        <v>11</v>
      </c>
      <c r="J2586" s="2">
        <v>43066</v>
      </c>
      <c r="K2586" s="3"/>
      <c r="L2586">
        <v>0</v>
      </c>
      <c r="M2586">
        <v>7.4</v>
      </c>
      <c r="N2586">
        <v>2.6</v>
      </c>
      <c r="O2586">
        <v>16.233800000000002</v>
      </c>
      <c r="P2586">
        <v>12.4</v>
      </c>
      <c r="Q2586">
        <v>10.5</v>
      </c>
      <c r="R2586">
        <v>93</v>
      </c>
      <c r="S2586">
        <v>5</v>
      </c>
      <c r="T2586">
        <v>15</v>
      </c>
      <c r="U2586">
        <v>0</v>
      </c>
      <c r="V2586">
        <v>99</v>
      </c>
      <c r="W2586">
        <f t="shared" si="120"/>
        <v>119</v>
      </c>
      <c r="X2586">
        <v>0</v>
      </c>
      <c r="AE2586">
        <f t="shared" si="122"/>
        <v>119</v>
      </c>
    </row>
    <row r="2587" spans="1:31" x14ac:dyDescent="0.25">
      <c r="A2587">
        <v>189</v>
      </c>
      <c r="B2587">
        <v>7</v>
      </c>
      <c r="C2587" t="s">
        <v>1</v>
      </c>
      <c r="D2587" t="s">
        <v>1</v>
      </c>
      <c r="E2587">
        <v>2017</v>
      </c>
      <c r="F2587" t="s">
        <v>33</v>
      </c>
      <c r="G2587">
        <v>11</v>
      </c>
      <c r="H2587">
        <v>27</v>
      </c>
      <c r="I2587">
        <v>11</v>
      </c>
      <c r="J2587" s="2">
        <v>43066</v>
      </c>
      <c r="K2587" s="3"/>
      <c r="L2587">
        <v>0.75</v>
      </c>
      <c r="M2587">
        <v>7.4</v>
      </c>
      <c r="N2587">
        <v>2.6</v>
      </c>
      <c r="O2587">
        <v>16.233800000000002</v>
      </c>
      <c r="P2587">
        <v>9.6</v>
      </c>
      <c r="Q2587">
        <v>14.6</v>
      </c>
      <c r="R2587">
        <v>99</v>
      </c>
      <c r="S2587">
        <v>1</v>
      </c>
      <c r="T2587">
        <v>1</v>
      </c>
      <c r="U2587">
        <v>0</v>
      </c>
      <c r="V2587">
        <v>0</v>
      </c>
      <c r="W2587">
        <f t="shared" si="120"/>
        <v>2</v>
      </c>
      <c r="X2587">
        <v>0</v>
      </c>
      <c r="AE2587">
        <f t="shared" si="122"/>
        <v>2</v>
      </c>
    </row>
    <row r="2588" spans="1:31" x14ac:dyDescent="0.25">
      <c r="A2588">
        <v>190</v>
      </c>
      <c r="B2588">
        <v>7</v>
      </c>
      <c r="C2588" t="s">
        <v>1</v>
      </c>
      <c r="D2588" t="s">
        <v>1</v>
      </c>
      <c r="E2588">
        <v>2017</v>
      </c>
      <c r="F2588" t="s">
        <v>33</v>
      </c>
      <c r="G2588">
        <v>11</v>
      </c>
      <c r="H2588">
        <v>27</v>
      </c>
      <c r="I2588">
        <v>11</v>
      </c>
      <c r="J2588" s="2">
        <v>43066</v>
      </c>
      <c r="K2588" s="3"/>
      <c r="L2588">
        <v>0</v>
      </c>
      <c r="M2588">
        <v>7.4</v>
      </c>
      <c r="N2588">
        <v>2.6</v>
      </c>
      <c r="O2588">
        <v>16.233800000000002</v>
      </c>
      <c r="P2588">
        <v>19.8</v>
      </c>
      <c r="Q2588">
        <v>65.900000000000006</v>
      </c>
      <c r="R2588">
        <v>98</v>
      </c>
      <c r="S2588">
        <v>0</v>
      </c>
      <c r="T2588">
        <v>3</v>
      </c>
      <c r="U2588">
        <v>0</v>
      </c>
      <c r="V2588">
        <v>0</v>
      </c>
      <c r="W2588">
        <f t="shared" si="120"/>
        <v>3</v>
      </c>
      <c r="X2588">
        <v>0</v>
      </c>
      <c r="AE2588">
        <f t="shared" si="122"/>
        <v>3</v>
      </c>
    </row>
    <row r="2589" spans="1:31" x14ac:dyDescent="0.25">
      <c r="A2589">
        <v>191</v>
      </c>
      <c r="B2589">
        <v>7</v>
      </c>
      <c r="C2589" t="s">
        <v>1</v>
      </c>
      <c r="D2589" t="s">
        <v>1</v>
      </c>
      <c r="E2589">
        <v>2017</v>
      </c>
      <c r="F2589" t="s">
        <v>33</v>
      </c>
      <c r="G2589">
        <v>11</v>
      </c>
      <c r="H2589">
        <v>27</v>
      </c>
      <c r="I2589">
        <v>11</v>
      </c>
      <c r="J2589" s="2">
        <v>43066</v>
      </c>
      <c r="K2589" s="3"/>
      <c r="L2589">
        <v>2.4500000000000002</v>
      </c>
      <c r="M2589">
        <v>7.4</v>
      </c>
      <c r="N2589">
        <v>2.6</v>
      </c>
      <c r="O2589">
        <v>16.233800000000002</v>
      </c>
      <c r="P2589">
        <v>11.6</v>
      </c>
      <c r="Q2589">
        <v>11.7</v>
      </c>
      <c r="R2589">
        <v>40</v>
      </c>
      <c r="S2589">
        <v>0</v>
      </c>
      <c r="T2589">
        <v>0</v>
      </c>
      <c r="U2589">
        <v>0</v>
      </c>
      <c r="V2589">
        <v>0</v>
      </c>
      <c r="W2589">
        <f t="shared" si="120"/>
        <v>0</v>
      </c>
      <c r="X2589">
        <v>0</v>
      </c>
      <c r="AE2589">
        <f t="shared" si="122"/>
        <v>0</v>
      </c>
    </row>
    <row r="2590" spans="1:31" x14ac:dyDescent="0.25">
      <c r="A2590">
        <v>192</v>
      </c>
      <c r="B2590">
        <v>7</v>
      </c>
      <c r="C2590" t="s">
        <v>1</v>
      </c>
      <c r="D2590" t="s">
        <v>1</v>
      </c>
      <c r="E2590">
        <v>2017</v>
      </c>
      <c r="F2590" t="s">
        <v>33</v>
      </c>
      <c r="G2590">
        <v>11</v>
      </c>
      <c r="H2590">
        <v>27</v>
      </c>
      <c r="I2590">
        <v>11</v>
      </c>
      <c r="J2590" s="2">
        <v>43066</v>
      </c>
      <c r="K2590" s="3"/>
      <c r="L2590">
        <v>3.95</v>
      </c>
      <c r="M2590">
        <v>7.4</v>
      </c>
      <c r="N2590">
        <v>2.6</v>
      </c>
      <c r="O2590">
        <v>16.233800000000002</v>
      </c>
      <c r="P2590">
        <v>18</v>
      </c>
      <c r="Q2590">
        <v>27.3</v>
      </c>
      <c r="R2590">
        <v>90</v>
      </c>
      <c r="S2590">
        <v>1</v>
      </c>
      <c r="T2590">
        <v>0</v>
      </c>
      <c r="U2590">
        <v>10</v>
      </c>
      <c r="V2590">
        <v>5</v>
      </c>
      <c r="W2590">
        <f t="shared" si="120"/>
        <v>16</v>
      </c>
      <c r="X2590">
        <v>0</v>
      </c>
      <c r="AE2590">
        <f t="shared" si="122"/>
        <v>16</v>
      </c>
    </row>
    <row r="2591" spans="1:31" x14ac:dyDescent="0.25">
      <c r="A2591">
        <v>193</v>
      </c>
      <c r="B2591">
        <v>7</v>
      </c>
      <c r="C2591" t="s">
        <v>1</v>
      </c>
      <c r="D2591" t="s">
        <v>1</v>
      </c>
      <c r="E2591">
        <v>2017</v>
      </c>
      <c r="F2591" t="s">
        <v>33</v>
      </c>
      <c r="G2591">
        <v>11</v>
      </c>
      <c r="H2591">
        <v>27</v>
      </c>
      <c r="I2591">
        <v>11</v>
      </c>
      <c r="J2591" s="2">
        <v>43066</v>
      </c>
      <c r="K2591" s="3"/>
      <c r="L2591">
        <v>10</v>
      </c>
      <c r="M2591">
        <v>11.3</v>
      </c>
      <c r="N2591">
        <v>9.6999999999999993</v>
      </c>
      <c r="O2591">
        <v>124.12420000000002</v>
      </c>
      <c r="P2591">
        <v>10.199999999999999</v>
      </c>
      <c r="Q2591">
        <v>10.199999999999999</v>
      </c>
      <c r="R2591">
        <v>70</v>
      </c>
      <c r="S2591">
        <v>0</v>
      </c>
      <c r="T2591">
        <v>5</v>
      </c>
      <c r="U2591">
        <v>0</v>
      </c>
      <c r="V2591">
        <v>0</v>
      </c>
      <c r="W2591">
        <f t="shared" si="120"/>
        <v>5</v>
      </c>
      <c r="X2591">
        <v>0</v>
      </c>
      <c r="AE2591">
        <f t="shared" si="122"/>
        <v>5</v>
      </c>
    </row>
    <row r="2592" spans="1:31" x14ac:dyDescent="0.25">
      <c r="A2592">
        <v>194</v>
      </c>
      <c r="B2592">
        <v>7</v>
      </c>
      <c r="C2592" t="s">
        <v>1</v>
      </c>
      <c r="D2592" t="s">
        <v>1</v>
      </c>
      <c r="E2592">
        <v>2017</v>
      </c>
      <c r="F2592" t="s">
        <v>33</v>
      </c>
      <c r="G2592">
        <v>11</v>
      </c>
      <c r="H2592">
        <v>27</v>
      </c>
      <c r="I2592">
        <v>11</v>
      </c>
      <c r="J2592" s="2">
        <v>43066</v>
      </c>
      <c r="K2592" s="3"/>
      <c r="L2592">
        <v>7</v>
      </c>
      <c r="M2592">
        <v>10.8</v>
      </c>
      <c r="N2592">
        <v>9.5</v>
      </c>
      <c r="O2592">
        <v>122.71120000000002</v>
      </c>
      <c r="P2592">
        <v>10</v>
      </c>
      <c r="Q2592">
        <v>13.6</v>
      </c>
      <c r="R2592">
        <v>92</v>
      </c>
      <c r="S2592">
        <v>0</v>
      </c>
      <c r="T2592">
        <v>0</v>
      </c>
      <c r="U2592">
        <v>0</v>
      </c>
      <c r="V2592">
        <v>0</v>
      </c>
      <c r="W2592">
        <f t="shared" si="120"/>
        <v>0</v>
      </c>
      <c r="X2592">
        <v>1</v>
      </c>
      <c r="Y2592">
        <v>65</v>
      </c>
      <c r="Z2592">
        <v>3</v>
      </c>
      <c r="AA2592">
        <v>1</v>
      </c>
      <c r="AB2592">
        <v>0</v>
      </c>
      <c r="AC2592">
        <v>0</v>
      </c>
      <c r="AD2592">
        <f t="shared" si="121"/>
        <v>4</v>
      </c>
      <c r="AE2592">
        <f t="shared" si="122"/>
        <v>4</v>
      </c>
    </row>
    <row r="2593" spans="1:31" x14ac:dyDescent="0.25">
      <c r="A2593">
        <v>195</v>
      </c>
      <c r="B2593">
        <v>7</v>
      </c>
      <c r="C2593" t="s">
        <v>1</v>
      </c>
      <c r="D2593" t="s">
        <v>1</v>
      </c>
      <c r="E2593">
        <v>2017</v>
      </c>
      <c r="F2593" t="s">
        <v>33</v>
      </c>
      <c r="G2593">
        <v>11</v>
      </c>
      <c r="H2593">
        <v>27</v>
      </c>
      <c r="I2593">
        <v>11</v>
      </c>
      <c r="J2593" s="2">
        <v>43066</v>
      </c>
      <c r="K2593" s="3"/>
      <c r="L2593">
        <v>4.5</v>
      </c>
      <c r="M2593">
        <v>10.8</v>
      </c>
      <c r="N2593">
        <v>9.5</v>
      </c>
      <c r="O2593">
        <v>122.71120000000002</v>
      </c>
      <c r="P2593">
        <v>9.9</v>
      </c>
      <c r="Q2593">
        <v>13.9</v>
      </c>
      <c r="R2593">
        <v>89</v>
      </c>
      <c r="S2593">
        <v>0</v>
      </c>
      <c r="T2593">
        <v>0</v>
      </c>
      <c r="U2593">
        <v>0</v>
      </c>
      <c r="V2593">
        <v>20</v>
      </c>
      <c r="W2593">
        <f t="shared" si="120"/>
        <v>20</v>
      </c>
      <c r="X2593">
        <v>0</v>
      </c>
      <c r="AE2593">
        <f t="shared" si="122"/>
        <v>20</v>
      </c>
    </row>
    <row r="2594" spans="1:31" x14ac:dyDescent="0.25">
      <c r="A2594">
        <v>196</v>
      </c>
      <c r="B2594">
        <v>7</v>
      </c>
      <c r="C2594" t="s">
        <v>1</v>
      </c>
      <c r="D2594" t="s">
        <v>1</v>
      </c>
      <c r="E2594">
        <v>2017</v>
      </c>
      <c r="F2594" t="s">
        <v>33</v>
      </c>
      <c r="G2594">
        <v>11</v>
      </c>
      <c r="H2594">
        <v>27</v>
      </c>
      <c r="I2594">
        <v>11</v>
      </c>
      <c r="J2594" s="2">
        <v>43066</v>
      </c>
      <c r="K2594" s="3"/>
      <c r="L2594">
        <v>2.1</v>
      </c>
      <c r="M2594">
        <v>14.6</v>
      </c>
      <c r="N2594">
        <v>12.100000000000001</v>
      </c>
      <c r="O2594">
        <v>226.04860000000002</v>
      </c>
      <c r="P2594">
        <v>20.200000000000003</v>
      </c>
      <c r="Q2594">
        <v>101</v>
      </c>
      <c r="R2594">
        <v>99</v>
      </c>
      <c r="S2594">
        <v>0</v>
      </c>
      <c r="T2594">
        <v>0</v>
      </c>
      <c r="U2594">
        <v>3</v>
      </c>
      <c r="V2594">
        <v>10</v>
      </c>
      <c r="W2594">
        <f t="shared" si="120"/>
        <v>13</v>
      </c>
      <c r="X2594">
        <v>1</v>
      </c>
      <c r="Y2594">
        <v>95</v>
      </c>
      <c r="Z2594">
        <v>2</v>
      </c>
      <c r="AA2594">
        <v>1</v>
      </c>
      <c r="AB2594">
        <v>0</v>
      </c>
      <c r="AC2594">
        <v>15</v>
      </c>
      <c r="AD2594">
        <f t="shared" si="121"/>
        <v>18</v>
      </c>
      <c r="AE2594">
        <f t="shared" si="122"/>
        <v>31</v>
      </c>
    </row>
    <row r="2595" spans="1:31" x14ac:dyDescent="0.25">
      <c r="A2595">
        <v>197</v>
      </c>
      <c r="B2595">
        <v>7</v>
      </c>
      <c r="C2595" t="s">
        <v>1</v>
      </c>
      <c r="D2595" t="s">
        <v>1</v>
      </c>
      <c r="E2595">
        <v>2017</v>
      </c>
      <c r="F2595" t="s">
        <v>33</v>
      </c>
      <c r="G2595">
        <v>11</v>
      </c>
      <c r="H2595">
        <v>27</v>
      </c>
      <c r="I2595">
        <v>11</v>
      </c>
      <c r="J2595" s="2">
        <v>43066</v>
      </c>
      <c r="K2595" s="3"/>
      <c r="L2595">
        <v>6.25</v>
      </c>
      <c r="M2595">
        <v>14.6</v>
      </c>
      <c r="N2595">
        <v>12.100000000000001</v>
      </c>
      <c r="O2595">
        <v>226.04860000000002</v>
      </c>
      <c r="P2595">
        <v>9.4</v>
      </c>
      <c r="Q2595">
        <v>13.1</v>
      </c>
      <c r="R2595">
        <v>98</v>
      </c>
      <c r="S2595">
        <v>0</v>
      </c>
      <c r="T2595">
        <v>0</v>
      </c>
      <c r="U2595">
        <v>0</v>
      </c>
      <c r="V2595">
        <v>0</v>
      </c>
      <c r="W2595">
        <f t="shared" si="120"/>
        <v>0</v>
      </c>
      <c r="X2595">
        <v>0</v>
      </c>
      <c r="AE2595">
        <f t="shared" si="122"/>
        <v>0</v>
      </c>
    </row>
    <row r="2596" spans="1:31" x14ac:dyDescent="0.25">
      <c r="A2596">
        <v>198</v>
      </c>
      <c r="B2596">
        <v>7</v>
      </c>
      <c r="C2596" t="s">
        <v>1</v>
      </c>
      <c r="D2596" t="s">
        <v>1</v>
      </c>
      <c r="E2596">
        <v>2017</v>
      </c>
      <c r="F2596" t="s">
        <v>33</v>
      </c>
      <c r="G2596">
        <v>11</v>
      </c>
      <c r="H2596">
        <v>27</v>
      </c>
      <c r="I2596">
        <v>11</v>
      </c>
      <c r="J2596" s="2">
        <v>43066</v>
      </c>
      <c r="K2596" s="3"/>
      <c r="L2596">
        <v>4.3</v>
      </c>
      <c r="M2596">
        <v>14.6</v>
      </c>
      <c r="N2596">
        <v>12.100000000000001</v>
      </c>
      <c r="O2596">
        <v>226.04860000000002</v>
      </c>
      <c r="P2596">
        <v>11</v>
      </c>
      <c r="Q2596">
        <v>12.3</v>
      </c>
      <c r="R2596">
        <v>75</v>
      </c>
      <c r="S2596">
        <v>5</v>
      </c>
      <c r="T2596">
        <v>2</v>
      </c>
      <c r="U2596">
        <v>0</v>
      </c>
      <c r="V2596">
        <v>0</v>
      </c>
      <c r="W2596">
        <f t="shared" si="120"/>
        <v>7</v>
      </c>
      <c r="X2596">
        <v>0</v>
      </c>
      <c r="AE2596">
        <f t="shared" si="122"/>
        <v>7</v>
      </c>
    </row>
    <row r="2597" spans="1:31" x14ac:dyDescent="0.25">
      <c r="A2597">
        <v>199</v>
      </c>
      <c r="B2597">
        <v>7</v>
      </c>
      <c r="C2597" t="s">
        <v>1</v>
      </c>
      <c r="D2597" t="s">
        <v>1</v>
      </c>
      <c r="E2597">
        <v>2017</v>
      </c>
      <c r="F2597" t="s">
        <v>33</v>
      </c>
      <c r="G2597">
        <v>11</v>
      </c>
      <c r="H2597">
        <v>27</v>
      </c>
      <c r="I2597">
        <v>11</v>
      </c>
      <c r="J2597" s="2">
        <v>43066</v>
      </c>
      <c r="K2597" s="3"/>
      <c r="L2597">
        <v>10.100000000000001</v>
      </c>
      <c r="M2597">
        <v>21.799999999999997</v>
      </c>
      <c r="N2597">
        <v>12.4</v>
      </c>
      <c r="O2597">
        <v>239.42500000000001</v>
      </c>
      <c r="P2597">
        <v>13.799999999999999</v>
      </c>
      <c r="Q2597">
        <v>37</v>
      </c>
      <c r="R2597">
        <v>90</v>
      </c>
      <c r="S2597">
        <v>0</v>
      </c>
      <c r="T2597">
        <v>0</v>
      </c>
      <c r="U2597">
        <v>0</v>
      </c>
      <c r="V2597">
        <v>0</v>
      </c>
      <c r="W2597">
        <f t="shared" si="120"/>
        <v>0</v>
      </c>
      <c r="X2597">
        <v>1</v>
      </c>
      <c r="Y2597">
        <v>97</v>
      </c>
      <c r="Z2597">
        <v>1</v>
      </c>
      <c r="AA2597">
        <v>0</v>
      </c>
      <c r="AB2597">
        <v>0</v>
      </c>
      <c r="AC2597">
        <v>0</v>
      </c>
      <c r="AD2597">
        <f t="shared" si="121"/>
        <v>1</v>
      </c>
      <c r="AE2597">
        <f t="shared" si="122"/>
        <v>1</v>
      </c>
    </row>
    <row r="2598" spans="1:31" x14ac:dyDescent="0.25">
      <c r="A2598">
        <v>200</v>
      </c>
      <c r="B2598">
        <v>7</v>
      </c>
      <c r="C2598" t="s">
        <v>1</v>
      </c>
      <c r="D2598" t="s">
        <v>1</v>
      </c>
      <c r="E2598">
        <v>2017</v>
      </c>
      <c r="F2598" t="s">
        <v>33</v>
      </c>
      <c r="G2598">
        <v>11</v>
      </c>
      <c r="H2598">
        <v>27</v>
      </c>
      <c r="I2598">
        <v>11</v>
      </c>
      <c r="J2598" s="2">
        <v>43066</v>
      </c>
      <c r="K2598" s="3"/>
      <c r="L2598">
        <v>0</v>
      </c>
      <c r="M2598">
        <v>21.799999999999997</v>
      </c>
      <c r="N2598">
        <v>12.4</v>
      </c>
      <c r="O2598">
        <v>239.42500000000001</v>
      </c>
      <c r="P2598">
        <v>19</v>
      </c>
      <c r="Q2598">
        <v>81.3</v>
      </c>
      <c r="R2598">
        <v>96</v>
      </c>
      <c r="S2598">
        <v>1</v>
      </c>
      <c r="T2598">
        <v>0</v>
      </c>
      <c r="U2598">
        <v>0</v>
      </c>
      <c r="V2598">
        <v>0</v>
      </c>
      <c r="W2598">
        <f t="shared" si="120"/>
        <v>1</v>
      </c>
      <c r="X2598">
        <v>1</v>
      </c>
      <c r="Y2598">
        <v>79</v>
      </c>
      <c r="Z2598">
        <v>3</v>
      </c>
      <c r="AA2598">
        <v>1</v>
      </c>
      <c r="AB2598">
        <v>0</v>
      </c>
      <c r="AC2598">
        <v>0</v>
      </c>
      <c r="AD2598">
        <f t="shared" si="121"/>
        <v>4</v>
      </c>
      <c r="AE2598">
        <f t="shared" si="122"/>
        <v>5</v>
      </c>
    </row>
    <row r="2599" spans="1:31" x14ac:dyDescent="0.25">
      <c r="A2599">
        <v>201</v>
      </c>
      <c r="B2599">
        <v>7</v>
      </c>
      <c r="C2599" t="s">
        <v>1</v>
      </c>
      <c r="D2599" t="s">
        <v>1</v>
      </c>
      <c r="E2599">
        <v>2017</v>
      </c>
      <c r="F2599" t="s">
        <v>33</v>
      </c>
      <c r="G2599">
        <v>11</v>
      </c>
      <c r="H2599">
        <v>27</v>
      </c>
      <c r="I2599">
        <v>11</v>
      </c>
      <c r="J2599" s="2">
        <v>43066</v>
      </c>
      <c r="K2599" s="3"/>
      <c r="L2599">
        <v>0</v>
      </c>
      <c r="M2599">
        <v>21.799999999999997</v>
      </c>
      <c r="N2599">
        <v>12.4</v>
      </c>
      <c r="O2599">
        <v>239.42500000000001</v>
      </c>
      <c r="P2599">
        <v>19</v>
      </c>
      <c r="Q2599">
        <v>29.6</v>
      </c>
      <c r="R2599">
        <v>88</v>
      </c>
      <c r="S2599">
        <v>10</v>
      </c>
      <c r="T2599">
        <v>0</v>
      </c>
      <c r="U2599">
        <v>0</v>
      </c>
      <c r="V2599">
        <v>0</v>
      </c>
      <c r="W2599">
        <f t="shared" si="120"/>
        <v>10</v>
      </c>
      <c r="X2599">
        <v>1</v>
      </c>
      <c r="Y2599">
        <v>75</v>
      </c>
      <c r="Z2599">
        <v>4</v>
      </c>
      <c r="AA2599">
        <v>1</v>
      </c>
      <c r="AB2599">
        <v>0</v>
      </c>
      <c r="AC2599">
        <v>0</v>
      </c>
      <c r="AD2599">
        <f t="shared" si="121"/>
        <v>5</v>
      </c>
      <c r="AE2599">
        <f t="shared" si="122"/>
        <v>15</v>
      </c>
    </row>
    <row r="2600" spans="1:31" x14ac:dyDescent="0.25">
      <c r="A2600">
        <v>202</v>
      </c>
      <c r="B2600">
        <v>7</v>
      </c>
      <c r="C2600" t="s">
        <v>1</v>
      </c>
      <c r="D2600" t="s">
        <v>1</v>
      </c>
      <c r="E2600">
        <v>2017</v>
      </c>
      <c r="F2600" t="s">
        <v>33</v>
      </c>
      <c r="G2600">
        <v>11</v>
      </c>
      <c r="H2600">
        <v>27</v>
      </c>
      <c r="I2600">
        <v>11</v>
      </c>
      <c r="J2600" s="2">
        <v>43066</v>
      </c>
      <c r="K2600" s="3"/>
      <c r="L2600">
        <v>0</v>
      </c>
      <c r="M2600">
        <v>21.799999999999997</v>
      </c>
      <c r="N2600">
        <v>12.4</v>
      </c>
      <c r="O2600">
        <v>239.42500000000001</v>
      </c>
      <c r="P2600">
        <v>19.8</v>
      </c>
      <c r="Q2600">
        <v>57.4</v>
      </c>
      <c r="R2600">
        <v>100</v>
      </c>
      <c r="S2600">
        <v>0</v>
      </c>
      <c r="T2600">
        <v>0</v>
      </c>
      <c r="U2600">
        <v>7</v>
      </c>
      <c r="V2600">
        <v>0</v>
      </c>
      <c r="W2600">
        <f t="shared" si="120"/>
        <v>7</v>
      </c>
      <c r="X2600">
        <v>3</v>
      </c>
      <c r="Y2600">
        <v>232</v>
      </c>
      <c r="Z2600">
        <v>2</v>
      </c>
      <c r="AA2600">
        <v>1</v>
      </c>
      <c r="AB2600">
        <v>0</v>
      </c>
      <c r="AC2600">
        <v>0</v>
      </c>
      <c r="AD2600">
        <f t="shared" si="121"/>
        <v>3</v>
      </c>
      <c r="AE2600">
        <f t="shared" si="122"/>
        <v>10</v>
      </c>
    </row>
    <row r="2601" spans="1:31" x14ac:dyDescent="0.25">
      <c r="A2601">
        <v>203</v>
      </c>
      <c r="B2601">
        <v>7</v>
      </c>
      <c r="C2601" t="s">
        <v>1</v>
      </c>
      <c r="D2601" t="s">
        <v>1</v>
      </c>
      <c r="E2601">
        <v>2017</v>
      </c>
      <c r="F2601" t="s">
        <v>33</v>
      </c>
      <c r="G2601">
        <v>11</v>
      </c>
      <c r="H2601">
        <v>27</v>
      </c>
      <c r="I2601">
        <v>11</v>
      </c>
      <c r="J2601" s="2">
        <v>43066</v>
      </c>
      <c r="K2601" s="3"/>
      <c r="L2601">
        <v>11.5</v>
      </c>
      <c r="M2601">
        <v>21.799999999999997</v>
      </c>
      <c r="N2601">
        <v>12.4</v>
      </c>
      <c r="O2601">
        <v>239.42500000000001</v>
      </c>
      <c r="P2601">
        <v>11</v>
      </c>
      <c r="Q2601">
        <v>11.5</v>
      </c>
      <c r="R2601">
        <v>100</v>
      </c>
      <c r="S2601">
        <v>0</v>
      </c>
      <c r="T2601">
        <v>5</v>
      </c>
      <c r="U2601">
        <v>0</v>
      </c>
      <c r="V2601">
        <v>0</v>
      </c>
      <c r="W2601">
        <f t="shared" si="120"/>
        <v>5</v>
      </c>
      <c r="X2601">
        <v>0</v>
      </c>
      <c r="AE2601">
        <f t="shared" si="122"/>
        <v>5</v>
      </c>
    </row>
    <row r="2602" spans="1:31" x14ac:dyDescent="0.25">
      <c r="A2602">
        <v>204</v>
      </c>
      <c r="B2602">
        <v>7</v>
      </c>
      <c r="C2602" t="s">
        <v>1</v>
      </c>
      <c r="D2602" t="s">
        <v>1</v>
      </c>
      <c r="E2602">
        <v>2017</v>
      </c>
      <c r="F2602" t="s">
        <v>33</v>
      </c>
      <c r="G2602">
        <v>11</v>
      </c>
      <c r="H2602">
        <v>27</v>
      </c>
      <c r="I2602">
        <v>11</v>
      </c>
      <c r="J2602" s="2">
        <v>43066</v>
      </c>
      <c r="K2602" s="3"/>
      <c r="L2602">
        <v>12.4</v>
      </c>
      <c r="M2602">
        <v>21.799999999999997</v>
      </c>
      <c r="N2602">
        <v>12.4</v>
      </c>
      <c r="O2602">
        <v>239.42500000000001</v>
      </c>
      <c r="P2602">
        <v>8.9</v>
      </c>
      <c r="Q2602">
        <v>10.7</v>
      </c>
      <c r="R2602">
        <v>96</v>
      </c>
      <c r="S2602">
        <v>2</v>
      </c>
      <c r="T2602">
        <v>0</v>
      </c>
      <c r="U2602">
        <v>0</v>
      </c>
      <c r="V2602">
        <v>0</v>
      </c>
      <c r="W2602">
        <f t="shared" si="120"/>
        <v>2</v>
      </c>
      <c r="X2602">
        <v>0</v>
      </c>
      <c r="AE2602">
        <f t="shared" si="122"/>
        <v>2</v>
      </c>
    </row>
    <row r="2603" spans="1:31" x14ac:dyDescent="0.25">
      <c r="A2603">
        <v>205</v>
      </c>
      <c r="B2603">
        <v>7</v>
      </c>
      <c r="C2603" t="s">
        <v>1</v>
      </c>
      <c r="D2603" t="s">
        <v>1</v>
      </c>
      <c r="E2603">
        <v>2017</v>
      </c>
      <c r="F2603" t="s">
        <v>33</v>
      </c>
      <c r="G2603">
        <v>11</v>
      </c>
      <c r="H2603">
        <v>27</v>
      </c>
      <c r="I2603">
        <v>11</v>
      </c>
      <c r="J2603" s="2">
        <v>43066</v>
      </c>
      <c r="K2603" s="3"/>
      <c r="L2603">
        <v>7.4</v>
      </c>
      <c r="M2603">
        <v>21.799999999999997</v>
      </c>
      <c r="N2603">
        <v>12.4</v>
      </c>
      <c r="O2603">
        <v>239.42500000000001</v>
      </c>
      <c r="P2603">
        <v>19.600000000000001</v>
      </c>
      <c r="Q2603">
        <v>26.5</v>
      </c>
      <c r="R2603">
        <v>99</v>
      </c>
      <c r="S2603">
        <v>0</v>
      </c>
      <c r="T2603">
        <v>0</v>
      </c>
      <c r="U2603">
        <v>0</v>
      </c>
      <c r="V2603">
        <v>0</v>
      </c>
      <c r="W2603">
        <f t="shared" si="120"/>
        <v>0</v>
      </c>
      <c r="X2603">
        <v>0</v>
      </c>
      <c r="AE2603">
        <f t="shared" si="122"/>
        <v>0</v>
      </c>
    </row>
    <row r="2604" spans="1:31" x14ac:dyDescent="0.25">
      <c r="A2604">
        <v>206</v>
      </c>
      <c r="B2604">
        <v>7</v>
      </c>
      <c r="C2604" t="s">
        <v>1</v>
      </c>
      <c r="D2604" t="s">
        <v>1</v>
      </c>
      <c r="E2604">
        <v>2017</v>
      </c>
      <c r="F2604" t="s">
        <v>33</v>
      </c>
      <c r="G2604">
        <v>11</v>
      </c>
      <c r="H2604">
        <v>27</v>
      </c>
      <c r="I2604">
        <v>11</v>
      </c>
      <c r="J2604" s="2">
        <v>43066</v>
      </c>
      <c r="K2604" s="3"/>
      <c r="L2604">
        <v>12.2</v>
      </c>
      <c r="M2604">
        <v>21.799999999999997</v>
      </c>
      <c r="N2604">
        <v>12.4</v>
      </c>
      <c r="O2604">
        <v>239.42500000000001</v>
      </c>
      <c r="P2604">
        <v>9.6</v>
      </c>
      <c r="Q2604">
        <v>11</v>
      </c>
      <c r="R2604">
        <v>98</v>
      </c>
      <c r="S2604">
        <v>0</v>
      </c>
      <c r="T2604">
        <v>1</v>
      </c>
      <c r="U2604">
        <v>0</v>
      </c>
      <c r="V2604">
        <v>0</v>
      </c>
      <c r="W2604">
        <f t="shared" si="120"/>
        <v>1</v>
      </c>
      <c r="X2604">
        <v>0</v>
      </c>
      <c r="AE2604">
        <f t="shared" si="122"/>
        <v>1</v>
      </c>
    </row>
    <row r="2605" spans="1:31" x14ac:dyDescent="0.25">
      <c r="A2605">
        <v>207</v>
      </c>
      <c r="B2605">
        <v>7</v>
      </c>
      <c r="C2605" t="s">
        <v>1</v>
      </c>
      <c r="D2605" t="s">
        <v>1</v>
      </c>
      <c r="E2605">
        <v>2017</v>
      </c>
      <c r="F2605" t="s">
        <v>33</v>
      </c>
      <c r="G2605">
        <v>11</v>
      </c>
      <c r="H2605">
        <v>27</v>
      </c>
      <c r="I2605">
        <v>11</v>
      </c>
      <c r="J2605" s="2">
        <v>43066</v>
      </c>
      <c r="K2605" s="3"/>
      <c r="L2605">
        <v>11.8</v>
      </c>
      <c r="M2605">
        <v>21.799999999999997</v>
      </c>
      <c r="N2605">
        <v>12.4</v>
      </c>
      <c r="O2605">
        <v>239.42500000000001</v>
      </c>
      <c r="P2605">
        <v>23.8</v>
      </c>
      <c r="Q2605">
        <v>56.4</v>
      </c>
      <c r="R2605">
        <v>100</v>
      </c>
      <c r="S2605">
        <v>0</v>
      </c>
      <c r="T2605">
        <v>0</v>
      </c>
      <c r="U2605">
        <v>0</v>
      </c>
      <c r="V2605">
        <v>0</v>
      </c>
      <c r="W2605">
        <f t="shared" si="120"/>
        <v>0</v>
      </c>
      <c r="X2605">
        <v>3</v>
      </c>
      <c r="Y2605">
        <v>250</v>
      </c>
      <c r="Z2605">
        <v>9</v>
      </c>
      <c r="AA2605">
        <v>0</v>
      </c>
      <c r="AB2605">
        <v>0</v>
      </c>
      <c r="AC2605">
        <v>0</v>
      </c>
      <c r="AD2605">
        <f t="shared" si="121"/>
        <v>9</v>
      </c>
      <c r="AE2605">
        <f t="shared" si="122"/>
        <v>9</v>
      </c>
    </row>
    <row r="2606" spans="1:31" x14ac:dyDescent="0.25">
      <c r="A2606">
        <v>208</v>
      </c>
      <c r="B2606">
        <v>7</v>
      </c>
      <c r="C2606" t="s">
        <v>1</v>
      </c>
      <c r="D2606" t="s">
        <v>1</v>
      </c>
      <c r="E2606">
        <v>2017</v>
      </c>
      <c r="F2606" t="s">
        <v>33</v>
      </c>
      <c r="G2606">
        <v>11</v>
      </c>
      <c r="H2606">
        <v>27</v>
      </c>
      <c r="I2606">
        <v>11</v>
      </c>
      <c r="J2606" s="2">
        <v>43066</v>
      </c>
      <c r="K2606" s="3"/>
      <c r="L2606">
        <v>11.7</v>
      </c>
      <c r="M2606">
        <v>21.799999999999997</v>
      </c>
      <c r="N2606">
        <v>12.4</v>
      </c>
      <c r="O2606">
        <v>239.42500000000001</v>
      </c>
      <c r="P2606">
        <v>11.6</v>
      </c>
      <c r="Q2606">
        <v>13.8</v>
      </c>
      <c r="R2606">
        <v>99</v>
      </c>
      <c r="S2606">
        <v>0</v>
      </c>
      <c r="T2606">
        <v>2</v>
      </c>
      <c r="U2606">
        <v>0</v>
      </c>
      <c r="V2606">
        <v>0</v>
      </c>
      <c r="W2606">
        <f t="shared" si="120"/>
        <v>2</v>
      </c>
      <c r="X2606">
        <v>1</v>
      </c>
      <c r="Y2606">
        <v>85</v>
      </c>
      <c r="Z2606">
        <v>0</v>
      </c>
      <c r="AA2606">
        <v>0</v>
      </c>
      <c r="AB2606">
        <v>0</v>
      </c>
      <c r="AC2606">
        <v>0</v>
      </c>
      <c r="AD2606">
        <f t="shared" si="121"/>
        <v>0</v>
      </c>
      <c r="AE2606">
        <f t="shared" si="122"/>
        <v>2</v>
      </c>
    </row>
    <row r="2607" spans="1:31" x14ac:dyDescent="0.25">
      <c r="A2607">
        <v>209</v>
      </c>
      <c r="B2607">
        <v>7</v>
      </c>
      <c r="C2607" t="s">
        <v>1</v>
      </c>
      <c r="D2607" t="s">
        <v>1</v>
      </c>
      <c r="E2607">
        <v>2017</v>
      </c>
      <c r="F2607" t="s">
        <v>33</v>
      </c>
      <c r="G2607">
        <v>11</v>
      </c>
      <c r="H2607">
        <v>27</v>
      </c>
      <c r="I2607">
        <v>11</v>
      </c>
      <c r="J2607" s="2">
        <v>43066</v>
      </c>
      <c r="K2607" s="3"/>
      <c r="L2607">
        <v>11.2</v>
      </c>
      <c r="M2607">
        <v>10.6</v>
      </c>
      <c r="N2607">
        <v>7.9</v>
      </c>
      <c r="O2607">
        <v>75.909500000000008</v>
      </c>
      <c r="P2607">
        <v>17.8</v>
      </c>
      <c r="Q2607">
        <v>61</v>
      </c>
      <c r="R2607">
        <v>95</v>
      </c>
      <c r="S2607">
        <v>3</v>
      </c>
      <c r="T2607">
        <v>0</v>
      </c>
      <c r="U2607">
        <v>0</v>
      </c>
      <c r="V2607">
        <v>0</v>
      </c>
      <c r="W2607">
        <f t="shared" si="120"/>
        <v>3</v>
      </c>
      <c r="X2607">
        <v>2</v>
      </c>
      <c r="Y2607">
        <v>173</v>
      </c>
      <c r="Z2607">
        <v>0</v>
      </c>
      <c r="AA2607">
        <v>1</v>
      </c>
      <c r="AB2607">
        <v>0</v>
      </c>
      <c r="AC2607">
        <v>0</v>
      </c>
      <c r="AD2607">
        <f t="shared" si="121"/>
        <v>1</v>
      </c>
      <c r="AE2607">
        <f t="shared" si="122"/>
        <v>4</v>
      </c>
    </row>
    <row r="2608" spans="1:31" x14ac:dyDescent="0.25">
      <c r="A2608">
        <v>210</v>
      </c>
      <c r="B2608">
        <v>7</v>
      </c>
      <c r="C2608" t="s">
        <v>1</v>
      </c>
      <c r="D2608" t="s">
        <v>1</v>
      </c>
      <c r="E2608">
        <v>2017</v>
      </c>
      <c r="F2608" t="s">
        <v>33</v>
      </c>
      <c r="G2608">
        <v>11</v>
      </c>
      <c r="H2608">
        <v>27</v>
      </c>
      <c r="I2608">
        <v>11</v>
      </c>
      <c r="J2608" s="2">
        <v>43066</v>
      </c>
      <c r="K2608" s="3"/>
      <c r="L2608">
        <v>17.3</v>
      </c>
      <c r="M2608">
        <v>10.6</v>
      </c>
      <c r="N2608">
        <v>7.9</v>
      </c>
      <c r="O2608">
        <v>75.909500000000008</v>
      </c>
      <c r="P2608">
        <v>10.299999999999999</v>
      </c>
      <c r="Q2608">
        <v>13.6</v>
      </c>
      <c r="R2608">
        <v>89</v>
      </c>
      <c r="S2608">
        <v>0</v>
      </c>
      <c r="T2608">
        <v>5</v>
      </c>
      <c r="U2608">
        <v>0</v>
      </c>
      <c r="V2608">
        <v>0</v>
      </c>
      <c r="W2608">
        <f t="shared" si="120"/>
        <v>5</v>
      </c>
      <c r="X2608">
        <v>1</v>
      </c>
      <c r="Y2608">
        <v>75</v>
      </c>
      <c r="Z2608">
        <v>0</v>
      </c>
      <c r="AA2608">
        <v>1</v>
      </c>
      <c r="AB2608">
        <v>0</v>
      </c>
      <c r="AC2608">
        <v>0</v>
      </c>
      <c r="AD2608">
        <f t="shared" si="121"/>
        <v>1</v>
      </c>
      <c r="AE2608">
        <f t="shared" si="122"/>
        <v>6</v>
      </c>
    </row>
    <row r="2609" spans="1:31" x14ac:dyDescent="0.25">
      <c r="A2609">
        <v>211</v>
      </c>
      <c r="B2609">
        <v>7</v>
      </c>
      <c r="C2609" t="s">
        <v>1</v>
      </c>
      <c r="D2609" t="s">
        <v>1</v>
      </c>
      <c r="E2609">
        <v>2017</v>
      </c>
      <c r="F2609" t="s">
        <v>33</v>
      </c>
      <c r="G2609">
        <v>11</v>
      </c>
      <c r="H2609">
        <v>27</v>
      </c>
      <c r="I2609">
        <v>11</v>
      </c>
      <c r="J2609" s="2">
        <v>43066</v>
      </c>
      <c r="K2609" s="3"/>
      <c r="L2609">
        <v>10.9</v>
      </c>
      <c r="M2609">
        <v>10.6</v>
      </c>
      <c r="N2609">
        <v>7.9</v>
      </c>
      <c r="O2609">
        <v>75.909500000000008</v>
      </c>
      <c r="P2609">
        <v>17.600000000000001</v>
      </c>
      <c r="Q2609">
        <v>25</v>
      </c>
      <c r="R2609">
        <v>90</v>
      </c>
      <c r="S2609">
        <v>0</v>
      </c>
      <c r="T2609">
        <v>2</v>
      </c>
      <c r="U2609">
        <v>1</v>
      </c>
      <c r="V2609">
        <v>0</v>
      </c>
      <c r="W2609">
        <f t="shared" si="120"/>
        <v>3</v>
      </c>
      <c r="X2609">
        <v>0</v>
      </c>
      <c r="AE2609">
        <f t="shared" si="122"/>
        <v>3</v>
      </c>
    </row>
    <row r="2610" spans="1:31" x14ac:dyDescent="0.25">
      <c r="A2610">
        <v>212</v>
      </c>
      <c r="B2610">
        <v>7</v>
      </c>
      <c r="C2610" t="s">
        <v>1</v>
      </c>
      <c r="D2610" t="s">
        <v>1</v>
      </c>
      <c r="E2610">
        <v>2017</v>
      </c>
      <c r="F2610" t="s">
        <v>33</v>
      </c>
      <c r="G2610">
        <v>11</v>
      </c>
      <c r="H2610">
        <v>27</v>
      </c>
      <c r="I2610">
        <v>11</v>
      </c>
      <c r="J2610" s="2">
        <v>43066</v>
      </c>
      <c r="K2610" s="3"/>
      <c r="L2610">
        <v>15.9</v>
      </c>
      <c r="M2610">
        <v>10.6</v>
      </c>
      <c r="N2610">
        <v>7.9</v>
      </c>
      <c r="O2610">
        <v>75.909500000000008</v>
      </c>
      <c r="P2610">
        <v>10.6</v>
      </c>
      <c r="Q2610">
        <v>14.3</v>
      </c>
      <c r="R2610">
        <v>96</v>
      </c>
      <c r="S2610">
        <v>2</v>
      </c>
      <c r="T2610">
        <v>0</v>
      </c>
      <c r="U2610">
        <v>0</v>
      </c>
      <c r="V2610">
        <v>0</v>
      </c>
      <c r="W2610">
        <f t="shared" si="120"/>
        <v>2</v>
      </c>
      <c r="X2610">
        <v>1</v>
      </c>
      <c r="Y2610">
        <v>95</v>
      </c>
      <c r="Z2610">
        <v>2</v>
      </c>
      <c r="AA2610">
        <v>0</v>
      </c>
      <c r="AB2610">
        <v>1</v>
      </c>
      <c r="AC2610">
        <v>0</v>
      </c>
      <c r="AD2610">
        <f t="shared" si="121"/>
        <v>3</v>
      </c>
      <c r="AE2610">
        <f t="shared" si="122"/>
        <v>5</v>
      </c>
    </row>
    <row r="2611" spans="1:31" x14ac:dyDescent="0.25">
      <c r="A2611">
        <v>213</v>
      </c>
      <c r="B2611">
        <v>7</v>
      </c>
      <c r="C2611" t="s">
        <v>1</v>
      </c>
      <c r="D2611" t="s">
        <v>1</v>
      </c>
      <c r="E2611">
        <v>2017</v>
      </c>
      <c r="F2611" t="s">
        <v>33</v>
      </c>
      <c r="G2611">
        <v>11</v>
      </c>
      <c r="H2611">
        <v>27</v>
      </c>
      <c r="I2611">
        <v>11</v>
      </c>
      <c r="J2611" s="2">
        <v>43066</v>
      </c>
      <c r="K2611" s="3"/>
      <c r="L2611">
        <v>15.4</v>
      </c>
      <c r="M2611">
        <v>10.6</v>
      </c>
      <c r="N2611">
        <v>7.9</v>
      </c>
      <c r="O2611">
        <v>75.909500000000008</v>
      </c>
      <c r="P2611">
        <v>11.799999999999999</v>
      </c>
      <c r="Q2611">
        <v>15.4</v>
      </c>
      <c r="R2611">
        <v>100</v>
      </c>
      <c r="S2611">
        <v>0</v>
      </c>
      <c r="T2611">
        <v>0</v>
      </c>
      <c r="U2611">
        <v>1</v>
      </c>
      <c r="V2611">
        <v>0</v>
      </c>
      <c r="W2611">
        <f t="shared" si="120"/>
        <v>1</v>
      </c>
      <c r="X2611">
        <v>1</v>
      </c>
      <c r="Y2611">
        <v>90</v>
      </c>
      <c r="Z2611">
        <v>0</v>
      </c>
      <c r="AA2611">
        <v>0</v>
      </c>
      <c r="AB2611">
        <v>0</v>
      </c>
      <c r="AC2611">
        <v>0</v>
      </c>
      <c r="AD2611">
        <f t="shared" si="121"/>
        <v>0</v>
      </c>
      <c r="AE2611">
        <f t="shared" si="122"/>
        <v>1</v>
      </c>
    </row>
    <row r="2612" spans="1:31" x14ac:dyDescent="0.25">
      <c r="A2612">
        <v>214</v>
      </c>
      <c r="B2612">
        <v>7</v>
      </c>
      <c r="C2612" t="s">
        <v>1</v>
      </c>
      <c r="D2612" t="s">
        <v>1</v>
      </c>
      <c r="E2612">
        <v>2017</v>
      </c>
      <c r="F2612" t="s">
        <v>33</v>
      </c>
      <c r="G2612">
        <v>11</v>
      </c>
      <c r="H2612">
        <v>27</v>
      </c>
      <c r="I2612">
        <v>11</v>
      </c>
      <c r="J2612" s="2">
        <v>43066</v>
      </c>
      <c r="K2612" s="3"/>
      <c r="L2612">
        <v>13.600000000000001</v>
      </c>
      <c r="M2612">
        <v>10.6</v>
      </c>
      <c r="N2612">
        <v>7.9</v>
      </c>
      <c r="O2612">
        <v>75.909500000000008</v>
      </c>
      <c r="P2612">
        <v>11.6</v>
      </c>
      <c r="Q2612">
        <v>22.2</v>
      </c>
      <c r="R2612">
        <v>90</v>
      </c>
      <c r="S2612">
        <v>5</v>
      </c>
      <c r="T2612">
        <v>0</v>
      </c>
      <c r="U2612">
        <v>0</v>
      </c>
      <c r="V2612">
        <v>0</v>
      </c>
      <c r="W2612">
        <f t="shared" si="120"/>
        <v>5</v>
      </c>
      <c r="X2612">
        <v>1</v>
      </c>
      <c r="Y2612">
        <v>65</v>
      </c>
      <c r="Z2612">
        <v>2</v>
      </c>
      <c r="AA2612">
        <v>0</v>
      </c>
      <c r="AB2612">
        <v>0</v>
      </c>
      <c r="AC2612">
        <v>0</v>
      </c>
      <c r="AD2612">
        <f t="shared" si="121"/>
        <v>2</v>
      </c>
      <c r="AE2612">
        <f t="shared" si="122"/>
        <v>7</v>
      </c>
    </row>
    <row r="2613" spans="1:31" x14ac:dyDescent="0.25">
      <c r="A2613">
        <v>215</v>
      </c>
      <c r="B2613">
        <v>7</v>
      </c>
      <c r="C2613" t="s">
        <v>1</v>
      </c>
      <c r="D2613" t="s">
        <v>1</v>
      </c>
      <c r="E2613">
        <v>2017</v>
      </c>
      <c r="F2613" t="s">
        <v>33</v>
      </c>
      <c r="G2613">
        <v>11</v>
      </c>
      <c r="H2613">
        <v>28</v>
      </c>
      <c r="I2613">
        <v>11</v>
      </c>
      <c r="J2613" s="2">
        <v>43067</v>
      </c>
      <c r="K2613" s="3"/>
      <c r="L2613">
        <v>0</v>
      </c>
      <c r="M2613">
        <v>7.3</v>
      </c>
      <c r="N2613">
        <v>5.2</v>
      </c>
      <c r="O2613">
        <v>32.083600000000004</v>
      </c>
      <c r="P2613">
        <v>13.2</v>
      </c>
      <c r="Q2613">
        <v>24.3</v>
      </c>
      <c r="R2613">
        <v>98</v>
      </c>
      <c r="S2613">
        <v>2</v>
      </c>
      <c r="T2613">
        <v>1</v>
      </c>
      <c r="U2613">
        <v>0</v>
      </c>
      <c r="V2613">
        <v>0</v>
      </c>
      <c r="W2613">
        <f t="shared" si="120"/>
        <v>3</v>
      </c>
      <c r="X2613">
        <v>1</v>
      </c>
      <c r="Y2613">
        <v>75</v>
      </c>
      <c r="Z2613">
        <v>1</v>
      </c>
      <c r="AA2613">
        <v>0</v>
      </c>
      <c r="AB2613">
        <v>0</v>
      </c>
      <c r="AC2613">
        <v>0</v>
      </c>
      <c r="AD2613">
        <f t="shared" si="121"/>
        <v>1</v>
      </c>
      <c r="AE2613">
        <f t="shared" si="122"/>
        <v>4</v>
      </c>
    </row>
    <row r="2614" spans="1:31" x14ac:dyDescent="0.25">
      <c r="A2614">
        <v>216</v>
      </c>
      <c r="B2614">
        <v>7</v>
      </c>
      <c r="C2614" t="s">
        <v>1</v>
      </c>
      <c r="D2614" t="s">
        <v>1</v>
      </c>
      <c r="E2614">
        <v>2017</v>
      </c>
      <c r="F2614" t="s">
        <v>33</v>
      </c>
      <c r="G2614">
        <v>11</v>
      </c>
      <c r="H2614">
        <v>28</v>
      </c>
      <c r="I2614">
        <v>11</v>
      </c>
      <c r="J2614" s="2">
        <v>43067</v>
      </c>
      <c r="K2614" s="3"/>
      <c r="L2614">
        <v>0</v>
      </c>
      <c r="M2614">
        <v>5.8</v>
      </c>
      <c r="N2614">
        <v>2.6</v>
      </c>
      <c r="O2614">
        <v>11.743600000000001</v>
      </c>
      <c r="P2614">
        <v>12</v>
      </c>
      <c r="Q2614">
        <v>16.899999999999999</v>
      </c>
      <c r="R2614">
        <v>90</v>
      </c>
      <c r="S2614">
        <v>15</v>
      </c>
      <c r="T2614">
        <v>2</v>
      </c>
      <c r="U2614">
        <v>0</v>
      </c>
      <c r="V2614">
        <v>0</v>
      </c>
      <c r="W2614">
        <f t="shared" si="120"/>
        <v>17</v>
      </c>
      <c r="X2614">
        <v>0</v>
      </c>
      <c r="AE2614">
        <f t="shared" si="122"/>
        <v>17</v>
      </c>
    </row>
    <row r="2615" spans="1:31" x14ac:dyDescent="0.25">
      <c r="A2615">
        <v>217</v>
      </c>
      <c r="B2615">
        <v>7</v>
      </c>
      <c r="C2615" t="s">
        <v>1</v>
      </c>
      <c r="D2615" t="s">
        <v>1</v>
      </c>
      <c r="E2615">
        <v>2017</v>
      </c>
      <c r="F2615" t="s">
        <v>33</v>
      </c>
      <c r="G2615">
        <v>11</v>
      </c>
      <c r="H2615">
        <v>28</v>
      </c>
      <c r="I2615">
        <v>11</v>
      </c>
      <c r="J2615" s="2">
        <v>43067</v>
      </c>
      <c r="K2615" s="3"/>
      <c r="L2615">
        <v>0.75</v>
      </c>
      <c r="M2615">
        <v>5.8</v>
      </c>
      <c r="N2615">
        <v>2.6</v>
      </c>
      <c r="O2615">
        <v>11.743600000000001</v>
      </c>
      <c r="P2615">
        <v>11.6</v>
      </c>
      <c r="Q2615">
        <v>11.9</v>
      </c>
      <c r="R2615">
        <v>89</v>
      </c>
      <c r="S2615">
        <v>2</v>
      </c>
      <c r="T2615">
        <v>1</v>
      </c>
      <c r="U2615">
        <v>0</v>
      </c>
      <c r="V2615">
        <v>0</v>
      </c>
      <c r="W2615">
        <f t="shared" si="120"/>
        <v>3</v>
      </c>
      <c r="X2615">
        <v>0</v>
      </c>
      <c r="AE2615">
        <f t="shared" si="122"/>
        <v>3</v>
      </c>
    </row>
    <row r="2616" spans="1:31" x14ac:dyDescent="0.25">
      <c r="A2616">
        <v>218</v>
      </c>
      <c r="B2616">
        <v>7</v>
      </c>
      <c r="C2616" t="s">
        <v>1</v>
      </c>
      <c r="D2616" t="s">
        <v>1</v>
      </c>
      <c r="E2616">
        <v>2017</v>
      </c>
      <c r="F2616" t="s">
        <v>33</v>
      </c>
      <c r="G2616">
        <v>11</v>
      </c>
      <c r="H2616">
        <v>28</v>
      </c>
      <c r="I2616">
        <v>11</v>
      </c>
      <c r="J2616" s="2">
        <v>43067</v>
      </c>
      <c r="K2616" s="3"/>
      <c r="L2616">
        <v>3.4</v>
      </c>
      <c r="M2616">
        <v>8.3000000000000007</v>
      </c>
      <c r="N2616">
        <v>2.4500000000000002</v>
      </c>
      <c r="O2616">
        <v>25.987290000000002</v>
      </c>
      <c r="P2616">
        <v>14.4</v>
      </c>
      <c r="Q2616">
        <v>21.1</v>
      </c>
      <c r="R2616">
        <v>87</v>
      </c>
      <c r="S2616">
        <v>13</v>
      </c>
      <c r="T2616">
        <v>0</v>
      </c>
      <c r="U2616">
        <v>0</v>
      </c>
      <c r="V2616">
        <v>0</v>
      </c>
      <c r="W2616">
        <f t="shared" si="120"/>
        <v>13</v>
      </c>
      <c r="X2616">
        <v>1</v>
      </c>
      <c r="Y2616">
        <v>75</v>
      </c>
      <c r="Z2616">
        <v>5</v>
      </c>
      <c r="AA2616">
        <v>2</v>
      </c>
      <c r="AB2616">
        <v>0</v>
      </c>
      <c r="AC2616">
        <v>0</v>
      </c>
      <c r="AD2616">
        <f t="shared" si="121"/>
        <v>7</v>
      </c>
      <c r="AE2616">
        <f t="shared" si="122"/>
        <v>20</v>
      </c>
    </row>
    <row r="2617" spans="1:31" x14ac:dyDescent="0.25">
      <c r="A2617">
        <v>219</v>
      </c>
      <c r="B2617">
        <v>7</v>
      </c>
      <c r="C2617" t="s">
        <v>1</v>
      </c>
      <c r="D2617" t="s">
        <v>1</v>
      </c>
      <c r="E2617">
        <v>2017</v>
      </c>
      <c r="F2617" t="s">
        <v>33</v>
      </c>
      <c r="G2617">
        <v>11</v>
      </c>
      <c r="H2617">
        <v>28</v>
      </c>
      <c r="I2617">
        <v>11</v>
      </c>
      <c r="J2617" s="2">
        <v>43067</v>
      </c>
      <c r="K2617" s="3"/>
      <c r="L2617">
        <v>0.6</v>
      </c>
      <c r="M2617">
        <v>7.3</v>
      </c>
      <c r="N2617">
        <v>5.2</v>
      </c>
      <c r="O2617">
        <v>32.710599999999999</v>
      </c>
      <c r="P2617">
        <v>15.4</v>
      </c>
      <c r="Q2617">
        <v>40.5</v>
      </c>
      <c r="R2617">
        <v>91</v>
      </c>
      <c r="S2617">
        <v>0</v>
      </c>
      <c r="T2617">
        <v>0</v>
      </c>
      <c r="U2617">
        <v>0</v>
      </c>
      <c r="V2617">
        <v>0</v>
      </c>
      <c r="W2617">
        <f t="shared" si="120"/>
        <v>0</v>
      </c>
      <c r="X2617">
        <v>1</v>
      </c>
      <c r="Y2617">
        <v>99</v>
      </c>
      <c r="Z2617">
        <v>0</v>
      </c>
      <c r="AA2617">
        <v>0</v>
      </c>
      <c r="AB2617">
        <v>1</v>
      </c>
      <c r="AC2617">
        <v>0</v>
      </c>
      <c r="AD2617">
        <f t="shared" si="121"/>
        <v>1</v>
      </c>
      <c r="AE2617">
        <f t="shared" si="122"/>
        <v>1</v>
      </c>
    </row>
    <row r="2618" spans="1:31" x14ac:dyDescent="0.25">
      <c r="A2618">
        <v>220</v>
      </c>
      <c r="B2618">
        <v>7</v>
      </c>
      <c r="C2618" t="s">
        <v>1</v>
      </c>
      <c r="D2618" t="s">
        <v>1</v>
      </c>
      <c r="E2618">
        <v>2017</v>
      </c>
      <c r="F2618" t="s">
        <v>33</v>
      </c>
      <c r="G2618">
        <v>11</v>
      </c>
      <c r="H2618">
        <v>28</v>
      </c>
      <c r="I2618">
        <v>11</v>
      </c>
      <c r="J2618" s="2">
        <v>43067</v>
      </c>
      <c r="K2618" s="3"/>
      <c r="L2618">
        <v>0</v>
      </c>
      <c r="M2618">
        <v>8.3000000000000007</v>
      </c>
      <c r="N2618">
        <v>2.4500000000000002</v>
      </c>
      <c r="O2618">
        <v>25.987290000000002</v>
      </c>
      <c r="P2618">
        <v>10.4</v>
      </c>
      <c r="Q2618">
        <v>16.399999999999999</v>
      </c>
      <c r="R2618">
        <v>65</v>
      </c>
      <c r="S2618">
        <v>0</v>
      </c>
      <c r="T2618">
        <v>0</v>
      </c>
      <c r="U2618">
        <v>0</v>
      </c>
      <c r="V2618">
        <v>0</v>
      </c>
      <c r="W2618">
        <f t="shared" si="120"/>
        <v>0</v>
      </c>
      <c r="X2618">
        <v>2</v>
      </c>
      <c r="Y2618">
        <v>114</v>
      </c>
      <c r="Z2618">
        <v>20</v>
      </c>
      <c r="AA2618">
        <v>0</v>
      </c>
      <c r="AB2618">
        <v>0</v>
      </c>
      <c r="AC2618">
        <v>0</v>
      </c>
      <c r="AD2618">
        <f t="shared" si="121"/>
        <v>20</v>
      </c>
      <c r="AE2618">
        <f t="shared" si="122"/>
        <v>20</v>
      </c>
    </row>
    <row r="2619" spans="1:31" x14ac:dyDescent="0.25">
      <c r="A2619">
        <v>221</v>
      </c>
      <c r="B2619">
        <v>7</v>
      </c>
      <c r="C2619" t="s">
        <v>1</v>
      </c>
      <c r="D2619" t="s">
        <v>1</v>
      </c>
      <c r="E2619">
        <v>2017</v>
      </c>
      <c r="F2619" t="s">
        <v>33</v>
      </c>
      <c r="G2619">
        <v>11</v>
      </c>
      <c r="H2619">
        <v>28</v>
      </c>
      <c r="I2619">
        <v>11</v>
      </c>
      <c r="J2619" s="2">
        <v>43067</v>
      </c>
      <c r="K2619" s="3"/>
      <c r="L2619">
        <v>2</v>
      </c>
      <c r="M2619">
        <v>8</v>
      </c>
      <c r="N2619">
        <v>2.65</v>
      </c>
      <c r="O2619">
        <v>21.755656999999999</v>
      </c>
      <c r="P2619">
        <v>11.6</v>
      </c>
      <c r="Q2619">
        <v>40.1</v>
      </c>
      <c r="R2619">
        <v>89</v>
      </c>
      <c r="S2619">
        <v>0</v>
      </c>
      <c r="T2619">
        <v>2</v>
      </c>
      <c r="U2619">
        <v>0</v>
      </c>
      <c r="V2619">
        <v>0</v>
      </c>
      <c r="W2619">
        <f t="shared" si="120"/>
        <v>2</v>
      </c>
      <c r="X2619">
        <v>1</v>
      </c>
      <c r="Y2619">
        <v>100</v>
      </c>
      <c r="Z2619">
        <v>0</v>
      </c>
      <c r="AA2619">
        <v>0</v>
      </c>
      <c r="AB2619">
        <v>1</v>
      </c>
      <c r="AC2619">
        <v>0</v>
      </c>
      <c r="AD2619">
        <f t="shared" si="121"/>
        <v>1</v>
      </c>
      <c r="AE2619">
        <f t="shared" si="122"/>
        <v>3</v>
      </c>
    </row>
    <row r="2620" spans="1:31" x14ac:dyDescent="0.25">
      <c r="A2620">
        <v>222</v>
      </c>
      <c r="B2620">
        <v>7</v>
      </c>
      <c r="C2620" t="s">
        <v>1</v>
      </c>
      <c r="D2620" t="s">
        <v>1</v>
      </c>
      <c r="E2620">
        <v>2017</v>
      </c>
      <c r="F2620" t="s">
        <v>33</v>
      </c>
      <c r="G2620">
        <v>11</v>
      </c>
      <c r="H2620">
        <v>28</v>
      </c>
      <c r="I2620">
        <v>11</v>
      </c>
      <c r="J2620" s="2">
        <v>43067</v>
      </c>
      <c r="K2620" s="3"/>
      <c r="L2620">
        <v>0</v>
      </c>
      <c r="M2620">
        <v>8.3000000000000007</v>
      </c>
      <c r="N2620">
        <v>2.4500000000000002</v>
      </c>
      <c r="O2620">
        <v>25.987290000000002</v>
      </c>
      <c r="P2620">
        <v>11.6</v>
      </c>
      <c r="Q2620">
        <v>16.7</v>
      </c>
      <c r="R2620">
        <v>66</v>
      </c>
      <c r="S2620">
        <v>0</v>
      </c>
      <c r="T2620">
        <v>0</v>
      </c>
      <c r="U2620">
        <v>0</v>
      </c>
      <c r="V2620">
        <v>0</v>
      </c>
      <c r="W2620">
        <f t="shared" si="120"/>
        <v>0</v>
      </c>
      <c r="X2620">
        <v>4</v>
      </c>
      <c r="Y2620">
        <v>230</v>
      </c>
      <c r="Z2620">
        <v>7</v>
      </c>
      <c r="AA2620">
        <v>2</v>
      </c>
      <c r="AB2620">
        <v>0</v>
      </c>
      <c r="AC2620">
        <v>0</v>
      </c>
      <c r="AD2620">
        <f t="shared" si="121"/>
        <v>9</v>
      </c>
      <c r="AE2620">
        <f t="shared" si="122"/>
        <v>9</v>
      </c>
    </row>
    <row r="2621" spans="1:31" x14ac:dyDescent="0.25">
      <c r="A2621">
        <v>223</v>
      </c>
      <c r="B2621">
        <v>7</v>
      </c>
      <c r="C2621" t="s">
        <v>1</v>
      </c>
      <c r="D2621" t="s">
        <v>1</v>
      </c>
      <c r="E2621">
        <v>2017</v>
      </c>
      <c r="F2621" t="s">
        <v>33</v>
      </c>
      <c r="G2621">
        <v>11</v>
      </c>
      <c r="H2621">
        <v>28</v>
      </c>
      <c r="I2621">
        <v>11</v>
      </c>
      <c r="J2621" s="2">
        <v>43067</v>
      </c>
      <c r="K2621" s="3"/>
      <c r="L2621">
        <v>1.5</v>
      </c>
      <c r="M2621">
        <v>8.3000000000000007</v>
      </c>
      <c r="N2621">
        <v>2.4500000000000002</v>
      </c>
      <c r="O2621">
        <v>25.987290000000002</v>
      </c>
      <c r="P2621">
        <v>11.6</v>
      </c>
      <c r="Q2621">
        <v>26.2</v>
      </c>
      <c r="R2621">
        <v>100</v>
      </c>
      <c r="S2621">
        <v>0</v>
      </c>
      <c r="T2621">
        <v>0</v>
      </c>
      <c r="U2621">
        <v>0</v>
      </c>
      <c r="V2621">
        <v>0</v>
      </c>
      <c r="W2621">
        <f t="shared" si="120"/>
        <v>0</v>
      </c>
      <c r="X2621">
        <v>2</v>
      </c>
      <c r="Y2621">
        <v>150</v>
      </c>
      <c r="Z2621">
        <v>10</v>
      </c>
      <c r="AA2621">
        <v>1</v>
      </c>
      <c r="AB2621">
        <v>0</v>
      </c>
      <c r="AC2621">
        <v>0</v>
      </c>
      <c r="AD2621">
        <f t="shared" si="121"/>
        <v>11</v>
      </c>
      <c r="AE2621">
        <f t="shared" si="122"/>
        <v>11</v>
      </c>
    </row>
    <row r="2622" spans="1:31" x14ac:dyDescent="0.25">
      <c r="A2622">
        <v>224</v>
      </c>
      <c r="B2622">
        <v>7</v>
      </c>
      <c r="C2622" t="s">
        <v>1</v>
      </c>
      <c r="D2622" t="s">
        <v>1</v>
      </c>
      <c r="E2622">
        <v>2017</v>
      </c>
      <c r="F2622" t="s">
        <v>33</v>
      </c>
      <c r="G2622">
        <v>11</v>
      </c>
      <c r="H2622">
        <v>28</v>
      </c>
      <c r="I2622">
        <v>11</v>
      </c>
      <c r="J2622" s="2">
        <v>43067</v>
      </c>
      <c r="K2622" s="3"/>
      <c r="L2622">
        <v>3</v>
      </c>
      <c r="M2622">
        <v>8.3000000000000007</v>
      </c>
      <c r="N2622">
        <v>2.4500000000000002</v>
      </c>
      <c r="O2622">
        <v>25.987290000000002</v>
      </c>
      <c r="P2622">
        <v>11</v>
      </c>
      <c r="Q2622">
        <v>19.899999999999999</v>
      </c>
      <c r="R2622">
        <v>97</v>
      </c>
      <c r="S2622">
        <v>0</v>
      </c>
      <c r="T2622">
        <v>0</v>
      </c>
      <c r="U2622">
        <v>0</v>
      </c>
      <c r="V2622">
        <v>0</v>
      </c>
      <c r="W2622">
        <f t="shared" si="120"/>
        <v>0</v>
      </c>
      <c r="X2622">
        <v>2</v>
      </c>
      <c r="Y2622">
        <v>140</v>
      </c>
      <c r="Z2622">
        <v>0</v>
      </c>
      <c r="AA2622">
        <v>0</v>
      </c>
      <c r="AB2622">
        <v>0</v>
      </c>
      <c r="AC2622">
        <v>0</v>
      </c>
      <c r="AD2622">
        <f t="shared" si="121"/>
        <v>0</v>
      </c>
      <c r="AE2622">
        <f t="shared" si="122"/>
        <v>0</v>
      </c>
    </row>
    <row r="2623" spans="1:31" x14ac:dyDescent="0.25">
      <c r="A2623">
        <v>225</v>
      </c>
      <c r="B2623">
        <v>7</v>
      </c>
      <c r="C2623" t="s">
        <v>1</v>
      </c>
      <c r="D2623" t="s">
        <v>1</v>
      </c>
      <c r="E2623">
        <v>2017</v>
      </c>
      <c r="F2623" t="s">
        <v>33</v>
      </c>
      <c r="G2623">
        <v>11</v>
      </c>
      <c r="H2623">
        <v>28</v>
      </c>
      <c r="I2623">
        <v>11</v>
      </c>
      <c r="J2623" s="2">
        <v>43067</v>
      </c>
      <c r="K2623" s="3"/>
      <c r="L2623">
        <v>1.4</v>
      </c>
      <c r="M2623">
        <v>8.3000000000000007</v>
      </c>
      <c r="N2623">
        <v>2.4500000000000002</v>
      </c>
      <c r="O2623">
        <v>25.987290000000002</v>
      </c>
      <c r="P2623">
        <v>14.4</v>
      </c>
      <c r="Q2623">
        <v>22.9</v>
      </c>
      <c r="R2623">
        <v>90</v>
      </c>
      <c r="S2623">
        <v>10</v>
      </c>
      <c r="T2623">
        <v>2</v>
      </c>
      <c r="U2623">
        <v>0</v>
      </c>
      <c r="V2623">
        <v>0</v>
      </c>
      <c r="W2623">
        <f t="shared" si="120"/>
        <v>12</v>
      </c>
      <c r="X2623">
        <v>0</v>
      </c>
      <c r="AE2623">
        <f t="shared" si="122"/>
        <v>12</v>
      </c>
    </row>
    <row r="2624" spans="1:31" x14ac:dyDescent="0.25">
      <c r="A2624">
        <v>226</v>
      </c>
      <c r="B2624">
        <v>7</v>
      </c>
      <c r="C2624" t="s">
        <v>1</v>
      </c>
      <c r="D2624" t="s">
        <v>1</v>
      </c>
      <c r="E2624">
        <v>2017</v>
      </c>
      <c r="F2624" t="s">
        <v>33</v>
      </c>
      <c r="G2624">
        <v>11</v>
      </c>
      <c r="H2624">
        <v>28</v>
      </c>
      <c r="I2624">
        <v>11</v>
      </c>
      <c r="J2624" s="2">
        <v>43067</v>
      </c>
      <c r="K2624" s="3"/>
      <c r="L2624">
        <v>0.25</v>
      </c>
      <c r="M2624">
        <v>8.3000000000000007</v>
      </c>
      <c r="N2624">
        <v>2.4500000000000002</v>
      </c>
      <c r="O2624">
        <v>25.987290000000002</v>
      </c>
      <c r="P2624">
        <v>10.6</v>
      </c>
      <c r="Q2624">
        <v>17.5</v>
      </c>
      <c r="R2624">
        <v>100</v>
      </c>
      <c r="S2624">
        <v>2</v>
      </c>
      <c r="T2624">
        <v>0</v>
      </c>
      <c r="U2624">
        <v>0</v>
      </c>
      <c r="V2624">
        <v>0</v>
      </c>
      <c r="W2624">
        <f t="shared" si="120"/>
        <v>2</v>
      </c>
      <c r="X2624">
        <v>1</v>
      </c>
      <c r="Y2624">
        <v>85</v>
      </c>
      <c r="Z2624">
        <v>0</v>
      </c>
      <c r="AA2624">
        <v>0</v>
      </c>
      <c r="AB2624">
        <v>1</v>
      </c>
      <c r="AC2624">
        <v>0</v>
      </c>
      <c r="AD2624">
        <f t="shared" si="121"/>
        <v>1</v>
      </c>
      <c r="AE2624">
        <f t="shared" si="122"/>
        <v>3</v>
      </c>
    </row>
    <row r="2625" spans="1:31" x14ac:dyDescent="0.25">
      <c r="A2625">
        <v>227</v>
      </c>
      <c r="B2625">
        <v>7</v>
      </c>
      <c r="C2625" t="s">
        <v>1</v>
      </c>
      <c r="D2625" t="s">
        <v>1</v>
      </c>
      <c r="E2625">
        <v>2017</v>
      </c>
      <c r="F2625" t="s">
        <v>33</v>
      </c>
      <c r="G2625">
        <v>11</v>
      </c>
      <c r="H2625">
        <v>28</v>
      </c>
      <c r="I2625">
        <v>11</v>
      </c>
      <c r="J2625" s="2">
        <v>43067</v>
      </c>
      <c r="K2625" s="3"/>
      <c r="L2625">
        <v>3</v>
      </c>
      <c r="M2625">
        <v>8.3000000000000007</v>
      </c>
      <c r="N2625">
        <v>2.4500000000000002</v>
      </c>
      <c r="O2625">
        <v>25.987290000000002</v>
      </c>
      <c r="P2625">
        <v>11.2</v>
      </c>
      <c r="Q2625">
        <v>10.7</v>
      </c>
      <c r="R2625">
        <v>65</v>
      </c>
      <c r="S2625">
        <v>7</v>
      </c>
      <c r="T2625">
        <v>0</v>
      </c>
      <c r="U2625">
        <v>0</v>
      </c>
      <c r="V2625">
        <v>0</v>
      </c>
      <c r="W2625">
        <f t="shared" si="120"/>
        <v>7</v>
      </c>
      <c r="X2625">
        <v>1</v>
      </c>
      <c r="Y2625">
        <v>35</v>
      </c>
      <c r="Z2625">
        <v>0</v>
      </c>
      <c r="AA2625">
        <v>0</v>
      </c>
      <c r="AB2625">
        <v>0</v>
      </c>
      <c r="AC2625">
        <v>0</v>
      </c>
      <c r="AD2625">
        <f t="shared" si="121"/>
        <v>0</v>
      </c>
      <c r="AE2625">
        <f t="shared" si="122"/>
        <v>7</v>
      </c>
    </row>
    <row r="2626" spans="1:31" x14ac:dyDescent="0.25">
      <c r="A2626">
        <v>228</v>
      </c>
      <c r="B2626">
        <v>7</v>
      </c>
      <c r="C2626" t="s">
        <v>1</v>
      </c>
      <c r="D2626" t="s">
        <v>1</v>
      </c>
      <c r="E2626">
        <v>2017</v>
      </c>
      <c r="F2626" t="s">
        <v>33</v>
      </c>
      <c r="G2626">
        <v>11</v>
      </c>
      <c r="H2626">
        <v>28</v>
      </c>
      <c r="I2626">
        <v>11</v>
      </c>
      <c r="J2626" s="2">
        <v>43067</v>
      </c>
      <c r="K2626" s="3"/>
      <c r="L2626">
        <v>0</v>
      </c>
      <c r="M2626">
        <v>8.3000000000000007</v>
      </c>
      <c r="N2626">
        <v>2.4500000000000002</v>
      </c>
      <c r="O2626">
        <v>25.987290000000002</v>
      </c>
      <c r="P2626">
        <v>10.6</v>
      </c>
      <c r="Q2626">
        <v>17.899999999999999</v>
      </c>
      <c r="R2626">
        <v>94</v>
      </c>
      <c r="S2626">
        <v>0</v>
      </c>
      <c r="T2626">
        <v>0</v>
      </c>
      <c r="U2626">
        <v>0</v>
      </c>
      <c r="V2626">
        <v>0</v>
      </c>
      <c r="W2626">
        <f t="shared" si="120"/>
        <v>0</v>
      </c>
      <c r="X2626">
        <v>1</v>
      </c>
      <c r="Y2626">
        <v>85</v>
      </c>
      <c r="Z2626">
        <v>0</v>
      </c>
      <c r="AA2626">
        <v>0</v>
      </c>
      <c r="AB2626">
        <v>0</v>
      </c>
      <c r="AC2626">
        <v>0</v>
      </c>
      <c r="AD2626">
        <f t="shared" si="121"/>
        <v>0</v>
      </c>
      <c r="AE2626">
        <f t="shared" si="122"/>
        <v>0</v>
      </c>
    </row>
    <row r="2627" spans="1:31" x14ac:dyDescent="0.25">
      <c r="A2627">
        <v>229</v>
      </c>
      <c r="B2627">
        <v>7</v>
      </c>
      <c r="C2627" t="s">
        <v>1</v>
      </c>
      <c r="D2627" t="s">
        <v>1</v>
      </c>
      <c r="E2627">
        <v>2017</v>
      </c>
      <c r="F2627" t="s">
        <v>33</v>
      </c>
      <c r="G2627">
        <v>11</v>
      </c>
      <c r="H2627">
        <v>28</v>
      </c>
      <c r="I2627">
        <v>11</v>
      </c>
      <c r="J2627" s="2">
        <v>43067</v>
      </c>
      <c r="K2627" s="3"/>
      <c r="L2627">
        <v>4.75</v>
      </c>
      <c r="M2627">
        <v>8.3000000000000007</v>
      </c>
      <c r="N2627">
        <v>2.4500000000000002</v>
      </c>
      <c r="O2627">
        <v>25.987290000000002</v>
      </c>
      <c r="P2627">
        <v>10.6</v>
      </c>
      <c r="Q2627">
        <v>28.9</v>
      </c>
      <c r="R2627">
        <v>85</v>
      </c>
      <c r="S2627">
        <v>0</v>
      </c>
      <c r="T2627">
        <v>2</v>
      </c>
      <c r="U2627">
        <v>0</v>
      </c>
      <c r="V2627">
        <v>0</v>
      </c>
      <c r="W2627">
        <f t="shared" ref="W2627:W2690" si="123">SUM(S2627:V2627)</f>
        <v>2</v>
      </c>
      <c r="X2627">
        <v>1</v>
      </c>
      <c r="Y2627">
        <v>87</v>
      </c>
      <c r="Z2627">
        <v>3</v>
      </c>
      <c r="AA2627">
        <v>0</v>
      </c>
      <c r="AB2627">
        <v>0</v>
      </c>
      <c r="AC2627">
        <v>0</v>
      </c>
      <c r="AD2627">
        <f t="shared" ref="AD2627:AD2690" si="124">SUM(Z2627:AC2627)</f>
        <v>3</v>
      </c>
      <c r="AE2627">
        <f t="shared" si="122"/>
        <v>5</v>
      </c>
    </row>
    <row r="2628" spans="1:31" x14ac:dyDescent="0.25">
      <c r="A2628">
        <v>230</v>
      </c>
      <c r="B2628">
        <v>7</v>
      </c>
      <c r="C2628" t="s">
        <v>1</v>
      </c>
      <c r="D2628" t="s">
        <v>1</v>
      </c>
      <c r="E2628">
        <v>2017</v>
      </c>
      <c r="F2628" t="s">
        <v>33</v>
      </c>
      <c r="G2628">
        <v>11</v>
      </c>
      <c r="H2628">
        <v>28</v>
      </c>
      <c r="I2628">
        <v>11</v>
      </c>
      <c r="J2628" s="2">
        <v>43067</v>
      </c>
      <c r="K2628" s="3"/>
      <c r="L2628">
        <v>4.9000000000000004</v>
      </c>
      <c r="M2628">
        <v>8.3000000000000007</v>
      </c>
      <c r="N2628">
        <v>2.4500000000000002</v>
      </c>
      <c r="O2628">
        <v>25.987290000000002</v>
      </c>
      <c r="P2628">
        <v>17.400000000000002</v>
      </c>
      <c r="Q2628">
        <v>41</v>
      </c>
      <c r="R2628">
        <v>90</v>
      </c>
      <c r="S2628">
        <v>0</v>
      </c>
      <c r="T2628">
        <v>0</v>
      </c>
      <c r="U2628">
        <v>0</v>
      </c>
      <c r="V2628">
        <v>0</v>
      </c>
      <c r="W2628">
        <f t="shared" si="123"/>
        <v>0</v>
      </c>
      <c r="X2628">
        <v>2</v>
      </c>
      <c r="Y2628">
        <v>196</v>
      </c>
      <c r="Z2628">
        <v>0</v>
      </c>
      <c r="AA2628">
        <v>0</v>
      </c>
      <c r="AB2628">
        <v>1</v>
      </c>
      <c r="AC2628">
        <v>0</v>
      </c>
      <c r="AD2628">
        <f t="shared" si="124"/>
        <v>1</v>
      </c>
      <c r="AE2628">
        <f t="shared" si="122"/>
        <v>1</v>
      </c>
    </row>
    <row r="2629" spans="1:31" x14ac:dyDescent="0.25">
      <c r="A2629">
        <v>231</v>
      </c>
      <c r="B2629">
        <v>7</v>
      </c>
      <c r="C2629" t="s">
        <v>1</v>
      </c>
      <c r="D2629" t="s">
        <v>1</v>
      </c>
      <c r="E2629">
        <v>2017</v>
      </c>
      <c r="F2629" t="s">
        <v>33</v>
      </c>
      <c r="G2629">
        <v>11</v>
      </c>
      <c r="H2629">
        <v>28</v>
      </c>
      <c r="I2629">
        <v>11</v>
      </c>
      <c r="J2629" s="2">
        <v>43067</v>
      </c>
      <c r="K2629" s="3"/>
      <c r="L2629">
        <v>4.75</v>
      </c>
      <c r="M2629">
        <v>8.3000000000000007</v>
      </c>
      <c r="N2629">
        <v>2.4500000000000002</v>
      </c>
      <c r="O2629">
        <v>25.987290000000002</v>
      </c>
      <c r="P2629">
        <v>9.6</v>
      </c>
      <c r="Q2629">
        <v>14.1</v>
      </c>
      <c r="R2629">
        <v>90</v>
      </c>
      <c r="S2629">
        <v>0</v>
      </c>
      <c r="T2629">
        <v>4</v>
      </c>
      <c r="U2629">
        <v>0</v>
      </c>
      <c r="V2629">
        <v>0</v>
      </c>
      <c r="W2629">
        <f t="shared" si="123"/>
        <v>4</v>
      </c>
      <c r="X2629">
        <v>1</v>
      </c>
      <c r="Y2629">
        <v>65</v>
      </c>
      <c r="Z2629">
        <v>0</v>
      </c>
      <c r="AA2629">
        <v>0</v>
      </c>
      <c r="AB2629">
        <v>0</v>
      </c>
      <c r="AC2629">
        <v>0</v>
      </c>
      <c r="AD2629">
        <f t="shared" si="124"/>
        <v>0</v>
      </c>
      <c r="AE2629">
        <f t="shared" si="122"/>
        <v>4</v>
      </c>
    </row>
    <row r="2630" spans="1:31" x14ac:dyDescent="0.25">
      <c r="A2630">
        <v>232</v>
      </c>
      <c r="B2630">
        <v>7</v>
      </c>
      <c r="C2630" t="s">
        <v>1</v>
      </c>
      <c r="D2630" t="s">
        <v>1</v>
      </c>
      <c r="E2630">
        <v>2017</v>
      </c>
      <c r="F2630" t="s">
        <v>33</v>
      </c>
      <c r="G2630">
        <v>11</v>
      </c>
      <c r="H2630">
        <v>28</v>
      </c>
      <c r="I2630">
        <v>11</v>
      </c>
      <c r="J2630" s="2">
        <v>43067</v>
      </c>
      <c r="K2630" s="3"/>
      <c r="L2630">
        <v>6.35</v>
      </c>
      <c r="M2630">
        <v>8.3000000000000007</v>
      </c>
      <c r="N2630">
        <v>2.4500000000000002</v>
      </c>
      <c r="O2630">
        <v>25.987290000000002</v>
      </c>
      <c r="P2630">
        <v>12.1</v>
      </c>
      <c r="Q2630">
        <v>18.399999999999999</v>
      </c>
      <c r="R2630">
        <v>80</v>
      </c>
      <c r="S2630">
        <v>20</v>
      </c>
      <c r="T2630">
        <v>0</v>
      </c>
      <c r="U2630">
        <v>0</v>
      </c>
      <c r="V2630">
        <v>0</v>
      </c>
      <c r="W2630">
        <f t="shared" si="123"/>
        <v>20</v>
      </c>
      <c r="X2630">
        <v>1</v>
      </c>
      <c r="Y2630">
        <v>60</v>
      </c>
      <c r="Z2630">
        <v>0</v>
      </c>
      <c r="AA2630">
        <v>0</v>
      </c>
      <c r="AB2630">
        <v>0</v>
      </c>
      <c r="AC2630">
        <v>0</v>
      </c>
      <c r="AD2630">
        <f t="shared" si="124"/>
        <v>0</v>
      </c>
      <c r="AE2630">
        <f t="shared" si="122"/>
        <v>20</v>
      </c>
    </row>
    <row r="2631" spans="1:31" x14ac:dyDescent="0.25">
      <c r="A2631">
        <v>233</v>
      </c>
      <c r="B2631">
        <v>7</v>
      </c>
      <c r="C2631" t="s">
        <v>1</v>
      </c>
      <c r="D2631" t="s">
        <v>1</v>
      </c>
      <c r="E2631">
        <v>2017</v>
      </c>
      <c r="F2631" t="s">
        <v>33</v>
      </c>
      <c r="G2631">
        <v>11</v>
      </c>
      <c r="H2631">
        <v>28</v>
      </c>
      <c r="I2631">
        <v>11</v>
      </c>
      <c r="J2631" s="2">
        <v>43067</v>
      </c>
      <c r="K2631" s="3"/>
      <c r="L2631">
        <v>7.35</v>
      </c>
      <c r="M2631">
        <v>8.3000000000000007</v>
      </c>
      <c r="N2631">
        <v>2.4500000000000002</v>
      </c>
      <c r="O2631">
        <v>25.987290000000002</v>
      </c>
      <c r="P2631">
        <v>12.1</v>
      </c>
      <c r="Q2631">
        <v>10.9</v>
      </c>
      <c r="R2631">
        <v>97</v>
      </c>
      <c r="S2631">
        <v>3</v>
      </c>
      <c r="T2631">
        <v>0</v>
      </c>
      <c r="U2631">
        <v>0</v>
      </c>
      <c r="V2631">
        <v>0</v>
      </c>
      <c r="W2631">
        <f t="shared" si="123"/>
        <v>3</v>
      </c>
      <c r="X2631">
        <v>1</v>
      </c>
      <c r="Y2631">
        <v>75</v>
      </c>
      <c r="Z2631">
        <v>0</v>
      </c>
      <c r="AA2631">
        <v>0</v>
      </c>
      <c r="AB2631">
        <v>0</v>
      </c>
      <c r="AC2631">
        <v>0</v>
      </c>
      <c r="AD2631">
        <f t="shared" si="124"/>
        <v>0</v>
      </c>
      <c r="AE2631">
        <f t="shared" si="122"/>
        <v>3</v>
      </c>
    </row>
    <row r="2632" spans="1:31" x14ac:dyDescent="0.25">
      <c r="A2632">
        <v>234</v>
      </c>
      <c r="B2632">
        <v>7</v>
      </c>
      <c r="C2632" t="s">
        <v>1</v>
      </c>
      <c r="D2632" t="s">
        <v>1</v>
      </c>
      <c r="E2632">
        <v>2017</v>
      </c>
      <c r="F2632" t="s">
        <v>33</v>
      </c>
      <c r="G2632">
        <v>11</v>
      </c>
      <c r="H2632">
        <v>28</v>
      </c>
      <c r="I2632">
        <v>11</v>
      </c>
      <c r="J2632" s="2">
        <v>43067</v>
      </c>
      <c r="K2632" s="3"/>
      <c r="L2632">
        <v>13.1</v>
      </c>
      <c r="M2632">
        <v>4</v>
      </c>
      <c r="N2632">
        <v>1.1499999999999999</v>
      </c>
      <c r="O2632">
        <v>7.1416400000000007</v>
      </c>
      <c r="P2632">
        <v>14.799999999999999</v>
      </c>
      <c r="Q2632">
        <v>21.1</v>
      </c>
      <c r="R2632">
        <v>70</v>
      </c>
      <c r="S2632">
        <v>20</v>
      </c>
      <c r="T2632">
        <v>0</v>
      </c>
      <c r="U2632">
        <v>0</v>
      </c>
      <c r="V2632">
        <v>0</v>
      </c>
      <c r="W2632">
        <f t="shared" si="123"/>
        <v>20</v>
      </c>
      <c r="X2632">
        <v>0</v>
      </c>
      <c r="AE2632">
        <f t="shared" si="122"/>
        <v>20</v>
      </c>
    </row>
    <row r="2633" spans="1:31" x14ac:dyDescent="0.25">
      <c r="A2633">
        <v>235</v>
      </c>
      <c r="B2633">
        <v>7</v>
      </c>
      <c r="C2633" t="s">
        <v>1</v>
      </c>
      <c r="D2633" t="s">
        <v>1</v>
      </c>
      <c r="E2633">
        <v>2017</v>
      </c>
      <c r="F2633" t="s">
        <v>33</v>
      </c>
      <c r="G2633">
        <v>11</v>
      </c>
      <c r="H2633">
        <v>28</v>
      </c>
      <c r="I2633">
        <v>11</v>
      </c>
      <c r="J2633" s="2">
        <v>43067</v>
      </c>
      <c r="K2633" s="3"/>
      <c r="L2633">
        <v>13.9</v>
      </c>
      <c r="M2633">
        <v>4</v>
      </c>
      <c r="N2633">
        <v>1.1499999999999999</v>
      </c>
      <c r="O2633">
        <v>7.1416400000000007</v>
      </c>
      <c r="P2633">
        <v>12.2</v>
      </c>
      <c r="Q2633">
        <v>18.3</v>
      </c>
      <c r="R2633">
        <v>90</v>
      </c>
      <c r="S2633">
        <v>0</v>
      </c>
      <c r="T2633">
        <v>0</v>
      </c>
      <c r="U2633">
        <v>0</v>
      </c>
      <c r="V2633">
        <v>0</v>
      </c>
      <c r="W2633">
        <f t="shared" si="123"/>
        <v>0</v>
      </c>
      <c r="X2633">
        <v>0</v>
      </c>
      <c r="AE2633">
        <f t="shared" si="122"/>
        <v>0</v>
      </c>
    </row>
    <row r="2634" spans="1:31" x14ac:dyDescent="0.25">
      <c r="A2634">
        <v>236</v>
      </c>
      <c r="B2634">
        <v>7</v>
      </c>
      <c r="C2634" t="s">
        <v>1</v>
      </c>
      <c r="D2634" t="s">
        <v>1</v>
      </c>
      <c r="E2634">
        <v>2017</v>
      </c>
      <c r="F2634" t="s">
        <v>33</v>
      </c>
      <c r="G2634">
        <v>11</v>
      </c>
      <c r="H2634">
        <v>28</v>
      </c>
      <c r="I2634">
        <v>11</v>
      </c>
      <c r="J2634" s="2">
        <v>43067</v>
      </c>
      <c r="K2634" s="3"/>
      <c r="L2634">
        <v>14.6</v>
      </c>
      <c r="M2634">
        <v>4</v>
      </c>
      <c r="N2634">
        <v>1.1499999999999999</v>
      </c>
      <c r="O2634">
        <v>7.1416400000000007</v>
      </c>
      <c r="P2634">
        <v>11.6</v>
      </c>
      <c r="Q2634">
        <v>13.3</v>
      </c>
      <c r="R2634">
        <v>85</v>
      </c>
      <c r="S2634">
        <v>0</v>
      </c>
      <c r="T2634">
        <v>0</v>
      </c>
      <c r="U2634">
        <v>0</v>
      </c>
      <c r="V2634">
        <v>0</v>
      </c>
      <c r="W2634">
        <f t="shared" si="123"/>
        <v>0</v>
      </c>
      <c r="X2634">
        <v>0</v>
      </c>
      <c r="AE2634">
        <f t="shared" ref="AE2634:AE2697" si="125">SUM(W2634+AD2634)</f>
        <v>0</v>
      </c>
    </row>
    <row r="2635" spans="1:31" x14ac:dyDescent="0.25">
      <c r="A2635">
        <v>237</v>
      </c>
      <c r="B2635">
        <v>7</v>
      </c>
      <c r="C2635" t="s">
        <v>1</v>
      </c>
      <c r="D2635" t="s">
        <v>1</v>
      </c>
      <c r="E2635">
        <v>2017</v>
      </c>
      <c r="F2635" t="s">
        <v>33</v>
      </c>
      <c r="G2635">
        <v>11</v>
      </c>
      <c r="H2635">
        <v>28</v>
      </c>
      <c r="I2635">
        <v>11</v>
      </c>
      <c r="J2635" s="2">
        <v>43067</v>
      </c>
      <c r="K2635" s="3"/>
      <c r="L2635">
        <v>12.95</v>
      </c>
      <c r="M2635">
        <v>4</v>
      </c>
      <c r="N2635">
        <v>1.1499999999999999</v>
      </c>
      <c r="O2635">
        <v>7.1416400000000007</v>
      </c>
      <c r="P2635">
        <v>12.799999999999999</v>
      </c>
      <c r="Q2635">
        <v>36.6</v>
      </c>
      <c r="R2635">
        <v>100</v>
      </c>
      <c r="S2635">
        <v>0</v>
      </c>
      <c r="T2635">
        <v>2</v>
      </c>
      <c r="U2635">
        <v>0</v>
      </c>
      <c r="V2635">
        <v>5</v>
      </c>
      <c r="W2635">
        <f t="shared" si="123"/>
        <v>7</v>
      </c>
      <c r="X2635">
        <v>1</v>
      </c>
      <c r="Y2635">
        <v>100</v>
      </c>
      <c r="Z2635">
        <v>0</v>
      </c>
      <c r="AA2635">
        <v>0</v>
      </c>
      <c r="AB2635">
        <v>0</v>
      </c>
      <c r="AC2635">
        <v>0</v>
      </c>
      <c r="AD2635">
        <f t="shared" si="124"/>
        <v>0</v>
      </c>
      <c r="AE2635">
        <f t="shared" si="125"/>
        <v>7</v>
      </c>
    </row>
    <row r="2636" spans="1:31" x14ac:dyDescent="0.25">
      <c r="A2636">
        <v>238</v>
      </c>
      <c r="B2636">
        <v>7</v>
      </c>
      <c r="C2636" t="s">
        <v>1</v>
      </c>
      <c r="D2636" t="s">
        <v>1</v>
      </c>
      <c r="E2636">
        <v>2017</v>
      </c>
      <c r="F2636" t="s">
        <v>33</v>
      </c>
      <c r="G2636">
        <v>11</v>
      </c>
      <c r="H2636">
        <v>28</v>
      </c>
      <c r="I2636">
        <v>11</v>
      </c>
      <c r="J2636" s="2">
        <v>43067</v>
      </c>
      <c r="K2636" s="3"/>
      <c r="L2636">
        <v>15</v>
      </c>
      <c r="M2636">
        <v>4</v>
      </c>
      <c r="N2636">
        <v>1.1499999999999999</v>
      </c>
      <c r="O2636">
        <v>7.1416400000000007</v>
      </c>
      <c r="P2636">
        <v>14.4</v>
      </c>
      <c r="Q2636">
        <v>22.7</v>
      </c>
      <c r="R2636">
        <v>98</v>
      </c>
      <c r="S2636">
        <v>0</v>
      </c>
      <c r="T2636">
        <v>0</v>
      </c>
      <c r="U2636">
        <v>8</v>
      </c>
      <c r="V2636">
        <v>0</v>
      </c>
      <c r="W2636">
        <f t="shared" si="123"/>
        <v>8</v>
      </c>
      <c r="X2636">
        <v>0</v>
      </c>
      <c r="AE2636">
        <f t="shared" si="125"/>
        <v>8</v>
      </c>
    </row>
    <row r="2637" spans="1:31" x14ac:dyDescent="0.25">
      <c r="A2637">
        <v>239</v>
      </c>
      <c r="B2637">
        <v>7</v>
      </c>
      <c r="C2637" t="s">
        <v>1</v>
      </c>
      <c r="D2637" t="s">
        <v>1</v>
      </c>
      <c r="E2637">
        <v>2017</v>
      </c>
      <c r="F2637" t="s">
        <v>33</v>
      </c>
      <c r="G2637">
        <v>11</v>
      </c>
      <c r="H2637">
        <v>28</v>
      </c>
      <c r="I2637">
        <v>11</v>
      </c>
      <c r="J2637" s="2">
        <v>43067</v>
      </c>
      <c r="K2637" s="3"/>
      <c r="L2637">
        <v>16.75</v>
      </c>
      <c r="M2637">
        <v>4</v>
      </c>
      <c r="N2637">
        <v>1.1499999999999999</v>
      </c>
      <c r="O2637">
        <v>7.1416400000000007</v>
      </c>
      <c r="P2637">
        <v>14.6</v>
      </c>
      <c r="Q2637">
        <v>13.5</v>
      </c>
      <c r="R2637">
        <v>99</v>
      </c>
      <c r="S2637">
        <v>0</v>
      </c>
      <c r="T2637">
        <v>0</v>
      </c>
      <c r="U2637">
        <v>0</v>
      </c>
      <c r="V2637">
        <v>0</v>
      </c>
      <c r="W2637">
        <f t="shared" si="123"/>
        <v>0</v>
      </c>
      <c r="X2637">
        <v>1</v>
      </c>
      <c r="Y2637">
        <v>0</v>
      </c>
      <c r="Z2637">
        <v>0</v>
      </c>
      <c r="AA2637">
        <v>0</v>
      </c>
      <c r="AB2637">
        <v>0</v>
      </c>
      <c r="AC2637">
        <v>0</v>
      </c>
      <c r="AD2637">
        <f t="shared" si="124"/>
        <v>0</v>
      </c>
      <c r="AE2637">
        <f t="shared" si="125"/>
        <v>0</v>
      </c>
    </row>
    <row r="2638" spans="1:31" x14ac:dyDescent="0.25">
      <c r="A2638">
        <v>240</v>
      </c>
      <c r="B2638">
        <v>7</v>
      </c>
      <c r="C2638" t="s">
        <v>1</v>
      </c>
      <c r="D2638" t="s">
        <v>1</v>
      </c>
      <c r="E2638">
        <v>2017</v>
      </c>
      <c r="F2638" t="s">
        <v>33</v>
      </c>
      <c r="G2638">
        <v>11</v>
      </c>
      <c r="H2638">
        <v>28</v>
      </c>
      <c r="I2638">
        <v>11</v>
      </c>
      <c r="J2638" s="2">
        <v>43067</v>
      </c>
      <c r="K2638" s="3"/>
      <c r="L2638">
        <v>17.7</v>
      </c>
      <c r="M2638">
        <v>10</v>
      </c>
      <c r="N2638">
        <v>3.3</v>
      </c>
      <c r="O2638">
        <v>33.404600000000002</v>
      </c>
      <c r="P2638">
        <v>21.200000000000003</v>
      </c>
      <c r="Q2638">
        <v>62.7</v>
      </c>
      <c r="R2638">
        <v>99</v>
      </c>
      <c r="S2638">
        <v>0</v>
      </c>
      <c r="T2638">
        <v>1</v>
      </c>
      <c r="U2638">
        <v>0</v>
      </c>
      <c r="V2638">
        <v>0</v>
      </c>
      <c r="W2638">
        <f t="shared" si="123"/>
        <v>1</v>
      </c>
      <c r="X2638">
        <v>0</v>
      </c>
      <c r="AE2638">
        <f t="shared" si="125"/>
        <v>1</v>
      </c>
    </row>
    <row r="2639" spans="1:31" x14ac:dyDescent="0.25">
      <c r="A2639">
        <v>241</v>
      </c>
      <c r="B2639">
        <v>7</v>
      </c>
      <c r="C2639" t="s">
        <v>1</v>
      </c>
      <c r="D2639" t="s">
        <v>1</v>
      </c>
      <c r="E2639">
        <v>2017</v>
      </c>
      <c r="F2639" t="s">
        <v>33</v>
      </c>
      <c r="G2639">
        <v>11</v>
      </c>
      <c r="H2639">
        <v>28</v>
      </c>
      <c r="I2639">
        <v>11</v>
      </c>
      <c r="J2639" s="2">
        <v>43067</v>
      </c>
      <c r="K2639" s="3"/>
      <c r="L2639">
        <v>21.3</v>
      </c>
      <c r="M2639">
        <v>10</v>
      </c>
      <c r="N2639">
        <v>3.3</v>
      </c>
      <c r="O2639">
        <v>33.404600000000002</v>
      </c>
      <c r="P2639">
        <v>11.4</v>
      </c>
      <c r="Q2639">
        <v>12</v>
      </c>
      <c r="R2639">
        <v>89</v>
      </c>
      <c r="S2639">
        <v>0</v>
      </c>
      <c r="T2639">
        <v>0</v>
      </c>
      <c r="U2639">
        <v>0</v>
      </c>
      <c r="V2639">
        <v>0</v>
      </c>
      <c r="W2639">
        <f t="shared" si="123"/>
        <v>0</v>
      </c>
      <c r="X2639">
        <v>1</v>
      </c>
      <c r="Y2639">
        <v>66</v>
      </c>
      <c r="Z2639">
        <v>2</v>
      </c>
      <c r="AA2639">
        <v>1</v>
      </c>
      <c r="AB2639">
        <v>0</v>
      </c>
      <c r="AC2639">
        <v>0</v>
      </c>
      <c r="AD2639">
        <f t="shared" si="124"/>
        <v>3</v>
      </c>
      <c r="AE2639">
        <f t="shared" si="125"/>
        <v>3</v>
      </c>
    </row>
    <row r="2640" spans="1:31" x14ac:dyDescent="0.25">
      <c r="A2640">
        <v>242</v>
      </c>
      <c r="B2640">
        <v>7</v>
      </c>
      <c r="C2640" t="s">
        <v>1</v>
      </c>
      <c r="D2640" t="s">
        <v>1</v>
      </c>
      <c r="E2640">
        <v>2017</v>
      </c>
      <c r="F2640" t="s">
        <v>33</v>
      </c>
      <c r="G2640">
        <v>11</v>
      </c>
      <c r="H2640">
        <v>28</v>
      </c>
      <c r="I2640">
        <v>11</v>
      </c>
      <c r="J2640" s="2">
        <v>43067</v>
      </c>
      <c r="K2640" s="3"/>
      <c r="L2640">
        <v>6.6</v>
      </c>
      <c r="M2640">
        <v>17.8</v>
      </c>
      <c r="N2640">
        <v>5.9</v>
      </c>
      <c r="O2640">
        <v>84.504999999999995</v>
      </c>
      <c r="P2640">
        <v>12.799999999999999</v>
      </c>
      <c r="Q2640">
        <v>12.4</v>
      </c>
      <c r="R2640">
        <v>90</v>
      </c>
      <c r="S2640">
        <v>0</v>
      </c>
      <c r="T2640">
        <v>2</v>
      </c>
      <c r="U2640">
        <v>0</v>
      </c>
      <c r="V2640">
        <v>0</v>
      </c>
      <c r="W2640">
        <f t="shared" si="123"/>
        <v>2</v>
      </c>
      <c r="X2640">
        <v>0</v>
      </c>
      <c r="AE2640">
        <f t="shared" si="125"/>
        <v>2</v>
      </c>
    </row>
    <row r="2641" spans="1:31" x14ac:dyDescent="0.25">
      <c r="A2641">
        <v>243</v>
      </c>
      <c r="B2641">
        <v>7</v>
      </c>
      <c r="C2641" t="s">
        <v>1</v>
      </c>
      <c r="D2641" t="s">
        <v>1</v>
      </c>
      <c r="E2641">
        <v>2017</v>
      </c>
      <c r="F2641" t="s">
        <v>33</v>
      </c>
      <c r="G2641">
        <v>11</v>
      </c>
      <c r="H2641">
        <v>28</v>
      </c>
      <c r="I2641">
        <v>11</v>
      </c>
      <c r="J2641" s="2">
        <v>43067</v>
      </c>
      <c r="K2641" s="3"/>
      <c r="L2641">
        <v>5.8</v>
      </c>
      <c r="M2641">
        <v>17.8</v>
      </c>
      <c r="N2641">
        <v>5.9</v>
      </c>
      <c r="O2641">
        <v>84.504999999999995</v>
      </c>
      <c r="P2641">
        <v>14</v>
      </c>
      <c r="Q2641">
        <v>29.9</v>
      </c>
      <c r="R2641">
        <v>99</v>
      </c>
      <c r="S2641">
        <v>0</v>
      </c>
      <c r="T2641">
        <v>0</v>
      </c>
      <c r="U2641">
        <v>0</v>
      </c>
      <c r="V2641">
        <v>0</v>
      </c>
      <c r="W2641">
        <f t="shared" si="123"/>
        <v>0</v>
      </c>
      <c r="X2641">
        <v>0</v>
      </c>
      <c r="AE2641">
        <f t="shared" si="125"/>
        <v>0</v>
      </c>
    </row>
    <row r="2642" spans="1:31" x14ac:dyDescent="0.25">
      <c r="A2642">
        <v>244</v>
      </c>
      <c r="B2642">
        <v>7</v>
      </c>
      <c r="C2642" t="s">
        <v>1</v>
      </c>
      <c r="D2642" t="s">
        <v>1</v>
      </c>
      <c r="E2642">
        <v>2017</v>
      </c>
      <c r="F2642" t="s">
        <v>33</v>
      </c>
      <c r="G2642">
        <v>11</v>
      </c>
      <c r="H2642">
        <v>28</v>
      </c>
      <c r="I2642">
        <v>11</v>
      </c>
      <c r="J2642" s="2">
        <v>43067</v>
      </c>
      <c r="K2642" s="3"/>
      <c r="L2642">
        <v>4.25</v>
      </c>
      <c r="M2642">
        <v>17.8</v>
      </c>
      <c r="N2642">
        <v>5.9</v>
      </c>
      <c r="O2642">
        <v>84.504999999999995</v>
      </c>
      <c r="P2642">
        <v>11.4</v>
      </c>
      <c r="Q2642">
        <v>13.4</v>
      </c>
      <c r="R2642">
        <v>80</v>
      </c>
      <c r="S2642">
        <v>1</v>
      </c>
      <c r="T2642">
        <v>4</v>
      </c>
      <c r="U2642">
        <v>0</v>
      </c>
      <c r="V2642">
        <v>0</v>
      </c>
      <c r="W2642">
        <f t="shared" si="123"/>
        <v>5</v>
      </c>
      <c r="X2642">
        <v>0</v>
      </c>
      <c r="AE2642">
        <f t="shared" si="125"/>
        <v>5</v>
      </c>
    </row>
    <row r="2643" spans="1:31" x14ac:dyDescent="0.25">
      <c r="A2643">
        <v>245</v>
      </c>
      <c r="B2643">
        <v>7</v>
      </c>
      <c r="C2643" t="s">
        <v>1</v>
      </c>
      <c r="D2643" t="s">
        <v>1</v>
      </c>
      <c r="E2643">
        <v>2017</v>
      </c>
      <c r="F2643" t="s">
        <v>33</v>
      </c>
      <c r="G2643">
        <v>11</v>
      </c>
      <c r="H2643">
        <v>28</v>
      </c>
      <c r="I2643">
        <v>11</v>
      </c>
      <c r="J2643" s="2">
        <v>43067</v>
      </c>
      <c r="K2643" s="3"/>
      <c r="L2643">
        <v>2.75</v>
      </c>
      <c r="M2643">
        <v>17.8</v>
      </c>
      <c r="N2643">
        <v>5.9</v>
      </c>
      <c r="O2643">
        <v>84.504999999999995</v>
      </c>
      <c r="P2643">
        <v>12.799999999999999</v>
      </c>
      <c r="Q2643">
        <v>14</v>
      </c>
      <c r="R2643">
        <v>97</v>
      </c>
      <c r="S2643">
        <v>0</v>
      </c>
      <c r="T2643">
        <v>0</v>
      </c>
      <c r="U2643">
        <v>0</v>
      </c>
      <c r="V2643">
        <v>0</v>
      </c>
      <c r="W2643">
        <f t="shared" si="123"/>
        <v>0</v>
      </c>
      <c r="X2643">
        <v>0</v>
      </c>
      <c r="AE2643">
        <f t="shared" si="125"/>
        <v>0</v>
      </c>
    </row>
    <row r="2644" spans="1:31" x14ac:dyDescent="0.25">
      <c r="A2644">
        <v>246</v>
      </c>
      <c r="B2644">
        <v>7</v>
      </c>
      <c r="C2644" t="s">
        <v>1</v>
      </c>
      <c r="D2644" t="s">
        <v>1</v>
      </c>
      <c r="E2644">
        <v>2017</v>
      </c>
      <c r="F2644" t="s">
        <v>33</v>
      </c>
      <c r="G2644">
        <v>11</v>
      </c>
      <c r="H2644">
        <v>28</v>
      </c>
      <c r="I2644">
        <v>11</v>
      </c>
      <c r="J2644" s="2">
        <v>43067</v>
      </c>
      <c r="K2644" s="3"/>
      <c r="L2644">
        <v>4.75</v>
      </c>
      <c r="M2644">
        <v>17.8</v>
      </c>
      <c r="N2644">
        <v>5.9</v>
      </c>
      <c r="O2644">
        <v>84.504999999999995</v>
      </c>
      <c r="P2644">
        <v>12.4</v>
      </c>
      <c r="Q2644">
        <v>16.5</v>
      </c>
      <c r="R2644">
        <v>95</v>
      </c>
      <c r="S2644">
        <v>0</v>
      </c>
      <c r="T2644">
        <v>0</v>
      </c>
      <c r="U2644">
        <v>0</v>
      </c>
      <c r="V2644">
        <v>0</v>
      </c>
      <c r="W2644">
        <f t="shared" si="123"/>
        <v>0</v>
      </c>
      <c r="X2644">
        <v>0</v>
      </c>
      <c r="AE2644">
        <f t="shared" si="125"/>
        <v>0</v>
      </c>
    </row>
    <row r="2645" spans="1:31" x14ac:dyDescent="0.25">
      <c r="A2645">
        <v>247</v>
      </c>
      <c r="B2645">
        <v>7</v>
      </c>
      <c r="C2645" t="s">
        <v>1</v>
      </c>
      <c r="D2645" t="s">
        <v>1</v>
      </c>
      <c r="E2645">
        <v>2017</v>
      </c>
      <c r="F2645" t="s">
        <v>33</v>
      </c>
      <c r="G2645">
        <v>11</v>
      </c>
      <c r="H2645">
        <v>28</v>
      </c>
      <c r="I2645">
        <v>11</v>
      </c>
      <c r="J2645" s="2">
        <v>43067</v>
      </c>
      <c r="K2645" s="3"/>
      <c r="L2645">
        <v>1.5</v>
      </c>
      <c r="M2645">
        <v>17.8</v>
      </c>
      <c r="N2645">
        <v>5.9</v>
      </c>
      <c r="O2645">
        <v>84.504999999999995</v>
      </c>
      <c r="P2645">
        <v>11.799999999999999</v>
      </c>
      <c r="Q2645">
        <v>11.3</v>
      </c>
      <c r="R2645">
        <v>90</v>
      </c>
      <c r="S2645">
        <v>0</v>
      </c>
      <c r="T2645">
        <v>5</v>
      </c>
      <c r="U2645">
        <v>0</v>
      </c>
      <c r="V2645">
        <v>0</v>
      </c>
      <c r="W2645">
        <f t="shared" si="123"/>
        <v>5</v>
      </c>
      <c r="X2645">
        <v>1</v>
      </c>
      <c r="Y2645">
        <v>98</v>
      </c>
      <c r="Z2645">
        <v>0</v>
      </c>
      <c r="AA2645">
        <v>0</v>
      </c>
      <c r="AB2645">
        <v>0</v>
      </c>
      <c r="AC2645">
        <v>0</v>
      </c>
      <c r="AD2645">
        <f t="shared" si="124"/>
        <v>0</v>
      </c>
      <c r="AE2645">
        <f t="shared" si="125"/>
        <v>5</v>
      </c>
    </row>
    <row r="2646" spans="1:31" x14ac:dyDescent="0.25">
      <c r="A2646">
        <v>248</v>
      </c>
      <c r="B2646">
        <v>7</v>
      </c>
      <c r="C2646" t="s">
        <v>1</v>
      </c>
      <c r="D2646" t="s">
        <v>1</v>
      </c>
      <c r="E2646">
        <v>2017</v>
      </c>
      <c r="F2646" t="s">
        <v>33</v>
      </c>
      <c r="G2646">
        <v>11</v>
      </c>
      <c r="H2646">
        <v>28</v>
      </c>
      <c r="I2646">
        <v>11</v>
      </c>
      <c r="J2646" s="2">
        <v>43067</v>
      </c>
      <c r="K2646" s="3"/>
      <c r="L2646">
        <v>1.75</v>
      </c>
      <c r="M2646">
        <v>17.8</v>
      </c>
      <c r="N2646">
        <v>5.9</v>
      </c>
      <c r="O2646">
        <v>84.504999999999995</v>
      </c>
      <c r="P2646">
        <v>12.4</v>
      </c>
      <c r="Q2646">
        <v>41.4</v>
      </c>
      <c r="R2646">
        <v>100</v>
      </c>
      <c r="S2646">
        <v>0</v>
      </c>
      <c r="T2646">
        <v>0</v>
      </c>
      <c r="U2646">
        <v>1</v>
      </c>
      <c r="V2646">
        <v>0</v>
      </c>
      <c r="W2646">
        <f t="shared" si="123"/>
        <v>1</v>
      </c>
      <c r="X2646">
        <v>1</v>
      </c>
      <c r="Y2646">
        <v>98</v>
      </c>
      <c r="Z2646">
        <v>2</v>
      </c>
      <c r="AA2646">
        <v>0</v>
      </c>
      <c r="AB2646">
        <v>0</v>
      </c>
      <c r="AC2646">
        <v>0</v>
      </c>
      <c r="AD2646">
        <f t="shared" si="124"/>
        <v>2</v>
      </c>
      <c r="AE2646">
        <f t="shared" si="125"/>
        <v>3</v>
      </c>
    </row>
    <row r="2647" spans="1:31" x14ac:dyDescent="0.25">
      <c r="A2647">
        <v>249</v>
      </c>
      <c r="B2647">
        <v>7</v>
      </c>
      <c r="C2647" t="s">
        <v>1</v>
      </c>
      <c r="D2647" t="s">
        <v>1</v>
      </c>
      <c r="E2647">
        <v>2017</v>
      </c>
      <c r="F2647" t="s">
        <v>33</v>
      </c>
      <c r="G2647">
        <v>11</v>
      </c>
      <c r="H2647">
        <v>28</v>
      </c>
      <c r="I2647">
        <v>11</v>
      </c>
      <c r="J2647" s="2">
        <v>43067</v>
      </c>
      <c r="K2647" s="3"/>
      <c r="L2647">
        <v>0</v>
      </c>
      <c r="M2647">
        <v>13.4</v>
      </c>
      <c r="N2647">
        <v>5.2</v>
      </c>
      <c r="O2647">
        <v>63.498400000000004</v>
      </c>
      <c r="P2647">
        <v>11.6</v>
      </c>
      <c r="Q2647">
        <v>11.1</v>
      </c>
      <c r="R2647">
        <v>97</v>
      </c>
      <c r="S2647">
        <v>0</v>
      </c>
      <c r="T2647">
        <v>0</v>
      </c>
      <c r="U2647">
        <v>0</v>
      </c>
      <c r="V2647">
        <v>0</v>
      </c>
      <c r="W2647">
        <f t="shared" si="123"/>
        <v>0</v>
      </c>
      <c r="X2647">
        <v>1</v>
      </c>
      <c r="Y2647">
        <v>82</v>
      </c>
      <c r="Z2647">
        <v>0</v>
      </c>
      <c r="AA2647">
        <v>0</v>
      </c>
      <c r="AB2647">
        <v>0</v>
      </c>
      <c r="AC2647">
        <v>0</v>
      </c>
      <c r="AD2647">
        <f t="shared" si="124"/>
        <v>0</v>
      </c>
      <c r="AE2647">
        <f t="shared" si="125"/>
        <v>0</v>
      </c>
    </row>
    <row r="2648" spans="1:31" x14ac:dyDescent="0.25">
      <c r="A2648">
        <v>250</v>
      </c>
      <c r="B2648">
        <v>7</v>
      </c>
      <c r="C2648" t="s">
        <v>1</v>
      </c>
      <c r="D2648" t="s">
        <v>1</v>
      </c>
      <c r="E2648">
        <v>2017</v>
      </c>
      <c r="F2648" t="s">
        <v>33</v>
      </c>
      <c r="G2648">
        <v>11</v>
      </c>
      <c r="H2648">
        <v>28</v>
      </c>
      <c r="I2648">
        <v>11</v>
      </c>
      <c r="J2648" s="2">
        <v>43067</v>
      </c>
      <c r="K2648" s="3"/>
      <c r="L2648">
        <v>0</v>
      </c>
      <c r="M2648">
        <v>17.8</v>
      </c>
      <c r="N2648">
        <v>5.9</v>
      </c>
      <c r="O2648">
        <v>84.504999999999995</v>
      </c>
      <c r="P2648">
        <v>10.6</v>
      </c>
      <c r="Q2648">
        <v>11.1</v>
      </c>
      <c r="R2648">
        <v>100</v>
      </c>
      <c r="S2648">
        <v>0</v>
      </c>
      <c r="T2648">
        <v>0</v>
      </c>
      <c r="U2648">
        <v>0</v>
      </c>
      <c r="V2648">
        <v>0</v>
      </c>
      <c r="W2648">
        <f t="shared" si="123"/>
        <v>0</v>
      </c>
      <c r="X2648">
        <v>1</v>
      </c>
      <c r="Y2648">
        <v>82</v>
      </c>
      <c r="Z2648">
        <v>5</v>
      </c>
      <c r="AA2648">
        <v>0</v>
      </c>
      <c r="AB2648">
        <v>0</v>
      </c>
      <c r="AC2648">
        <v>0</v>
      </c>
      <c r="AD2648">
        <f t="shared" si="124"/>
        <v>5</v>
      </c>
      <c r="AE2648">
        <f t="shared" si="125"/>
        <v>5</v>
      </c>
    </row>
    <row r="2649" spans="1:31" x14ac:dyDescent="0.25">
      <c r="A2649">
        <v>251</v>
      </c>
      <c r="B2649">
        <v>7</v>
      </c>
      <c r="C2649" t="s">
        <v>1</v>
      </c>
      <c r="D2649" t="s">
        <v>1</v>
      </c>
      <c r="E2649">
        <v>2017</v>
      </c>
      <c r="F2649" t="s">
        <v>33</v>
      </c>
      <c r="G2649">
        <v>11</v>
      </c>
      <c r="H2649">
        <v>28</v>
      </c>
      <c r="I2649">
        <v>11</v>
      </c>
      <c r="J2649" s="2">
        <v>43067</v>
      </c>
      <c r="K2649" s="3"/>
      <c r="L2649">
        <v>0</v>
      </c>
      <c r="M2649">
        <v>13.4</v>
      </c>
      <c r="N2649">
        <v>5.2</v>
      </c>
      <c r="O2649">
        <v>63.498400000000004</v>
      </c>
      <c r="P2649">
        <v>13.2</v>
      </c>
      <c r="Q2649">
        <v>22.2</v>
      </c>
      <c r="R2649">
        <v>88</v>
      </c>
      <c r="S2649">
        <v>2</v>
      </c>
      <c r="T2649">
        <v>0</v>
      </c>
      <c r="U2649">
        <v>0</v>
      </c>
      <c r="V2649">
        <v>0</v>
      </c>
      <c r="W2649">
        <f t="shared" si="123"/>
        <v>2</v>
      </c>
      <c r="X2649">
        <v>0</v>
      </c>
      <c r="AE2649">
        <f t="shared" si="125"/>
        <v>2</v>
      </c>
    </row>
    <row r="2650" spans="1:31" x14ac:dyDescent="0.25">
      <c r="A2650">
        <v>252</v>
      </c>
      <c r="B2650">
        <v>7</v>
      </c>
      <c r="C2650" t="s">
        <v>1</v>
      </c>
      <c r="D2650" t="s">
        <v>1</v>
      </c>
      <c r="E2650">
        <v>2017</v>
      </c>
      <c r="F2650" t="s">
        <v>33</v>
      </c>
      <c r="G2650">
        <v>11</v>
      </c>
      <c r="H2650">
        <v>28</v>
      </c>
      <c r="I2650">
        <v>11</v>
      </c>
      <c r="J2650" s="2">
        <v>43067</v>
      </c>
      <c r="K2650" s="3"/>
      <c r="L2650">
        <v>0</v>
      </c>
      <c r="M2650">
        <v>13.4</v>
      </c>
      <c r="N2650">
        <v>5.2</v>
      </c>
      <c r="O2650">
        <v>63.498400000000004</v>
      </c>
      <c r="P2650">
        <v>11.799999999999999</v>
      </c>
      <c r="Q2650">
        <v>15.7</v>
      </c>
      <c r="R2650">
        <v>100</v>
      </c>
      <c r="S2650">
        <v>0</v>
      </c>
      <c r="T2650">
        <v>5</v>
      </c>
      <c r="U2650">
        <v>0</v>
      </c>
      <c r="V2650">
        <v>2</v>
      </c>
      <c r="W2650">
        <f t="shared" si="123"/>
        <v>7</v>
      </c>
      <c r="X2650">
        <v>0</v>
      </c>
      <c r="AE2650">
        <f t="shared" si="125"/>
        <v>7</v>
      </c>
    </row>
    <row r="2651" spans="1:31" x14ac:dyDescent="0.25">
      <c r="A2651">
        <v>253</v>
      </c>
      <c r="B2651">
        <v>7</v>
      </c>
      <c r="C2651" t="s">
        <v>1</v>
      </c>
      <c r="D2651" t="s">
        <v>1</v>
      </c>
      <c r="E2651">
        <v>2017</v>
      </c>
      <c r="F2651" t="s">
        <v>33</v>
      </c>
      <c r="G2651">
        <v>11</v>
      </c>
      <c r="H2651">
        <v>28</v>
      </c>
      <c r="I2651">
        <v>11</v>
      </c>
      <c r="J2651" s="2">
        <v>43067</v>
      </c>
      <c r="K2651" s="3"/>
      <c r="L2651">
        <v>0</v>
      </c>
      <c r="M2651">
        <v>11.5</v>
      </c>
      <c r="N2651">
        <v>5.5</v>
      </c>
      <c r="O2651">
        <v>48.208500000000001</v>
      </c>
      <c r="P2651">
        <v>15.6</v>
      </c>
      <c r="Q2651">
        <v>24.4</v>
      </c>
      <c r="R2651">
        <v>80</v>
      </c>
      <c r="S2651">
        <v>0</v>
      </c>
      <c r="T2651">
        <v>0</v>
      </c>
      <c r="U2651">
        <v>1</v>
      </c>
      <c r="V2651">
        <v>0</v>
      </c>
      <c r="W2651">
        <f t="shared" si="123"/>
        <v>1</v>
      </c>
      <c r="X2651">
        <v>0</v>
      </c>
      <c r="AE2651">
        <f t="shared" si="125"/>
        <v>1</v>
      </c>
    </row>
    <row r="2652" spans="1:31" x14ac:dyDescent="0.25">
      <c r="A2652">
        <v>254</v>
      </c>
      <c r="B2652">
        <v>7</v>
      </c>
      <c r="C2652" t="s">
        <v>1</v>
      </c>
      <c r="D2652" t="s">
        <v>1</v>
      </c>
      <c r="E2652">
        <v>2017</v>
      </c>
      <c r="F2652" t="s">
        <v>33</v>
      </c>
      <c r="G2652">
        <v>11</v>
      </c>
      <c r="H2652">
        <v>28</v>
      </c>
      <c r="I2652">
        <v>11</v>
      </c>
      <c r="J2652" s="2">
        <v>43067</v>
      </c>
      <c r="K2652" s="3"/>
      <c r="L2652">
        <v>0.75</v>
      </c>
      <c r="M2652">
        <v>7.1</v>
      </c>
      <c r="N2652">
        <v>4.8</v>
      </c>
      <c r="O2652">
        <v>27.201900000000002</v>
      </c>
      <c r="P2652">
        <v>14.4</v>
      </c>
      <c r="Q2652">
        <v>15.5</v>
      </c>
      <c r="R2652">
        <v>80</v>
      </c>
      <c r="S2652">
        <v>7</v>
      </c>
      <c r="T2652">
        <v>3</v>
      </c>
      <c r="U2652">
        <v>0</v>
      </c>
      <c r="V2652">
        <v>0</v>
      </c>
      <c r="W2652">
        <f t="shared" si="123"/>
        <v>10</v>
      </c>
      <c r="X2652">
        <v>0</v>
      </c>
      <c r="AE2652">
        <f t="shared" si="125"/>
        <v>10</v>
      </c>
    </row>
    <row r="2653" spans="1:31" x14ac:dyDescent="0.25">
      <c r="A2653">
        <v>255</v>
      </c>
      <c r="B2653">
        <v>7</v>
      </c>
      <c r="C2653" t="s">
        <v>1</v>
      </c>
      <c r="D2653" t="s">
        <v>1</v>
      </c>
      <c r="E2653">
        <v>2017</v>
      </c>
      <c r="F2653" t="s">
        <v>33</v>
      </c>
      <c r="G2653">
        <v>11</v>
      </c>
      <c r="H2653">
        <v>28</v>
      </c>
      <c r="I2653">
        <v>11</v>
      </c>
      <c r="J2653" s="2">
        <v>43067</v>
      </c>
      <c r="K2653" s="3"/>
      <c r="L2653">
        <v>0.75</v>
      </c>
      <c r="M2653">
        <v>7.1</v>
      </c>
      <c r="N2653">
        <v>4.8</v>
      </c>
      <c r="O2653">
        <v>27.201900000000002</v>
      </c>
      <c r="P2653">
        <v>14.2</v>
      </c>
      <c r="Q2653">
        <v>35.1</v>
      </c>
      <c r="R2653">
        <v>97</v>
      </c>
      <c r="S2653">
        <v>0</v>
      </c>
      <c r="T2653">
        <v>10</v>
      </c>
      <c r="U2653">
        <v>1</v>
      </c>
      <c r="V2653">
        <v>0</v>
      </c>
      <c r="W2653">
        <f t="shared" si="123"/>
        <v>11</v>
      </c>
      <c r="X2653">
        <v>0</v>
      </c>
      <c r="AE2653">
        <f t="shared" si="125"/>
        <v>11</v>
      </c>
    </row>
    <row r="2654" spans="1:31" x14ac:dyDescent="0.25">
      <c r="A2654">
        <v>267</v>
      </c>
      <c r="B2654">
        <v>7</v>
      </c>
      <c r="C2654" t="s">
        <v>1</v>
      </c>
      <c r="D2654" t="s">
        <v>1</v>
      </c>
      <c r="E2654">
        <v>2017</v>
      </c>
      <c r="F2654" t="s">
        <v>33</v>
      </c>
      <c r="G2654">
        <v>11</v>
      </c>
      <c r="H2654">
        <v>27</v>
      </c>
      <c r="I2654">
        <v>11</v>
      </c>
      <c r="J2654" s="2">
        <v>43066</v>
      </c>
      <c r="K2654" s="3"/>
      <c r="L2654">
        <v>10.8</v>
      </c>
      <c r="M2654">
        <v>9.5</v>
      </c>
      <c r="N2654">
        <v>9.1999999999999993</v>
      </c>
      <c r="O2654">
        <v>87.072199999999995</v>
      </c>
      <c r="P2654">
        <v>20.200000000000003</v>
      </c>
      <c r="Q2654">
        <v>51</v>
      </c>
      <c r="R2654">
        <v>98</v>
      </c>
      <c r="S2654">
        <v>2</v>
      </c>
      <c r="T2654">
        <v>0</v>
      </c>
      <c r="U2654">
        <v>0</v>
      </c>
      <c r="V2654">
        <v>0</v>
      </c>
      <c r="W2654">
        <f t="shared" si="123"/>
        <v>2</v>
      </c>
      <c r="X2654">
        <v>3</v>
      </c>
      <c r="Y2654">
        <v>226</v>
      </c>
      <c r="Z2654">
        <v>12</v>
      </c>
      <c r="AA2654">
        <v>1</v>
      </c>
      <c r="AB2654">
        <v>0</v>
      </c>
      <c r="AC2654">
        <v>0</v>
      </c>
      <c r="AD2654">
        <f t="shared" si="124"/>
        <v>13</v>
      </c>
      <c r="AE2654">
        <f t="shared" si="125"/>
        <v>15</v>
      </c>
    </row>
    <row r="2655" spans="1:31" x14ac:dyDescent="0.25">
      <c r="A2655">
        <v>283</v>
      </c>
      <c r="B2655">
        <v>7</v>
      </c>
      <c r="C2655" t="s">
        <v>1</v>
      </c>
      <c r="D2655" t="s">
        <v>1</v>
      </c>
      <c r="E2655">
        <v>2017</v>
      </c>
      <c r="F2655" t="s">
        <v>33</v>
      </c>
      <c r="G2655">
        <v>11</v>
      </c>
      <c r="H2655">
        <v>27</v>
      </c>
      <c r="I2655">
        <v>11</v>
      </c>
      <c r="J2655" s="2">
        <v>43066</v>
      </c>
      <c r="K2655" s="3"/>
      <c r="L2655">
        <v>1</v>
      </c>
      <c r="M2655">
        <v>10</v>
      </c>
      <c r="N2655">
        <v>2.4500000000000002</v>
      </c>
      <c r="O2655">
        <v>15.9512</v>
      </c>
      <c r="P2655">
        <v>17.8</v>
      </c>
      <c r="Q2655">
        <v>36.700000000000003</v>
      </c>
      <c r="R2655">
        <v>90</v>
      </c>
      <c r="S2655">
        <v>2</v>
      </c>
      <c r="T2655">
        <v>0</v>
      </c>
      <c r="U2655">
        <v>0</v>
      </c>
      <c r="V2655">
        <v>0</v>
      </c>
      <c r="W2655">
        <f t="shared" si="123"/>
        <v>2</v>
      </c>
      <c r="X2655">
        <v>1</v>
      </c>
      <c r="Y2655">
        <v>70</v>
      </c>
      <c r="Z2655">
        <v>1</v>
      </c>
      <c r="AA2655">
        <v>0</v>
      </c>
      <c r="AB2655">
        <v>0</v>
      </c>
      <c r="AC2655">
        <v>0</v>
      </c>
      <c r="AD2655">
        <f t="shared" si="124"/>
        <v>1</v>
      </c>
      <c r="AE2655">
        <f t="shared" si="125"/>
        <v>3</v>
      </c>
    </row>
    <row r="2656" spans="1:31" x14ac:dyDescent="0.25">
      <c r="A2656">
        <v>284</v>
      </c>
      <c r="B2656">
        <v>7</v>
      </c>
      <c r="C2656" t="s">
        <v>1</v>
      </c>
      <c r="D2656" t="s">
        <v>1</v>
      </c>
      <c r="E2656">
        <v>2017</v>
      </c>
      <c r="F2656" t="s">
        <v>33</v>
      </c>
      <c r="G2656">
        <v>11</v>
      </c>
      <c r="H2656">
        <v>27</v>
      </c>
      <c r="I2656">
        <v>11</v>
      </c>
      <c r="J2656" s="2">
        <v>43066</v>
      </c>
      <c r="K2656" s="3"/>
      <c r="L2656">
        <v>6.1</v>
      </c>
      <c r="M2656">
        <v>10</v>
      </c>
      <c r="N2656">
        <v>2.4500000000000002</v>
      </c>
      <c r="O2656">
        <v>15.9512</v>
      </c>
      <c r="P2656">
        <v>12.2</v>
      </c>
      <c r="Q2656">
        <v>14.7</v>
      </c>
      <c r="R2656">
        <v>99</v>
      </c>
      <c r="S2656">
        <v>0</v>
      </c>
      <c r="T2656">
        <v>0</v>
      </c>
      <c r="U2656">
        <v>0</v>
      </c>
      <c r="V2656">
        <v>0</v>
      </c>
      <c r="W2656">
        <f t="shared" si="123"/>
        <v>0</v>
      </c>
      <c r="X2656">
        <v>0</v>
      </c>
      <c r="AE2656">
        <f t="shared" si="125"/>
        <v>0</v>
      </c>
    </row>
    <row r="2657" spans="1:31" x14ac:dyDescent="0.25">
      <c r="A2657">
        <v>285</v>
      </c>
      <c r="B2657">
        <v>7</v>
      </c>
      <c r="C2657" t="s">
        <v>1</v>
      </c>
      <c r="D2657" t="s">
        <v>1</v>
      </c>
      <c r="E2657">
        <v>2017</v>
      </c>
      <c r="F2657" t="s">
        <v>33</v>
      </c>
      <c r="G2657">
        <v>11</v>
      </c>
      <c r="H2657">
        <v>27</v>
      </c>
      <c r="I2657">
        <v>11</v>
      </c>
      <c r="J2657" s="2">
        <v>43066</v>
      </c>
      <c r="K2657" s="3"/>
      <c r="L2657">
        <v>7.9</v>
      </c>
      <c r="M2657">
        <v>10</v>
      </c>
      <c r="N2657">
        <v>2.4500000000000002</v>
      </c>
      <c r="O2657">
        <v>15.9512</v>
      </c>
      <c r="P2657">
        <v>12</v>
      </c>
      <c r="Q2657">
        <v>19.5</v>
      </c>
      <c r="R2657">
        <v>97</v>
      </c>
      <c r="S2657">
        <v>0</v>
      </c>
      <c r="T2657">
        <v>0</v>
      </c>
      <c r="U2657">
        <v>3</v>
      </c>
      <c r="V2657">
        <v>0</v>
      </c>
      <c r="W2657">
        <f t="shared" si="123"/>
        <v>3</v>
      </c>
      <c r="X2657">
        <v>0</v>
      </c>
      <c r="AE2657">
        <f t="shared" si="125"/>
        <v>3</v>
      </c>
    </row>
    <row r="2658" spans="1:31" x14ac:dyDescent="0.25">
      <c r="A2658">
        <v>286</v>
      </c>
      <c r="B2658">
        <v>7</v>
      </c>
      <c r="C2658" t="s">
        <v>1</v>
      </c>
      <c r="D2658" t="s">
        <v>1</v>
      </c>
      <c r="E2658">
        <v>2017</v>
      </c>
      <c r="F2658" t="s">
        <v>33</v>
      </c>
      <c r="G2658">
        <v>11</v>
      </c>
      <c r="H2658">
        <v>27</v>
      </c>
      <c r="I2658">
        <v>11</v>
      </c>
      <c r="J2658" s="2">
        <v>43066</v>
      </c>
      <c r="K2658" s="3"/>
      <c r="L2658">
        <v>10.9</v>
      </c>
      <c r="M2658">
        <v>17.2</v>
      </c>
      <c r="N2658">
        <v>3.65</v>
      </c>
      <c r="O2658">
        <v>54.008000000000003</v>
      </c>
      <c r="P2658">
        <v>21</v>
      </c>
      <c r="Q2658">
        <v>67.7</v>
      </c>
      <c r="R2658">
        <v>99</v>
      </c>
      <c r="S2658">
        <v>0</v>
      </c>
      <c r="T2658">
        <v>0</v>
      </c>
      <c r="U2658">
        <v>0</v>
      </c>
      <c r="V2658">
        <v>0</v>
      </c>
      <c r="W2658">
        <f t="shared" si="123"/>
        <v>0</v>
      </c>
      <c r="X2658">
        <v>0</v>
      </c>
      <c r="AE2658">
        <f t="shared" si="125"/>
        <v>0</v>
      </c>
    </row>
    <row r="2659" spans="1:31" x14ac:dyDescent="0.25">
      <c r="A2659">
        <v>287</v>
      </c>
      <c r="B2659">
        <v>7</v>
      </c>
      <c r="C2659" t="s">
        <v>1</v>
      </c>
      <c r="D2659" t="s">
        <v>1</v>
      </c>
      <c r="E2659">
        <v>2017</v>
      </c>
      <c r="F2659" t="s">
        <v>33</v>
      </c>
      <c r="G2659">
        <v>11</v>
      </c>
      <c r="H2659">
        <v>27</v>
      </c>
      <c r="I2659">
        <v>11</v>
      </c>
      <c r="J2659" s="2">
        <v>43066</v>
      </c>
      <c r="K2659" s="3"/>
      <c r="L2659">
        <v>9.9</v>
      </c>
      <c r="M2659">
        <v>17.2</v>
      </c>
      <c r="N2659">
        <v>3.65</v>
      </c>
      <c r="O2659">
        <v>54.008000000000003</v>
      </c>
      <c r="P2659">
        <v>11.6</v>
      </c>
      <c r="Q2659">
        <v>11.4</v>
      </c>
      <c r="R2659">
        <v>86</v>
      </c>
      <c r="S2659">
        <v>14</v>
      </c>
      <c r="T2659">
        <v>0</v>
      </c>
      <c r="U2659">
        <v>0</v>
      </c>
      <c r="V2659">
        <v>0</v>
      </c>
      <c r="W2659">
        <f t="shared" si="123"/>
        <v>14</v>
      </c>
      <c r="X2659">
        <v>0</v>
      </c>
      <c r="AE2659">
        <f t="shared" si="125"/>
        <v>14</v>
      </c>
    </row>
    <row r="2660" spans="1:31" x14ac:dyDescent="0.25">
      <c r="A2660">
        <v>289</v>
      </c>
      <c r="B2660">
        <v>7</v>
      </c>
      <c r="C2660" t="s">
        <v>1</v>
      </c>
      <c r="D2660" t="s">
        <v>1</v>
      </c>
      <c r="E2660">
        <v>2017</v>
      </c>
      <c r="F2660" t="s">
        <v>33</v>
      </c>
      <c r="G2660">
        <v>11</v>
      </c>
      <c r="H2660">
        <v>27</v>
      </c>
      <c r="I2660">
        <v>11</v>
      </c>
      <c r="J2660" s="2">
        <v>43066</v>
      </c>
      <c r="K2660" s="3"/>
      <c r="L2660">
        <v>7.4</v>
      </c>
      <c r="M2660">
        <v>17.2</v>
      </c>
      <c r="N2660">
        <v>9.9</v>
      </c>
      <c r="O2660">
        <v>124.658</v>
      </c>
      <c r="P2660">
        <v>13.2</v>
      </c>
      <c r="Q2660">
        <v>14.8</v>
      </c>
      <c r="R2660">
        <v>89</v>
      </c>
      <c r="S2660">
        <v>10</v>
      </c>
      <c r="T2660">
        <v>0</v>
      </c>
      <c r="U2660">
        <v>0</v>
      </c>
      <c r="V2660">
        <v>0</v>
      </c>
      <c r="W2660">
        <f t="shared" si="123"/>
        <v>10</v>
      </c>
      <c r="X2660">
        <v>1</v>
      </c>
      <c r="Y2660">
        <v>60</v>
      </c>
      <c r="Z2660">
        <v>5</v>
      </c>
      <c r="AA2660">
        <v>1</v>
      </c>
      <c r="AB2660">
        <v>0</v>
      </c>
      <c r="AC2660">
        <v>0</v>
      </c>
      <c r="AD2660">
        <f t="shared" si="124"/>
        <v>6</v>
      </c>
      <c r="AE2660">
        <f t="shared" si="125"/>
        <v>16</v>
      </c>
    </row>
    <row r="2661" spans="1:31" x14ac:dyDescent="0.25">
      <c r="A2661">
        <v>290</v>
      </c>
      <c r="B2661">
        <v>7</v>
      </c>
      <c r="C2661" t="s">
        <v>1</v>
      </c>
      <c r="D2661" t="s">
        <v>1</v>
      </c>
      <c r="E2661">
        <v>2017</v>
      </c>
      <c r="F2661" t="s">
        <v>33</v>
      </c>
      <c r="G2661">
        <v>11</v>
      </c>
      <c r="H2661">
        <v>27</v>
      </c>
      <c r="I2661">
        <v>11</v>
      </c>
      <c r="J2661" s="2">
        <v>43066</v>
      </c>
      <c r="K2661" s="3"/>
      <c r="L2661">
        <v>7.6</v>
      </c>
      <c r="M2661">
        <v>17.2</v>
      </c>
      <c r="N2661">
        <v>9.9</v>
      </c>
      <c r="O2661">
        <v>124.658</v>
      </c>
      <c r="P2661">
        <v>11.4</v>
      </c>
      <c r="Q2661">
        <v>11</v>
      </c>
      <c r="R2661">
        <v>85</v>
      </c>
      <c r="S2661">
        <v>4</v>
      </c>
      <c r="T2661">
        <v>0</v>
      </c>
      <c r="U2661">
        <v>0</v>
      </c>
      <c r="V2661">
        <v>0</v>
      </c>
      <c r="W2661">
        <f t="shared" si="123"/>
        <v>4</v>
      </c>
      <c r="X2661">
        <v>1</v>
      </c>
      <c r="Y2661">
        <v>70</v>
      </c>
      <c r="Z2661">
        <v>1</v>
      </c>
      <c r="AA2661">
        <v>0</v>
      </c>
      <c r="AB2661">
        <v>0</v>
      </c>
      <c r="AC2661">
        <v>0</v>
      </c>
      <c r="AD2661">
        <f t="shared" si="124"/>
        <v>1</v>
      </c>
      <c r="AE2661">
        <f t="shared" si="125"/>
        <v>5</v>
      </c>
    </row>
    <row r="2662" spans="1:31" x14ac:dyDescent="0.25">
      <c r="A2662">
        <v>291</v>
      </c>
      <c r="B2662">
        <v>7</v>
      </c>
      <c r="C2662" t="s">
        <v>1</v>
      </c>
      <c r="D2662" t="s">
        <v>1</v>
      </c>
      <c r="E2662">
        <v>2017</v>
      </c>
      <c r="F2662" t="s">
        <v>33</v>
      </c>
      <c r="G2662">
        <v>11</v>
      </c>
      <c r="H2662">
        <v>27</v>
      </c>
      <c r="I2662">
        <v>11</v>
      </c>
      <c r="J2662" s="2">
        <v>43066</v>
      </c>
      <c r="K2662" s="3"/>
      <c r="L2662">
        <v>6.2</v>
      </c>
      <c r="M2662">
        <v>9.5</v>
      </c>
      <c r="N2662">
        <v>9.1999999999999993</v>
      </c>
      <c r="O2662">
        <v>87.072199999999995</v>
      </c>
      <c r="P2662">
        <v>13.4</v>
      </c>
      <c r="Q2662">
        <v>20.5</v>
      </c>
      <c r="R2662">
        <v>79</v>
      </c>
      <c r="S2662">
        <v>1</v>
      </c>
      <c r="T2662">
        <v>0</v>
      </c>
      <c r="U2662">
        <v>0</v>
      </c>
      <c r="V2662">
        <v>0</v>
      </c>
      <c r="W2662">
        <f t="shared" si="123"/>
        <v>1</v>
      </c>
      <c r="X2662">
        <v>2</v>
      </c>
      <c r="Y2662">
        <v>131</v>
      </c>
      <c r="Z2662">
        <v>2</v>
      </c>
      <c r="AA2662">
        <v>1</v>
      </c>
      <c r="AB2662">
        <v>0</v>
      </c>
      <c r="AC2662">
        <v>0</v>
      </c>
      <c r="AD2662">
        <f t="shared" si="124"/>
        <v>3</v>
      </c>
      <c r="AE2662">
        <f t="shared" si="125"/>
        <v>4</v>
      </c>
    </row>
    <row r="2663" spans="1:31" x14ac:dyDescent="0.25">
      <c r="A2663">
        <v>292</v>
      </c>
      <c r="B2663">
        <v>7</v>
      </c>
      <c r="C2663" t="s">
        <v>1</v>
      </c>
      <c r="D2663" t="s">
        <v>1</v>
      </c>
      <c r="E2663">
        <v>2017</v>
      </c>
      <c r="F2663" t="s">
        <v>33</v>
      </c>
      <c r="G2663">
        <v>11</v>
      </c>
      <c r="H2663">
        <v>27</v>
      </c>
      <c r="I2663">
        <v>11</v>
      </c>
      <c r="J2663" s="2">
        <v>43066</v>
      </c>
      <c r="K2663" s="3"/>
      <c r="L2663">
        <v>13.8</v>
      </c>
      <c r="M2663">
        <v>9.5</v>
      </c>
      <c r="N2663">
        <v>9.1999999999999993</v>
      </c>
      <c r="O2663">
        <v>87.072199999999995</v>
      </c>
      <c r="P2663">
        <v>11.6</v>
      </c>
      <c r="Q2663">
        <v>14.6</v>
      </c>
      <c r="R2663">
        <v>90</v>
      </c>
      <c r="S2663">
        <v>0</v>
      </c>
      <c r="T2663">
        <v>0</v>
      </c>
      <c r="U2663">
        <v>0</v>
      </c>
      <c r="V2663">
        <v>0</v>
      </c>
      <c r="W2663">
        <f t="shared" si="123"/>
        <v>0</v>
      </c>
      <c r="X2663">
        <v>0</v>
      </c>
      <c r="AE2663">
        <f t="shared" si="125"/>
        <v>0</v>
      </c>
    </row>
    <row r="2664" spans="1:31" x14ac:dyDescent="0.25">
      <c r="A2664">
        <v>293</v>
      </c>
      <c r="B2664">
        <v>7</v>
      </c>
      <c r="C2664" t="s">
        <v>1</v>
      </c>
      <c r="D2664" t="s">
        <v>1</v>
      </c>
      <c r="E2664">
        <v>2017</v>
      </c>
      <c r="F2664" t="s">
        <v>33</v>
      </c>
      <c r="G2664">
        <v>11</v>
      </c>
      <c r="H2664">
        <v>27</v>
      </c>
      <c r="I2664">
        <v>11</v>
      </c>
      <c r="J2664" s="2">
        <v>43066</v>
      </c>
      <c r="K2664" s="3"/>
      <c r="L2664">
        <v>13.8</v>
      </c>
      <c r="M2664">
        <v>9.5</v>
      </c>
      <c r="N2664">
        <v>9.1999999999999993</v>
      </c>
      <c r="O2664">
        <v>87.072199999999995</v>
      </c>
      <c r="P2664">
        <v>13.4</v>
      </c>
      <c r="Q2664">
        <v>16.2</v>
      </c>
      <c r="R2664">
        <v>89</v>
      </c>
      <c r="S2664">
        <v>9</v>
      </c>
      <c r="T2664">
        <v>0</v>
      </c>
      <c r="U2664">
        <v>0</v>
      </c>
      <c r="V2664">
        <v>0</v>
      </c>
      <c r="W2664">
        <f t="shared" si="123"/>
        <v>9</v>
      </c>
      <c r="X2664">
        <v>3</v>
      </c>
      <c r="Y2664">
        <v>180</v>
      </c>
      <c r="Z2664">
        <v>11</v>
      </c>
      <c r="AA2664">
        <v>0</v>
      </c>
      <c r="AB2664">
        <v>0</v>
      </c>
      <c r="AC2664">
        <v>0</v>
      </c>
      <c r="AD2664">
        <f t="shared" si="124"/>
        <v>11</v>
      </c>
      <c r="AE2664">
        <f t="shared" si="125"/>
        <v>20</v>
      </c>
    </row>
    <row r="2665" spans="1:31" x14ac:dyDescent="0.25">
      <c r="A2665">
        <v>294</v>
      </c>
      <c r="B2665">
        <v>7</v>
      </c>
      <c r="C2665" t="s">
        <v>1</v>
      </c>
      <c r="D2665" t="s">
        <v>1</v>
      </c>
      <c r="E2665">
        <v>2017</v>
      </c>
      <c r="F2665" t="s">
        <v>33</v>
      </c>
      <c r="G2665">
        <v>11</v>
      </c>
      <c r="H2665">
        <v>27</v>
      </c>
      <c r="I2665">
        <v>11</v>
      </c>
      <c r="J2665" s="2">
        <v>43066</v>
      </c>
      <c r="K2665" s="3"/>
      <c r="L2665">
        <v>14.1</v>
      </c>
      <c r="M2665">
        <v>9.5</v>
      </c>
      <c r="N2665">
        <v>9.1999999999999993</v>
      </c>
      <c r="O2665">
        <v>87.072199999999995</v>
      </c>
      <c r="P2665">
        <v>14</v>
      </c>
      <c r="Q2665">
        <v>14.4</v>
      </c>
      <c r="R2665">
        <v>79</v>
      </c>
      <c r="S2665">
        <v>2</v>
      </c>
      <c r="T2665">
        <v>0</v>
      </c>
      <c r="U2665">
        <v>0</v>
      </c>
      <c r="V2665">
        <v>0</v>
      </c>
      <c r="W2665">
        <f t="shared" si="123"/>
        <v>2</v>
      </c>
      <c r="X2665">
        <v>2</v>
      </c>
      <c r="Y2665">
        <v>90</v>
      </c>
      <c r="Z2665">
        <v>6</v>
      </c>
      <c r="AA2665">
        <v>1</v>
      </c>
      <c r="AB2665">
        <v>0</v>
      </c>
      <c r="AC2665">
        <v>0</v>
      </c>
      <c r="AD2665">
        <f t="shared" si="124"/>
        <v>7</v>
      </c>
      <c r="AE2665">
        <f t="shared" si="125"/>
        <v>9</v>
      </c>
    </row>
    <row r="2666" spans="1:31" x14ac:dyDescent="0.25">
      <c r="A2666">
        <v>295</v>
      </c>
      <c r="B2666">
        <v>7</v>
      </c>
      <c r="C2666" t="s">
        <v>1</v>
      </c>
      <c r="D2666" t="s">
        <v>1</v>
      </c>
      <c r="E2666">
        <v>2017</v>
      </c>
      <c r="F2666" t="s">
        <v>33</v>
      </c>
      <c r="G2666">
        <v>11</v>
      </c>
      <c r="H2666">
        <v>27</v>
      </c>
      <c r="I2666">
        <v>11</v>
      </c>
      <c r="J2666" s="2">
        <v>43066</v>
      </c>
      <c r="K2666" s="3"/>
      <c r="L2666">
        <v>15.3</v>
      </c>
      <c r="M2666">
        <v>8.1</v>
      </c>
      <c r="N2666">
        <v>7</v>
      </c>
      <c r="O2666">
        <v>51.652999999999999</v>
      </c>
      <c r="P2666">
        <v>11.9</v>
      </c>
      <c r="Q2666">
        <v>15</v>
      </c>
      <c r="R2666">
        <v>95</v>
      </c>
      <c r="S2666">
        <v>2</v>
      </c>
      <c r="T2666">
        <v>1</v>
      </c>
      <c r="U2666">
        <v>0</v>
      </c>
      <c r="V2666">
        <v>0</v>
      </c>
      <c r="W2666">
        <f t="shared" si="123"/>
        <v>3</v>
      </c>
      <c r="X2666">
        <v>0</v>
      </c>
      <c r="AE2666">
        <f t="shared" si="125"/>
        <v>3</v>
      </c>
    </row>
    <row r="2667" spans="1:31" x14ac:dyDescent="0.25">
      <c r="A2667">
        <v>296</v>
      </c>
      <c r="B2667">
        <v>7</v>
      </c>
      <c r="C2667" t="s">
        <v>1</v>
      </c>
      <c r="D2667" t="s">
        <v>1</v>
      </c>
      <c r="E2667">
        <v>2017</v>
      </c>
      <c r="F2667" t="s">
        <v>33</v>
      </c>
      <c r="G2667">
        <v>11</v>
      </c>
      <c r="H2667">
        <v>27</v>
      </c>
      <c r="I2667">
        <v>11</v>
      </c>
      <c r="J2667" s="2">
        <v>43066</v>
      </c>
      <c r="K2667" s="3"/>
      <c r="L2667">
        <v>14</v>
      </c>
      <c r="M2667">
        <v>8.1</v>
      </c>
      <c r="N2667">
        <v>7</v>
      </c>
      <c r="O2667">
        <v>51.652999999999999</v>
      </c>
      <c r="P2667">
        <v>14.6</v>
      </c>
      <c r="Q2667">
        <v>15.1</v>
      </c>
      <c r="R2667">
        <v>87</v>
      </c>
      <c r="S2667">
        <v>1</v>
      </c>
      <c r="T2667">
        <v>0</v>
      </c>
      <c r="U2667">
        <v>0</v>
      </c>
      <c r="V2667">
        <v>0</v>
      </c>
      <c r="W2667">
        <f t="shared" si="123"/>
        <v>1</v>
      </c>
      <c r="X2667">
        <v>1</v>
      </c>
      <c r="Y2667">
        <v>75</v>
      </c>
      <c r="Z2667">
        <v>2</v>
      </c>
      <c r="AA2667">
        <v>0</v>
      </c>
      <c r="AB2667">
        <v>0</v>
      </c>
      <c r="AC2667">
        <v>0</v>
      </c>
      <c r="AD2667">
        <f t="shared" si="124"/>
        <v>2</v>
      </c>
      <c r="AE2667">
        <f t="shared" si="125"/>
        <v>3</v>
      </c>
    </row>
    <row r="2668" spans="1:31" x14ac:dyDescent="0.25">
      <c r="A2668">
        <v>297</v>
      </c>
      <c r="B2668">
        <v>7</v>
      </c>
      <c r="C2668" t="s">
        <v>1</v>
      </c>
      <c r="D2668" t="s">
        <v>1</v>
      </c>
      <c r="E2668">
        <v>2017</v>
      </c>
      <c r="F2668" t="s">
        <v>33</v>
      </c>
      <c r="G2668">
        <v>11</v>
      </c>
      <c r="H2668">
        <v>27</v>
      </c>
      <c r="I2668">
        <v>11</v>
      </c>
      <c r="J2668" s="2">
        <v>43066</v>
      </c>
      <c r="K2668" s="3"/>
      <c r="L2668">
        <v>9.6999999999999993</v>
      </c>
      <c r="M2668">
        <v>8.1</v>
      </c>
      <c r="N2668">
        <v>7</v>
      </c>
      <c r="O2668">
        <v>51.652999999999999</v>
      </c>
      <c r="P2668">
        <v>14.1</v>
      </c>
      <c r="Q2668">
        <v>11.2</v>
      </c>
      <c r="R2668">
        <v>77</v>
      </c>
      <c r="S2668">
        <v>1</v>
      </c>
      <c r="T2668">
        <v>0</v>
      </c>
      <c r="U2668">
        <v>0</v>
      </c>
      <c r="V2668">
        <v>0</v>
      </c>
      <c r="W2668">
        <f t="shared" si="123"/>
        <v>1</v>
      </c>
      <c r="X2668">
        <v>1</v>
      </c>
      <c r="Y2668">
        <v>65</v>
      </c>
      <c r="Z2668">
        <v>2</v>
      </c>
      <c r="AA2668">
        <v>1</v>
      </c>
      <c r="AB2668">
        <v>0</v>
      </c>
      <c r="AC2668">
        <v>0</v>
      </c>
      <c r="AD2668">
        <f t="shared" si="124"/>
        <v>3</v>
      </c>
      <c r="AE2668">
        <f t="shared" si="125"/>
        <v>4</v>
      </c>
    </row>
    <row r="2669" spans="1:31" x14ac:dyDescent="0.25">
      <c r="A2669">
        <v>298</v>
      </c>
      <c r="B2669">
        <v>7</v>
      </c>
      <c r="C2669" t="s">
        <v>1</v>
      </c>
      <c r="D2669" t="s">
        <v>1</v>
      </c>
      <c r="E2669">
        <v>2017</v>
      </c>
      <c r="F2669" t="s">
        <v>33</v>
      </c>
      <c r="G2669">
        <v>11</v>
      </c>
      <c r="H2669">
        <v>27</v>
      </c>
      <c r="I2669">
        <v>11</v>
      </c>
      <c r="J2669" s="2">
        <v>43066</v>
      </c>
      <c r="K2669" s="3"/>
      <c r="L2669">
        <v>9.5</v>
      </c>
      <c r="M2669">
        <v>8.1</v>
      </c>
      <c r="N2669">
        <v>7</v>
      </c>
      <c r="O2669">
        <v>51.652999999999999</v>
      </c>
      <c r="P2669">
        <v>18</v>
      </c>
      <c r="Q2669">
        <v>47</v>
      </c>
      <c r="R2669">
        <v>98</v>
      </c>
      <c r="S2669">
        <v>2</v>
      </c>
      <c r="T2669">
        <v>0</v>
      </c>
      <c r="U2669">
        <v>0</v>
      </c>
      <c r="V2669">
        <v>0</v>
      </c>
      <c r="W2669">
        <f t="shared" si="123"/>
        <v>2</v>
      </c>
      <c r="X2669">
        <v>4</v>
      </c>
      <c r="Y2669">
        <v>310</v>
      </c>
      <c r="Z2669">
        <v>12</v>
      </c>
      <c r="AA2669">
        <v>0</v>
      </c>
      <c r="AB2669">
        <v>0</v>
      </c>
      <c r="AC2669">
        <v>0</v>
      </c>
      <c r="AD2669">
        <f t="shared" si="124"/>
        <v>12</v>
      </c>
      <c r="AE2669">
        <f t="shared" si="125"/>
        <v>14</v>
      </c>
    </row>
    <row r="2670" spans="1:31" x14ac:dyDescent="0.25">
      <c r="A2670">
        <v>300</v>
      </c>
      <c r="B2670">
        <v>7</v>
      </c>
      <c r="C2670" t="s">
        <v>1</v>
      </c>
      <c r="D2670" t="s">
        <v>1</v>
      </c>
      <c r="E2670">
        <v>2017</v>
      </c>
      <c r="F2670" t="s">
        <v>33</v>
      </c>
      <c r="G2670">
        <v>11</v>
      </c>
      <c r="H2670">
        <v>27</v>
      </c>
      <c r="I2670">
        <v>11</v>
      </c>
      <c r="J2670" s="2">
        <v>43066</v>
      </c>
      <c r="K2670" s="3"/>
      <c r="L2670">
        <v>14</v>
      </c>
      <c r="M2670">
        <v>8.1</v>
      </c>
      <c r="N2670">
        <v>7</v>
      </c>
      <c r="O2670">
        <v>51.652999999999999</v>
      </c>
      <c r="P2670">
        <v>13</v>
      </c>
      <c r="Q2670">
        <v>16.100000000000001</v>
      </c>
      <c r="R2670">
        <v>70</v>
      </c>
      <c r="S2670">
        <v>0</v>
      </c>
      <c r="T2670">
        <v>0</v>
      </c>
      <c r="U2670">
        <v>0</v>
      </c>
      <c r="V2670">
        <v>0</v>
      </c>
      <c r="W2670">
        <f t="shared" si="123"/>
        <v>0</v>
      </c>
      <c r="X2670">
        <v>2</v>
      </c>
      <c r="Y2670">
        <v>140</v>
      </c>
      <c r="Z2670">
        <v>2</v>
      </c>
      <c r="AA2670">
        <v>0</v>
      </c>
      <c r="AB2670">
        <v>0</v>
      </c>
      <c r="AC2670">
        <v>0</v>
      </c>
      <c r="AD2670">
        <f t="shared" si="124"/>
        <v>2</v>
      </c>
      <c r="AE2670">
        <f t="shared" si="125"/>
        <v>2</v>
      </c>
    </row>
    <row r="2671" spans="1:31" x14ac:dyDescent="0.25">
      <c r="A2671">
        <v>301</v>
      </c>
      <c r="B2671">
        <v>7</v>
      </c>
      <c r="C2671" t="s">
        <v>1</v>
      </c>
      <c r="D2671" t="s">
        <v>1</v>
      </c>
      <c r="E2671">
        <v>2017</v>
      </c>
      <c r="F2671" t="s">
        <v>33</v>
      </c>
      <c r="G2671">
        <v>11</v>
      </c>
      <c r="H2671">
        <v>27</v>
      </c>
      <c r="I2671">
        <v>11</v>
      </c>
      <c r="J2671" s="2">
        <v>43066</v>
      </c>
      <c r="K2671" s="3"/>
      <c r="L2671">
        <v>1.1000000000000001</v>
      </c>
      <c r="M2671">
        <v>9.5</v>
      </c>
      <c r="N2671">
        <v>2.5</v>
      </c>
      <c r="O2671">
        <v>27.145300000000006</v>
      </c>
      <c r="P2671">
        <v>17.600000000000001</v>
      </c>
      <c r="Q2671">
        <v>33</v>
      </c>
      <c r="R2671">
        <v>100</v>
      </c>
      <c r="S2671">
        <v>0</v>
      </c>
      <c r="T2671">
        <v>15</v>
      </c>
      <c r="U2671">
        <v>0</v>
      </c>
      <c r="V2671">
        <v>0</v>
      </c>
      <c r="W2671">
        <f t="shared" si="123"/>
        <v>15</v>
      </c>
      <c r="X2671">
        <v>0</v>
      </c>
      <c r="AE2671">
        <f t="shared" si="125"/>
        <v>15</v>
      </c>
    </row>
    <row r="2672" spans="1:31" x14ac:dyDescent="0.25">
      <c r="A2672">
        <v>302</v>
      </c>
      <c r="B2672">
        <v>7</v>
      </c>
      <c r="C2672" t="s">
        <v>1</v>
      </c>
      <c r="D2672" t="s">
        <v>1</v>
      </c>
      <c r="E2672">
        <v>2017</v>
      </c>
      <c r="F2672" t="s">
        <v>33</v>
      </c>
      <c r="G2672">
        <v>11</v>
      </c>
      <c r="H2672">
        <v>27</v>
      </c>
      <c r="I2672">
        <v>11</v>
      </c>
      <c r="J2672" s="2">
        <v>43066</v>
      </c>
      <c r="K2672" s="3"/>
      <c r="L2672">
        <v>5.9</v>
      </c>
      <c r="M2672">
        <v>9.5</v>
      </c>
      <c r="N2672">
        <v>2.5</v>
      </c>
      <c r="O2672">
        <v>27.145300000000006</v>
      </c>
      <c r="P2672">
        <v>16.400000000000002</v>
      </c>
      <c r="Q2672">
        <v>35.1</v>
      </c>
      <c r="R2672">
        <v>90</v>
      </c>
      <c r="S2672">
        <v>10</v>
      </c>
      <c r="T2672">
        <v>0</v>
      </c>
      <c r="U2672">
        <v>0</v>
      </c>
      <c r="V2672">
        <v>0</v>
      </c>
      <c r="W2672">
        <f t="shared" si="123"/>
        <v>10</v>
      </c>
      <c r="X2672">
        <v>1</v>
      </c>
      <c r="Y2672">
        <v>70</v>
      </c>
      <c r="Z2672">
        <v>2</v>
      </c>
      <c r="AA2672">
        <v>0</v>
      </c>
      <c r="AB2672">
        <v>0</v>
      </c>
      <c r="AC2672">
        <v>0</v>
      </c>
      <c r="AD2672">
        <f t="shared" si="124"/>
        <v>2</v>
      </c>
      <c r="AE2672">
        <f t="shared" si="125"/>
        <v>12</v>
      </c>
    </row>
    <row r="2673" spans="1:31" x14ac:dyDescent="0.25">
      <c r="A2673">
        <v>303</v>
      </c>
      <c r="B2673">
        <v>7</v>
      </c>
      <c r="C2673" t="s">
        <v>1</v>
      </c>
      <c r="D2673" t="s">
        <v>1</v>
      </c>
      <c r="E2673">
        <v>2017</v>
      </c>
      <c r="F2673" t="s">
        <v>33</v>
      </c>
      <c r="G2673">
        <v>11</v>
      </c>
      <c r="H2673">
        <v>27</v>
      </c>
      <c r="I2673">
        <v>11</v>
      </c>
      <c r="J2673" s="2">
        <v>43066</v>
      </c>
      <c r="K2673" s="3"/>
      <c r="L2673">
        <v>10.8</v>
      </c>
      <c r="M2673">
        <v>9.5</v>
      </c>
      <c r="N2673">
        <v>2.5</v>
      </c>
      <c r="O2673">
        <v>27.145300000000006</v>
      </c>
      <c r="P2673">
        <v>17</v>
      </c>
      <c r="Q2673">
        <v>28.9</v>
      </c>
      <c r="R2673">
        <v>20</v>
      </c>
      <c r="S2673">
        <v>40</v>
      </c>
      <c r="T2673">
        <v>0</v>
      </c>
      <c r="U2673">
        <v>0</v>
      </c>
      <c r="V2673">
        <v>0</v>
      </c>
      <c r="W2673">
        <f t="shared" si="123"/>
        <v>40</v>
      </c>
      <c r="X2673">
        <v>2</v>
      </c>
      <c r="Y2673">
        <v>135</v>
      </c>
      <c r="Z2673">
        <v>5</v>
      </c>
      <c r="AA2673">
        <v>2</v>
      </c>
      <c r="AB2673">
        <v>0</v>
      </c>
      <c r="AC2673">
        <v>0</v>
      </c>
      <c r="AD2673">
        <f t="shared" si="124"/>
        <v>7</v>
      </c>
      <c r="AE2673">
        <f t="shared" si="125"/>
        <v>47</v>
      </c>
    </row>
    <row r="2674" spans="1:31" x14ac:dyDescent="0.25">
      <c r="A2674">
        <v>304</v>
      </c>
      <c r="B2674">
        <v>7</v>
      </c>
      <c r="C2674" t="s">
        <v>1</v>
      </c>
      <c r="D2674" t="s">
        <v>1</v>
      </c>
      <c r="E2674">
        <v>2017</v>
      </c>
      <c r="F2674" t="s">
        <v>33</v>
      </c>
      <c r="G2674">
        <v>11</v>
      </c>
      <c r="H2674">
        <v>27</v>
      </c>
      <c r="I2674">
        <v>11</v>
      </c>
      <c r="J2674" s="2">
        <v>43066</v>
      </c>
      <c r="K2674" s="3"/>
      <c r="L2674">
        <v>7.9</v>
      </c>
      <c r="M2674">
        <v>9.5</v>
      </c>
      <c r="N2674">
        <v>2.5</v>
      </c>
      <c r="O2674">
        <v>27.145300000000006</v>
      </c>
      <c r="P2674">
        <v>13.6</v>
      </c>
      <c r="Q2674">
        <v>12</v>
      </c>
      <c r="R2674">
        <v>85</v>
      </c>
      <c r="S2674">
        <v>5</v>
      </c>
      <c r="T2674">
        <v>1</v>
      </c>
      <c r="U2674">
        <v>0</v>
      </c>
      <c r="V2674">
        <v>0</v>
      </c>
      <c r="W2674">
        <f t="shared" si="123"/>
        <v>6</v>
      </c>
      <c r="X2674">
        <v>0</v>
      </c>
      <c r="AE2674">
        <f t="shared" si="125"/>
        <v>6</v>
      </c>
    </row>
    <row r="2675" spans="1:31" x14ac:dyDescent="0.25">
      <c r="A2675">
        <v>305</v>
      </c>
      <c r="B2675">
        <v>7</v>
      </c>
      <c r="C2675" t="s">
        <v>1</v>
      </c>
      <c r="D2675" t="s">
        <v>1</v>
      </c>
      <c r="E2675">
        <v>2017</v>
      </c>
      <c r="F2675" t="s">
        <v>33</v>
      </c>
      <c r="G2675">
        <v>11</v>
      </c>
      <c r="H2675">
        <v>27</v>
      </c>
      <c r="I2675">
        <v>11</v>
      </c>
      <c r="J2675" s="2">
        <v>43066</v>
      </c>
      <c r="K2675" s="3"/>
      <c r="L2675">
        <v>10.4</v>
      </c>
      <c r="M2675">
        <v>9.5</v>
      </c>
      <c r="N2675">
        <v>2.5</v>
      </c>
      <c r="O2675">
        <v>27.145300000000006</v>
      </c>
      <c r="P2675">
        <v>11.6</v>
      </c>
      <c r="Q2675">
        <v>11.1</v>
      </c>
      <c r="R2675">
        <v>96</v>
      </c>
      <c r="S2675">
        <v>4</v>
      </c>
      <c r="T2675">
        <v>2</v>
      </c>
      <c r="U2675">
        <v>0</v>
      </c>
      <c r="V2675">
        <v>0</v>
      </c>
      <c r="W2675">
        <f t="shared" si="123"/>
        <v>6</v>
      </c>
      <c r="X2675">
        <v>0</v>
      </c>
      <c r="AE2675">
        <f t="shared" si="125"/>
        <v>6</v>
      </c>
    </row>
    <row r="2676" spans="1:31" x14ac:dyDescent="0.25">
      <c r="A2676">
        <v>307</v>
      </c>
      <c r="B2676">
        <v>7</v>
      </c>
      <c r="C2676" t="s">
        <v>1</v>
      </c>
      <c r="D2676" t="s">
        <v>1</v>
      </c>
      <c r="E2676">
        <v>2017</v>
      </c>
      <c r="F2676" t="s">
        <v>33</v>
      </c>
      <c r="G2676">
        <v>11</v>
      </c>
      <c r="H2676">
        <v>27</v>
      </c>
      <c r="I2676">
        <v>11</v>
      </c>
      <c r="J2676" s="2">
        <v>43066</v>
      </c>
      <c r="K2676" s="3"/>
      <c r="L2676">
        <v>2.75</v>
      </c>
      <c r="M2676">
        <v>9.5</v>
      </c>
      <c r="N2676">
        <v>2.5</v>
      </c>
      <c r="O2676">
        <v>27.145300000000006</v>
      </c>
      <c r="P2676">
        <v>13.6</v>
      </c>
      <c r="Q2676">
        <v>13.4</v>
      </c>
      <c r="R2676">
        <v>98</v>
      </c>
      <c r="S2676">
        <v>2</v>
      </c>
      <c r="T2676">
        <v>1</v>
      </c>
      <c r="U2676">
        <v>0</v>
      </c>
      <c r="V2676">
        <v>0</v>
      </c>
      <c r="W2676">
        <f t="shared" si="123"/>
        <v>3</v>
      </c>
      <c r="X2676">
        <v>2</v>
      </c>
      <c r="Y2676">
        <v>195</v>
      </c>
      <c r="Z2676">
        <v>2</v>
      </c>
      <c r="AA2676">
        <v>0</v>
      </c>
      <c r="AB2676">
        <v>0</v>
      </c>
      <c r="AC2676">
        <v>0</v>
      </c>
      <c r="AD2676">
        <f t="shared" si="124"/>
        <v>2</v>
      </c>
      <c r="AE2676">
        <f t="shared" si="125"/>
        <v>5</v>
      </c>
    </row>
    <row r="2677" spans="1:31" x14ac:dyDescent="0.25">
      <c r="A2677">
        <v>308</v>
      </c>
      <c r="B2677">
        <v>7</v>
      </c>
      <c r="C2677" t="s">
        <v>1</v>
      </c>
      <c r="D2677" t="s">
        <v>1</v>
      </c>
      <c r="E2677">
        <v>2017</v>
      </c>
      <c r="F2677" t="s">
        <v>33</v>
      </c>
      <c r="G2677">
        <v>11</v>
      </c>
      <c r="H2677">
        <v>27</v>
      </c>
      <c r="I2677">
        <v>11</v>
      </c>
      <c r="J2677" s="2">
        <v>43066</v>
      </c>
      <c r="K2677" s="3"/>
      <c r="L2677">
        <v>2.2000000000000002</v>
      </c>
      <c r="M2677">
        <v>9.5</v>
      </c>
      <c r="N2677">
        <v>2.5</v>
      </c>
      <c r="O2677">
        <v>27.145300000000006</v>
      </c>
      <c r="P2677">
        <v>13.6</v>
      </c>
      <c r="Q2677">
        <v>10.4</v>
      </c>
      <c r="R2677">
        <v>95</v>
      </c>
      <c r="S2677">
        <v>3</v>
      </c>
      <c r="T2677">
        <v>0</v>
      </c>
      <c r="U2677">
        <v>0</v>
      </c>
      <c r="V2677">
        <v>0</v>
      </c>
      <c r="W2677">
        <f t="shared" si="123"/>
        <v>3</v>
      </c>
      <c r="X2677">
        <v>1</v>
      </c>
      <c r="Y2677">
        <v>85</v>
      </c>
      <c r="Z2677">
        <v>10</v>
      </c>
      <c r="AA2677">
        <v>2</v>
      </c>
      <c r="AB2677">
        <v>0</v>
      </c>
      <c r="AC2677">
        <v>0</v>
      </c>
      <c r="AD2677">
        <f t="shared" si="124"/>
        <v>12</v>
      </c>
      <c r="AE2677">
        <f t="shared" si="125"/>
        <v>15</v>
      </c>
    </row>
    <row r="2678" spans="1:31" x14ac:dyDescent="0.25">
      <c r="A2678">
        <v>309</v>
      </c>
      <c r="B2678">
        <v>7</v>
      </c>
      <c r="C2678" t="s">
        <v>1</v>
      </c>
      <c r="D2678" t="s">
        <v>1</v>
      </c>
      <c r="E2678">
        <v>2017</v>
      </c>
      <c r="F2678" t="s">
        <v>33</v>
      </c>
      <c r="G2678">
        <v>11</v>
      </c>
      <c r="H2678">
        <v>27</v>
      </c>
      <c r="I2678">
        <v>11</v>
      </c>
      <c r="J2678" s="2">
        <v>43066</v>
      </c>
      <c r="K2678" s="3"/>
      <c r="L2678">
        <v>1</v>
      </c>
      <c r="M2678">
        <v>9.3500000000000014</v>
      </c>
      <c r="N2678">
        <v>4.9000000000000004</v>
      </c>
      <c r="O2678">
        <v>33.668650000000007</v>
      </c>
      <c r="P2678">
        <v>8.8000000000000007</v>
      </c>
      <c r="Q2678">
        <v>13.2</v>
      </c>
      <c r="R2678">
        <v>90</v>
      </c>
      <c r="S2678">
        <v>2</v>
      </c>
      <c r="T2678">
        <v>10</v>
      </c>
      <c r="U2678">
        <v>0</v>
      </c>
      <c r="V2678">
        <v>10</v>
      </c>
      <c r="W2678">
        <f t="shared" si="123"/>
        <v>22</v>
      </c>
      <c r="X2678">
        <v>1</v>
      </c>
      <c r="Y2678">
        <v>100</v>
      </c>
      <c r="Z2678">
        <v>0</v>
      </c>
      <c r="AA2678">
        <v>0</v>
      </c>
      <c r="AB2678">
        <v>0</v>
      </c>
      <c r="AC2678">
        <v>0</v>
      </c>
      <c r="AD2678">
        <f t="shared" si="124"/>
        <v>0</v>
      </c>
      <c r="AE2678">
        <f t="shared" si="125"/>
        <v>22</v>
      </c>
    </row>
    <row r="2679" spans="1:31" x14ac:dyDescent="0.25">
      <c r="A2679">
        <v>310</v>
      </c>
      <c r="B2679">
        <v>7</v>
      </c>
      <c r="C2679" t="s">
        <v>1</v>
      </c>
      <c r="D2679" t="s">
        <v>1</v>
      </c>
      <c r="E2679">
        <v>2017</v>
      </c>
      <c r="F2679" t="s">
        <v>33</v>
      </c>
      <c r="G2679">
        <v>11</v>
      </c>
      <c r="H2679">
        <v>27</v>
      </c>
      <c r="I2679">
        <v>11</v>
      </c>
      <c r="J2679" s="2">
        <v>43066</v>
      </c>
      <c r="K2679" s="3"/>
      <c r="L2679">
        <v>1.75</v>
      </c>
      <c r="M2679">
        <v>7.45</v>
      </c>
      <c r="N2679">
        <v>6.1</v>
      </c>
      <c r="O2679">
        <v>37.844849999999994</v>
      </c>
      <c r="P2679">
        <v>12.6</v>
      </c>
      <c r="Q2679">
        <v>10.4</v>
      </c>
      <c r="R2679">
        <v>97</v>
      </c>
      <c r="S2679">
        <v>0</v>
      </c>
      <c r="T2679">
        <v>0</v>
      </c>
      <c r="U2679">
        <v>0</v>
      </c>
      <c r="V2679">
        <v>0</v>
      </c>
      <c r="W2679">
        <f t="shared" si="123"/>
        <v>0</v>
      </c>
      <c r="X2679">
        <v>0</v>
      </c>
      <c r="AE2679">
        <f t="shared" si="125"/>
        <v>0</v>
      </c>
    </row>
    <row r="2680" spans="1:31" x14ac:dyDescent="0.25">
      <c r="A2680">
        <v>311</v>
      </c>
      <c r="B2680">
        <v>7</v>
      </c>
      <c r="C2680" t="s">
        <v>1</v>
      </c>
      <c r="D2680" t="s">
        <v>1</v>
      </c>
      <c r="E2680">
        <v>2017</v>
      </c>
      <c r="F2680" t="s">
        <v>33</v>
      </c>
      <c r="G2680">
        <v>11</v>
      </c>
      <c r="H2680">
        <v>29</v>
      </c>
      <c r="I2680">
        <v>11</v>
      </c>
      <c r="J2680" s="2">
        <v>43068</v>
      </c>
      <c r="K2680" s="3"/>
      <c r="L2680">
        <v>0</v>
      </c>
      <c r="M2680">
        <v>6.25</v>
      </c>
      <c r="N2680">
        <v>4.2</v>
      </c>
      <c r="O2680">
        <v>23.196750000000002</v>
      </c>
      <c r="P2680">
        <v>5.0999999999999996</v>
      </c>
      <c r="Q2680">
        <v>19.899999999999999</v>
      </c>
      <c r="R2680">
        <v>100</v>
      </c>
      <c r="S2680">
        <v>0</v>
      </c>
      <c r="T2680">
        <v>0</v>
      </c>
      <c r="U2680">
        <v>0</v>
      </c>
      <c r="V2680">
        <v>0</v>
      </c>
      <c r="W2680">
        <f t="shared" si="123"/>
        <v>0</v>
      </c>
      <c r="X2680">
        <v>2</v>
      </c>
      <c r="Y2680">
        <v>120</v>
      </c>
      <c r="Z2680">
        <v>0</v>
      </c>
      <c r="AA2680">
        <v>0</v>
      </c>
      <c r="AB2680">
        <v>0</v>
      </c>
      <c r="AC2680">
        <v>0</v>
      </c>
      <c r="AD2680">
        <f t="shared" si="124"/>
        <v>0</v>
      </c>
      <c r="AE2680">
        <f t="shared" si="125"/>
        <v>0</v>
      </c>
    </row>
    <row r="2681" spans="1:31" x14ac:dyDescent="0.25">
      <c r="A2681">
        <v>312</v>
      </c>
      <c r="B2681">
        <v>7</v>
      </c>
      <c r="C2681" t="s">
        <v>1</v>
      </c>
      <c r="D2681" t="s">
        <v>1</v>
      </c>
      <c r="E2681">
        <v>2017</v>
      </c>
      <c r="F2681" t="s">
        <v>33</v>
      </c>
      <c r="G2681">
        <v>11</v>
      </c>
      <c r="H2681">
        <v>29</v>
      </c>
      <c r="I2681">
        <v>11</v>
      </c>
      <c r="J2681" s="2">
        <v>43068</v>
      </c>
      <c r="K2681" s="3"/>
      <c r="L2681">
        <v>0</v>
      </c>
      <c r="M2681">
        <v>6.25</v>
      </c>
      <c r="N2681">
        <v>4.2</v>
      </c>
      <c r="O2681">
        <v>23.196750000000002</v>
      </c>
      <c r="P2681">
        <v>7.6</v>
      </c>
      <c r="Q2681">
        <v>10.7</v>
      </c>
      <c r="R2681">
        <v>100</v>
      </c>
      <c r="S2681">
        <v>0</v>
      </c>
      <c r="T2681">
        <v>0</v>
      </c>
      <c r="U2681">
        <v>0</v>
      </c>
      <c r="V2681">
        <v>0</v>
      </c>
      <c r="W2681">
        <f t="shared" si="123"/>
        <v>0</v>
      </c>
      <c r="X2681">
        <v>2</v>
      </c>
      <c r="Y2681">
        <v>148</v>
      </c>
      <c r="Z2681">
        <v>7</v>
      </c>
      <c r="AA2681">
        <v>0</v>
      </c>
      <c r="AB2681">
        <v>0</v>
      </c>
      <c r="AC2681">
        <v>0</v>
      </c>
      <c r="AD2681">
        <f t="shared" si="124"/>
        <v>7</v>
      </c>
      <c r="AE2681">
        <f t="shared" si="125"/>
        <v>7</v>
      </c>
    </row>
    <row r="2682" spans="1:31" x14ac:dyDescent="0.25">
      <c r="A2682">
        <v>313</v>
      </c>
      <c r="B2682">
        <v>7</v>
      </c>
      <c r="C2682" t="s">
        <v>1</v>
      </c>
      <c r="D2682" t="s">
        <v>1</v>
      </c>
      <c r="E2682">
        <v>2017</v>
      </c>
      <c r="F2682" t="s">
        <v>33</v>
      </c>
      <c r="G2682">
        <v>11</v>
      </c>
      <c r="H2682">
        <v>29</v>
      </c>
      <c r="I2682">
        <v>11</v>
      </c>
      <c r="J2682" s="2">
        <v>43068</v>
      </c>
      <c r="K2682" s="3"/>
      <c r="L2682">
        <v>0</v>
      </c>
      <c r="M2682">
        <v>6.25</v>
      </c>
      <c r="N2682">
        <v>4.2</v>
      </c>
      <c r="O2682">
        <v>23.196750000000002</v>
      </c>
      <c r="P2682">
        <v>11.1</v>
      </c>
      <c r="Q2682">
        <v>31.1</v>
      </c>
      <c r="R2682">
        <v>100</v>
      </c>
      <c r="S2682">
        <v>0</v>
      </c>
      <c r="T2682">
        <v>1</v>
      </c>
      <c r="U2682">
        <v>0</v>
      </c>
      <c r="V2682">
        <v>0</v>
      </c>
      <c r="W2682">
        <f t="shared" si="123"/>
        <v>1</v>
      </c>
      <c r="X2682">
        <v>2</v>
      </c>
      <c r="Y2682">
        <v>180</v>
      </c>
      <c r="Z2682">
        <v>0</v>
      </c>
      <c r="AA2682">
        <v>0</v>
      </c>
      <c r="AB2682">
        <v>0</v>
      </c>
      <c r="AC2682">
        <v>0</v>
      </c>
      <c r="AD2682">
        <f t="shared" si="124"/>
        <v>0</v>
      </c>
      <c r="AE2682">
        <f t="shared" si="125"/>
        <v>1</v>
      </c>
    </row>
    <row r="2683" spans="1:31" x14ac:dyDescent="0.25">
      <c r="A2683">
        <v>314</v>
      </c>
      <c r="B2683">
        <v>7</v>
      </c>
      <c r="C2683" t="s">
        <v>1</v>
      </c>
      <c r="D2683" t="s">
        <v>1</v>
      </c>
      <c r="E2683">
        <v>2017</v>
      </c>
      <c r="F2683" t="s">
        <v>33</v>
      </c>
      <c r="G2683">
        <v>11</v>
      </c>
      <c r="H2683">
        <v>29</v>
      </c>
      <c r="I2683">
        <v>11</v>
      </c>
      <c r="J2683" s="2">
        <v>43068</v>
      </c>
      <c r="K2683" s="3"/>
      <c r="L2683">
        <v>0</v>
      </c>
      <c r="M2683">
        <v>6.25</v>
      </c>
      <c r="N2683">
        <v>4.2</v>
      </c>
      <c r="O2683">
        <v>23.196750000000002</v>
      </c>
      <c r="P2683">
        <v>6.6</v>
      </c>
      <c r="Q2683">
        <v>12.6</v>
      </c>
      <c r="R2683">
        <v>98</v>
      </c>
      <c r="S2683">
        <v>0</v>
      </c>
      <c r="T2683">
        <v>0</v>
      </c>
      <c r="U2683">
        <v>0</v>
      </c>
      <c r="V2683">
        <v>0</v>
      </c>
      <c r="W2683">
        <f t="shared" si="123"/>
        <v>0</v>
      </c>
      <c r="X2683">
        <v>2</v>
      </c>
      <c r="Y2683">
        <v>195</v>
      </c>
      <c r="Z2683">
        <v>0</v>
      </c>
      <c r="AA2683">
        <v>0</v>
      </c>
      <c r="AB2683">
        <v>0</v>
      </c>
      <c r="AC2683">
        <v>0</v>
      </c>
      <c r="AD2683">
        <f t="shared" si="124"/>
        <v>0</v>
      </c>
      <c r="AE2683">
        <f t="shared" si="125"/>
        <v>0</v>
      </c>
    </row>
    <row r="2684" spans="1:31" x14ac:dyDescent="0.25">
      <c r="A2684">
        <v>315</v>
      </c>
      <c r="B2684">
        <v>7</v>
      </c>
      <c r="C2684" t="s">
        <v>1</v>
      </c>
      <c r="D2684" t="s">
        <v>1</v>
      </c>
      <c r="E2684">
        <v>2017</v>
      </c>
      <c r="F2684" t="s">
        <v>33</v>
      </c>
      <c r="G2684">
        <v>11</v>
      </c>
      <c r="H2684">
        <v>29</v>
      </c>
      <c r="I2684">
        <v>11</v>
      </c>
      <c r="J2684" s="2">
        <v>43068</v>
      </c>
      <c r="K2684" s="3"/>
      <c r="L2684">
        <v>0</v>
      </c>
      <c r="M2684">
        <v>6.25</v>
      </c>
      <c r="N2684">
        <v>4.2</v>
      </c>
      <c r="O2684">
        <v>23.196750000000002</v>
      </c>
      <c r="P2684">
        <v>7.6</v>
      </c>
      <c r="Q2684">
        <v>16</v>
      </c>
      <c r="R2684">
        <v>96</v>
      </c>
      <c r="S2684">
        <v>2</v>
      </c>
      <c r="T2684">
        <v>0</v>
      </c>
      <c r="U2684">
        <v>0</v>
      </c>
      <c r="V2684">
        <v>0</v>
      </c>
      <c r="W2684">
        <f t="shared" si="123"/>
        <v>2</v>
      </c>
      <c r="X2684">
        <v>2</v>
      </c>
      <c r="Y2684">
        <v>155</v>
      </c>
      <c r="Z2684">
        <v>20</v>
      </c>
      <c r="AA2684">
        <v>1</v>
      </c>
      <c r="AB2684">
        <v>0</v>
      </c>
      <c r="AC2684">
        <v>1</v>
      </c>
      <c r="AD2684">
        <f t="shared" si="124"/>
        <v>22</v>
      </c>
      <c r="AE2684">
        <f t="shared" si="125"/>
        <v>24</v>
      </c>
    </row>
    <row r="2685" spans="1:31" x14ac:dyDescent="0.25">
      <c r="A2685">
        <v>316</v>
      </c>
      <c r="B2685">
        <v>7</v>
      </c>
      <c r="C2685" t="s">
        <v>1</v>
      </c>
      <c r="D2685" t="s">
        <v>1</v>
      </c>
      <c r="E2685">
        <v>2017</v>
      </c>
      <c r="F2685" t="s">
        <v>33</v>
      </c>
      <c r="G2685">
        <v>11</v>
      </c>
      <c r="H2685">
        <v>29</v>
      </c>
      <c r="I2685">
        <v>11</v>
      </c>
      <c r="J2685" s="2">
        <v>43068</v>
      </c>
      <c r="K2685" s="3"/>
      <c r="L2685">
        <v>0</v>
      </c>
      <c r="M2685">
        <v>6.25</v>
      </c>
      <c r="N2685">
        <v>4.2</v>
      </c>
      <c r="O2685">
        <v>23.196750000000002</v>
      </c>
      <c r="P2685">
        <v>10.6</v>
      </c>
      <c r="Q2685">
        <v>19.100000000000001</v>
      </c>
      <c r="R2685">
        <v>92</v>
      </c>
      <c r="S2685">
        <v>3</v>
      </c>
      <c r="T2685">
        <v>1</v>
      </c>
      <c r="U2685">
        <v>0</v>
      </c>
      <c r="V2685">
        <v>0</v>
      </c>
      <c r="W2685">
        <f t="shared" si="123"/>
        <v>4</v>
      </c>
      <c r="X2685">
        <v>2</v>
      </c>
      <c r="Y2685">
        <v>175</v>
      </c>
      <c r="Z2685">
        <v>7</v>
      </c>
      <c r="AA2685">
        <v>0</v>
      </c>
      <c r="AB2685">
        <v>0</v>
      </c>
      <c r="AC2685">
        <v>0</v>
      </c>
      <c r="AD2685">
        <f t="shared" si="124"/>
        <v>7</v>
      </c>
      <c r="AE2685">
        <f t="shared" si="125"/>
        <v>11</v>
      </c>
    </row>
    <row r="2686" spans="1:31" x14ac:dyDescent="0.25">
      <c r="A2686">
        <v>317</v>
      </c>
      <c r="B2686">
        <v>7</v>
      </c>
      <c r="C2686" t="s">
        <v>1</v>
      </c>
      <c r="D2686" t="s">
        <v>1</v>
      </c>
      <c r="E2686">
        <v>2017</v>
      </c>
      <c r="F2686" t="s">
        <v>33</v>
      </c>
      <c r="G2686">
        <v>11</v>
      </c>
      <c r="H2686">
        <v>29</v>
      </c>
      <c r="I2686">
        <v>11</v>
      </c>
      <c r="J2686" s="2">
        <v>43068</v>
      </c>
      <c r="K2686" s="3"/>
      <c r="L2686">
        <v>2</v>
      </c>
      <c r="M2686">
        <v>6.25</v>
      </c>
      <c r="N2686">
        <v>4.2</v>
      </c>
      <c r="O2686">
        <v>23.196750000000002</v>
      </c>
      <c r="P2686">
        <v>12.6</v>
      </c>
      <c r="Q2686">
        <v>12.3</v>
      </c>
      <c r="R2686">
        <v>90</v>
      </c>
      <c r="S2686">
        <v>0</v>
      </c>
      <c r="T2686">
        <v>0</v>
      </c>
      <c r="U2686">
        <v>0</v>
      </c>
      <c r="V2686">
        <v>0</v>
      </c>
      <c r="W2686">
        <f t="shared" si="123"/>
        <v>0</v>
      </c>
      <c r="X2686">
        <v>2</v>
      </c>
      <c r="Y2686">
        <v>155</v>
      </c>
      <c r="Z2686">
        <v>5</v>
      </c>
      <c r="AA2686">
        <v>0</v>
      </c>
      <c r="AB2686">
        <v>0</v>
      </c>
      <c r="AC2686">
        <v>0</v>
      </c>
      <c r="AD2686">
        <f t="shared" si="124"/>
        <v>5</v>
      </c>
      <c r="AE2686">
        <f t="shared" si="125"/>
        <v>5</v>
      </c>
    </row>
    <row r="2687" spans="1:31" x14ac:dyDescent="0.25">
      <c r="A2687">
        <v>318</v>
      </c>
      <c r="B2687">
        <v>7</v>
      </c>
      <c r="C2687" t="s">
        <v>1</v>
      </c>
      <c r="D2687" t="s">
        <v>1</v>
      </c>
      <c r="E2687">
        <v>2017</v>
      </c>
      <c r="F2687" t="s">
        <v>33</v>
      </c>
      <c r="G2687">
        <v>11</v>
      </c>
      <c r="H2687">
        <v>29</v>
      </c>
      <c r="I2687">
        <v>11</v>
      </c>
      <c r="J2687" s="2">
        <v>43068</v>
      </c>
      <c r="K2687" s="3"/>
      <c r="L2687">
        <v>1.5</v>
      </c>
      <c r="M2687">
        <v>6.25</v>
      </c>
      <c r="N2687">
        <v>4.2</v>
      </c>
      <c r="O2687">
        <v>23.196750000000002</v>
      </c>
      <c r="P2687">
        <v>12.6</v>
      </c>
      <c r="Q2687">
        <v>17.8</v>
      </c>
      <c r="R2687">
        <v>95</v>
      </c>
      <c r="S2687">
        <v>0</v>
      </c>
      <c r="T2687">
        <v>0</v>
      </c>
      <c r="U2687">
        <v>1</v>
      </c>
      <c r="V2687">
        <v>0</v>
      </c>
      <c r="W2687">
        <f t="shared" si="123"/>
        <v>1</v>
      </c>
      <c r="X2687">
        <v>2</v>
      </c>
      <c r="Y2687">
        <v>170</v>
      </c>
      <c r="Z2687">
        <v>5</v>
      </c>
      <c r="AA2687">
        <v>0</v>
      </c>
      <c r="AB2687">
        <v>0</v>
      </c>
      <c r="AC2687">
        <v>0</v>
      </c>
      <c r="AD2687">
        <f t="shared" si="124"/>
        <v>5</v>
      </c>
      <c r="AE2687">
        <f t="shared" si="125"/>
        <v>6</v>
      </c>
    </row>
    <row r="2688" spans="1:31" x14ac:dyDescent="0.25">
      <c r="A2688">
        <v>319</v>
      </c>
      <c r="B2688">
        <v>7</v>
      </c>
      <c r="C2688" t="s">
        <v>1</v>
      </c>
      <c r="D2688" t="s">
        <v>1</v>
      </c>
      <c r="E2688">
        <v>2017</v>
      </c>
      <c r="F2688" t="s">
        <v>33</v>
      </c>
      <c r="G2688">
        <v>11</v>
      </c>
      <c r="H2688">
        <v>29</v>
      </c>
      <c r="I2688">
        <v>11</v>
      </c>
      <c r="J2688" s="2">
        <v>43068</v>
      </c>
      <c r="K2688" s="3"/>
      <c r="L2688">
        <v>0.75</v>
      </c>
      <c r="M2688">
        <v>5.6</v>
      </c>
      <c r="N2688">
        <v>3.7</v>
      </c>
      <c r="O2688">
        <v>24.7746</v>
      </c>
      <c r="P2688">
        <v>10.799999999999999</v>
      </c>
      <c r="Q2688">
        <v>11.3</v>
      </c>
      <c r="R2688">
        <v>100</v>
      </c>
      <c r="S2688">
        <v>0</v>
      </c>
      <c r="T2688">
        <v>0</v>
      </c>
      <c r="U2688">
        <v>0</v>
      </c>
      <c r="V2688">
        <v>0</v>
      </c>
      <c r="W2688">
        <f t="shared" si="123"/>
        <v>0</v>
      </c>
      <c r="X2688">
        <v>2</v>
      </c>
      <c r="Y2688">
        <v>160</v>
      </c>
      <c r="Z2688">
        <v>2</v>
      </c>
      <c r="AA2688">
        <v>0</v>
      </c>
      <c r="AB2688">
        <v>0</v>
      </c>
      <c r="AC2688">
        <v>0</v>
      </c>
      <c r="AD2688">
        <f t="shared" si="124"/>
        <v>2</v>
      </c>
      <c r="AE2688">
        <f t="shared" si="125"/>
        <v>2</v>
      </c>
    </row>
    <row r="2689" spans="1:31" x14ac:dyDescent="0.25">
      <c r="A2689">
        <v>320</v>
      </c>
      <c r="B2689">
        <v>7</v>
      </c>
      <c r="C2689" t="s">
        <v>1</v>
      </c>
      <c r="D2689" t="s">
        <v>1</v>
      </c>
      <c r="E2689">
        <v>2017</v>
      </c>
      <c r="F2689" t="s">
        <v>33</v>
      </c>
      <c r="G2689">
        <v>11</v>
      </c>
      <c r="H2689">
        <v>29</v>
      </c>
      <c r="I2689">
        <v>11</v>
      </c>
      <c r="J2689" s="2">
        <v>43068</v>
      </c>
      <c r="K2689" s="3"/>
      <c r="L2689">
        <v>0.5</v>
      </c>
      <c r="M2689">
        <v>5</v>
      </c>
      <c r="N2689">
        <v>3.8</v>
      </c>
      <c r="O2689">
        <v>12.56</v>
      </c>
      <c r="P2689">
        <v>11.2</v>
      </c>
      <c r="Q2689">
        <v>12</v>
      </c>
      <c r="R2689">
        <v>80</v>
      </c>
      <c r="S2689">
        <v>0</v>
      </c>
      <c r="T2689">
        <v>0</v>
      </c>
      <c r="U2689">
        <v>0</v>
      </c>
      <c r="V2689">
        <v>0</v>
      </c>
      <c r="W2689">
        <f t="shared" si="123"/>
        <v>0</v>
      </c>
      <c r="X2689">
        <v>4</v>
      </c>
      <c r="Y2689">
        <v>339</v>
      </c>
      <c r="Z2689">
        <v>1</v>
      </c>
      <c r="AA2689">
        <v>0</v>
      </c>
      <c r="AB2689">
        <v>0</v>
      </c>
      <c r="AC2689">
        <v>0</v>
      </c>
      <c r="AD2689">
        <f t="shared" si="124"/>
        <v>1</v>
      </c>
      <c r="AE2689">
        <f t="shared" si="125"/>
        <v>1</v>
      </c>
    </row>
    <row r="2690" spans="1:31" x14ac:dyDescent="0.25">
      <c r="A2690">
        <v>321</v>
      </c>
      <c r="B2690">
        <v>7</v>
      </c>
      <c r="C2690" t="s">
        <v>1</v>
      </c>
      <c r="D2690" t="s">
        <v>1</v>
      </c>
      <c r="E2690">
        <v>2017</v>
      </c>
      <c r="F2690" t="s">
        <v>33</v>
      </c>
      <c r="G2690">
        <v>11</v>
      </c>
      <c r="H2690">
        <v>29</v>
      </c>
      <c r="I2690">
        <v>11</v>
      </c>
      <c r="J2690" s="2">
        <v>43068</v>
      </c>
      <c r="K2690" s="3"/>
      <c r="L2690">
        <v>0</v>
      </c>
      <c r="M2690">
        <v>10</v>
      </c>
      <c r="N2690">
        <v>5.6</v>
      </c>
      <c r="O2690">
        <v>38.417900000000003</v>
      </c>
      <c r="P2690">
        <v>10.6</v>
      </c>
      <c r="Q2690">
        <v>18.5</v>
      </c>
      <c r="R2690">
        <v>99</v>
      </c>
      <c r="S2690">
        <v>0</v>
      </c>
      <c r="T2690">
        <v>0</v>
      </c>
      <c r="U2690">
        <v>0</v>
      </c>
      <c r="V2690">
        <v>0</v>
      </c>
      <c r="W2690">
        <f t="shared" si="123"/>
        <v>0</v>
      </c>
      <c r="X2690">
        <v>4</v>
      </c>
      <c r="Y2690">
        <v>324</v>
      </c>
      <c r="Z2690">
        <v>2</v>
      </c>
      <c r="AA2690">
        <v>4</v>
      </c>
      <c r="AB2690">
        <v>3</v>
      </c>
      <c r="AC2690">
        <v>0</v>
      </c>
      <c r="AD2690">
        <f t="shared" si="124"/>
        <v>9</v>
      </c>
      <c r="AE2690">
        <f t="shared" si="125"/>
        <v>9</v>
      </c>
    </row>
    <row r="2691" spans="1:31" x14ac:dyDescent="0.25">
      <c r="A2691">
        <v>322</v>
      </c>
      <c r="B2691">
        <v>7</v>
      </c>
      <c r="C2691" t="s">
        <v>1</v>
      </c>
      <c r="D2691" t="s">
        <v>1</v>
      </c>
      <c r="E2691">
        <v>2017</v>
      </c>
      <c r="F2691" t="s">
        <v>33</v>
      </c>
      <c r="G2691">
        <v>11</v>
      </c>
      <c r="H2691">
        <v>29</v>
      </c>
      <c r="I2691">
        <v>11</v>
      </c>
      <c r="J2691" s="2">
        <v>43068</v>
      </c>
      <c r="K2691" s="3"/>
      <c r="L2691">
        <v>0</v>
      </c>
      <c r="M2691">
        <v>9.1</v>
      </c>
      <c r="N2691">
        <v>5.4</v>
      </c>
      <c r="O2691">
        <v>36.957800000000006</v>
      </c>
      <c r="P2691">
        <v>10.6</v>
      </c>
      <c r="Q2691">
        <v>16.3</v>
      </c>
      <c r="R2691">
        <v>99</v>
      </c>
      <c r="S2691">
        <v>0</v>
      </c>
      <c r="T2691">
        <v>0</v>
      </c>
      <c r="U2691">
        <v>0</v>
      </c>
      <c r="V2691">
        <v>0</v>
      </c>
      <c r="W2691">
        <f t="shared" ref="W2691:W2754" si="126">SUM(S2691:V2691)</f>
        <v>0</v>
      </c>
      <c r="X2691">
        <v>3</v>
      </c>
      <c r="Y2691">
        <v>249</v>
      </c>
      <c r="Z2691">
        <v>0</v>
      </c>
      <c r="AA2691">
        <v>0</v>
      </c>
      <c r="AB2691">
        <v>2</v>
      </c>
      <c r="AC2691">
        <v>0</v>
      </c>
      <c r="AD2691">
        <f t="shared" ref="AD2691:AD2754" si="127">SUM(Z2691:AC2691)</f>
        <v>2</v>
      </c>
      <c r="AE2691">
        <f t="shared" si="125"/>
        <v>2</v>
      </c>
    </row>
    <row r="2692" spans="1:31" x14ac:dyDescent="0.25">
      <c r="A2692">
        <v>323</v>
      </c>
      <c r="B2692">
        <v>7</v>
      </c>
      <c r="C2692" t="s">
        <v>1</v>
      </c>
      <c r="D2692" t="s">
        <v>1</v>
      </c>
      <c r="E2692">
        <v>2017</v>
      </c>
      <c r="F2692" t="s">
        <v>33</v>
      </c>
      <c r="G2692">
        <v>11</v>
      </c>
      <c r="H2692">
        <v>29</v>
      </c>
      <c r="I2692">
        <v>11</v>
      </c>
      <c r="J2692" s="2">
        <v>43068</v>
      </c>
      <c r="K2692" s="3"/>
      <c r="L2692">
        <v>3.25</v>
      </c>
      <c r="M2692">
        <v>7.6</v>
      </c>
      <c r="N2692">
        <v>3.5</v>
      </c>
      <c r="O2692">
        <v>29.9085</v>
      </c>
      <c r="P2692">
        <v>11.4</v>
      </c>
      <c r="Q2692">
        <v>13</v>
      </c>
      <c r="R2692">
        <v>100</v>
      </c>
      <c r="S2692">
        <v>0</v>
      </c>
      <c r="T2692">
        <v>5</v>
      </c>
      <c r="U2692">
        <v>0</v>
      </c>
      <c r="V2692">
        <v>0</v>
      </c>
      <c r="W2692">
        <f t="shared" si="126"/>
        <v>5</v>
      </c>
      <c r="X2692">
        <v>1</v>
      </c>
      <c r="Y2692">
        <v>100</v>
      </c>
      <c r="Z2692">
        <v>0</v>
      </c>
      <c r="AA2692">
        <v>0</v>
      </c>
      <c r="AB2692">
        <v>0</v>
      </c>
      <c r="AC2692">
        <v>0</v>
      </c>
      <c r="AD2692">
        <f t="shared" si="127"/>
        <v>0</v>
      </c>
      <c r="AE2692">
        <f t="shared" si="125"/>
        <v>5</v>
      </c>
    </row>
    <row r="2693" spans="1:31" x14ac:dyDescent="0.25">
      <c r="A2693">
        <v>324</v>
      </c>
      <c r="B2693">
        <v>7</v>
      </c>
      <c r="C2693" t="s">
        <v>1</v>
      </c>
      <c r="D2693" t="s">
        <v>1</v>
      </c>
      <c r="E2693">
        <v>2017</v>
      </c>
      <c r="F2693" t="s">
        <v>33</v>
      </c>
      <c r="G2693">
        <v>11</v>
      </c>
      <c r="H2693">
        <v>29</v>
      </c>
      <c r="I2693">
        <v>11</v>
      </c>
      <c r="J2693" s="2">
        <v>43068</v>
      </c>
      <c r="K2693" s="3"/>
      <c r="L2693">
        <v>0</v>
      </c>
      <c r="M2693">
        <v>9.1</v>
      </c>
      <c r="N2693">
        <v>5.8</v>
      </c>
      <c r="O2693">
        <v>41.918999999999997</v>
      </c>
      <c r="P2693">
        <v>17.600000000000001</v>
      </c>
      <c r="Q2693">
        <v>56.5</v>
      </c>
      <c r="R2693">
        <v>100</v>
      </c>
      <c r="S2693">
        <v>0</v>
      </c>
      <c r="T2693">
        <v>0</v>
      </c>
      <c r="U2693">
        <v>1</v>
      </c>
      <c r="V2693">
        <v>0</v>
      </c>
      <c r="W2693">
        <f t="shared" si="126"/>
        <v>1</v>
      </c>
      <c r="X2693">
        <v>3</v>
      </c>
      <c r="Y2693">
        <v>240</v>
      </c>
      <c r="Z2693">
        <v>5</v>
      </c>
      <c r="AA2693">
        <v>2</v>
      </c>
      <c r="AB2693">
        <v>0</v>
      </c>
      <c r="AC2693">
        <v>0</v>
      </c>
      <c r="AD2693">
        <f t="shared" si="127"/>
        <v>7</v>
      </c>
      <c r="AE2693">
        <f t="shared" si="125"/>
        <v>8</v>
      </c>
    </row>
    <row r="2694" spans="1:31" x14ac:dyDescent="0.25">
      <c r="A2694">
        <v>325</v>
      </c>
      <c r="B2694">
        <v>7</v>
      </c>
      <c r="C2694" t="s">
        <v>1</v>
      </c>
      <c r="D2694" t="s">
        <v>1</v>
      </c>
      <c r="E2694">
        <v>2017</v>
      </c>
      <c r="F2694" t="s">
        <v>33</v>
      </c>
      <c r="G2694">
        <v>11</v>
      </c>
      <c r="H2694">
        <v>29</v>
      </c>
      <c r="I2694">
        <v>11</v>
      </c>
      <c r="J2694" s="2">
        <v>43068</v>
      </c>
      <c r="K2694" s="3"/>
      <c r="L2694">
        <v>0</v>
      </c>
      <c r="M2694">
        <v>9.1</v>
      </c>
      <c r="N2694">
        <v>5.8</v>
      </c>
      <c r="O2694">
        <v>41.918999999999997</v>
      </c>
      <c r="P2694">
        <v>16.600000000000001</v>
      </c>
      <c r="Q2694">
        <v>45.7</v>
      </c>
      <c r="R2694">
        <v>100</v>
      </c>
      <c r="S2694">
        <v>0</v>
      </c>
      <c r="T2694">
        <v>0</v>
      </c>
      <c r="U2694">
        <v>1</v>
      </c>
      <c r="V2694">
        <v>0</v>
      </c>
      <c r="W2694">
        <f t="shared" si="126"/>
        <v>1</v>
      </c>
      <c r="X2694">
        <v>2</v>
      </c>
      <c r="Y2694">
        <v>155</v>
      </c>
      <c r="Z2694">
        <v>5</v>
      </c>
      <c r="AA2694">
        <v>0</v>
      </c>
      <c r="AB2694">
        <v>0</v>
      </c>
      <c r="AC2694">
        <v>0</v>
      </c>
      <c r="AD2694">
        <f t="shared" si="127"/>
        <v>5</v>
      </c>
      <c r="AE2694">
        <f t="shared" si="125"/>
        <v>6</v>
      </c>
    </row>
    <row r="2695" spans="1:31" x14ac:dyDescent="0.25">
      <c r="A2695">
        <v>326</v>
      </c>
      <c r="B2695">
        <v>7</v>
      </c>
      <c r="C2695" t="s">
        <v>1</v>
      </c>
      <c r="D2695" t="s">
        <v>1</v>
      </c>
      <c r="E2695">
        <v>2017</v>
      </c>
      <c r="F2695" t="s">
        <v>33</v>
      </c>
      <c r="G2695">
        <v>11</v>
      </c>
      <c r="H2695">
        <v>29</v>
      </c>
      <c r="I2695">
        <v>11</v>
      </c>
      <c r="J2695" s="2">
        <v>43068</v>
      </c>
      <c r="K2695" s="3"/>
      <c r="L2695">
        <v>0</v>
      </c>
      <c r="M2695">
        <v>9.1</v>
      </c>
      <c r="N2695">
        <v>5.8</v>
      </c>
      <c r="O2695">
        <v>42.90025</v>
      </c>
      <c r="P2695">
        <v>14.1</v>
      </c>
      <c r="Q2695">
        <v>10.9</v>
      </c>
      <c r="R2695">
        <v>100</v>
      </c>
      <c r="S2695">
        <v>0</v>
      </c>
      <c r="T2695">
        <v>2</v>
      </c>
      <c r="U2695">
        <v>0</v>
      </c>
      <c r="V2695">
        <v>0</v>
      </c>
      <c r="W2695">
        <f t="shared" si="126"/>
        <v>2</v>
      </c>
      <c r="X2695">
        <v>1</v>
      </c>
      <c r="Y2695">
        <v>90</v>
      </c>
      <c r="Z2695">
        <v>0</v>
      </c>
      <c r="AA2695">
        <v>0</v>
      </c>
      <c r="AB2695">
        <v>0</v>
      </c>
      <c r="AC2695">
        <v>0</v>
      </c>
      <c r="AD2695">
        <f t="shared" si="127"/>
        <v>0</v>
      </c>
      <c r="AE2695">
        <f t="shared" si="125"/>
        <v>2</v>
      </c>
    </row>
    <row r="2696" spans="1:31" x14ac:dyDescent="0.25">
      <c r="A2696">
        <v>327</v>
      </c>
      <c r="B2696">
        <v>7</v>
      </c>
      <c r="C2696" t="s">
        <v>1</v>
      </c>
      <c r="D2696" t="s">
        <v>1</v>
      </c>
      <c r="E2696">
        <v>2017</v>
      </c>
      <c r="F2696" t="s">
        <v>33</v>
      </c>
      <c r="G2696">
        <v>11</v>
      </c>
      <c r="H2696">
        <v>29</v>
      </c>
      <c r="I2696">
        <v>11</v>
      </c>
      <c r="J2696" s="2">
        <v>43068</v>
      </c>
      <c r="K2696" s="3"/>
      <c r="L2696">
        <v>1.5</v>
      </c>
      <c r="M2696">
        <v>11.7</v>
      </c>
      <c r="N2696">
        <v>8.3000000000000007</v>
      </c>
      <c r="O2696">
        <v>44.082000000000008</v>
      </c>
      <c r="P2696">
        <v>8.1</v>
      </c>
      <c r="Q2696">
        <v>12.2</v>
      </c>
      <c r="R2696">
        <v>89</v>
      </c>
      <c r="S2696">
        <v>0</v>
      </c>
      <c r="T2696">
        <v>0</v>
      </c>
      <c r="U2696">
        <v>0</v>
      </c>
      <c r="V2696">
        <v>0</v>
      </c>
      <c r="W2696">
        <f t="shared" si="126"/>
        <v>0</v>
      </c>
      <c r="X2696">
        <v>1</v>
      </c>
      <c r="Y2696">
        <v>75</v>
      </c>
      <c r="Z2696">
        <v>0</v>
      </c>
      <c r="AA2696">
        <v>0</v>
      </c>
      <c r="AB2696">
        <v>0</v>
      </c>
      <c r="AC2696">
        <v>0</v>
      </c>
      <c r="AD2696">
        <f t="shared" si="127"/>
        <v>0</v>
      </c>
      <c r="AE2696">
        <f t="shared" si="125"/>
        <v>0</v>
      </c>
    </row>
    <row r="2697" spans="1:31" x14ac:dyDescent="0.25">
      <c r="A2697">
        <v>328</v>
      </c>
      <c r="B2697">
        <v>7</v>
      </c>
      <c r="C2697" t="s">
        <v>1</v>
      </c>
      <c r="D2697" t="s">
        <v>1</v>
      </c>
      <c r="E2697">
        <v>2017</v>
      </c>
      <c r="F2697" t="s">
        <v>33</v>
      </c>
      <c r="G2697">
        <v>11</v>
      </c>
      <c r="H2697">
        <v>29</v>
      </c>
      <c r="I2697">
        <v>11</v>
      </c>
      <c r="J2697" s="2">
        <v>43068</v>
      </c>
      <c r="K2697" s="3"/>
      <c r="L2697">
        <v>0</v>
      </c>
      <c r="M2697">
        <v>9.6999999999999993</v>
      </c>
      <c r="N2697">
        <v>6.9</v>
      </c>
      <c r="O2697">
        <v>53.882400000000004</v>
      </c>
      <c r="P2697">
        <v>17.400000000000002</v>
      </c>
      <c r="Q2697">
        <v>17.8</v>
      </c>
      <c r="R2697">
        <v>98</v>
      </c>
      <c r="S2697">
        <v>0</v>
      </c>
      <c r="T2697">
        <v>0</v>
      </c>
      <c r="U2697">
        <v>0</v>
      </c>
      <c r="V2697">
        <v>0</v>
      </c>
      <c r="W2697">
        <f t="shared" si="126"/>
        <v>0</v>
      </c>
      <c r="X2697">
        <v>3</v>
      </c>
      <c r="Y2697">
        <v>190</v>
      </c>
      <c r="Z2697">
        <v>10</v>
      </c>
      <c r="AA2697">
        <v>1</v>
      </c>
      <c r="AB2697">
        <v>0</v>
      </c>
      <c r="AC2697">
        <v>0</v>
      </c>
      <c r="AD2697">
        <f t="shared" si="127"/>
        <v>11</v>
      </c>
      <c r="AE2697">
        <f t="shared" si="125"/>
        <v>11</v>
      </c>
    </row>
    <row r="2698" spans="1:31" x14ac:dyDescent="0.25">
      <c r="A2698">
        <v>329</v>
      </c>
      <c r="B2698">
        <v>7</v>
      </c>
      <c r="C2698" t="s">
        <v>1</v>
      </c>
      <c r="D2698" t="s">
        <v>1</v>
      </c>
      <c r="E2698">
        <v>2017</v>
      </c>
      <c r="F2698" t="s">
        <v>33</v>
      </c>
      <c r="G2698">
        <v>11</v>
      </c>
      <c r="H2698">
        <v>29</v>
      </c>
      <c r="I2698">
        <v>11</v>
      </c>
      <c r="J2698" s="2">
        <v>43068</v>
      </c>
      <c r="K2698" s="3"/>
      <c r="L2698">
        <v>0</v>
      </c>
      <c r="M2698">
        <v>6.5</v>
      </c>
      <c r="N2698">
        <v>2.8</v>
      </c>
      <c r="O2698">
        <v>14.286999999999999</v>
      </c>
      <c r="P2698">
        <v>13.6</v>
      </c>
      <c r="Q2698">
        <v>32</v>
      </c>
      <c r="R2698">
        <v>88</v>
      </c>
      <c r="S2698">
        <v>2</v>
      </c>
      <c r="T2698">
        <v>0</v>
      </c>
      <c r="U2698">
        <v>0</v>
      </c>
      <c r="V2698">
        <v>0</v>
      </c>
      <c r="W2698">
        <f t="shared" si="126"/>
        <v>2</v>
      </c>
      <c r="X2698">
        <v>3</v>
      </c>
      <c r="Y2698">
        <v>245</v>
      </c>
      <c r="Z2698">
        <v>1</v>
      </c>
      <c r="AA2698">
        <v>0</v>
      </c>
      <c r="AB2698">
        <v>0</v>
      </c>
      <c r="AC2698">
        <v>0</v>
      </c>
      <c r="AD2698">
        <f t="shared" si="127"/>
        <v>1</v>
      </c>
      <c r="AE2698">
        <f t="shared" ref="AE2698:AE2761" si="128">SUM(W2698+AD2698)</f>
        <v>3</v>
      </c>
    </row>
    <row r="2699" spans="1:31" x14ac:dyDescent="0.25">
      <c r="A2699">
        <v>330</v>
      </c>
      <c r="B2699">
        <v>7</v>
      </c>
      <c r="C2699" t="s">
        <v>1</v>
      </c>
      <c r="D2699" t="s">
        <v>1</v>
      </c>
      <c r="E2699">
        <v>2017</v>
      </c>
      <c r="F2699" t="s">
        <v>33</v>
      </c>
      <c r="G2699">
        <v>11</v>
      </c>
      <c r="H2699">
        <v>29</v>
      </c>
      <c r="I2699">
        <v>11</v>
      </c>
      <c r="J2699" s="2">
        <v>43068</v>
      </c>
      <c r="K2699" s="3"/>
      <c r="L2699">
        <v>3</v>
      </c>
      <c r="M2699">
        <v>5.0999999999999996</v>
      </c>
      <c r="N2699">
        <v>2.2999999999999998</v>
      </c>
      <c r="O2699">
        <v>8.7762999999999991</v>
      </c>
      <c r="P2699">
        <v>12</v>
      </c>
      <c r="Q2699">
        <v>11.5</v>
      </c>
      <c r="R2699">
        <v>96</v>
      </c>
      <c r="S2699">
        <v>2</v>
      </c>
      <c r="T2699">
        <v>0</v>
      </c>
      <c r="U2699">
        <v>0</v>
      </c>
      <c r="V2699">
        <v>0</v>
      </c>
      <c r="W2699">
        <f t="shared" si="126"/>
        <v>2</v>
      </c>
      <c r="X2699">
        <v>1</v>
      </c>
      <c r="Y2699">
        <v>0</v>
      </c>
      <c r="Z2699">
        <v>0</v>
      </c>
      <c r="AA2699">
        <v>0</v>
      </c>
      <c r="AB2699">
        <v>0</v>
      </c>
      <c r="AC2699">
        <v>0</v>
      </c>
      <c r="AD2699">
        <f t="shared" si="127"/>
        <v>0</v>
      </c>
      <c r="AE2699">
        <f t="shared" si="128"/>
        <v>2</v>
      </c>
    </row>
    <row r="2700" spans="1:31" x14ac:dyDescent="0.25">
      <c r="A2700">
        <v>331</v>
      </c>
      <c r="B2700">
        <v>7</v>
      </c>
      <c r="C2700" t="s">
        <v>1</v>
      </c>
      <c r="D2700" t="s">
        <v>1</v>
      </c>
      <c r="E2700">
        <v>2017</v>
      </c>
      <c r="F2700" t="s">
        <v>33</v>
      </c>
      <c r="G2700">
        <v>11</v>
      </c>
      <c r="H2700">
        <v>29</v>
      </c>
      <c r="I2700">
        <v>11</v>
      </c>
      <c r="J2700" s="2">
        <v>43068</v>
      </c>
      <c r="K2700" s="3"/>
      <c r="L2700">
        <v>2.5</v>
      </c>
      <c r="M2700">
        <v>7.5</v>
      </c>
      <c r="N2700">
        <v>3.4</v>
      </c>
      <c r="O2700">
        <v>21.650300000000001</v>
      </c>
      <c r="P2700">
        <v>14.4</v>
      </c>
      <c r="Q2700">
        <v>25.5</v>
      </c>
      <c r="R2700">
        <v>90</v>
      </c>
      <c r="S2700">
        <v>0</v>
      </c>
      <c r="T2700">
        <v>2</v>
      </c>
      <c r="U2700">
        <v>0</v>
      </c>
      <c r="V2700">
        <v>0</v>
      </c>
      <c r="W2700">
        <f t="shared" si="126"/>
        <v>2</v>
      </c>
      <c r="X2700">
        <v>2</v>
      </c>
      <c r="Y2700">
        <v>159</v>
      </c>
      <c r="Z2700">
        <v>3</v>
      </c>
      <c r="AA2700">
        <v>0</v>
      </c>
      <c r="AB2700">
        <v>0</v>
      </c>
      <c r="AC2700">
        <v>0</v>
      </c>
      <c r="AD2700">
        <f t="shared" si="127"/>
        <v>3</v>
      </c>
      <c r="AE2700">
        <f t="shared" si="128"/>
        <v>5</v>
      </c>
    </row>
    <row r="2701" spans="1:31" x14ac:dyDescent="0.25">
      <c r="A2701">
        <v>332</v>
      </c>
      <c r="B2701">
        <v>7</v>
      </c>
      <c r="C2701" t="s">
        <v>1</v>
      </c>
      <c r="D2701" t="s">
        <v>1</v>
      </c>
      <c r="E2701">
        <v>2017</v>
      </c>
      <c r="F2701" t="s">
        <v>33</v>
      </c>
      <c r="G2701">
        <v>11</v>
      </c>
      <c r="H2701">
        <v>29</v>
      </c>
      <c r="I2701">
        <v>11</v>
      </c>
      <c r="J2701" s="2">
        <v>43068</v>
      </c>
      <c r="K2701" s="3"/>
      <c r="L2701">
        <v>3.5</v>
      </c>
      <c r="M2701">
        <v>4.5999999999999996</v>
      </c>
      <c r="N2701">
        <v>2.2999999999999998</v>
      </c>
      <c r="O2701">
        <v>7.6772999999999998</v>
      </c>
      <c r="P2701">
        <v>9</v>
      </c>
      <c r="Q2701">
        <v>21.2</v>
      </c>
      <c r="R2701">
        <v>95</v>
      </c>
      <c r="S2701">
        <v>2</v>
      </c>
      <c r="T2701">
        <v>0</v>
      </c>
      <c r="U2701">
        <v>0</v>
      </c>
      <c r="V2701">
        <v>0</v>
      </c>
      <c r="W2701">
        <f t="shared" si="126"/>
        <v>2</v>
      </c>
      <c r="X2701">
        <v>1</v>
      </c>
      <c r="Y2701">
        <v>5</v>
      </c>
      <c r="Z2701">
        <v>0</v>
      </c>
      <c r="AA2701">
        <v>0</v>
      </c>
      <c r="AB2701">
        <v>0</v>
      </c>
      <c r="AC2701">
        <v>0</v>
      </c>
      <c r="AD2701">
        <f t="shared" si="127"/>
        <v>0</v>
      </c>
      <c r="AE2701">
        <f t="shared" si="128"/>
        <v>2</v>
      </c>
    </row>
    <row r="2702" spans="1:31" x14ac:dyDescent="0.25">
      <c r="A2702">
        <v>333</v>
      </c>
      <c r="B2702">
        <v>7</v>
      </c>
      <c r="C2702" t="s">
        <v>1</v>
      </c>
      <c r="D2702" t="s">
        <v>1</v>
      </c>
      <c r="E2702">
        <v>2017</v>
      </c>
      <c r="F2702" t="s">
        <v>33</v>
      </c>
      <c r="G2702">
        <v>11</v>
      </c>
      <c r="H2702">
        <v>29</v>
      </c>
      <c r="I2702">
        <v>11</v>
      </c>
      <c r="J2702" s="2">
        <v>43068</v>
      </c>
      <c r="K2702" s="3"/>
      <c r="L2702">
        <v>2.75</v>
      </c>
      <c r="M2702">
        <v>4.5999999999999996</v>
      </c>
      <c r="N2702">
        <v>2.2999999999999998</v>
      </c>
      <c r="O2702">
        <v>7.6772999999999998</v>
      </c>
      <c r="P2702">
        <v>9</v>
      </c>
      <c r="Q2702">
        <v>13.1</v>
      </c>
      <c r="R2702">
        <v>98</v>
      </c>
      <c r="S2702">
        <v>0</v>
      </c>
      <c r="T2702">
        <v>0</v>
      </c>
      <c r="U2702">
        <v>0</v>
      </c>
      <c r="V2702">
        <v>0</v>
      </c>
      <c r="W2702">
        <f t="shared" si="126"/>
        <v>0</v>
      </c>
      <c r="X2702">
        <v>1</v>
      </c>
      <c r="Y2702">
        <v>10</v>
      </c>
      <c r="Z2702">
        <v>0</v>
      </c>
      <c r="AA2702">
        <v>0</v>
      </c>
      <c r="AB2702">
        <v>0</v>
      </c>
      <c r="AC2702">
        <v>0</v>
      </c>
      <c r="AD2702">
        <f t="shared" si="127"/>
        <v>0</v>
      </c>
      <c r="AE2702">
        <f t="shared" si="128"/>
        <v>0</v>
      </c>
    </row>
    <row r="2703" spans="1:31" x14ac:dyDescent="0.25">
      <c r="A2703">
        <v>335</v>
      </c>
      <c r="B2703">
        <v>7</v>
      </c>
      <c r="C2703" t="s">
        <v>1</v>
      </c>
      <c r="D2703" t="s">
        <v>1</v>
      </c>
      <c r="E2703">
        <v>2017</v>
      </c>
      <c r="F2703" t="s">
        <v>33</v>
      </c>
      <c r="G2703">
        <v>11</v>
      </c>
      <c r="H2703">
        <v>29</v>
      </c>
      <c r="I2703">
        <v>11</v>
      </c>
      <c r="J2703" s="2">
        <v>43068</v>
      </c>
      <c r="K2703" s="3"/>
      <c r="L2703">
        <v>2</v>
      </c>
      <c r="M2703">
        <v>4.5999999999999996</v>
      </c>
      <c r="N2703">
        <v>2.2999999999999998</v>
      </c>
      <c r="O2703">
        <v>7.6772999999999998</v>
      </c>
      <c r="P2703">
        <v>14.6</v>
      </c>
      <c r="Q2703">
        <v>21.8</v>
      </c>
      <c r="R2703">
        <v>98</v>
      </c>
      <c r="S2703">
        <v>0</v>
      </c>
      <c r="T2703">
        <v>0</v>
      </c>
      <c r="U2703">
        <v>10</v>
      </c>
      <c r="V2703">
        <v>0</v>
      </c>
      <c r="W2703">
        <f t="shared" si="126"/>
        <v>10</v>
      </c>
      <c r="X2703">
        <v>0</v>
      </c>
      <c r="AE2703">
        <f t="shared" si="128"/>
        <v>10</v>
      </c>
    </row>
    <row r="2704" spans="1:31" x14ac:dyDescent="0.25">
      <c r="A2704">
        <v>336</v>
      </c>
      <c r="B2704">
        <v>7</v>
      </c>
      <c r="C2704" t="s">
        <v>1</v>
      </c>
      <c r="D2704" t="s">
        <v>1</v>
      </c>
      <c r="E2704">
        <v>2017</v>
      </c>
      <c r="F2704" t="s">
        <v>33</v>
      </c>
      <c r="G2704">
        <v>11</v>
      </c>
      <c r="H2704">
        <v>29</v>
      </c>
      <c r="I2704">
        <v>11</v>
      </c>
      <c r="J2704" s="2">
        <v>43068</v>
      </c>
      <c r="K2704" s="3"/>
      <c r="L2704">
        <v>3</v>
      </c>
      <c r="M2704">
        <v>4.5999999999999996</v>
      </c>
      <c r="N2704">
        <v>2.2999999999999998</v>
      </c>
      <c r="O2704">
        <v>7.6772999999999998</v>
      </c>
      <c r="P2704">
        <v>8.6</v>
      </c>
      <c r="Q2704">
        <v>11.6</v>
      </c>
      <c r="R2704">
        <v>99</v>
      </c>
      <c r="S2704">
        <v>0</v>
      </c>
      <c r="T2704">
        <v>3</v>
      </c>
      <c r="U2704">
        <v>0</v>
      </c>
      <c r="V2704">
        <v>0</v>
      </c>
      <c r="W2704">
        <f t="shared" si="126"/>
        <v>3</v>
      </c>
      <c r="X2704">
        <v>1</v>
      </c>
      <c r="Y2704">
        <v>89</v>
      </c>
      <c r="Z2704">
        <v>0</v>
      </c>
      <c r="AA2704">
        <v>0</v>
      </c>
      <c r="AB2704">
        <v>0</v>
      </c>
      <c r="AC2704">
        <v>0</v>
      </c>
      <c r="AD2704">
        <f t="shared" si="127"/>
        <v>0</v>
      </c>
      <c r="AE2704">
        <f t="shared" si="128"/>
        <v>3</v>
      </c>
    </row>
    <row r="2705" spans="1:31" x14ac:dyDescent="0.25">
      <c r="A2705">
        <v>337</v>
      </c>
      <c r="B2705">
        <v>7</v>
      </c>
      <c r="C2705" t="s">
        <v>1</v>
      </c>
      <c r="D2705" t="s">
        <v>1</v>
      </c>
      <c r="E2705">
        <v>2017</v>
      </c>
      <c r="F2705" t="s">
        <v>33</v>
      </c>
      <c r="G2705">
        <v>11</v>
      </c>
      <c r="H2705">
        <v>29</v>
      </c>
      <c r="I2705">
        <v>11</v>
      </c>
      <c r="J2705" s="2">
        <v>43068</v>
      </c>
      <c r="K2705" s="3"/>
      <c r="L2705">
        <v>1.5</v>
      </c>
      <c r="M2705">
        <v>4.5999999999999996</v>
      </c>
      <c r="N2705">
        <v>2.2999999999999998</v>
      </c>
      <c r="O2705">
        <v>7.6772999999999998</v>
      </c>
      <c r="P2705">
        <v>16</v>
      </c>
      <c r="Q2705">
        <v>25</v>
      </c>
      <c r="R2705">
        <v>97</v>
      </c>
      <c r="S2705">
        <v>0</v>
      </c>
      <c r="T2705">
        <v>7</v>
      </c>
      <c r="U2705">
        <v>0</v>
      </c>
      <c r="V2705">
        <v>5</v>
      </c>
      <c r="W2705">
        <f t="shared" si="126"/>
        <v>12</v>
      </c>
      <c r="X2705">
        <v>1</v>
      </c>
      <c r="Y2705">
        <v>75</v>
      </c>
      <c r="Z2705">
        <v>0</v>
      </c>
      <c r="AA2705">
        <v>0</v>
      </c>
      <c r="AB2705">
        <v>0</v>
      </c>
      <c r="AC2705">
        <v>0</v>
      </c>
      <c r="AD2705">
        <f t="shared" si="127"/>
        <v>0</v>
      </c>
      <c r="AE2705">
        <f t="shared" si="128"/>
        <v>12</v>
      </c>
    </row>
    <row r="2706" spans="1:31" x14ac:dyDescent="0.25">
      <c r="A2706">
        <v>338</v>
      </c>
      <c r="B2706">
        <v>7</v>
      </c>
      <c r="C2706" t="s">
        <v>1</v>
      </c>
      <c r="D2706" t="s">
        <v>1</v>
      </c>
      <c r="E2706">
        <v>2017</v>
      </c>
      <c r="F2706" t="s">
        <v>33</v>
      </c>
      <c r="G2706">
        <v>11</v>
      </c>
      <c r="H2706">
        <v>29</v>
      </c>
      <c r="I2706">
        <v>11</v>
      </c>
      <c r="J2706" s="2">
        <v>43068</v>
      </c>
      <c r="K2706" s="3"/>
      <c r="L2706">
        <v>8.6</v>
      </c>
      <c r="M2706">
        <v>4.5999999999999996</v>
      </c>
      <c r="N2706">
        <v>2.2999999999999998</v>
      </c>
      <c r="O2706">
        <v>7.6772999999999998</v>
      </c>
      <c r="P2706">
        <v>9.6</v>
      </c>
      <c r="Q2706">
        <v>15.1</v>
      </c>
      <c r="R2706">
        <v>98</v>
      </c>
      <c r="S2706">
        <v>0</v>
      </c>
      <c r="T2706">
        <v>4</v>
      </c>
      <c r="U2706">
        <v>0</v>
      </c>
      <c r="V2706">
        <v>0</v>
      </c>
      <c r="W2706">
        <f t="shared" si="126"/>
        <v>4</v>
      </c>
      <c r="X2706">
        <v>2</v>
      </c>
      <c r="Y2706">
        <v>155</v>
      </c>
      <c r="Z2706">
        <v>0</v>
      </c>
      <c r="AA2706">
        <v>0</v>
      </c>
      <c r="AB2706">
        <v>0</v>
      </c>
      <c r="AC2706">
        <v>0</v>
      </c>
      <c r="AD2706">
        <f t="shared" si="127"/>
        <v>0</v>
      </c>
      <c r="AE2706">
        <f t="shared" si="128"/>
        <v>4</v>
      </c>
    </row>
    <row r="2707" spans="1:31" x14ac:dyDescent="0.25">
      <c r="A2707">
        <v>339</v>
      </c>
      <c r="B2707">
        <v>7</v>
      </c>
      <c r="C2707" t="s">
        <v>1</v>
      </c>
      <c r="D2707" t="s">
        <v>1</v>
      </c>
      <c r="E2707">
        <v>2017</v>
      </c>
      <c r="F2707" t="s">
        <v>33</v>
      </c>
      <c r="G2707">
        <v>11</v>
      </c>
      <c r="H2707">
        <v>29</v>
      </c>
      <c r="I2707">
        <v>11</v>
      </c>
      <c r="J2707" s="2">
        <v>43068</v>
      </c>
      <c r="K2707" s="3"/>
      <c r="L2707">
        <v>5.6999999999999993</v>
      </c>
      <c r="M2707">
        <v>6.5</v>
      </c>
      <c r="N2707">
        <v>5.6999999999999993</v>
      </c>
      <c r="O2707">
        <v>37.052</v>
      </c>
      <c r="P2707">
        <v>16.8</v>
      </c>
      <c r="Q2707">
        <v>40.799999999999997</v>
      </c>
      <c r="R2707">
        <v>100</v>
      </c>
      <c r="S2707">
        <v>0</v>
      </c>
      <c r="T2707">
        <v>0</v>
      </c>
      <c r="U2707">
        <v>0</v>
      </c>
      <c r="V2707">
        <v>0</v>
      </c>
      <c r="W2707">
        <f t="shared" si="126"/>
        <v>0</v>
      </c>
      <c r="X2707">
        <v>1</v>
      </c>
      <c r="Y2707">
        <v>98</v>
      </c>
      <c r="Z2707">
        <v>2</v>
      </c>
      <c r="AA2707">
        <v>0</v>
      </c>
      <c r="AB2707">
        <v>0</v>
      </c>
      <c r="AC2707">
        <v>0</v>
      </c>
      <c r="AD2707">
        <f t="shared" si="127"/>
        <v>2</v>
      </c>
      <c r="AE2707">
        <f t="shared" si="128"/>
        <v>2</v>
      </c>
    </row>
    <row r="2708" spans="1:31" x14ac:dyDescent="0.25">
      <c r="A2708">
        <v>340</v>
      </c>
      <c r="B2708">
        <v>7</v>
      </c>
      <c r="C2708" t="s">
        <v>1</v>
      </c>
      <c r="D2708" t="s">
        <v>1</v>
      </c>
      <c r="E2708">
        <v>2017</v>
      </c>
      <c r="F2708" t="s">
        <v>33</v>
      </c>
      <c r="G2708">
        <v>11</v>
      </c>
      <c r="H2708">
        <v>29</v>
      </c>
      <c r="I2708">
        <v>11</v>
      </c>
      <c r="J2708" s="2">
        <v>43068</v>
      </c>
      <c r="K2708" s="3"/>
      <c r="L2708">
        <v>8.75</v>
      </c>
      <c r="M2708">
        <v>6.5</v>
      </c>
      <c r="N2708">
        <v>5.6999999999999993</v>
      </c>
      <c r="O2708">
        <v>37.052</v>
      </c>
      <c r="P2708">
        <v>10.1</v>
      </c>
      <c r="Q2708">
        <v>12.4</v>
      </c>
      <c r="R2708">
        <v>98</v>
      </c>
      <c r="S2708">
        <v>0</v>
      </c>
      <c r="T2708">
        <v>0</v>
      </c>
      <c r="U2708">
        <v>0</v>
      </c>
      <c r="V2708">
        <v>0</v>
      </c>
      <c r="W2708">
        <f t="shared" si="126"/>
        <v>0</v>
      </c>
      <c r="X2708">
        <v>2</v>
      </c>
      <c r="Y2708">
        <v>155</v>
      </c>
      <c r="Z2708">
        <v>4</v>
      </c>
      <c r="AA2708">
        <v>0</v>
      </c>
      <c r="AB2708">
        <v>0</v>
      </c>
      <c r="AC2708">
        <v>0</v>
      </c>
      <c r="AD2708">
        <f t="shared" si="127"/>
        <v>4</v>
      </c>
      <c r="AE2708">
        <f t="shared" si="128"/>
        <v>4</v>
      </c>
    </row>
    <row r="2709" spans="1:31" x14ac:dyDescent="0.25">
      <c r="A2709">
        <v>341</v>
      </c>
      <c r="B2709">
        <v>7</v>
      </c>
      <c r="C2709" t="s">
        <v>1</v>
      </c>
      <c r="D2709" t="s">
        <v>1</v>
      </c>
      <c r="E2709">
        <v>2017</v>
      </c>
      <c r="F2709" t="s">
        <v>33</v>
      </c>
      <c r="G2709">
        <v>11</v>
      </c>
      <c r="H2709">
        <v>29</v>
      </c>
      <c r="I2709">
        <v>11</v>
      </c>
      <c r="J2709" s="2">
        <v>43068</v>
      </c>
      <c r="K2709" s="3"/>
      <c r="L2709">
        <v>0</v>
      </c>
      <c r="M2709">
        <v>5.2</v>
      </c>
      <c r="N2709">
        <v>2.35</v>
      </c>
      <c r="O2709">
        <v>11.060650000000001</v>
      </c>
      <c r="P2709">
        <v>16.400000000000002</v>
      </c>
      <c r="Q2709">
        <v>24.4</v>
      </c>
      <c r="R2709">
        <v>85</v>
      </c>
      <c r="S2709">
        <v>15</v>
      </c>
      <c r="T2709">
        <v>0</v>
      </c>
      <c r="U2709">
        <v>0</v>
      </c>
      <c r="V2709">
        <v>0</v>
      </c>
      <c r="W2709">
        <f t="shared" si="126"/>
        <v>15</v>
      </c>
      <c r="X2709">
        <v>1</v>
      </c>
      <c r="Y2709">
        <v>45</v>
      </c>
      <c r="Z2709">
        <v>2</v>
      </c>
      <c r="AA2709">
        <v>0</v>
      </c>
      <c r="AB2709">
        <v>0</v>
      </c>
      <c r="AC2709">
        <v>0</v>
      </c>
      <c r="AD2709">
        <f t="shared" si="127"/>
        <v>2</v>
      </c>
      <c r="AE2709">
        <f t="shared" si="128"/>
        <v>17</v>
      </c>
    </row>
    <row r="2710" spans="1:31" x14ac:dyDescent="0.25">
      <c r="A2710">
        <v>342</v>
      </c>
      <c r="B2710">
        <v>7</v>
      </c>
      <c r="C2710" t="s">
        <v>1</v>
      </c>
      <c r="D2710" t="s">
        <v>1</v>
      </c>
      <c r="E2710">
        <v>2017</v>
      </c>
      <c r="F2710" t="s">
        <v>33</v>
      </c>
      <c r="G2710">
        <v>11</v>
      </c>
      <c r="H2710">
        <v>29</v>
      </c>
      <c r="I2710">
        <v>11</v>
      </c>
      <c r="J2710" s="2">
        <v>43068</v>
      </c>
      <c r="K2710" s="3"/>
      <c r="L2710">
        <v>1.25</v>
      </c>
      <c r="M2710">
        <v>5.2</v>
      </c>
      <c r="N2710">
        <v>2.35</v>
      </c>
      <c r="O2710">
        <v>11.060650000000001</v>
      </c>
      <c r="P2710">
        <v>13.799999999999999</v>
      </c>
      <c r="Q2710">
        <v>13.2</v>
      </c>
      <c r="R2710">
        <v>100</v>
      </c>
      <c r="S2710">
        <v>0</v>
      </c>
      <c r="T2710">
        <v>0</v>
      </c>
      <c r="U2710">
        <v>0</v>
      </c>
      <c r="V2710">
        <v>0</v>
      </c>
      <c r="W2710">
        <f t="shared" si="126"/>
        <v>0</v>
      </c>
      <c r="X2710">
        <v>1</v>
      </c>
      <c r="Y2710">
        <v>40</v>
      </c>
      <c r="Z2710">
        <v>2</v>
      </c>
      <c r="AA2710">
        <v>0</v>
      </c>
      <c r="AB2710">
        <v>0</v>
      </c>
      <c r="AC2710">
        <v>0</v>
      </c>
      <c r="AD2710">
        <f t="shared" si="127"/>
        <v>2</v>
      </c>
      <c r="AE2710">
        <f t="shared" si="128"/>
        <v>2</v>
      </c>
    </row>
    <row r="2711" spans="1:31" x14ac:dyDescent="0.25">
      <c r="A2711">
        <v>343</v>
      </c>
      <c r="B2711">
        <v>7</v>
      </c>
      <c r="C2711" t="s">
        <v>1</v>
      </c>
      <c r="D2711" t="s">
        <v>1</v>
      </c>
      <c r="E2711">
        <v>2017</v>
      </c>
      <c r="F2711" t="s">
        <v>33</v>
      </c>
      <c r="G2711">
        <v>11</v>
      </c>
      <c r="H2711">
        <v>29</v>
      </c>
      <c r="I2711">
        <v>11</v>
      </c>
      <c r="J2711" s="2">
        <v>43068</v>
      </c>
      <c r="K2711" s="3"/>
      <c r="L2711">
        <v>4.4000000000000004</v>
      </c>
      <c r="M2711">
        <v>5.2</v>
      </c>
      <c r="N2711">
        <v>2.35</v>
      </c>
      <c r="O2711">
        <v>11.060650000000001</v>
      </c>
      <c r="P2711">
        <v>11.799999999999999</v>
      </c>
      <c r="Q2711">
        <v>10.3</v>
      </c>
      <c r="R2711">
        <v>98</v>
      </c>
      <c r="S2711">
        <v>2</v>
      </c>
      <c r="T2711">
        <v>0</v>
      </c>
      <c r="U2711">
        <v>1</v>
      </c>
      <c r="V2711">
        <v>0</v>
      </c>
      <c r="W2711">
        <f t="shared" si="126"/>
        <v>3</v>
      </c>
      <c r="X2711">
        <v>0</v>
      </c>
      <c r="AE2711">
        <f t="shared" si="128"/>
        <v>3</v>
      </c>
    </row>
    <row r="2712" spans="1:31" x14ac:dyDescent="0.25">
      <c r="A2712">
        <v>344</v>
      </c>
      <c r="B2712">
        <v>7</v>
      </c>
      <c r="C2712" t="s">
        <v>1</v>
      </c>
      <c r="D2712" t="s">
        <v>1</v>
      </c>
      <c r="E2712">
        <v>2017</v>
      </c>
      <c r="F2712" t="s">
        <v>33</v>
      </c>
      <c r="G2712">
        <v>11</v>
      </c>
      <c r="H2712">
        <v>29</v>
      </c>
      <c r="I2712">
        <v>11</v>
      </c>
      <c r="J2712" s="2">
        <v>43068</v>
      </c>
      <c r="K2712" s="3"/>
      <c r="L2712">
        <v>0</v>
      </c>
      <c r="M2712">
        <v>5.2</v>
      </c>
      <c r="N2712">
        <v>2.35</v>
      </c>
      <c r="O2712">
        <v>12.8269</v>
      </c>
      <c r="P2712">
        <v>11.6</v>
      </c>
      <c r="Q2712">
        <v>31.9</v>
      </c>
      <c r="R2712">
        <v>97</v>
      </c>
      <c r="S2712">
        <v>0</v>
      </c>
      <c r="T2712">
        <v>4</v>
      </c>
      <c r="U2712">
        <v>0</v>
      </c>
      <c r="V2712">
        <v>0</v>
      </c>
      <c r="W2712">
        <f t="shared" si="126"/>
        <v>4</v>
      </c>
      <c r="X2712">
        <v>1</v>
      </c>
      <c r="Y2712">
        <v>65</v>
      </c>
      <c r="Z2712">
        <v>5</v>
      </c>
      <c r="AA2712">
        <v>2</v>
      </c>
      <c r="AB2712">
        <v>0</v>
      </c>
      <c r="AC2712">
        <v>0</v>
      </c>
      <c r="AD2712">
        <f t="shared" si="127"/>
        <v>7</v>
      </c>
      <c r="AE2712">
        <f t="shared" si="128"/>
        <v>11</v>
      </c>
    </row>
    <row r="2713" spans="1:31" x14ac:dyDescent="0.25">
      <c r="A2713">
        <v>345</v>
      </c>
      <c r="B2713">
        <v>7</v>
      </c>
      <c r="C2713" t="s">
        <v>1</v>
      </c>
      <c r="D2713" t="s">
        <v>1</v>
      </c>
      <c r="E2713">
        <v>2017</v>
      </c>
      <c r="F2713" t="s">
        <v>33</v>
      </c>
      <c r="G2713">
        <v>11</v>
      </c>
      <c r="H2713">
        <v>29</v>
      </c>
      <c r="I2713">
        <v>11</v>
      </c>
      <c r="J2713" s="2">
        <v>43068</v>
      </c>
      <c r="K2713" s="3"/>
      <c r="L2713">
        <v>0</v>
      </c>
      <c r="M2713">
        <v>4.2</v>
      </c>
      <c r="N2713">
        <v>3.05</v>
      </c>
      <c r="O2713">
        <v>11.51595</v>
      </c>
      <c r="P2713">
        <v>17.600000000000001</v>
      </c>
      <c r="Q2713">
        <v>66.7</v>
      </c>
      <c r="R2713">
        <v>95</v>
      </c>
      <c r="S2713">
        <v>0</v>
      </c>
      <c r="T2713">
        <v>0</v>
      </c>
      <c r="U2713">
        <v>0</v>
      </c>
      <c r="V2713">
        <v>1</v>
      </c>
      <c r="W2713">
        <f t="shared" si="126"/>
        <v>1</v>
      </c>
      <c r="X2713">
        <v>1</v>
      </c>
      <c r="Y2713">
        <v>70</v>
      </c>
      <c r="Z2713">
        <v>0</v>
      </c>
      <c r="AA2713">
        <v>0</v>
      </c>
      <c r="AB2713">
        <v>0</v>
      </c>
      <c r="AC2713">
        <v>0</v>
      </c>
      <c r="AD2713">
        <f t="shared" si="127"/>
        <v>0</v>
      </c>
      <c r="AE2713">
        <f t="shared" si="128"/>
        <v>1</v>
      </c>
    </row>
    <row r="2714" spans="1:31" x14ac:dyDescent="0.25">
      <c r="A2714">
        <v>346</v>
      </c>
      <c r="B2714">
        <v>7</v>
      </c>
      <c r="C2714" t="s">
        <v>1</v>
      </c>
      <c r="D2714" t="s">
        <v>1</v>
      </c>
      <c r="E2714">
        <v>2017</v>
      </c>
      <c r="F2714" t="s">
        <v>33</v>
      </c>
      <c r="G2714">
        <v>11</v>
      </c>
      <c r="H2714">
        <v>29</v>
      </c>
      <c r="I2714">
        <v>11</v>
      </c>
      <c r="J2714" s="2">
        <v>43068</v>
      </c>
      <c r="K2714" s="3"/>
      <c r="L2714">
        <v>3.5</v>
      </c>
      <c r="M2714">
        <v>4.2</v>
      </c>
      <c r="N2714">
        <v>3.05</v>
      </c>
      <c r="O2714">
        <v>11.51595</v>
      </c>
      <c r="P2714">
        <v>9.6</v>
      </c>
      <c r="Q2714">
        <v>43.1</v>
      </c>
      <c r="R2714">
        <v>92</v>
      </c>
      <c r="S2714">
        <v>8</v>
      </c>
      <c r="T2714">
        <v>2</v>
      </c>
      <c r="U2714">
        <v>0</v>
      </c>
      <c r="V2714">
        <v>0</v>
      </c>
      <c r="W2714">
        <f t="shared" si="126"/>
        <v>10</v>
      </c>
      <c r="X2714">
        <v>1</v>
      </c>
      <c r="Y2714">
        <v>65</v>
      </c>
      <c r="Z2714">
        <v>0</v>
      </c>
      <c r="AA2714">
        <v>0</v>
      </c>
      <c r="AB2714">
        <v>0</v>
      </c>
      <c r="AC2714">
        <v>0</v>
      </c>
      <c r="AD2714">
        <f t="shared" si="127"/>
        <v>0</v>
      </c>
      <c r="AE2714">
        <f t="shared" si="128"/>
        <v>10</v>
      </c>
    </row>
    <row r="2715" spans="1:31" x14ac:dyDescent="0.25">
      <c r="A2715">
        <v>347</v>
      </c>
      <c r="B2715">
        <v>7</v>
      </c>
      <c r="C2715" t="s">
        <v>1</v>
      </c>
      <c r="D2715" t="s">
        <v>1</v>
      </c>
      <c r="E2715">
        <v>2017</v>
      </c>
      <c r="F2715" t="s">
        <v>33</v>
      </c>
      <c r="G2715">
        <v>11</v>
      </c>
      <c r="H2715">
        <v>29</v>
      </c>
      <c r="I2715">
        <v>11</v>
      </c>
      <c r="J2715" s="2">
        <v>43068</v>
      </c>
      <c r="K2715" s="3"/>
      <c r="L2715">
        <v>3.5</v>
      </c>
      <c r="M2715">
        <v>4.2</v>
      </c>
      <c r="N2715">
        <v>3.05</v>
      </c>
      <c r="O2715">
        <v>11.51595</v>
      </c>
      <c r="P2715">
        <v>23.400000000000002</v>
      </c>
      <c r="Q2715">
        <v>12.6</v>
      </c>
      <c r="R2715">
        <v>85</v>
      </c>
      <c r="S2715">
        <v>5</v>
      </c>
      <c r="T2715">
        <v>0</v>
      </c>
      <c r="U2715">
        <v>2</v>
      </c>
      <c r="V2715">
        <v>0</v>
      </c>
      <c r="W2715">
        <f t="shared" si="126"/>
        <v>7</v>
      </c>
      <c r="X2715">
        <v>0</v>
      </c>
      <c r="AE2715">
        <f t="shared" si="128"/>
        <v>7</v>
      </c>
    </row>
    <row r="2716" spans="1:31" x14ac:dyDescent="0.25">
      <c r="A2716">
        <v>348</v>
      </c>
      <c r="B2716">
        <v>7</v>
      </c>
      <c r="C2716" t="s">
        <v>1</v>
      </c>
      <c r="D2716" t="s">
        <v>1</v>
      </c>
      <c r="E2716">
        <v>2017</v>
      </c>
      <c r="F2716" t="s">
        <v>33</v>
      </c>
      <c r="G2716">
        <v>11</v>
      </c>
      <c r="H2716">
        <v>29</v>
      </c>
      <c r="I2716">
        <v>11</v>
      </c>
      <c r="J2716" s="2">
        <v>43068</v>
      </c>
      <c r="K2716" s="3"/>
      <c r="L2716">
        <v>7.3</v>
      </c>
      <c r="M2716">
        <v>4.7</v>
      </c>
      <c r="N2716">
        <v>3.8</v>
      </c>
      <c r="O2716">
        <v>14.459700000000002</v>
      </c>
      <c r="P2716">
        <v>20.400000000000002</v>
      </c>
      <c r="Q2716">
        <v>39.1</v>
      </c>
      <c r="R2716">
        <v>99</v>
      </c>
      <c r="S2716">
        <v>0</v>
      </c>
      <c r="T2716">
        <v>0</v>
      </c>
      <c r="U2716">
        <v>1</v>
      </c>
      <c r="V2716">
        <v>0</v>
      </c>
      <c r="W2716">
        <f t="shared" si="126"/>
        <v>1</v>
      </c>
      <c r="X2716">
        <v>1</v>
      </c>
      <c r="Y2716">
        <v>70</v>
      </c>
      <c r="Z2716">
        <v>10</v>
      </c>
      <c r="AA2716">
        <v>0</v>
      </c>
      <c r="AB2716">
        <v>0</v>
      </c>
      <c r="AC2716">
        <v>0</v>
      </c>
      <c r="AD2716">
        <f t="shared" si="127"/>
        <v>10</v>
      </c>
      <c r="AE2716">
        <f t="shared" si="128"/>
        <v>11</v>
      </c>
    </row>
    <row r="2717" spans="1:31" x14ac:dyDescent="0.25">
      <c r="A2717">
        <v>350</v>
      </c>
      <c r="B2717">
        <v>7</v>
      </c>
      <c r="C2717" t="s">
        <v>1</v>
      </c>
      <c r="D2717" t="s">
        <v>1</v>
      </c>
      <c r="E2717">
        <v>2017</v>
      </c>
      <c r="F2717" t="s">
        <v>33</v>
      </c>
      <c r="G2717">
        <v>11</v>
      </c>
      <c r="H2717">
        <v>29</v>
      </c>
      <c r="I2717">
        <v>11</v>
      </c>
      <c r="J2717" s="2">
        <v>43068</v>
      </c>
      <c r="K2717" s="3"/>
      <c r="L2717">
        <v>0</v>
      </c>
      <c r="M2717">
        <v>15.3</v>
      </c>
      <c r="N2717">
        <v>6.3999999999999995</v>
      </c>
      <c r="O2717">
        <v>134.09370000000001</v>
      </c>
      <c r="P2717">
        <v>17.2</v>
      </c>
      <c r="Q2717">
        <v>28.9</v>
      </c>
      <c r="R2717">
        <v>60</v>
      </c>
      <c r="S2717">
        <v>0</v>
      </c>
      <c r="T2717">
        <v>0</v>
      </c>
      <c r="U2717">
        <v>0</v>
      </c>
      <c r="V2717">
        <v>0</v>
      </c>
      <c r="W2717">
        <f t="shared" si="126"/>
        <v>0</v>
      </c>
      <c r="X2717">
        <v>2</v>
      </c>
      <c r="Y2717">
        <v>128</v>
      </c>
      <c r="Z2717">
        <v>2</v>
      </c>
      <c r="AA2717">
        <v>0</v>
      </c>
      <c r="AB2717">
        <v>0</v>
      </c>
      <c r="AC2717">
        <v>0</v>
      </c>
      <c r="AD2717">
        <f t="shared" si="127"/>
        <v>2</v>
      </c>
      <c r="AE2717">
        <f t="shared" si="128"/>
        <v>2</v>
      </c>
    </row>
    <row r="2718" spans="1:31" x14ac:dyDescent="0.25">
      <c r="A2718">
        <v>351</v>
      </c>
      <c r="B2718">
        <v>7</v>
      </c>
      <c r="C2718" t="s">
        <v>1</v>
      </c>
      <c r="D2718" t="s">
        <v>1</v>
      </c>
      <c r="E2718">
        <v>2017</v>
      </c>
      <c r="F2718" t="s">
        <v>33</v>
      </c>
      <c r="G2718">
        <v>11</v>
      </c>
      <c r="H2718">
        <v>29</v>
      </c>
      <c r="I2718">
        <v>11</v>
      </c>
      <c r="J2718" s="2">
        <v>43068</v>
      </c>
      <c r="K2718" s="3"/>
      <c r="L2718">
        <v>0</v>
      </c>
      <c r="M2718">
        <v>15.3</v>
      </c>
      <c r="N2718">
        <v>6.3999999999999995</v>
      </c>
      <c r="O2718">
        <v>134.09370000000001</v>
      </c>
      <c r="P2718">
        <v>12.4</v>
      </c>
      <c r="Q2718">
        <v>16.5</v>
      </c>
      <c r="R2718">
        <v>80</v>
      </c>
      <c r="S2718">
        <v>20</v>
      </c>
      <c r="T2718">
        <v>0</v>
      </c>
      <c r="U2718">
        <v>0</v>
      </c>
      <c r="V2718">
        <v>0</v>
      </c>
      <c r="W2718">
        <f t="shared" si="126"/>
        <v>20</v>
      </c>
      <c r="X2718">
        <v>2</v>
      </c>
      <c r="Y2718">
        <v>155</v>
      </c>
      <c r="Z2718">
        <v>5</v>
      </c>
      <c r="AA2718">
        <v>0</v>
      </c>
      <c r="AB2718">
        <v>0</v>
      </c>
      <c r="AC2718">
        <v>0</v>
      </c>
      <c r="AD2718">
        <f t="shared" si="127"/>
        <v>5</v>
      </c>
      <c r="AE2718">
        <f t="shared" si="128"/>
        <v>25</v>
      </c>
    </row>
    <row r="2719" spans="1:31" x14ac:dyDescent="0.25">
      <c r="A2719">
        <v>352</v>
      </c>
      <c r="B2719">
        <v>7</v>
      </c>
      <c r="C2719" t="s">
        <v>1</v>
      </c>
      <c r="D2719" t="s">
        <v>1</v>
      </c>
      <c r="E2719">
        <v>2017</v>
      </c>
      <c r="F2719" t="s">
        <v>33</v>
      </c>
      <c r="G2719">
        <v>11</v>
      </c>
      <c r="H2719">
        <v>29</v>
      </c>
      <c r="I2719">
        <v>11</v>
      </c>
      <c r="J2719" s="2">
        <v>43068</v>
      </c>
      <c r="K2719" s="3"/>
      <c r="L2719">
        <v>0</v>
      </c>
      <c r="M2719">
        <v>15.3</v>
      </c>
      <c r="N2719">
        <v>6.3999999999999995</v>
      </c>
      <c r="O2719">
        <v>134.09370000000001</v>
      </c>
      <c r="P2719">
        <v>22.400000000000002</v>
      </c>
      <c r="Q2719">
        <v>50.2</v>
      </c>
      <c r="R2719">
        <v>100</v>
      </c>
      <c r="S2719">
        <v>0</v>
      </c>
      <c r="T2719">
        <v>0</v>
      </c>
      <c r="U2719">
        <v>0</v>
      </c>
      <c r="V2719">
        <v>0</v>
      </c>
      <c r="W2719">
        <f t="shared" si="126"/>
        <v>0</v>
      </c>
      <c r="X2719">
        <v>0</v>
      </c>
      <c r="AE2719">
        <f t="shared" si="128"/>
        <v>0</v>
      </c>
    </row>
    <row r="2720" spans="1:31" x14ac:dyDescent="0.25">
      <c r="A2720">
        <v>353</v>
      </c>
      <c r="B2720">
        <v>7</v>
      </c>
      <c r="C2720" t="s">
        <v>1</v>
      </c>
      <c r="D2720" t="s">
        <v>1</v>
      </c>
      <c r="E2720">
        <v>2017</v>
      </c>
      <c r="F2720" t="s">
        <v>33</v>
      </c>
      <c r="G2720">
        <v>11</v>
      </c>
      <c r="H2720">
        <v>29</v>
      </c>
      <c r="I2720">
        <v>11</v>
      </c>
      <c r="J2720" s="2">
        <v>43068</v>
      </c>
      <c r="K2720" s="3"/>
      <c r="L2720">
        <v>2</v>
      </c>
      <c r="M2720">
        <v>10.600000000000001</v>
      </c>
      <c r="N2720">
        <v>5</v>
      </c>
      <c r="O2720">
        <v>123.76310000000002</v>
      </c>
      <c r="P2720">
        <v>5.0999999999999996</v>
      </c>
      <c r="Q2720">
        <v>13.2</v>
      </c>
      <c r="R2720">
        <v>50</v>
      </c>
      <c r="S2720">
        <v>0</v>
      </c>
      <c r="T2720">
        <v>0</v>
      </c>
      <c r="U2720">
        <v>0</v>
      </c>
      <c r="V2720">
        <v>0</v>
      </c>
      <c r="W2720">
        <f t="shared" si="126"/>
        <v>0</v>
      </c>
      <c r="X2720">
        <v>0</v>
      </c>
      <c r="AE2720">
        <f t="shared" si="128"/>
        <v>0</v>
      </c>
    </row>
    <row r="2721" spans="1:31" x14ac:dyDescent="0.25">
      <c r="A2721">
        <v>354</v>
      </c>
      <c r="B2721">
        <v>7</v>
      </c>
      <c r="C2721" t="s">
        <v>1</v>
      </c>
      <c r="D2721" t="s">
        <v>1</v>
      </c>
      <c r="E2721">
        <v>2017</v>
      </c>
      <c r="F2721" t="s">
        <v>33</v>
      </c>
      <c r="G2721">
        <v>11</v>
      </c>
      <c r="H2721">
        <v>29</v>
      </c>
      <c r="I2721">
        <v>11</v>
      </c>
      <c r="J2721" s="2">
        <v>43068</v>
      </c>
      <c r="K2721" s="3"/>
      <c r="L2721">
        <v>1.3</v>
      </c>
      <c r="M2721">
        <v>10.4</v>
      </c>
      <c r="N2721">
        <v>4.0999999999999996</v>
      </c>
      <c r="O2721">
        <v>116.39980000000003</v>
      </c>
      <c r="P2721">
        <v>10.4</v>
      </c>
      <c r="Q2721">
        <v>11.7</v>
      </c>
      <c r="R2721">
        <v>99</v>
      </c>
      <c r="S2721">
        <v>1</v>
      </c>
      <c r="T2721">
        <v>1</v>
      </c>
      <c r="U2721">
        <v>0</v>
      </c>
      <c r="V2721">
        <v>0</v>
      </c>
      <c r="W2721">
        <f t="shared" si="126"/>
        <v>2</v>
      </c>
      <c r="X2721">
        <v>0</v>
      </c>
      <c r="AE2721">
        <f t="shared" si="128"/>
        <v>2</v>
      </c>
    </row>
    <row r="2722" spans="1:31" x14ac:dyDescent="0.25">
      <c r="A2722">
        <v>355</v>
      </c>
      <c r="B2722">
        <v>7</v>
      </c>
      <c r="C2722" t="s">
        <v>1</v>
      </c>
      <c r="D2722" t="s">
        <v>1</v>
      </c>
      <c r="E2722">
        <v>2017</v>
      </c>
      <c r="F2722" t="s">
        <v>33</v>
      </c>
      <c r="G2722">
        <v>11</v>
      </c>
      <c r="H2722">
        <v>29</v>
      </c>
      <c r="I2722">
        <v>11</v>
      </c>
      <c r="J2722" s="2">
        <v>43068</v>
      </c>
      <c r="K2722" s="3"/>
      <c r="L2722">
        <v>6.5</v>
      </c>
      <c r="M2722">
        <v>10.4</v>
      </c>
      <c r="N2722">
        <v>4.0999999999999996</v>
      </c>
      <c r="O2722">
        <v>116.39980000000003</v>
      </c>
      <c r="P2722">
        <v>14.4</v>
      </c>
      <c r="Q2722">
        <v>33.700000000000003</v>
      </c>
      <c r="R2722">
        <v>70</v>
      </c>
      <c r="S2722">
        <v>30</v>
      </c>
      <c r="T2722">
        <v>0</v>
      </c>
      <c r="U2722">
        <v>0</v>
      </c>
      <c r="V2722">
        <v>0</v>
      </c>
      <c r="W2722">
        <f t="shared" si="126"/>
        <v>30</v>
      </c>
      <c r="X2722">
        <v>0</v>
      </c>
      <c r="AE2722">
        <f t="shared" si="128"/>
        <v>30</v>
      </c>
    </row>
    <row r="2723" spans="1:31" x14ac:dyDescent="0.25">
      <c r="A2723">
        <v>356</v>
      </c>
      <c r="B2723">
        <v>7</v>
      </c>
      <c r="C2723" t="s">
        <v>1</v>
      </c>
      <c r="D2723" t="s">
        <v>1</v>
      </c>
      <c r="E2723">
        <v>2017</v>
      </c>
      <c r="F2723" t="s">
        <v>33</v>
      </c>
      <c r="G2723">
        <v>11</v>
      </c>
      <c r="H2723">
        <v>29</v>
      </c>
      <c r="I2723">
        <v>11</v>
      </c>
      <c r="J2723" s="2">
        <v>43068</v>
      </c>
      <c r="K2723" s="3"/>
      <c r="L2723">
        <v>1.55</v>
      </c>
      <c r="M2723">
        <v>10.600000000000001</v>
      </c>
      <c r="N2723">
        <v>5</v>
      </c>
      <c r="O2723">
        <v>123.76310000000002</v>
      </c>
      <c r="P2723">
        <v>11.799999999999999</v>
      </c>
      <c r="Q2723">
        <v>12.4</v>
      </c>
      <c r="R2723">
        <v>98</v>
      </c>
      <c r="S2723">
        <v>0</v>
      </c>
      <c r="T2723">
        <v>0</v>
      </c>
      <c r="U2723">
        <v>0</v>
      </c>
      <c r="V2723">
        <v>0</v>
      </c>
      <c r="W2723">
        <f t="shared" si="126"/>
        <v>0</v>
      </c>
      <c r="X2723">
        <v>0</v>
      </c>
      <c r="AE2723">
        <f t="shared" si="128"/>
        <v>0</v>
      </c>
    </row>
    <row r="2724" spans="1:31" x14ac:dyDescent="0.25">
      <c r="A2724">
        <v>357</v>
      </c>
      <c r="B2724">
        <v>7</v>
      </c>
      <c r="C2724" t="s">
        <v>1</v>
      </c>
      <c r="D2724" t="s">
        <v>1</v>
      </c>
      <c r="E2724">
        <v>2017</v>
      </c>
      <c r="F2724" t="s">
        <v>33</v>
      </c>
      <c r="G2724">
        <v>11</v>
      </c>
      <c r="H2724">
        <v>29</v>
      </c>
      <c r="I2724">
        <v>11</v>
      </c>
      <c r="J2724" s="2">
        <v>43068</v>
      </c>
      <c r="K2724" s="3"/>
      <c r="L2724">
        <v>2.8</v>
      </c>
      <c r="M2724">
        <v>10.600000000000001</v>
      </c>
      <c r="N2724">
        <v>5</v>
      </c>
      <c r="O2724">
        <v>123.76310000000002</v>
      </c>
      <c r="P2724">
        <v>25.6</v>
      </c>
      <c r="Q2724">
        <v>43.7</v>
      </c>
      <c r="R2724">
        <v>100</v>
      </c>
      <c r="S2724">
        <v>0</v>
      </c>
      <c r="T2724">
        <v>0</v>
      </c>
      <c r="U2724">
        <v>5</v>
      </c>
      <c r="V2724">
        <v>0</v>
      </c>
      <c r="W2724">
        <f t="shared" si="126"/>
        <v>5</v>
      </c>
      <c r="X2724">
        <v>0</v>
      </c>
      <c r="AE2724">
        <f t="shared" si="128"/>
        <v>5</v>
      </c>
    </row>
    <row r="2725" spans="1:31" x14ac:dyDescent="0.25">
      <c r="A2725">
        <v>358</v>
      </c>
      <c r="B2725">
        <v>7</v>
      </c>
      <c r="C2725" t="s">
        <v>1</v>
      </c>
      <c r="D2725" t="s">
        <v>1</v>
      </c>
      <c r="E2725">
        <v>2017</v>
      </c>
      <c r="F2725" t="s">
        <v>33</v>
      </c>
      <c r="G2725">
        <v>11</v>
      </c>
      <c r="H2725">
        <v>29</v>
      </c>
      <c r="I2725">
        <v>11</v>
      </c>
      <c r="J2725" s="2">
        <v>43068</v>
      </c>
      <c r="K2725" s="3"/>
      <c r="L2725">
        <v>7.6000000000000005</v>
      </c>
      <c r="M2725">
        <v>10.600000000000001</v>
      </c>
      <c r="N2725">
        <v>5</v>
      </c>
      <c r="O2725">
        <v>123.76310000000002</v>
      </c>
      <c r="P2725">
        <v>15.2</v>
      </c>
      <c r="Q2725">
        <v>34.700000000000003</v>
      </c>
      <c r="R2725">
        <v>100</v>
      </c>
      <c r="S2725">
        <v>0</v>
      </c>
      <c r="T2725">
        <v>5</v>
      </c>
      <c r="U2725">
        <v>0</v>
      </c>
      <c r="V2725">
        <v>0</v>
      </c>
      <c r="W2725">
        <f t="shared" si="126"/>
        <v>5</v>
      </c>
      <c r="X2725">
        <v>0</v>
      </c>
      <c r="AE2725">
        <f t="shared" si="128"/>
        <v>5</v>
      </c>
    </row>
    <row r="2726" spans="1:31" x14ac:dyDescent="0.25">
      <c r="A2726">
        <v>359</v>
      </c>
      <c r="B2726">
        <v>7</v>
      </c>
      <c r="C2726" t="s">
        <v>1</v>
      </c>
      <c r="D2726" t="s">
        <v>1</v>
      </c>
      <c r="E2726">
        <v>2017</v>
      </c>
      <c r="F2726" t="s">
        <v>33</v>
      </c>
      <c r="G2726">
        <v>11</v>
      </c>
      <c r="H2726">
        <v>29</v>
      </c>
      <c r="I2726">
        <v>11</v>
      </c>
      <c r="J2726" s="2">
        <v>43068</v>
      </c>
      <c r="K2726" s="3"/>
      <c r="L2726">
        <v>4.4000000000000004</v>
      </c>
      <c r="M2726">
        <v>10.600000000000001</v>
      </c>
      <c r="N2726">
        <v>5</v>
      </c>
      <c r="O2726">
        <v>123.76310000000002</v>
      </c>
      <c r="P2726">
        <v>12</v>
      </c>
      <c r="Q2726">
        <v>14.9</v>
      </c>
      <c r="R2726">
        <v>100</v>
      </c>
      <c r="S2726">
        <v>0</v>
      </c>
      <c r="T2726">
        <v>0</v>
      </c>
      <c r="U2726">
        <v>0</v>
      </c>
      <c r="V2726">
        <v>0</v>
      </c>
      <c r="W2726">
        <f t="shared" si="126"/>
        <v>0</v>
      </c>
      <c r="X2726">
        <v>0</v>
      </c>
      <c r="AE2726">
        <f t="shared" si="128"/>
        <v>0</v>
      </c>
    </row>
    <row r="2727" spans="1:31" x14ac:dyDescent="0.25">
      <c r="A2727">
        <v>360</v>
      </c>
      <c r="B2727">
        <v>7</v>
      </c>
      <c r="C2727" t="s">
        <v>1</v>
      </c>
      <c r="D2727" t="s">
        <v>1</v>
      </c>
      <c r="E2727">
        <v>2017</v>
      </c>
      <c r="F2727" t="s">
        <v>33</v>
      </c>
      <c r="G2727">
        <v>11</v>
      </c>
      <c r="H2727">
        <v>29</v>
      </c>
      <c r="I2727">
        <v>11</v>
      </c>
      <c r="J2727" s="2">
        <v>43068</v>
      </c>
      <c r="K2727" s="3"/>
      <c r="L2727">
        <v>1.5</v>
      </c>
      <c r="M2727">
        <v>10.600000000000001</v>
      </c>
      <c r="N2727">
        <v>5</v>
      </c>
      <c r="O2727">
        <v>123.76310000000002</v>
      </c>
      <c r="P2727">
        <v>23.6</v>
      </c>
      <c r="Q2727">
        <v>43.5</v>
      </c>
      <c r="R2727">
        <v>85</v>
      </c>
      <c r="S2727">
        <v>15</v>
      </c>
      <c r="T2727">
        <v>0</v>
      </c>
      <c r="U2727">
        <v>0</v>
      </c>
      <c r="V2727">
        <v>0</v>
      </c>
      <c r="W2727">
        <f t="shared" si="126"/>
        <v>15</v>
      </c>
      <c r="X2727">
        <v>1</v>
      </c>
      <c r="Y2727">
        <v>100</v>
      </c>
      <c r="Z2727">
        <v>0</v>
      </c>
      <c r="AA2727">
        <v>0</v>
      </c>
      <c r="AB2727">
        <v>0</v>
      </c>
      <c r="AC2727">
        <v>0</v>
      </c>
      <c r="AD2727">
        <f t="shared" si="127"/>
        <v>0</v>
      </c>
      <c r="AE2727">
        <f t="shared" si="128"/>
        <v>15</v>
      </c>
    </row>
    <row r="2728" spans="1:31" x14ac:dyDescent="0.25">
      <c r="A2728">
        <v>361</v>
      </c>
      <c r="B2728">
        <v>7</v>
      </c>
      <c r="C2728" t="s">
        <v>1</v>
      </c>
      <c r="D2728" t="s">
        <v>1</v>
      </c>
      <c r="E2728">
        <v>2017</v>
      </c>
      <c r="F2728" t="s">
        <v>33</v>
      </c>
      <c r="G2728">
        <v>11</v>
      </c>
      <c r="H2728">
        <v>29</v>
      </c>
      <c r="I2728">
        <v>11</v>
      </c>
      <c r="J2728" s="2">
        <v>43068</v>
      </c>
      <c r="K2728" s="3"/>
      <c r="L2728">
        <v>4.4499999999999993</v>
      </c>
      <c r="M2728">
        <v>10.600000000000001</v>
      </c>
      <c r="N2728">
        <v>5</v>
      </c>
      <c r="O2728">
        <v>123.76310000000002</v>
      </c>
      <c r="P2728">
        <v>13</v>
      </c>
      <c r="Q2728">
        <v>14.1</v>
      </c>
      <c r="R2728">
        <v>99</v>
      </c>
      <c r="S2728">
        <v>0</v>
      </c>
      <c r="T2728">
        <v>0</v>
      </c>
      <c r="U2728">
        <v>0</v>
      </c>
      <c r="V2728">
        <v>0</v>
      </c>
      <c r="W2728">
        <f t="shared" si="126"/>
        <v>0</v>
      </c>
      <c r="X2728">
        <v>0</v>
      </c>
      <c r="AE2728">
        <f t="shared" si="128"/>
        <v>0</v>
      </c>
    </row>
    <row r="2729" spans="1:31" x14ac:dyDescent="0.25">
      <c r="A2729">
        <v>362</v>
      </c>
      <c r="B2729">
        <v>7</v>
      </c>
      <c r="C2729" t="s">
        <v>1</v>
      </c>
      <c r="D2729" t="s">
        <v>1</v>
      </c>
      <c r="E2729">
        <v>2017</v>
      </c>
      <c r="F2729" t="s">
        <v>33</v>
      </c>
      <c r="G2729">
        <v>11</v>
      </c>
      <c r="H2729">
        <v>29</v>
      </c>
      <c r="I2729">
        <v>11</v>
      </c>
      <c r="J2729" s="2">
        <v>43068</v>
      </c>
      <c r="K2729" s="3"/>
      <c r="L2729">
        <v>9.9</v>
      </c>
      <c r="M2729">
        <v>10.600000000000001</v>
      </c>
      <c r="N2729">
        <v>5</v>
      </c>
      <c r="O2729">
        <v>123.76310000000002</v>
      </c>
      <c r="P2729">
        <v>11.1</v>
      </c>
      <c r="Q2729">
        <v>11.6</v>
      </c>
      <c r="R2729">
        <v>80</v>
      </c>
      <c r="S2729">
        <v>10</v>
      </c>
      <c r="T2729">
        <v>0</v>
      </c>
      <c r="U2729">
        <v>0</v>
      </c>
      <c r="V2729">
        <v>0</v>
      </c>
      <c r="W2729">
        <f t="shared" si="126"/>
        <v>10</v>
      </c>
      <c r="X2729">
        <v>1</v>
      </c>
      <c r="Y2729">
        <v>40</v>
      </c>
      <c r="Z2729">
        <v>0</v>
      </c>
      <c r="AA2729">
        <v>0</v>
      </c>
      <c r="AB2729">
        <v>0</v>
      </c>
      <c r="AC2729">
        <v>0</v>
      </c>
      <c r="AD2729">
        <f t="shared" si="127"/>
        <v>0</v>
      </c>
      <c r="AE2729">
        <f t="shared" si="128"/>
        <v>10</v>
      </c>
    </row>
    <row r="2730" spans="1:31" x14ac:dyDescent="0.25">
      <c r="A2730">
        <v>363</v>
      </c>
      <c r="B2730">
        <v>7</v>
      </c>
      <c r="C2730" t="s">
        <v>1</v>
      </c>
      <c r="D2730" t="s">
        <v>1</v>
      </c>
      <c r="E2730">
        <v>2017</v>
      </c>
      <c r="F2730" t="s">
        <v>33</v>
      </c>
      <c r="G2730">
        <v>11</v>
      </c>
      <c r="H2730">
        <v>29</v>
      </c>
      <c r="I2730">
        <v>11</v>
      </c>
      <c r="J2730" s="2">
        <v>43068</v>
      </c>
      <c r="K2730" s="3"/>
      <c r="L2730">
        <v>9.6999999999999993</v>
      </c>
      <c r="M2730">
        <v>8.3000000000000007</v>
      </c>
      <c r="N2730">
        <v>3.5</v>
      </c>
      <c r="O2730">
        <v>109.33480000000003</v>
      </c>
      <c r="P2730">
        <v>9.6</v>
      </c>
      <c r="Q2730">
        <v>11.7</v>
      </c>
      <c r="R2730">
        <v>100</v>
      </c>
      <c r="S2730">
        <v>0</v>
      </c>
      <c r="T2730">
        <v>0</v>
      </c>
      <c r="U2730">
        <v>0</v>
      </c>
      <c r="V2730">
        <v>0</v>
      </c>
      <c r="W2730">
        <f t="shared" si="126"/>
        <v>0</v>
      </c>
      <c r="X2730">
        <v>0</v>
      </c>
      <c r="AE2730">
        <f t="shared" si="128"/>
        <v>0</v>
      </c>
    </row>
    <row r="2731" spans="1:31" x14ac:dyDescent="0.25">
      <c r="A2731">
        <v>364</v>
      </c>
      <c r="B2731">
        <v>7</v>
      </c>
      <c r="C2731" t="s">
        <v>1</v>
      </c>
      <c r="D2731" t="s">
        <v>1</v>
      </c>
      <c r="E2731">
        <v>2017</v>
      </c>
      <c r="F2731" t="s">
        <v>33</v>
      </c>
      <c r="G2731">
        <v>11</v>
      </c>
      <c r="H2731">
        <v>29</v>
      </c>
      <c r="I2731">
        <v>11</v>
      </c>
      <c r="J2731" s="2">
        <v>43068</v>
      </c>
      <c r="K2731" s="3"/>
      <c r="L2731">
        <v>8.6999999999999993</v>
      </c>
      <c r="M2731">
        <v>8.3000000000000007</v>
      </c>
      <c r="N2731">
        <v>3.5</v>
      </c>
      <c r="O2731">
        <v>109.33480000000003</v>
      </c>
      <c r="P2731">
        <v>11.9</v>
      </c>
      <c r="Q2731">
        <v>13.5</v>
      </c>
      <c r="R2731">
        <v>100</v>
      </c>
      <c r="S2731">
        <v>0</v>
      </c>
      <c r="T2731">
        <v>0</v>
      </c>
      <c r="U2731">
        <v>0</v>
      </c>
      <c r="V2731">
        <v>0</v>
      </c>
      <c r="W2731">
        <f t="shared" si="126"/>
        <v>0</v>
      </c>
      <c r="X2731">
        <v>0</v>
      </c>
      <c r="AE2731">
        <f t="shared" si="128"/>
        <v>0</v>
      </c>
    </row>
    <row r="2732" spans="1:31" x14ac:dyDescent="0.25">
      <c r="A2732">
        <v>365</v>
      </c>
      <c r="B2732">
        <v>7</v>
      </c>
      <c r="C2732" t="s">
        <v>1</v>
      </c>
      <c r="D2732" t="s">
        <v>1</v>
      </c>
      <c r="E2732">
        <v>2017</v>
      </c>
      <c r="F2732" t="s">
        <v>33</v>
      </c>
      <c r="G2732">
        <v>11</v>
      </c>
      <c r="H2732">
        <v>29</v>
      </c>
      <c r="I2732">
        <v>11</v>
      </c>
      <c r="J2732" s="2">
        <v>43068</v>
      </c>
      <c r="K2732" s="3"/>
      <c r="L2732">
        <v>8.5</v>
      </c>
      <c r="M2732">
        <v>8.3000000000000007</v>
      </c>
      <c r="N2732">
        <v>3.5</v>
      </c>
      <c r="O2732">
        <v>109.33480000000003</v>
      </c>
      <c r="P2732">
        <v>9.1</v>
      </c>
      <c r="Q2732">
        <v>10.5</v>
      </c>
      <c r="R2732">
        <v>100</v>
      </c>
      <c r="S2732">
        <v>0</v>
      </c>
      <c r="T2732">
        <v>0</v>
      </c>
      <c r="U2732">
        <v>0</v>
      </c>
      <c r="V2732">
        <v>0</v>
      </c>
      <c r="W2732">
        <f t="shared" si="126"/>
        <v>0</v>
      </c>
      <c r="X2732">
        <v>0</v>
      </c>
      <c r="AE2732">
        <f t="shared" si="128"/>
        <v>0</v>
      </c>
    </row>
    <row r="2733" spans="1:31" x14ac:dyDescent="0.25">
      <c r="A2733">
        <v>366</v>
      </c>
      <c r="B2733">
        <v>7</v>
      </c>
      <c r="C2733" t="s">
        <v>1</v>
      </c>
      <c r="D2733" t="s">
        <v>1</v>
      </c>
      <c r="E2733">
        <v>2017</v>
      </c>
      <c r="F2733" t="s">
        <v>33</v>
      </c>
      <c r="G2733">
        <v>11</v>
      </c>
      <c r="H2733">
        <v>29</v>
      </c>
      <c r="I2733">
        <v>11</v>
      </c>
      <c r="J2733" s="2">
        <v>43068</v>
      </c>
      <c r="K2733" s="3"/>
      <c r="L2733">
        <v>5.5</v>
      </c>
      <c r="M2733">
        <v>8.1999999999999993</v>
      </c>
      <c r="N2733">
        <v>4.1999999999999993</v>
      </c>
      <c r="O2733">
        <v>111.95670000000003</v>
      </c>
      <c r="P2733">
        <v>12</v>
      </c>
      <c r="Q2733">
        <v>18.600000000000001</v>
      </c>
      <c r="R2733">
        <v>98</v>
      </c>
      <c r="S2733">
        <v>0</v>
      </c>
      <c r="T2733">
        <v>0</v>
      </c>
      <c r="U2733">
        <v>0</v>
      </c>
      <c r="V2733">
        <v>0</v>
      </c>
      <c r="W2733">
        <f t="shared" si="126"/>
        <v>0</v>
      </c>
      <c r="X2733">
        <v>0</v>
      </c>
      <c r="AE2733">
        <f t="shared" si="128"/>
        <v>0</v>
      </c>
    </row>
    <row r="2734" spans="1:31" x14ac:dyDescent="0.25">
      <c r="A2734">
        <v>367</v>
      </c>
      <c r="B2734">
        <v>7</v>
      </c>
      <c r="C2734" t="s">
        <v>1</v>
      </c>
      <c r="D2734" t="s">
        <v>1</v>
      </c>
      <c r="E2734">
        <v>2017</v>
      </c>
      <c r="F2734" t="s">
        <v>33</v>
      </c>
      <c r="G2734">
        <v>11</v>
      </c>
      <c r="H2734">
        <v>29</v>
      </c>
      <c r="I2734">
        <v>11</v>
      </c>
      <c r="J2734" s="2">
        <v>43068</v>
      </c>
      <c r="K2734" s="3"/>
      <c r="L2734">
        <v>0</v>
      </c>
      <c r="M2734">
        <v>10.1</v>
      </c>
      <c r="N2734">
        <v>4.4000000000000004</v>
      </c>
      <c r="O2734">
        <v>40.490300000000005</v>
      </c>
      <c r="P2734">
        <v>31.6</v>
      </c>
      <c r="Q2734">
        <v>201</v>
      </c>
      <c r="R2734">
        <v>90</v>
      </c>
      <c r="S2734">
        <v>10</v>
      </c>
      <c r="T2734">
        <v>1</v>
      </c>
      <c r="U2734">
        <v>1</v>
      </c>
      <c r="V2734">
        <v>0</v>
      </c>
      <c r="W2734">
        <f t="shared" si="126"/>
        <v>12</v>
      </c>
      <c r="X2734">
        <v>1</v>
      </c>
      <c r="Y2734">
        <v>89</v>
      </c>
      <c r="Z2734">
        <v>1</v>
      </c>
      <c r="AA2734">
        <v>0</v>
      </c>
      <c r="AB2734">
        <v>0</v>
      </c>
      <c r="AC2734">
        <v>0</v>
      </c>
      <c r="AD2734">
        <f t="shared" si="127"/>
        <v>1</v>
      </c>
      <c r="AE2734">
        <f t="shared" si="128"/>
        <v>13</v>
      </c>
    </row>
    <row r="2735" spans="1:31" x14ac:dyDescent="0.25">
      <c r="A2735">
        <v>368</v>
      </c>
      <c r="B2735">
        <v>7</v>
      </c>
      <c r="C2735" t="s">
        <v>1</v>
      </c>
      <c r="D2735" t="s">
        <v>1</v>
      </c>
      <c r="E2735">
        <v>2017</v>
      </c>
      <c r="F2735" t="s">
        <v>33</v>
      </c>
      <c r="G2735">
        <v>11</v>
      </c>
      <c r="H2735">
        <v>29</v>
      </c>
      <c r="I2735">
        <v>11</v>
      </c>
      <c r="J2735" s="2">
        <v>43068</v>
      </c>
      <c r="K2735" s="3"/>
      <c r="L2735">
        <v>0</v>
      </c>
      <c r="M2735">
        <v>10.1</v>
      </c>
      <c r="N2735">
        <v>4.4000000000000004</v>
      </c>
      <c r="O2735">
        <v>40.490300000000005</v>
      </c>
      <c r="P2735">
        <v>12.1</v>
      </c>
      <c r="Q2735">
        <v>18.3</v>
      </c>
      <c r="R2735">
        <v>100</v>
      </c>
      <c r="S2735">
        <v>0</v>
      </c>
      <c r="T2735">
        <v>0</v>
      </c>
      <c r="U2735">
        <v>0</v>
      </c>
      <c r="V2735">
        <v>0</v>
      </c>
      <c r="W2735">
        <f t="shared" si="126"/>
        <v>0</v>
      </c>
      <c r="X2735">
        <v>0</v>
      </c>
      <c r="AE2735">
        <f t="shared" si="128"/>
        <v>0</v>
      </c>
    </row>
    <row r="2736" spans="1:31" x14ac:dyDescent="0.25">
      <c r="A2736">
        <v>369</v>
      </c>
      <c r="B2736">
        <v>7</v>
      </c>
      <c r="C2736" t="s">
        <v>1</v>
      </c>
      <c r="D2736" t="s">
        <v>1</v>
      </c>
      <c r="E2736">
        <v>2017</v>
      </c>
      <c r="F2736" t="s">
        <v>33</v>
      </c>
      <c r="G2736">
        <v>11</v>
      </c>
      <c r="H2736">
        <v>29</v>
      </c>
      <c r="I2736">
        <v>11</v>
      </c>
      <c r="J2736" s="2">
        <v>43068</v>
      </c>
      <c r="K2736" s="3"/>
      <c r="L2736">
        <v>0</v>
      </c>
      <c r="M2736">
        <v>10.1</v>
      </c>
      <c r="N2736">
        <v>4.4000000000000004</v>
      </c>
      <c r="O2736">
        <v>40.490300000000005</v>
      </c>
      <c r="P2736">
        <v>16</v>
      </c>
      <c r="Q2736">
        <v>41.5</v>
      </c>
      <c r="R2736">
        <v>75</v>
      </c>
      <c r="S2736">
        <v>20</v>
      </c>
      <c r="T2736">
        <v>0</v>
      </c>
      <c r="U2736">
        <v>0</v>
      </c>
      <c r="V2736">
        <v>0</v>
      </c>
      <c r="W2736">
        <f t="shared" si="126"/>
        <v>20</v>
      </c>
      <c r="X2736">
        <v>1</v>
      </c>
      <c r="Y2736">
        <v>100</v>
      </c>
      <c r="Z2736">
        <v>0</v>
      </c>
      <c r="AA2736">
        <v>0</v>
      </c>
      <c r="AB2736">
        <v>0</v>
      </c>
      <c r="AC2736">
        <v>0</v>
      </c>
      <c r="AD2736">
        <f t="shared" si="127"/>
        <v>0</v>
      </c>
      <c r="AE2736">
        <f t="shared" si="128"/>
        <v>20</v>
      </c>
    </row>
    <row r="2737" spans="1:31" x14ac:dyDescent="0.25">
      <c r="A2737">
        <v>370</v>
      </c>
      <c r="B2737">
        <v>7</v>
      </c>
      <c r="C2737" t="s">
        <v>1</v>
      </c>
      <c r="D2737" t="s">
        <v>1</v>
      </c>
      <c r="E2737">
        <v>2017</v>
      </c>
      <c r="F2737" t="s">
        <v>33</v>
      </c>
      <c r="G2737">
        <v>11</v>
      </c>
      <c r="H2737">
        <v>29</v>
      </c>
      <c r="I2737">
        <v>11</v>
      </c>
      <c r="J2737" s="2">
        <v>43068</v>
      </c>
      <c r="K2737" s="3"/>
      <c r="L2737">
        <v>0</v>
      </c>
      <c r="M2737">
        <v>11.65</v>
      </c>
      <c r="N2737">
        <v>4.55</v>
      </c>
      <c r="O2737">
        <v>39.732775000000004</v>
      </c>
      <c r="P2737">
        <v>10.6</v>
      </c>
      <c r="Q2737">
        <v>10</v>
      </c>
      <c r="R2737">
        <v>98</v>
      </c>
      <c r="S2737">
        <v>0</v>
      </c>
      <c r="T2737">
        <v>0</v>
      </c>
      <c r="U2737">
        <v>0</v>
      </c>
      <c r="V2737">
        <v>0</v>
      </c>
      <c r="W2737">
        <f t="shared" si="126"/>
        <v>0</v>
      </c>
      <c r="X2737">
        <v>0</v>
      </c>
      <c r="AE2737">
        <f t="shared" si="128"/>
        <v>0</v>
      </c>
    </row>
    <row r="2738" spans="1:31" x14ac:dyDescent="0.25">
      <c r="A2738">
        <v>371</v>
      </c>
      <c r="B2738">
        <v>7</v>
      </c>
      <c r="C2738" t="s">
        <v>1</v>
      </c>
      <c r="D2738" t="s">
        <v>1</v>
      </c>
      <c r="E2738">
        <v>2017</v>
      </c>
      <c r="F2738" t="s">
        <v>33</v>
      </c>
      <c r="G2738">
        <v>11</v>
      </c>
      <c r="H2738">
        <v>29</v>
      </c>
      <c r="I2738">
        <v>11</v>
      </c>
      <c r="J2738" s="2">
        <v>43068</v>
      </c>
      <c r="K2738" s="3"/>
      <c r="L2738">
        <v>1.1499999999999999</v>
      </c>
      <c r="M2738">
        <v>9.4</v>
      </c>
      <c r="N2738">
        <v>3.8</v>
      </c>
      <c r="O2738">
        <v>37.083399999999997</v>
      </c>
      <c r="P2738">
        <v>16.600000000000001</v>
      </c>
      <c r="Q2738">
        <v>21.3</v>
      </c>
      <c r="R2738">
        <v>99</v>
      </c>
      <c r="S2738">
        <v>1</v>
      </c>
      <c r="T2738">
        <v>0</v>
      </c>
      <c r="U2738">
        <v>0</v>
      </c>
      <c r="V2738">
        <v>0</v>
      </c>
      <c r="W2738">
        <f t="shared" si="126"/>
        <v>1</v>
      </c>
      <c r="X2738">
        <v>1</v>
      </c>
      <c r="Y2738">
        <v>95</v>
      </c>
      <c r="Z2738">
        <v>0</v>
      </c>
      <c r="AA2738">
        <v>0</v>
      </c>
      <c r="AB2738">
        <v>0</v>
      </c>
      <c r="AC2738">
        <v>20</v>
      </c>
      <c r="AD2738">
        <f t="shared" si="127"/>
        <v>20</v>
      </c>
      <c r="AE2738">
        <f t="shared" si="128"/>
        <v>21</v>
      </c>
    </row>
    <row r="2739" spans="1:31" x14ac:dyDescent="0.25">
      <c r="A2739">
        <v>372</v>
      </c>
      <c r="B2739">
        <v>7</v>
      </c>
      <c r="C2739" t="s">
        <v>1</v>
      </c>
      <c r="D2739" t="s">
        <v>1</v>
      </c>
      <c r="E2739">
        <v>2017</v>
      </c>
      <c r="F2739" t="s">
        <v>33</v>
      </c>
      <c r="G2739">
        <v>11</v>
      </c>
      <c r="H2739">
        <v>29</v>
      </c>
      <c r="I2739">
        <v>11</v>
      </c>
      <c r="J2739" s="2">
        <v>43068</v>
      </c>
      <c r="K2739" s="3"/>
      <c r="L2739">
        <v>0</v>
      </c>
      <c r="M2739">
        <v>9.4</v>
      </c>
      <c r="N2739">
        <v>3.8</v>
      </c>
      <c r="O2739">
        <v>37.083399999999997</v>
      </c>
      <c r="P2739">
        <v>17.8</v>
      </c>
      <c r="Q2739">
        <v>56</v>
      </c>
      <c r="R2739">
        <v>99</v>
      </c>
      <c r="S2739">
        <v>1</v>
      </c>
      <c r="T2739">
        <v>0</v>
      </c>
      <c r="U2739">
        <v>0</v>
      </c>
      <c r="V2739">
        <v>0</v>
      </c>
      <c r="W2739">
        <f t="shared" si="126"/>
        <v>1</v>
      </c>
      <c r="X2739">
        <v>0</v>
      </c>
      <c r="AE2739">
        <f t="shared" si="128"/>
        <v>1</v>
      </c>
    </row>
    <row r="2740" spans="1:31" x14ac:dyDescent="0.25">
      <c r="A2740">
        <v>373</v>
      </c>
      <c r="B2740">
        <v>7</v>
      </c>
      <c r="C2740" t="s">
        <v>1</v>
      </c>
      <c r="D2740" t="s">
        <v>1</v>
      </c>
      <c r="E2740">
        <v>2017</v>
      </c>
      <c r="F2740" t="s">
        <v>33</v>
      </c>
      <c r="G2740">
        <v>11</v>
      </c>
      <c r="H2740">
        <v>27</v>
      </c>
      <c r="I2740">
        <v>11</v>
      </c>
      <c r="J2740" s="2">
        <v>43066</v>
      </c>
      <c r="K2740" s="3"/>
      <c r="L2740">
        <v>9.6999999999999993</v>
      </c>
      <c r="M2740">
        <v>14.3</v>
      </c>
      <c r="N2740">
        <v>5.9</v>
      </c>
      <c r="O2740">
        <v>72.705600000000004</v>
      </c>
      <c r="P2740">
        <v>16.400000000000002</v>
      </c>
      <c r="Q2740">
        <v>18.100000000000001</v>
      </c>
      <c r="R2740">
        <v>90</v>
      </c>
      <c r="S2740">
        <v>1</v>
      </c>
      <c r="T2740">
        <v>0</v>
      </c>
      <c r="U2740">
        <v>0</v>
      </c>
      <c r="V2740">
        <v>0</v>
      </c>
      <c r="W2740">
        <f t="shared" si="126"/>
        <v>1</v>
      </c>
      <c r="X2740">
        <v>2</v>
      </c>
      <c r="Y2740">
        <v>150</v>
      </c>
      <c r="Z2740">
        <v>3</v>
      </c>
      <c r="AA2740">
        <v>1</v>
      </c>
      <c r="AB2740">
        <v>0</v>
      </c>
      <c r="AD2740">
        <f t="shared" si="127"/>
        <v>4</v>
      </c>
      <c r="AE2740">
        <f t="shared" si="128"/>
        <v>5</v>
      </c>
    </row>
    <row r="2741" spans="1:31" x14ac:dyDescent="0.25">
      <c r="A2741">
        <v>375</v>
      </c>
      <c r="B2741">
        <v>7</v>
      </c>
      <c r="C2741" t="s">
        <v>1</v>
      </c>
      <c r="D2741" t="s">
        <v>1</v>
      </c>
      <c r="E2741">
        <v>2017</v>
      </c>
      <c r="F2741" t="s">
        <v>33</v>
      </c>
      <c r="G2741">
        <v>11</v>
      </c>
      <c r="H2741">
        <v>27</v>
      </c>
      <c r="I2741">
        <v>11</v>
      </c>
      <c r="J2741" s="2">
        <v>43066</v>
      </c>
      <c r="K2741" s="3"/>
      <c r="L2741">
        <v>3.2</v>
      </c>
      <c r="M2741">
        <v>14.3</v>
      </c>
      <c r="N2741">
        <v>5.9</v>
      </c>
      <c r="O2741">
        <v>72.705600000000004</v>
      </c>
      <c r="P2741">
        <v>16.400000000000002</v>
      </c>
      <c r="Q2741">
        <v>38.799999999999997</v>
      </c>
      <c r="R2741">
        <v>60</v>
      </c>
      <c r="S2741">
        <v>0</v>
      </c>
      <c r="T2741">
        <v>2</v>
      </c>
      <c r="U2741">
        <v>30</v>
      </c>
      <c r="V2741">
        <v>0</v>
      </c>
      <c r="W2741">
        <f t="shared" si="126"/>
        <v>32</v>
      </c>
      <c r="X2741">
        <v>3</v>
      </c>
      <c r="Y2741">
        <v>233</v>
      </c>
      <c r="Z2741">
        <v>6</v>
      </c>
      <c r="AA2741">
        <v>1</v>
      </c>
      <c r="AB2741">
        <v>0</v>
      </c>
      <c r="AC2741">
        <v>0</v>
      </c>
      <c r="AD2741">
        <f t="shared" si="127"/>
        <v>7</v>
      </c>
      <c r="AE2741">
        <f t="shared" si="128"/>
        <v>39</v>
      </c>
    </row>
    <row r="2742" spans="1:31" x14ac:dyDescent="0.25">
      <c r="A2742">
        <v>376</v>
      </c>
      <c r="B2742">
        <v>7</v>
      </c>
      <c r="C2742" t="s">
        <v>1</v>
      </c>
      <c r="D2742" t="s">
        <v>1</v>
      </c>
      <c r="E2742">
        <v>2017</v>
      </c>
      <c r="F2742" t="s">
        <v>33</v>
      </c>
      <c r="G2742">
        <v>11</v>
      </c>
      <c r="H2742">
        <v>27</v>
      </c>
      <c r="I2742">
        <v>11</v>
      </c>
      <c r="J2742" s="2">
        <v>43066</v>
      </c>
      <c r="K2742" s="3"/>
      <c r="L2742">
        <v>7</v>
      </c>
      <c r="M2742">
        <v>14.3</v>
      </c>
      <c r="N2742">
        <v>5.9</v>
      </c>
      <c r="O2742">
        <v>72.705600000000004</v>
      </c>
      <c r="P2742">
        <v>10.6</v>
      </c>
      <c r="Q2742">
        <v>11.8</v>
      </c>
      <c r="R2742">
        <v>79</v>
      </c>
      <c r="S2742">
        <v>2</v>
      </c>
      <c r="T2742">
        <v>0</v>
      </c>
      <c r="U2742">
        <v>0</v>
      </c>
      <c r="V2742">
        <v>0</v>
      </c>
      <c r="W2742">
        <f t="shared" si="126"/>
        <v>2</v>
      </c>
      <c r="X2742">
        <v>1</v>
      </c>
      <c r="Y2742">
        <v>45</v>
      </c>
      <c r="Z2742">
        <v>1</v>
      </c>
      <c r="AA2742">
        <v>0</v>
      </c>
      <c r="AB2742">
        <v>0</v>
      </c>
      <c r="AC2742">
        <v>0</v>
      </c>
      <c r="AD2742">
        <f t="shared" si="127"/>
        <v>1</v>
      </c>
      <c r="AE2742">
        <f t="shared" si="128"/>
        <v>3</v>
      </c>
    </row>
    <row r="2743" spans="1:31" x14ac:dyDescent="0.25">
      <c r="A2743">
        <v>377</v>
      </c>
      <c r="B2743">
        <v>7</v>
      </c>
      <c r="C2743" t="s">
        <v>1</v>
      </c>
      <c r="D2743" t="s">
        <v>1</v>
      </c>
      <c r="E2743">
        <v>2017</v>
      </c>
      <c r="F2743" t="s">
        <v>33</v>
      </c>
      <c r="G2743">
        <v>11</v>
      </c>
      <c r="H2743">
        <v>27</v>
      </c>
      <c r="I2743">
        <v>11</v>
      </c>
      <c r="J2743" s="2">
        <v>43066</v>
      </c>
      <c r="K2743" s="3"/>
      <c r="L2743">
        <v>5.45</v>
      </c>
      <c r="M2743">
        <v>14.5</v>
      </c>
      <c r="N2743">
        <v>6.8</v>
      </c>
      <c r="O2743">
        <v>88.672499999999999</v>
      </c>
      <c r="P2743">
        <v>19.200000000000003</v>
      </c>
      <c r="Q2743">
        <v>30.3</v>
      </c>
      <c r="R2743">
        <v>99</v>
      </c>
      <c r="S2743">
        <v>1</v>
      </c>
      <c r="T2743">
        <v>0</v>
      </c>
      <c r="U2743">
        <v>0</v>
      </c>
      <c r="V2743">
        <v>0</v>
      </c>
      <c r="W2743">
        <f t="shared" si="126"/>
        <v>1</v>
      </c>
      <c r="X2743">
        <v>2</v>
      </c>
      <c r="Y2743">
        <v>165</v>
      </c>
      <c r="Z2743">
        <v>4</v>
      </c>
      <c r="AA2743">
        <v>1</v>
      </c>
      <c r="AB2743">
        <v>0</v>
      </c>
      <c r="AC2743">
        <v>0</v>
      </c>
      <c r="AD2743">
        <f t="shared" si="127"/>
        <v>5</v>
      </c>
      <c r="AE2743">
        <f t="shared" si="128"/>
        <v>6</v>
      </c>
    </row>
    <row r="2744" spans="1:31" x14ac:dyDescent="0.25">
      <c r="A2744">
        <v>378</v>
      </c>
      <c r="B2744">
        <v>7</v>
      </c>
      <c r="C2744" t="s">
        <v>1</v>
      </c>
      <c r="D2744" t="s">
        <v>1</v>
      </c>
      <c r="E2744">
        <v>2017</v>
      </c>
      <c r="F2744" t="s">
        <v>33</v>
      </c>
      <c r="G2744">
        <v>11</v>
      </c>
      <c r="H2744">
        <v>27</v>
      </c>
      <c r="I2744">
        <v>11</v>
      </c>
      <c r="J2744" s="2">
        <v>43066</v>
      </c>
      <c r="K2744" s="3"/>
      <c r="L2744">
        <v>3.1</v>
      </c>
      <c r="M2744">
        <v>17.600000000000001</v>
      </c>
      <c r="N2744">
        <v>8.5</v>
      </c>
      <c r="O2744">
        <v>118.91249999999999</v>
      </c>
      <c r="P2744">
        <v>17.400000000000002</v>
      </c>
      <c r="Q2744">
        <v>32.700000000000003</v>
      </c>
      <c r="R2744">
        <v>89</v>
      </c>
      <c r="S2744">
        <v>3</v>
      </c>
      <c r="T2744">
        <v>0</v>
      </c>
      <c r="U2744">
        <v>0</v>
      </c>
      <c r="V2744">
        <v>0</v>
      </c>
      <c r="W2744">
        <f t="shared" si="126"/>
        <v>3</v>
      </c>
      <c r="X2744">
        <v>2</v>
      </c>
      <c r="Y2744">
        <v>128</v>
      </c>
      <c r="Z2744">
        <v>1</v>
      </c>
      <c r="AA2744">
        <v>2</v>
      </c>
      <c r="AB2744">
        <v>0</v>
      </c>
      <c r="AC2744">
        <v>0</v>
      </c>
      <c r="AD2744">
        <f t="shared" si="127"/>
        <v>3</v>
      </c>
      <c r="AE2744">
        <f t="shared" si="128"/>
        <v>6</v>
      </c>
    </row>
    <row r="2745" spans="1:31" x14ac:dyDescent="0.25">
      <c r="A2745">
        <v>379</v>
      </c>
      <c r="B2745">
        <v>7</v>
      </c>
      <c r="C2745" t="s">
        <v>1</v>
      </c>
      <c r="D2745" t="s">
        <v>1</v>
      </c>
      <c r="E2745">
        <v>2017</v>
      </c>
      <c r="F2745" t="s">
        <v>33</v>
      </c>
      <c r="G2745">
        <v>11</v>
      </c>
      <c r="H2745">
        <v>27</v>
      </c>
      <c r="I2745">
        <v>11</v>
      </c>
      <c r="J2745" s="2">
        <v>43066</v>
      </c>
      <c r="K2745" s="3"/>
      <c r="L2745">
        <v>0</v>
      </c>
      <c r="M2745">
        <v>17.600000000000001</v>
      </c>
      <c r="N2745">
        <v>8.5</v>
      </c>
      <c r="O2745">
        <v>118.91249999999999</v>
      </c>
      <c r="P2745">
        <v>25.400000000000002</v>
      </c>
      <c r="Q2745">
        <v>50.2</v>
      </c>
      <c r="R2745">
        <v>98</v>
      </c>
      <c r="S2745">
        <v>2</v>
      </c>
      <c r="T2745">
        <v>0</v>
      </c>
      <c r="U2745">
        <v>0</v>
      </c>
      <c r="V2745">
        <v>0</v>
      </c>
      <c r="W2745">
        <f t="shared" si="126"/>
        <v>2</v>
      </c>
      <c r="X2745">
        <v>2</v>
      </c>
      <c r="Y2745">
        <v>182</v>
      </c>
      <c r="Z2745">
        <v>2</v>
      </c>
      <c r="AA2745">
        <v>1</v>
      </c>
      <c r="AB2745">
        <v>0</v>
      </c>
      <c r="AC2745">
        <v>20</v>
      </c>
      <c r="AD2745">
        <f t="shared" si="127"/>
        <v>23</v>
      </c>
      <c r="AE2745">
        <f t="shared" si="128"/>
        <v>25</v>
      </c>
    </row>
    <row r="2746" spans="1:31" x14ac:dyDescent="0.25">
      <c r="A2746">
        <v>380</v>
      </c>
      <c r="B2746">
        <v>7</v>
      </c>
      <c r="C2746" t="s">
        <v>1</v>
      </c>
      <c r="D2746" t="s">
        <v>1</v>
      </c>
      <c r="E2746">
        <v>2017</v>
      </c>
      <c r="F2746" t="s">
        <v>33</v>
      </c>
      <c r="G2746">
        <v>11</v>
      </c>
      <c r="H2746">
        <v>27</v>
      </c>
      <c r="I2746">
        <v>11</v>
      </c>
      <c r="J2746" s="2">
        <v>43066</v>
      </c>
      <c r="K2746" s="3"/>
      <c r="L2746">
        <v>1.3</v>
      </c>
      <c r="M2746">
        <v>17.600000000000001</v>
      </c>
      <c r="N2746">
        <v>8.5</v>
      </c>
      <c r="O2746">
        <v>118.91249999999999</v>
      </c>
      <c r="P2746">
        <v>18.8</v>
      </c>
      <c r="Q2746">
        <v>15.9</v>
      </c>
      <c r="R2746">
        <v>90</v>
      </c>
      <c r="S2746">
        <v>0</v>
      </c>
      <c r="T2746">
        <v>0</v>
      </c>
      <c r="U2746">
        <v>0</v>
      </c>
      <c r="V2746">
        <v>0</v>
      </c>
      <c r="W2746">
        <f t="shared" si="126"/>
        <v>0</v>
      </c>
      <c r="X2746">
        <v>1</v>
      </c>
      <c r="Y2746">
        <v>45</v>
      </c>
      <c r="Z2746">
        <v>1</v>
      </c>
      <c r="AA2746">
        <v>1</v>
      </c>
      <c r="AB2746">
        <v>0</v>
      </c>
      <c r="AC2746">
        <v>0</v>
      </c>
      <c r="AD2746">
        <f t="shared" si="127"/>
        <v>2</v>
      </c>
      <c r="AE2746">
        <f t="shared" si="128"/>
        <v>2</v>
      </c>
    </row>
    <row r="2747" spans="1:31" x14ac:dyDescent="0.25">
      <c r="A2747">
        <v>381</v>
      </c>
      <c r="B2747">
        <v>7</v>
      </c>
      <c r="C2747" t="s">
        <v>1</v>
      </c>
      <c r="D2747" t="s">
        <v>1</v>
      </c>
      <c r="E2747">
        <v>2017</v>
      </c>
      <c r="F2747" t="s">
        <v>33</v>
      </c>
      <c r="G2747">
        <v>11</v>
      </c>
      <c r="H2747">
        <v>27</v>
      </c>
      <c r="I2747">
        <v>11</v>
      </c>
      <c r="J2747" s="2">
        <v>43066</v>
      </c>
      <c r="K2747" s="3"/>
      <c r="L2747">
        <v>0</v>
      </c>
      <c r="M2747">
        <v>17.600000000000001</v>
      </c>
      <c r="N2747">
        <v>8.5</v>
      </c>
      <c r="O2747">
        <v>118.91249999999999</v>
      </c>
      <c r="P2747">
        <v>11.6</v>
      </c>
      <c r="Q2747">
        <v>14</v>
      </c>
      <c r="R2747">
        <v>90</v>
      </c>
      <c r="S2747">
        <v>1</v>
      </c>
      <c r="T2747">
        <v>0</v>
      </c>
      <c r="U2747">
        <v>0</v>
      </c>
      <c r="V2747">
        <v>0</v>
      </c>
      <c r="W2747">
        <f t="shared" si="126"/>
        <v>1</v>
      </c>
      <c r="X2747">
        <v>2</v>
      </c>
      <c r="Y2747">
        <v>45</v>
      </c>
      <c r="Z2747">
        <v>1</v>
      </c>
      <c r="AA2747">
        <v>1</v>
      </c>
      <c r="AB2747">
        <v>0</v>
      </c>
      <c r="AC2747">
        <v>0</v>
      </c>
      <c r="AD2747">
        <f t="shared" si="127"/>
        <v>2</v>
      </c>
      <c r="AE2747">
        <f t="shared" si="128"/>
        <v>3</v>
      </c>
    </row>
    <row r="2748" spans="1:31" x14ac:dyDescent="0.25">
      <c r="A2748">
        <v>383</v>
      </c>
      <c r="B2748">
        <v>7</v>
      </c>
      <c r="C2748" t="s">
        <v>1</v>
      </c>
      <c r="D2748" t="s">
        <v>1</v>
      </c>
      <c r="E2748">
        <v>2017</v>
      </c>
      <c r="F2748" t="s">
        <v>33</v>
      </c>
      <c r="G2748">
        <v>11</v>
      </c>
      <c r="H2748">
        <v>27</v>
      </c>
      <c r="I2748">
        <v>11</v>
      </c>
      <c r="J2748" s="2">
        <v>43066</v>
      </c>
      <c r="K2748" s="3"/>
      <c r="L2748">
        <v>0.25</v>
      </c>
      <c r="M2748">
        <v>17.600000000000001</v>
      </c>
      <c r="N2748">
        <v>8.5</v>
      </c>
      <c r="O2748">
        <v>118.91249999999999</v>
      </c>
      <c r="P2748">
        <v>11.4</v>
      </c>
      <c r="Q2748">
        <v>11.9</v>
      </c>
      <c r="R2748">
        <v>100</v>
      </c>
      <c r="S2748">
        <v>0</v>
      </c>
      <c r="T2748">
        <v>0</v>
      </c>
      <c r="U2748">
        <v>0</v>
      </c>
      <c r="V2748">
        <v>0</v>
      </c>
      <c r="W2748">
        <f t="shared" si="126"/>
        <v>0</v>
      </c>
      <c r="X2748">
        <v>2</v>
      </c>
      <c r="Y2748">
        <v>132</v>
      </c>
      <c r="Z2748">
        <v>3</v>
      </c>
      <c r="AA2748">
        <v>16</v>
      </c>
      <c r="AB2748">
        <v>0</v>
      </c>
      <c r="AC2748">
        <v>0</v>
      </c>
      <c r="AD2748">
        <f t="shared" si="127"/>
        <v>19</v>
      </c>
      <c r="AE2748">
        <f t="shared" si="128"/>
        <v>19</v>
      </c>
    </row>
    <row r="2749" spans="1:31" x14ac:dyDescent="0.25">
      <c r="A2749">
        <v>384</v>
      </c>
      <c r="B2749">
        <v>7</v>
      </c>
      <c r="C2749" t="s">
        <v>1</v>
      </c>
      <c r="D2749" t="s">
        <v>1</v>
      </c>
      <c r="E2749">
        <v>2017</v>
      </c>
      <c r="F2749" t="s">
        <v>33</v>
      </c>
      <c r="G2749">
        <v>11</v>
      </c>
      <c r="H2749">
        <v>27</v>
      </c>
      <c r="I2749">
        <v>11</v>
      </c>
      <c r="J2749" s="2">
        <v>43066</v>
      </c>
      <c r="K2749" s="3"/>
      <c r="L2749">
        <v>0.5</v>
      </c>
      <c r="M2749">
        <v>17.600000000000001</v>
      </c>
      <c r="N2749">
        <v>8.5</v>
      </c>
      <c r="O2749">
        <v>118.91249999999999</v>
      </c>
      <c r="P2749">
        <v>11.4</v>
      </c>
      <c r="Q2749">
        <v>17.2</v>
      </c>
      <c r="R2749">
        <v>95</v>
      </c>
      <c r="S2749">
        <v>5</v>
      </c>
      <c r="T2749">
        <v>5</v>
      </c>
      <c r="U2749">
        <v>0</v>
      </c>
      <c r="V2749">
        <v>0</v>
      </c>
      <c r="W2749">
        <f t="shared" si="126"/>
        <v>10</v>
      </c>
      <c r="X2749">
        <v>2</v>
      </c>
      <c r="Y2749">
        <v>165</v>
      </c>
      <c r="Z2749">
        <v>0</v>
      </c>
      <c r="AA2749">
        <v>0</v>
      </c>
      <c r="AB2749">
        <v>0</v>
      </c>
      <c r="AC2749">
        <v>0</v>
      </c>
      <c r="AD2749">
        <f t="shared" si="127"/>
        <v>0</v>
      </c>
      <c r="AE2749">
        <f t="shared" si="128"/>
        <v>10</v>
      </c>
    </row>
    <row r="2750" spans="1:31" x14ac:dyDescent="0.25">
      <c r="A2750">
        <v>385</v>
      </c>
      <c r="B2750">
        <v>7</v>
      </c>
      <c r="C2750" t="s">
        <v>1</v>
      </c>
      <c r="D2750" t="s">
        <v>1</v>
      </c>
      <c r="E2750">
        <v>2017</v>
      </c>
      <c r="F2750" t="s">
        <v>33</v>
      </c>
      <c r="G2750">
        <v>11</v>
      </c>
      <c r="H2750">
        <v>27</v>
      </c>
      <c r="I2750">
        <v>11</v>
      </c>
      <c r="J2750" s="2">
        <v>43066</v>
      </c>
      <c r="K2750" s="3"/>
      <c r="L2750">
        <v>2.25</v>
      </c>
      <c r="M2750">
        <v>17.600000000000001</v>
      </c>
      <c r="N2750">
        <v>8.5</v>
      </c>
      <c r="O2750">
        <v>118.91249999999999</v>
      </c>
      <c r="P2750">
        <v>12</v>
      </c>
      <c r="Q2750">
        <v>24.3</v>
      </c>
      <c r="R2750">
        <v>95</v>
      </c>
      <c r="S2750">
        <v>5</v>
      </c>
      <c r="T2750">
        <v>0</v>
      </c>
      <c r="U2750">
        <v>0</v>
      </c>
      <c r="V2750">
        <v>0</v>
      </c>
      <c r="W2750">
        <f t="shared" si="126"/>
        <v>5</v>
      </c>
      <c r="X2750">
        <v>3</v>
      </c>
      <c r="Y2750">
        <v>270</v>
      </c>
      <c r="Z2750">
        <v>10</v>
      </c>
      <c r="AA2750">
        <v>9</v>
      </c>
      <c r="AB2750">
        <v>0</v>
      </c>
      <c r="AC2750">
        <v>0</v>
      </c>
      <c r="AD2750">
        <f t="shared" si="127"/>
        <v>19</v>
      </c>
      <c r="AE2750">
        <f t="shared" si="128"/>
        <v>24</v>
      </c>
    </row>
    <row r="2751" spans="1:31" x14ac:dyDescent="0.25">
      <c r="A2751">
        <v>386</v>
      </c>
      <c r="B2751">
        <v>7</v>
      </c>
      <c r="C2751" t="s">
        <v>1</v>
      </c>
      <c r="D2751" t="s">
        <v>1</v>
      </c>
      <c r="E2751">
        <v>2017</v>
      </c>
      <c r="F2751" t="s">
        <v>33</v>
      </c>
      <c r="G2751">
        <v>11</v>
      </c>
      <c r="H2751">
        <v>27</v>
      </c>
      <c r="I2751">
        <v>11</v>
      </c>
      <c r="J2751" s="2">
        <v>43066</v>
      </c>
      <c r="K2751" s="3"/>
      <c r="L2751">
        <v>2.4</v>
      </c>
      <c r="M2751">
        <v>17.600000000000001</v>
      </c>
      <c r="N2751">
        <v>8.5</v>
      </c>
      <c r="O2751">
        <v>118.91249999999999</v>
      </c>
      <c r="P2751">
        <v>10.6</v>
      </c>
      <c r="Q2751">
        <v>12.5</v>
      </c>
      <c r="R2751">
        <v>98</v>
      </c>
      <c r="S2751">
        <v>2</v>
      </c>
      <c r="T2751">
        <v>0</v>
      </c>
      <c r="U2751">
        <v>0</v>
      </c>
      <c r="V2751">
        <v>0</v>
      </c>
      <c r="W2751">
        <f t="shared" si="126"/>
        <v>2</v>
      </c>
      <c r="X2751">
        <v>2</v>
      </c>
      <c r="Y2751">
        <v>175</v>
      </c>
      <c r="Z2751">
        <v>3</v>
      </c>
      <c r="AA2751">
        <v>2</v>
      </c>
      <c r="AB2751">
        <v>0</v>
      </c>
      <c r="AC2751">
        <v>0</v>
      </c>
      <c r="AD2751">
        <f t="shared" si="127"/>
        <v>5</v>
      </c>
      <c r="AE2751">
        <f t="shared" si="128"/>
        <v>7</v>
      </c>
    </row>
    <row r="2752" spans="1:31" x14ac:dyDescent="0.25">
      <c r="A2752">
        <v>387</v>
      </c>
      <c r="B2752">
        <v>7</v>
      </c>
      <c r="C2752" t="s">
        <v>1</v>
      </c>
      <c r="D2752" t="s">
        <v>1</v>
      </c>
      <c r="E2752">
        <v>2017</v>
      </c>
      <c r="F2752" t="s">
        <v>33</v>
      </c>
      <c r="G2752">
        <v>11</v>
      </c>
      <c r="H2752">
        <v>27</v>
      </c>
      <c r="I2752">
        <v>11</v>
      </c>
      <c r="J2752" s="2">
        <v>43066</v>
      </c>
      <c r="K2752" s="3"/>
      <c r="L2752">
        <v>5.7</v>
      </c>
      <c r="M2752">
        <v>17.600000000000001</v>
      </c>
      <c r="N2752">
        <v>8.5</v>
      </c>
      <c r="O2752">
        <v>118.91249999999999</v>
      </c>
      <c r="P2752">
        <v>11.2</v>
      </c>
      <c r="Q2752">
        <v>18.5</v>
      </c>
      <c r="R2752">
        <v>95</v>
      </c>
      <c r="S2752">
        <v>5</v>
      </c>
      <c r="T2752">
        <v>5</v>
      </c>
      <c r="U2752">
        <v>0</v>
      </c>
      <c r="V2752">
        <v>0</v>
      </c>
      <c r="W2752">
        <f t="shared" si="126"/>
        <v>10</v>
      </c>
      <c r="X2752">
        <v>1</v>
      </c>
      <c r="Y2752">
        <v>70</v>
      </c>
      <c r="Z2752">
        <v>0</v>
      </c>
      <c r="AA2752">
        <v>0</v>
      </c>
      <c r="AB2752">
        <v>0</v>
      </c>
      <c r="AC2752">
        <v>0</v>
      </c>
      <c r="AD2752">
        <f t="shared" si="127"/>
        <v>0</v>
      </c>
      <c r="AE2752">
        <f t="shared" si="128"/>
        <v>10</v>
      </c>
    </row>
    <row r="2753" spans="1:31" x14ac:dyDescent="0.25">
      <c r="A2753">
        <v>388</v>
      </c>
      <c r="B2753">
        <v>7</v>
      </c>
      <c r="C2753" t="s">
        <v>1</v>
      </c>
      <c r="D2753" t="s">
        <v>1</v>
      </c>
      <c r="E2753">
        <v>2017</v>
      </c>
      <c r="F2753" t="s">
        <v>33</v>
      </c>
      <c r="G2753">
        <v>11</v>
      </c>
      <c r="H2753">
        <v>27</v>
      </c>
      <c r="I2753">
        <v>11</v>
      </c>
      <c r="J2753" s="2">
        <v>43066</v>
      </c>
      <c r="K2753" s="3"/>
      <c r="L2753">
        <v>6.1999999999999993</v>
      </c>
      <c r="M2753">
        <v>17.600000000000001</v>
      </c>
      <c r="N2753">
        <v>8.5</v>
      </c>
      <c r="O2753">
        <v>118.91249999999999</v>
      </c>
      <c r="P2753">
        <v>11.2</v>
      </c>
      <c r="Q2753">
        <v>10.5</v>
      </c>
      <c r="R2753">
        <v>99</v>
      </c>
      <c r="S2753">
        <v>0</v>
      </c>
      <c r="T2753">
        <v>1</v>
      </c>
      <c r="U2753">
        <v>0</v>
      </c>
      <c r="V2753">
        <v>0</v>
      </c>
      <c r="W2753">
        <f t="shared" si="126"/>
        <v>1</v>
      </c>
      <c r="X2753">
        <v>1</v>
      </c>
      <c r="Y2753">
        <v>73</v>
      </c>
      <c r="Z2753">
        <v>2</v>
      </c>
      <c r="AA2753">
        <v>2</v>
      </c>
      <c r="AB2753">
        <v>0</v>
      </c>
      <c r="AC2753">
        <v>0</v>
      </c>
      <c r="AD2753">
        <f t="shared" si="127"/>
        <v>4</v>
      </c>
      <c r="AE2753">
        <f t="shared" si="128"/>
        <v>5</v>
      </c>
    </row>
    <row r="2754" spans="1:31" x14ac:dyDescent="0.25">
      <c r="A2754">
        <v>389</v>
      </c>
      <c r="B2754">
        <v>7</v>
      </c>
      <c r="C2754" t="s">
        <v>1</v>
      </c>
      <c r="D2754" t="s">
        <v>1</v>
      </c>
      <c r="E2754">
        <v>2017</v>
      </c>
      <c r="F2754" t="s">
        <v>33</v>
      </c>
      <c r="G2754">
        <v>11</v>
      </c>
      <c r="H2754">
        <v>27</v>
      </c>
      <c r="I2754">
        <v>11</v>
      </c>
      <c r="J2754" s="2">
        <v>43066</v>
      </c>
      <c r="K2754" s="3"/>
      <c r="L2754">
        <v>1.5</v>
      </c>
      <c r="M2754">
        <v>17.600000000000001</v>
      </c>
      <c r="N2754">
        <v>8.5</v>
      </c>
      <c r="O2754">
        <v>118.91249999999999</v>
      </c>
      <c r="P2754">
        <v>16.600000000000001</v>
      </c>
      <c r="Q2754">
        <v>32</v>
      </c>
      <c r="R2754">
        <v>95</v>
      </c>
      <c r="S2754">
        <v>5</v>
      </c>
      <c r="T2754">
        <v>2</v>
      </c>
      <c r="U2754">
        <v>0</v>
      </c>
      <c r="V2754">
        <v>0</v>
      </c>
      <c r="W2754">
        <f t="shared" si="126"/>
        <v>7</v>
      </c>
      <c r="X2754">
        <v>1</v>
      </c>
      <c r="Y2754">
        <v>70</v>
      </c>
      <c r="Z2754">
        <v>5</v>
      </c>
      <c r="AA2754">
        <v>1</v>
      </c>
      <c r="AB2754">
        <v>0</v>
      </c>
      <c r="AC2754">
        <v>0</v>
      </c>
      <c r="AD2754">
        <f t="shared" si="127"/>
        <v>6</v>
      </c>
      <c r="AE2754">
        <f t="shared" si="128"/>
        <v>13</v>
      </c>
    </row>
    <row r="2755" spans="1:31" x14ac:dyDescent="0.25">
      <c r="A2755">
        <v>390</v>
      </c>
      <c r="B2755">
        <v>7</v>
      </c>
      <c r="C2755" t="s">
        <v>1</v>
      </c>
      <c r="D2755" t="s">
        <v>1</v>
      </c>
      <c r="E2755">
        <v>2017</v>
      </c>
      <c r="F2755" t="s">
        <v>33</v>
      </c>
      <c r="G2755">
        <v>11</v>
      </c>
      <c r="H2755">
        <v>27</v>
      </c>
      <c r="I2755">
        <v>11</v>
      </c>
      <c r="J2755" s="2">
        <v>43066</v>
      </c>
      <c r="K2755" s="3"/>
      <c r="L2755">
        <v>5.9</v>
      </c>
      <c r="M2755">
        <v>13.5</v>
      </c>
      <c r="N2755">
        <v>5.3</v>
      </c>
      <c r="O2755">
        <v>77.962500000000006</v>
      </c>
      <c r="P2755">
        <v>22.6</v>
      </c>
      <c r="Q2755">
        <v>68.5</v>
      </c>
      <c r="R2755">
        <v>90</v>
      </c>
      <c r="S2755">
        <v>10</v>
      </c>
      <c r="T2755">
        <v>5</v>
      </c>
      <c r="U2755">
        <v>1</v>
      </c>
      <c r="V2755">
        <v>0</v>
      </c>
      <c r="W2755">
        <f t="shared" ref="W2755:W2818" si="129">SUM(S2755:V2755)</f>
        <v>16</v>
      </c>
      <c r="X2755">
        <v>1</v>
      </c>
      <c r="Y2755">
        <v>80</v>
      </c>
      <c r="Z2755">
        <v>15</v>
      </c>
      <c r="AA2755">
        <v>0</v>
      </c>
      <c r="AB2755">
        <v>0</v>
      </c>
      <c r="AC2755">
        <v>0</v>
      </c>
      <c r="AD2755">
        <f t="shared" ref="AD2755:AD2817" si="130">SUM(Z2755:AC2755)</f>
        <v>15</v>
      </c>
      <c r="AE2755">
        <f t="shared" si="128"/>
        <v>31</v>
      </c>
    </row>
    <row r="2756" spans="1:31" x14ac:dyDescent="0.25">
      <c r="A2756">
        <v>392</v>
      </c>
      <c r="B2756">
        <v>7</v>
      </c>
      <c r="C2756" t="s">
        <v>1</v>
      </c>
      <c r="D2756" t="s">
        <v>1</v>
      </c>
      <c r="E2756">
        <v>2017</v>
      </c>
      <c r="F2756" t="s">
        <v>33</v>
      </c>
      <c r="G2756">
        <v>11</v>
      </c>
      <c r="H2756">
        <v>27</v>
      </c>
      <c r="I2756">
        <v>11</v>
      </c>
      <c r="J2756" s="2">
        <v>43066</v>
      </c>
      <c r="K2756" s="3"/>
      <c r="L2756">
        <v>3.7</v>
      </c>
      <c r="M2756">
        <v>13.5</v>
      </c>
      <c r="N2756">
        <v>5.3</v>
      </c>
      <c r="O2756">
        <v>77.962500000000006</v>
      </c>
      <c r="P2756">
        <v>33</v>
      </c>
      <c r="Q2756">
        <v>148.4</v>
      </c>
      <c r="R2756">
        <v>98</v>
      </c>
      <c r="S2756">
        <v>1</v>
      </c>
      <c r="T2756">
        <v>1</v>
      </c>
      <c r="U2756">
        <v>0</v>
      </c>
      <c r="V2756">
        <v>0</v>
      </c>
      <c r="W2756">
        <f t="shared" si="129"/>
        <v>2</v>
      </c>
      <c r="X2756">
        <v>2</v>
      </c>
      <c r="Y2756">
        <v>195</v>
      </c>
      <c r="Z2756">
        <v>0</v>
      </c>
      <c r="AA2756">
        <v>0</v>
      </c>
      <c r="AB2756">
        <v>0</v>
      </c>
      <c r="AC2756">
        <v>0</v>
      </c>
      <c r="AD2756">
        <f t="shared" si="130"/>
        <v>0</v>
      </c>
      <c r="AE2756">
        <f t="shared" si="128"/>
        <v>2</v>
      </c>
    </row>
    <row r="2757" spans="1:31" x14ac:dyDescent="0.25">
      <c r="A2757">
        <v>393</v>
      </c>
      <c r="B2757">
        <v>7</v>
      </c>
      <c r="C2757" t="s">
        <v>1</v>
      </c>
      <c r="D2757" t="s">
        <v>1</v>
      </c>
      <c r="E2757">
        <v>2017</v>
      </c>
      <c r="F2757" t="s">
        <v>33</v>
      </c>
      <c r="G2757">
        <v>11</v>
      </c>
      <c r="H2757">
        <v>27</v>
      </c>
      <c r="I2757">
        <v>11</v>
      </c>
      <c r="J2757" s="2">
        <v>43066</v>
      </c>
      <c r="K2757" s="3"/>
      <c r="L2757">
        <v>8.5</v>
      </c>
      <c r="M2757">
        <v>13.5</v>
      </c>
      <c r="N2757">
        <v>5.3</v>
      </c>
      <c r="O2757">
        <v>77.962500000000006</v>
      </c>
      <c r="P2757">
        <v>12.2</v>
      </c>
      <c r="Q2757">
        <v>19.3</v>
      </c>
      <c r="R2757">
        <v>80</v>
      </c>
      <c r="S2757">
        <v>20</v>
      </c>
      <c r="T2757">
        <v>0</v>
      </c>
      <c r="U2757">
        <v>15</v>
      </c>
      <c r="V2757">
        <v>0</v>
      </c>
      <c r="W2757">
        <f t="shared" si="129"/>
        <v>35</v>
      </c>
      <c r="X2757">
        <v>1</v>
      </c>
      <c r="Y2757">
        <v>90</v>
      </c>
      <c r="Z2757">
        <v>0</v>
      </c>
      <c r="AA2757">
        <v>2</v>
      </c>
      <c r="AB2757">
        <v>0</v>
      </c>
      <c r="AC2757">
        <v>0</v>
      </c>
      <c r="AD2757">
        <f t="shared" si="130"/>
        <v>2</v>
      </c>
      <c r="AE2757">
        <f t="shared" si="128"/>
        <v>37</v>
      </c>
    </row>
    <row r="2758" spans="1:31" x14ac:dyDescent="0.25">
      <c r="A2758">
        <v>401</v>
      </c>
      <c r="B2758">
        <v>7</v>
      </c>
      <c r="C2758" t="s">
        <v>1</v>
      </c>
      <c r="D2758" t="s">
        <v>1</v>
      </c>
      <c r="E2758">
        <v>2017</v>
      </c>
      <c r="F2758" t="s">
        <v>33</v>
      </c>
      <c r="G2758">
        <v>11</v>
      </c>
      <c r="H2758">
        <v>28</v>
      </c>
      <c r="I2758">
        <v>11</v>
      </c>
      <c r="J2758" s="2">
        <v>43067</v>
      </c>
      <c r="K2758" s="3"/>
      <c r="L2758">
        <v>2</v>
      </c>
      <c r="M2758">
        <v>9.6</v>
      </c>
      <c r="N2758">
        <v>4.0999999999999996</v>
      </c>
      <c r="O2758">
        <v>32.765900000000002</v>
      </c>
      <c r="P2758">
        <v>18.8</v>
      </c>
      <c r="Q2758">
        <v>22.4</v>
      </c>
      <c r="R2758">
        <v>99</v>
      </c>
      <c r="S2758">
        <v>1</v>
      </c>
      <c r="T2758">
        <v>0</v>
      </c>
      <c r="U2758">
        <v>0</v>
      </c>
      <c r="V2758">
        <v>0</v>
      </c>
      <c r="W2758">
        <f t="shared" si="129"/>
        <v>1</v>
      </c>
      <c r="X2758">
        <v>0</v>
      </c>
      <c r="AE2758">
        <f t="shared" si="128"/>
        <v>1</v>
      </c>
    </row>
    <row r="2759" spans="1:31" x14ac:dyDescent="0.25">
      <c r="A2759">
        <v>402</v>
      </c>
      <c r="B2759">
        <v>7</v>
      </c>
      <c r="C2759" t="s">
        <v>1</v>
      </c>
      <c r="D2759" t="s">
        <v>1</v>
      </c>
      <c r="E2759">
        <v>2017</v>
      </c>
      <c r="F2759" t="s">
        <v>33</v>
      </c>
      <c r="G2759">
        <v>11</v>
      </c>
      <c r="H2759">
        <v>28</v>
      </c>
      <c r="I2759">
        <v>11</v>
      </c>
      <c r="J2759" s="2">
        <v>43067</v>
      </c>
      <c r="K2759" s="3"/>
      <c r="L2759">
        <v>1</v>
      </c>
      <c r="M2759">
        <v>9.6</v>
      </c>
      <c r="N2759">
        <v>4.0999999999999996</v>
      </c>
      <c r="O2759">
        <v>32.765900000000002</v>
      </c>
      <c r="P2759">
        <v>23.200000000000003</v>
      </c>
      <c r="Q2759">
        <v>24.4</v>
      </c>
      <c r="R2759">
        <v>99</v>
      </c>
      <c r="S2759">
        <v>0</v>
      </c>
      <c r="T2759">
        <v>0</v>
      </c>
      <c r="U2759">
        <v>0</v>
      </c>
      <c r="V2759">
        <v>0</v>
      </c>
      <c r="W2759">
        <f t="shared" si="129"/>
        <v>0</v>
      </c>
      <c r="X2759">
        <v>2</v>
      </c>
      <c r="Y2759">
        <v>195</v>
      </c>
      <c r="Z2759">
        <v>3</v>
      </c>
      <c r="AA2759">
        <v>2</v>
      </c>
      <c r="AB2759">
        <v>0</v>
      </c>
      <c r="AC2759">
        <v>0</v>
      </c>
      <c r="AD2759">
        <f t="shared" si="130"/>
        <v>5</v>
      </c>
      <c r="AE2759">
        <f t="shared" si="128"/>
        <v>5</v>
      </c>
    </row>
    <row r="2760" spans="1:31" x14ac:dyDescent="0.25">
      <c r="A2760">
        <v>403</v>
      </c>
      <c r="B2760">
        <v>7</v>
      </c>
      <c r="C2760" t="s">
        <v>1</v>
      </c>
      <c r="D2760" t="s">
        <v>1</v>
      </c>
      <c r="E2760">
        <v>2017</v>
      </c>
      <c r="F2760" t="s">
        <v>33</v>
      </c>
      <c r="G2760">
        <v>11</v>
      </c>
      <c r="H2760">
        <v>28</v>
      </c>
      <c r="I2760">
        <v>11</v>
      </c>
      <c r="J2760" s="2">
        <v>43067</v>
      </c>
      <c r="K2760" s="3"/>
      <c r="L2760">
        <v>1.5</v>
      </c>
      <c r="M2760">
        <v>9.6</v>
      </c>
      <c r="N2760">
        <v>4.0999999999999996</v>
      </c>
      <c r="O2760">
        <v>32.765900000000002</v>
      </c>
      <c r="P2760">
        <v>11.299999999999999</v>
      </c>
      <c r="Q2760">
        <v>18.8</v>
      </c>
      <c r="R2760">
        <v>90</v>
      </c>
      <c r="S2760">
        <v>3</v>
      </c>
      <c r="T2760">
        <v>1</v>
      </c>
      <c r="U2760">
        <v>0</v>
      </c>
      <c r="V2760">
        <v>20</v>
      </c>
      <c r="W2760">
        <f t="shared" si="129"/>
        <v>24</v>
      </c>
      <c r="X2760">
        <v>1</v>
      </c>
      <c r="Y2760">
        <v>60</v>
      </c>
      <c r="Z2760">
        <v>2</v>
      </c>
      <c r="AA2760">
        <v>1</v>
      </c>
      <c r="AB2760">
        <v>0</v>
      </c>
      <c r="AC2760">
        <v>0</v>
      </c>
      <c r="AD2760">
        <f t="shared" si="130"/>
        <v>3</v>
      </c>
      <c r="AE2760">
        <f t="shared" si="128"/>
        <v>27</v>
      </c>
    </row>
    <row r="2761" spans="1:31" x14ac:dyDescent="0.25">
      <c r="A2761">
        <v>404</v>
      </c>
      <c r="B2761">
        <v>7</v>
      </c>
      <c r="C2761" t="s">
        <v>1</v>
      </c>
      <c r="D2761" t="s">
        <v>1</v>
      </c>
      <c r="E2761">
        <v>2017</v>
      </c>
      <c r="F2761" t="s">
        <v>33</v>
      </c>
      <c r="G2761">
        <v>11</v>
      </c>
      <c r="H2761">
        <v>28</v>
      </c>
      <c r="I2761">
        <v>11</v>
      </c>
      <c r="J2761" s="2">
        <v>43067</v>
      </c>
      <c r="K2761" s="3"/>
      <c r="L2761">
        <v>8</v>
      </c>
      <c r="M2761">
        <v>9.6</v>
      </c>
      <c r="N2761">
        <v>4.0999999999999996</v>
      </c>
      <c r="O2761">
        <v>32.765900000000002</v>
      </c>
      <c r="P2761">
        <v>29.6</v>
      </c>
      <c r="Q2761">
        <v>87.2</v>
      </c>
      <c r="R2761">
        <v>98</v>
      </c>
      <c r="S2761">
        <v>0</v>
      </c>
      <c r="T2761">
        <v>0</v>
      </c>
      <c r="U2761">
        <v>0</v>
      </c>
      <c r="V2761">
        <v>0</v>
      </c>
      <c r="W2761">
        <f t="shared" si="129"/>
        <v>0</v>
      </c>
      <c r="X2761">
        <v>2</v>
      </c>
      <c r="Y2761">
        <v>140</v>
      </c>
      <c r="Z2761">
        <v>1</v>
      </c>
      <c r="AA2761">
        <v>2</v>
      </c>
      <c r="AB2761">
        <v>0</v>
      </c>
      <c r="AC2761">
        <v>0</v>
      </c>
      <c r="AD2761">
        <f t="shared" si="130"/>
        <v>3</v>
      </c>
      <c r="AE2761">
        <f t="shared" si="128"/>
        <v>3</v>
      </c>
    </row>
    <row r="2762" spans="1:31" x14ac:dyDescent="0.25">
      <c r="A2762">
        <v>405</v>
      </c>
      <c r="B2762">
        <v>7</v>
      </c>
      <c r="C2762" t="s">
        <v>1</v>
      </c>
      <c r="D2762" t="s">
        <v>1</v>
      </c>
      <c r="E2762">
        <v>2017</v>
      </c>
      <c r="F2762" t="s">
        <v>33</v>
      </c>
      <c r="G2762">
        <v>11</v>
      </c>
      <c r="H2762">
        <v>28</v>
      </c>
      <c r="I2762">
        <v>11</v>
      </c>
      <c r="J2762" s="2">
        <v>43067</v>
      </c>
      <c r="K2762" s="3"/>
      <c r="L2762">
        <v>9</v>
      </c>
      <c r="M2762">
        <v>8.5</v>
      </c>
      <c r="N2762">
        <v>4.2</v>
      </c>
      <c r="O2762">
        <v>30.144000000000002</v>
      </c>
      <c r="P2762">
        <v>19.700000000000003</v>
      </c>
      <c r="Q2762">
        <v>27.3</v>
      </c>
      <c r="R2762">
        <v>79</v>
      </c>
      <c r="S2762">
        <v>4</v>
      </c>
      <c r="T2762">
        <v>0</v>
      </c>
      <c r="U2762">
        <v>0</v>
      </c>
      <c r="V2762">
        <v>0</v>
      </c>
      <c r="W2762">
        <f t="shared" si="129"/>
        <v>4</v>
      </c>
      <c r="X2762">
        <v>2</v>
      </c>
      <c r="Y2762">
        <v>187</v>
      </c>
      <c r="Z2762">
        <v>2</v>
      </c>
      <c r="AA2762">
        <v>1</v>
      </c>
      <c r="AB2762">
        <v>0</v>
      </c>
      <c r="AC2762">
        <v>0</v>
      </c>
      <c r="AD2762">
        <f t="shared" si="130"/>
        <v>3</v>
      </c>
      <c r="AE2762">
        <f t="shared" ref="AE2762:AE2825" si="131">SUM(W2762+AD2762)</f>
        <v>7</v>
      </c>
    </row>
    <row r="2763" spans="1:31" x14ac:dyDescent="0.25">
      <c r="A2763">
        <v>406</v>
      </c>
      <c r="B2763">
        <v>7</v>
      </c>
      <c r="C2763" t="s">
        <v>1</v>
      </c>
      <c r="D2763" t="s">
        <v>1</v>
      </c>
      <c r="E2763">
        <v>2017</v>
      </c>
      <c r="F2763" t="s">
        <v>33</v>
      </c>
      <c r="G2763">
        <v>11</v>
      </c>
      <c r="H2763">
        <v>28</v>
      </c>
      <c r="I2763">
        <v>11</v>
      </c>
      <c r="J2763" s="2">
        <v>43067</v>
      </c>
      <c r="K2763" s="3"/>
      <c r="L2763">
        <v>4.3499999999999996</v>
      </c>
      <c r="M2763">
        <v>8.4</v>
      </c>
      <c r="N2763">
        <v>7.3999999999999995</v>
      </c>
      <c r="O2763">
        <v>61.920800000000007</v>
      </c>
      <c r="P2763">
        <v>13.6</v>
      </c>
      <c r="Q2763">
        <v>14.1</v>
      </c>
      <c r="R2763">
        <v>70</v>
      </c>
      <c r="S2763">
        <v>1</v>
      </c>
      <c r="T2763">
        <v>1</v>
      </c>
      <c r="U2763">
        <v>0</v>
      </c>
      <c r="V2763">
        <v>0</v>
      </c>
      <c r="W2763">
        <f t="shared" si="129"/>
        <v>2</v>
      </c>
      <c r="X2763">
        <v>2</v>
      </c>
      <c r="Y2763">
        <v>134</v>
      </c>
      <c r="Z2763">
        <v>6</v>
      </c>
      <c r="AA2763">
        <v>0</v>
      </c>
      <c r="AB2763">
        <v>0</v>
      </c>
      <c r="AC2763">
        <v>0</v>
      </c>
      <c r="AD2763">
        <f t="shared" si="130"/>
        <v>6</v>
      </c>
      <c r="AE2763">
        <f t="shared" si="131"/>
        <v>8</v>
      </c>
    </row>
    <row r="2764" spans="1:31" x14ac:dyDescent="0.25">
      <c r="A2764">
        <v>407</v>
      </c>
      <c r="B2764">
        <v>7</v>
      </c>
      <c r="C2764" t="s">
        <v>1</v>
      </c>
      <c r="D2764" t="s">
        <v>1</v>
      </c>
      <c r="E2764">
        <v>2017</v>
      </c>
      <c r="F2764" t="s">
        <v>33</v>
      </c>
      <c r="G2764">
        <v>11</v>
      </c>
      <c r="H2764">
        <v>28</v>
      </c>
      <c r="I2764">
        <v>11</v>
      </c>
      <c r="J2764" s="2">
        <v>43067</v>
      </c>
      <c r="K2764" s="3"/>
      <c r="L2764">
        <v>2.5</v>
      </c>
      <c r="M2764">
        <v>8.4</v>
      </c>
      <c r="N2764">
        <v>7.3999999999999995</v>
      </c>
      <c r="O2764">
        <v>61.920800000000007</v>
      </c>
      <c r="P2764">
        <v>30</v>
      </c>
      <c r="Q2764">
        <v>127.7</v>
      </c>
      <c r="R2764">
        <v>98</v>
      </c>
      <c r="S2764">
        <v>1</v>
      </c>
      <c r="T2764">
        <v>1</v>
      </c>
      <c r="U2764">
        <v>0</v>
      </c>
      <c r="V2764">
        <v>0</v>
      </c>
      <c r="W2764">
        <f t="shared" si="129"/>
        <v>2</v>
      </c>
      <c r="X2764">
        <v>3</v>
      </c>
      <c r="Y2764">
        <v>269</v>
      </c>
      <c r="Z2764">
        <v>3</v>
      </c>
      <c r="AA2764">
        <v>1</v>
      </c>
      <c r="AB2764">
        <v>0</v>
      </c>
      <c r="AC2764">
        <v>0</v>
      </c>
      <c r="AD2764">
        <f t="shared" si="130"/>
        <v>4</v>
      </c>
      <c r="AE2764">
        <f t="shared" si="131"/>
        <v>6</v>
      </c>
    </row>
    <row r="2765" spans="1:31" x14ac:dyDescent="0.25">
      <c r="A2765">
        <v>408</v>
      </c>
      <c r="B2765">
        <v>7</v>
      </c>
      <c r="C2765" t="s">
        <v>1</v>
      </c>
      <c r="D2765" t="s">
        <v>1</v>
      </c>
      <c r="E2765">
        <v>2017</v>
      </c>
      <c r="F2765" t="s">
        <v>33</v>
      </c>
      <c r="G2765">
        <v>11</v>
      </c>
      <c r="H2765">
        <v>28</v>
      </c>
      <c r="I2765">
        <v>11</v>
      </c>
      <c r="J2765" s="2">
        <v>43067</v>
      </c>
      <c r="K2765" s="3"/>
      <c r="L2765">
        <v>6.7</v>
      </c>
      <c r="M2765">
        <v>11.2</v>
      </c>
      <c r="N2765">
        <v>8</v>
      </c>
      <c r="O2765">
        <v>74.355199999999996</v>
      </c>
      <c r="P2765">
        <v>14</v>
      </c>
      <c r="Q2765">
        <v>18.600000000000001</v>
      </c>
      <c r="R2765">
        <v>86</v>
      </c>
      <c r="S2765">
        <v>1</v>
      </c>
      <c r="T2765">
        <v>0</v>
      </c>
      <c r="U2765">
        <v>1</v>
      </c>
      <c r="V2765">
        <v>0</v>
      </c>
      <c r="W2765">
        <f t="shared" si="129"/>
        <v>2</v>
      </c>
      <c r="X2765">
        <v>2</v>
      </c>
      <c r="Y2765">
        <v>100</v>
      </c>
      <c r="Z2765">
        <v>5</v>
      </c>
      <c r="AA2765">
        <v>1</v>
      </c>
      <c r="AB2765">
        <v>0</v>
      </c>
      <c r="AC2765">
        <v>0</v>
      </c>
      <c r="AD2765">
        <f t="shared" si="130"/>
        <v>6</v>
      </c>
      <c r="AE2765">
        <f t="shared" si="131"/>
        <v>8</v>
      </c>
    </row>
    <row r="2766" spans="1:31" x14ac:dyDescent="0.25">
      <c r="A2766">
        <v>409</v>
      </c>
      <c r="B2766">
        <v>7</v>
      </c>
      <c r="C2766" t="s">
        <v>1</v>
      </c>
      <c r="D2766" t="s">
        <v>1</v>
      </c>
      <c r="E2766">
        <v>2017</v>
      </c>
      <c r="F2766" t="s">
        <v>33</v>
      </c>
      <c r="G2766">
        <v>11</v>
      </c>
      <c r="H2766">
        <v>28</v>
      </c>
      <c r="I2766">
        <v>11</v>
      </c>
      <c r="J2766" s="2">
        <v>43067</v>
      </c>
      <c r="K2766" s="3"/>
      <c r="L2766">
        <v>8.6999999999999993</v>
      </c>
      <c r="M2766">
        <v>8.5</v>
      </c>
      <c r="N2766">
        <v>5.5</v>
      </c>
      <c r="O2766">
        <v>43.410500000000006</v>
      </c>
      <c r="P2766">
        <v>19</v>
      </c>
      <c r="Q2766">
        <v>53.4</v>
      </c>
      <c r="R2766">
        <v>99</v>
      </c>
      <c r="S2766">
        <v>0</v>
      </c>
      <c r="T2766">
        <v>5</v>
      </c>
      <c r="U2766">
        <v>0</v>
      </c>
      <c r="V2766">
        <v>0</v>
      </c>
      <c r="W2766">
        <f t="shared" si="129"/>
        <v>5</v>
      </c>
      <c r="X2766">
        <v>3</v>
      </c>
      <c r="Y2766">
        <v>181</v>
      </c>
      <c r="Z2766">
        <v>5</v>
      </c>
      <c r="AA2766">
        <v>3</v>
      </c>
      <c r="AB2766">
        <v>1</v>
      </c>
      <c r="AC2766">
        <v>0</v>
      </c>
      <c r="AD2766">
        <f t="shared" si="130"/>
        <v>9</v>
      </c>
      <c r="AE2766">
        <f t="shared" si="131"/>
        <v>14</v>
      </c>
    </row>
    <row r="2767" spans="1:31" x14ac:dyDescent="0.25">
      <c r="A2767">
        <v>410</v>
      </c>
      <c r="B2767">
        <v>7</v>
      </c>
      <c r="C2767" t="s">
        <v>1</v>
      </c>
      <c r="D2767" t="s">
        <v>1</v>
      </c>
      <c r="E2767">
        <v>2017</v>
      </c>
      <c r="F2767" t="s">
        <v>33</v>
      </c>
      <c r="G2767">
        <v>11</v>
      </c>
      <c r="H2767">
        <v>28</v>
      </c>
      <c r="I2767">
        <v>11</v>
      </c>
      <c r="J2767" s="2">
        <v>43067</v>
      </c>
      <c r="K2767" s="3"/>
      <c r="L2767">
        <v>9.4</v>
      </c>
      <c r="M2767">
        <v>11.2</v>
      </c>
      <c r="N2767">
        <v>8</v>
      </c>
      <c r="O2767">
        <v>74.355199999999996</v>
      </c>
      <c r="P2767">
        <v>20.400000000000002</v>
      </c>
      <c r="Q2767">
        <v>43.8</v>
      </c>
      <c r="R2767">
        <v>99</v>
      </c>
      <c r="S2767">
        <v>0</v>
      </c>
      <c r="T2767">
        <v>0</v>
      </c>
      <c r="U2767">
        <v>1</v>
      </c>
      <c r="V2767">
        <v>0</v>
      </c>
      <c r="W2767">
        <f t="shared" si="129"/>
        <v>1</v>
      </c>
      <c r="X2767">
        <v>2</v>
      </c>
      <c r="Y2767">
        <v>194</v>
      </c>
      <c r="Z2767">
        <v>3</v>
      </c>
      <c r="AA2767">
        <v>0</v>
      </c>
      <c r="AB2767">
        <v>1</v>
      </c>
      <c r="AC2767">
        <v>0</v>
      </c>
      <c r="AD2767">
        <f t="shared" si="130"/>
        <v>4</v>
      </c>
      <c r="AE2767">
        <f t="shared" si="131"/>
        <v>5</v>
      </c>
    </row>
    <row r="2768" spans="1:31" x14ac:dyDescent="0.25">
      <c r="A2768">
        <v>411</v>
      </c>
      <c r="B2768">
        <v>7</v>
      </c>
      <c r="C2768" t="s">
        <v>1</v>
      </c>
      <c r="D2768" t="s">
        <v>1</v>
      </c>
      <c r="E2768">
        <v>2017</v>
      </c>
      <c r="F2768" t="s">
        <v>33</v>
      </c>
      <c r="G2768">
        <v>11</v>
      </c>
      <c r="H2768">
        <v>28</v>
      </c>
      <c r="I2768">
        <v>11</v>
      </c>
      <c r="J2768" s="2">
        <v>43067</v>
      </c>
      <c r="K2768" s="3"/>
      <c r="L2768">
        <v>6.4</v>
      </c>
      <c r="M2768">
        <v>11.2</v>
      </c>
      <c r="N2768">
        <v>8</v>
      </c>
      <c r="O2768">
        <v>74.355199999999996</v>
      </c>
      <c r="P2768">
        <v>14.4</v>
      </c>
      <c r="Q2768">
        <v>20.7</v>
      </c>
      <c r="R2768">
        <v>98</v>
      </c>
      <c r="S2768">
        <v>1</v>
      </c>
      <c r="T2768">
        <v>0</v>
      </c>
      <c r="U2768">
        <v>0</v>
      </c>
      <c r="V2768">
        <v>0</v>
      </c>
      <c r="W2768">
        <f t="shared" si="129"/>
        <v>1</v>
      </c>
      <c r="X2768">
        <v>1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f t="shared" si="130"/>
        <v>0</v>
      </c>
      <c r="AE2768">
        <f t="shared" si="131"/>
        <v>1</v>
      </c>
    </row>
    <row r="2769" spans="1:31" x14ac:dyDescent="0.25">
      <c r="A2769">
        <v>412</v>
      </c>
      <c r="B2769">
        <v>7</v>
      </c>
      <c r="C2769" t="s">
        <v>1</v>
      </c>
      <c r="D2769" t="s">
        <v>1</v>
      </c>
      <c r="E2769">
        <v>2017</v>
      </c>
      <c r="F2769" t="s">
        <v>33</v>
      </c>
      <c r="G2769">
        <v>11</v>
      </c>
      <c r="H2769">
        <v>28</v>
      </c>
      <c r="I2769">
        <v>11</v>
      </c>
      <c r="J2769" s="2">
        <v>43067</v>
      </c>
      <c r="K2769" s="3"/>
      <c r="L2769">
        <v>5.9</v>
      </c>
      <c r="M2769">
        <v>11.3</v>
      </c>
      <c r="N2769">
        <v>6.1</v>
      </c>
      <c r="O2769">
        <v>55.844900000000003</v>
      </c>
      <c r="P2769">
        <v>13.4</v>
      </c>
      <c r="Q2769">
        <v>14.9</v>
      </c>
      <c r="R2769">
        <v>90</v>
      </c>
      <c r="S2769">
        <v>2</v>
      </c>
      <c r="T2769">
        <v>1</v>
      </c>
      <c r="U2769">
        <v>0</v>
      </c>
      <c r="V2769">
        <v>0</v>
      </c>
      <c r="W2769">
        <f t="shared" si="129"/>
        <v>3</v>
      </c>
      <c r="X2769">
        <v>1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f t="shared" si="130"/>
        <v>0</v>
      </c>
      <c r="AE2769">
        <f t="shared" si="131"/>
        <v>3</v>
      </c>
    </row>
    <row r="2770" spans="1:31" x14ac:dyDescent="0.25">
      <c r="A2770">
        <v>413</v>
      </c>
      <c r="B2770">
        <v>7</v>
      </c>
      <c r="C2770" t="s">
        <v>1</v>
      </c>
      <c r="D2770" t="s">
        <v>1</v>
      </c>
      <c r="E2770">
        <v>2017</v>
      </c>
      <c r="F2770" t="s">
        <v>33</v>
      </c>
      <c r="G2770">
        <v>11</v>
      </c>
      <c r="H2770">
        <v>28</v>
      </c>
      <c r="I2770">
        <v>11</v>
      </c>
      <c r="J2770" s="2">
        <v>43067</v>
      </c>
      <c r="K2770" s="3"/>
      <c r="L2770">
        <v>6.3</v>
      </c>
      <c r="M2770">
        <v>11.3</v>
      </c>
      <c r="N2770">
        <v>6.1</v>
      </c>
      <c r="O2770">
        <v>55.844900000000003</v>
      </c>
      <c r="P2770">
        <v>14.2</v>
      </c>
      <c r="Q2770">
        <v>22.9</v>
      </c>
      <c r="R2770">
        <v>70</v>
      </c>
      <c r="S2770">
        <v>20</v>
      </c>
      <c r="T2770">
        <v>2</v>
      </c>
      <c r="U2770">
        <v>0</v>
      </c>
      <c r="V2770">
        <v>0</v>
      </c>
      <c r="W2770">
        <f t="shared" si="129"/>
        <v>22</v>
      </c>
      <c r="X2770">
        <v>2</v>
      </c>
      <c r="Y2770">
        <v>157</v>
      </c>
      <c r="Z2770">
        <v>2</v>
      </c>
      <c r="AA2770">
        <v>1</v>
      </c>
      <c r="AB2770">
        <v>0</v>
      </c>
      <c r="AC2770">
        <v>0</v>
      </c>
      <c r="AD2770">
        <f t="shared" si="130"/>
        <v>3</v>
      </c>
      <c r="AE2770">
        <f t="shared" si="131"/>
        <v>25</v>
      </c>
    </row>
    <row r="2771" spans="1:31" x14ac:dyDescent="0.25">
      <c r="A2771">
        <v>414</v>
      </c>
      <c r="B2771">
        <v>7</v>
      </c>
      <c r="C2771" t="s">
        <v>1</v>
      </c>
      <c r="D2771" t="s">
        <v>1</v>
      </c>
      <c r="E2771">
        <v>2017</v>
      </c>
      <c r="F2771" t="s">
        <v>33</v>
      </c>
      <c r="G2771">
        <v>11</v>
      </c>
      <c r="H2771">
        <v>28</v>
      </c>
      <c r="I2771">
        <v>11</v>
      </c>
      <c r="J2771" s="2">
        <v>43067</v>
      </c>
      <c r="K2771" s="3"/>
      <c r="L2771">
        <v>7.8</v>
      </c>
      <c r="M2771">
        <v>11.2</v>
      </c>
      <c r="N2771">
        <v>8</v>
      </c>
      <c r="O2771">
        <v>74.355199999999996</v>
      </c>
      <c r="P2771">
        <v>17.2</v>
      </c>
      <c r="Q2771">
        <v>17.8</v>
      </c>
      <c r="R2771">
        <v>96</v>
      </c>
      <c r="S2771">
        <v>0</v>
      </c>
      <c r="T2771">
        <v>1</v>
      </c>
      <c r="U2771">
        <v>0</v>
      </c>
      <c r="V2771">
        <v>0</v>
      </c>
      <c r="W2771">
        <f t="shared" si="129"/>
        <v>1</v>
      </c>
      <c r="X2771">
        <v>1</v>
      </c>
      <c r="Y2771">
        <v>187</v>
      </c>
      <c r="Z2771">
        <v>2</v>
      </c>
      <c r="AA2771">
        <v>2</v>
      </c>
      <c r="AB2771">
        <v>0</v>
      </c>
      <c r="AC2771">
        <v>0</v>
      </c>
      <c r="AD2771">
        <f t="shared" si="130"/>
        <v>4</v>
      </c>
      <c r="AE2771">
        <f t="shared" si="131"/>
        <v>5</v>
      </c>
    </row>
    <row r="2772" spans="1:31" x14ac:dyDescent="0.25">
      <c r="A2772">
        <v>415</v>
      </c>
      <c r="B2772">
        <v>7</v>
      </c>
      <c r="C2772" t="s">
        <v>1</v>
      </c>
      <c r="D2772" t="s">
        <v>1</v>
      </c>
      <c r="E2772">
        <v>2017</v>
      </c>
      <c r="F2772" t="s">
        <v>33</v>
      </c>
      <c r="G2772">
        <v>11</v>
      </c>
      <c r="H2772">
        <v>28</v>
      </c>
      <c r="I2772">
        <v>11</v>
      </c>
      <c r="J2772" s="2">
        <v>43067</v>
      </c>
      <c r="K2772" s="3"/>
      <c r="L2772">
        <v>0.75</v>
      </c>
      <c r="M2772">
        <v>11.2</v>
      </c>
      <c r="N2772">
        <v>8</v>
      </c>
      <c r="O2772">
        <v>74.355199999999996</v>
      </c>
      <c r="P2772">
        <v>15.799999999999999</v>
      </c>
      <c r="Q2772">
        <v>17.600000000000001</v>
      </c>
      <c r="R2772">
        <v>98</v>
      </c>
      <c r="S2772">
        <v>0</v>
      </c>
      <c r="T2772">
        <v>2</v>
      </c>
      <c r="U2772">
        <v>0</v>
      </c>
      <c r="V2772">
        <v>0</v>
      </c>
      <c r="W2772">
        <f t="shared" si="129"/>
        <v>2</v>
      </c>
      <c r="X2772">
        <v>3</v>
      </c>
      <c r="Y2772">
        <v>276</v>
      </c>
      <c r="Z2772">
        <v>5</v>
      </c>
      <c r="AA2772">
        <v>2</v>
      </c>
      <c r="AB2772">
        <v>0</v>
      </c>
      <c r="AC2772">
        <v>0</v>
      </c>
      <c r="AD2772">
        <f t="shared" si="130"/>
        <v>7</v>
      </c>
      <c r="AE2772">
        <f t="shared" si="131"/>
        <v>9</v>
      </c>
    </row>
    <row r="2773" spans="1:31" x14ac:dyDescent="0.25">
      <c r="A2773">
        <v>416</v>
      </c>
      <c r="B2773">
        <v>7</v>
      </c>
      <c r="C2773" t="s">
        <v>1</v>
      </c>
      <c r="D2773" t="s">
        <v>1</v>
      </c>
      <c r="E2773">
        <v>2017</v>
      </c>
      <c r="F2773" t="s">
        <v>33</v>
      </c>
      <c r="G2773">
        <v>11</v>
      </c>
      <c r="H2773">
        <v>28</v>
      </c>
      <c r="I2773">
        <v>11</v>
      </c>
      <c r="J2773" s="2">
        <v>43067</v>
      </c>
      <c r="K2773" s="3"/>
      <c r="L2773">
        <v>1.25</v>
      </c>
      <c r="M2773">
        <v>9.5</v>
      </c>
      <c r="N2773">
        <v>5.6</v>
      </c>
      <c r="O2773">
        <v>71.011099999999999</v>
      </c>
      <c r="P2773">
        <v>14</v>
      </c>
      <c r="Q2773">
        <v>17.2</v>
      </c>
      <c r="R2773">
        <v>50</v>
      </c>
      <c r="S2773">
        <v>40</v>
      </c>
      <c r="T2773">
        <v>0</v>
      </c>
      <c r="U2773">
        <v>0</v>
      </c>
      <c r="V2773">
        <v>0</v>
      </c>
      <c r="W2773">
        <f t="shared" si="129"/>
        <v>40</v>
      </c>
      <c r="X2773">
        <v>0</v>
      </c>
      <c r="AE2773">
        <f t="shared" si="131"/>
        <v>40</v>
      </c>
    </row>
    <row r="2774" spans="1:31" x14ac:dyDescent="0.25">
      <c r="A2774">
        <v>417</v>
      </c>
      <c r="B2774">
        <v>7</v>
      </c>
      <c r="C2774" t="s">
        <v>1</v>
      </c>
      <c r="D2774" t="s">
        <v>1</v>
      </c>
      <c r="E2774">
        <v>2017</v>
      </c>
      <c r="F2774" t="s">
        <v>33</v>
      </c>
      <c r="G2774">
        <v>11</v>
      </c>
      <c r="H2774">
        <v>28</v>
      </c>
      <c r="I2774">
        <v>11</v>
      </c>
      <c r="J2774" s="2">
        <v>43067</v>
      </c>
      <c r="K2774" s="3"/>
      <c r="L2774">
        <v>0</v>
      </c>
      <c r="M2774">
        <v>10</v>
      </c>
      <c r="N2774">
        <v>5</v>
      </c>
      <c r="O2774">
        <v>23.141800000000003</v>
      </c>
      <c r="P2774">
        <v>23.400000000000002</v>
      </c>
      <c r="Q2774">
        <v>60.1</v>
      </c>
      <c r="R2774">
        <v>99</v>
      </c>
      <c r="S2774">
        <v>0</v>
      </c>
      <c r="T2774">
        <v>1</v>
      </c>
      <c r="U2774">
        <v>1</v>
      </c>
      <c r="V2774">
        <v>0</v>
      </c>
      <c r="W2774">
        <f t="shared" si="129"/>
        <v>2</v>
      </c>
      <c r="X2774">
        <v>1</v>
      </c>
      <c r="Y2774">
        <v>60</v>
      </c>
      <c r="Z2774">
        <v>2</v>
      </c>
      <c r="AA2774">
        <v>0</v>
      </c>
      <c r="AB2774">
        <v>0</v>
      </c>
      <c r="AC2774">
        <v>0</v>
      </c>
      <c r="AD2774">
        <f t="shared" si="130"/>
        <v>2</v>
      </c>
      <c r="AE2774">
        <f t="shared" si="131"/>
        <v>4</v>
      </c>
    </row>
    <row r="2775" spans="1:31" x14ac:dyDescent="0.25">
      <c r="A2775">
        <v>418</v>
      </c>
      <c r="B2775">
        <v>7</v>
      </c>
      <c r="C2775" t="s">
        <v>1</v>
      </c>
      <c r="D2775" t="s">
        <v>1</v>
      </c>
      <c r="E2775">
        <v>2017</v>
      </c>
      <c r="F2775" t="s">
        <v>33</v>
      </c>
      <c r="G2775">
        <v>11</v>
      </c>
      <c r="H2775">
        <v>28</v>
      </c>
      <c r="I2775">
        <v>11</v>
      </c>
      <c r="J2775" s="2">
        <v>43067</v>
      </c>
      <c r="K2775" s="3"/>
      <c r="L2775">
        <v>0.5</v>
      </c>
      <c r="M2775">
        <v>8.3000000000000007</v>
      </c>
      <c r="N2775">
        <v>3.4000000000000004</v>
      </c>
      <c r="O2775">
        <v>22.592300000000002</v>
      </c>
      <c r="P2775">
        <v>21</v>
      </c>
      <c r="Q2775">
        <v>16.8</v>
      </c>
      <c r="R2775">
        <v>96</v>
      </c>
      <c r="S2775">
        <v>0</v>
      </c>
      <c r="T2775">
        <v>0</v>
      </c>
      <c r="U2775">
        <v>0</v>
      </c>
      <c r="V2775">
        <v>1</v>
      </c>
      <c r="W2775">
        <f t="shared" si="129"/>
        <v>1</v>
      </c>
      <c r="X2775">
        <v>1</v>
      </c>
      <c r="Y2775">
        <v>85</v>
      </c>
      <c r="Z2775">
        <v>5</v>
      </c>
      <c r="AA2775">
        <v>0</v>
      </c>
      <c r="AB2775">
        <v>0</v>
      </c>
      <c r="AC2775">
        <v>0</v>
      </c>
      <c r="AD2775">
        <f t="shared" si="130"/>
        <v>5</v>
      </c>
      <c r="AE2775">
        <f t="shared" si="131"/>
        <v>6</v>
      </c>
    </row>
    <row r="2776" spans="1:31" x14ac:dyDescent="0.25">
      <c r="A2776">
        <v>419</v>
      </c>
      <c r="B2776">
        <v>7</v>
      </c>
      <c r="C2776" t="s">
        <v>1</v>
      </c>
      <c r="D2776" t="s">
        <v>1</v>
      </c>
      <c r="E2776">
        <v>2017</v>
      </c>
      <c r="F2776" t="s">
        <v>33</v>
      </c>
      <c r="G2776">
        <v>11</v>
      </c>
      <c r="H2776">
        <v>28</v>
      </c>
      <c r="I2776">
        <v>11</v>
      </c>
      <c r="J2776" s="2">
        <v>43067</v>
      </c>
      <c r="K2776" s="3"/>
      <c r="L2776">
        <v>0</v>
      </c>
      <c r="M2776">
        <v>8.3000000000000007</v>
      </c>
      <c r="N2776">
        <v>3.4000000000000004</v>
      </c>
      <c r="O2776">
        <v>22.592300000000002</v>
      </c>
      <c r="P2776">
        <v>21.8</v>
      </c>
      <c r="Q2776">
        <v>34</v>
      </c>
      <c r="R2776">
        <v>94</v>
      </c>
      <c r="S2776">
        <v>5</v>
      </c>
      <c r="T2776">
        <v>2</v>
      </c>
      <c r="U2776">
        <v>0</v>
      </c>
      <c r="V2776">
        <v>0</v>
      </c>
      <c r="W2776">
        <f t="shared" si="129"/>
        <v>7</v>
      </c>
      <c r="X2776">
        <v>1</v>
      </c>
      <c r="Y2776">
        <v>93</v>
      </c>
      <c r="Z2776">
        <v>2</v>
      </c>
      <c r="AA2776">
        <v>0</v>
      </c>
      <c r="AB2776">
        <v>1</v>
      </c>
      <c r="AC2776">
        <v>0</v>
      </c>
      <c r="AD2776">
        <f t="shared" si="130"/>
        <v>3</v>
      </c>
      <c r="AE2776">
        <f t="shared" si="131"/>
        <v>10</v>
      </c>
    </row>
    <row r="2777" spans="1:31" x14ac:dyDescent="0.25">
      <c r="A2777">
        <v>420</v>
      </c>
      <c r="B2777">
        <v>7</v>
      </c>
      <c r="C2777" t="s">
        <v>1</v>
      </c>
      <c r="D2777" t="s">
        <v>1</v>
      </c>
      <c r="E2777">
        <v>2017</v>
      </c>
      <c r="F2777" t="s">
        <v>33</v>
      </c>
      <c r="G2777">
        <v>11</v>
      </c>
      <c r="H2777">
        <v>28</v>
      </c>
      <c r="I2777">
        <v>11</v>
      </c>
      <c r="J2777" s="2">
        <v>43067</v>
      </c>
      <c r="K2777" s="3"/>
      <c r="L2777">
        <v>3</v>
      </c>
      <c r="M2777">
        <v>7.1</v>
      </c>
      <c r="N2777">
        <v>4.3000000000000007</v>
      </c>
      <c r="O2777">
        <v>23.816900000000004</v>
      </c>
      <c r="P2777">
        <v>13.4</v>
      </c>
      <c r="Q2777">
        <v>14.4</v>
      </c>
      <c r="R2777">
        <v>95</v>
      </c>
      <c r="S2777">
        <v>2</v>
      </c>
      <c r="T2777">
        <v>0</v>
      </c>
      <c r="U2777">
        <v>0</v>
      </c>
      <c r="V2777">
        <v>0</v>
      </c>
      <c r="W2777">
        <f t="shared" si="129"/>
        <v>2</v>
      </c>
      <c r="X2777">
        <v>1</v>
      </c>
      <c r="Y2777">
        <v>60</v>
      </c>
      <c r="Z2777">
        <v>0</v>
      </c>
      <c r="AA2777">
        <v>0</v>
      </c>
      <c r="AB2777">
        <v>0</v>
      </c>
      <c r="AC2777">
        <v>0</v>
      </c>
      <c r="AD2777">
        <f t="shared" si="130"/>
        <v>0</v>
      </c>
      <c r="AE2777">
        <f t="shared" si="131"/>
        <v>2</v>
      </c>
    </row>
    <row r="2778" spans="1:31" x14ac:dyDescent="0.25">
      <c r="A2778">
        <v>421</v>
      </c>
      <c r="B2778">
        <v>7</v>
      </c>
      <c r="C2778" t="s">
        <v>1</v>
      </c>
      <c r="D2778" t="s">
        <v>1</v>
      </c>
      <c r="E2778">
        <v>2017</v>
      </c>
      <c r="F2778" t="s">
        <v>33</v>
      </c>
      <c r="G2778">
        <v>11</v>
      </c>
      <c r="H2778">
        <v>28</v>
      </c>
      <c r="I2778">
        <v>11</v>
      </c>
      <c r="J2778" s="2">
        <v>43067</v>
      </c>
      <c r="K2778" s="3"/>
      <c r="L2778">
        <v>3.1</v>
      </c>
      <c r="M2778">
        <v>9.1</v>
      </c>
      <c r="N2778">
        <v>5.9</v>
      </c>
      <c r="O2778">
        <v>46.738900000000008</v>
      </c>
      <c r="P2778">
        <v>15.299999999999999</v>
      </c>
      <c r="Q2778">
        <v>33.299999999999997</v>
      </c>
      <c r="R2778">
        <v>92</v>
      </c>
      <c r="S2778">
        <v>5</v>
      </c>
      <c r="T2778">
        <v>4</v>
      </c>
      <c r="U2778">
        <v>0</v>
      </c>
      <c r="V2778">
        <v>0</v>
      </c>
      <c r="W2778">
        <f t="shared" si="129"/>
        <v>9</v>
      </c>
      <c r="X2778">
        <v>0</v>
      </c>
      <c r="AE2778">
        <f t="shared" si="131"/>
        <v>9</v>
      </c>
    </row>
    <row r="2779" spans="1:31" x14ac:dyDescent="0.25">
      <c r="A2779">
        <v>422</v>
      </c>
      <c r="B2779">
        <v>7</v>
      </c>
      <c r="C2779" t="s">
        <v>1</v>
      </c>
      <c r="D2779" t="s">
        <v>1</v>
      </c>
      <c r="E2779">
        <v>2017</v>
      </c>
      <c r="F2779" t="s">
        <v>33</v>
      </c>
      <c r="G2779">
        <v>11</v>
      </c>
      <c r="H2779">
        <v>28</v>
      </c>
      <c r="I2779">
        <v>11</v>
      </c>
      <c r="J2779" s="2">
        <v>43067</v>
      </c>
      <c r="K2779" s="3"/>
      <c r="L2779">
        <v>0</v>
      </c>
      <c r="M2779">
        <v>7.1</v>
      </c>
      <c r="N2779">
        <v>4.3000000000000007</v>
      </c>
      <c r="O2779">
        <v>23.816900000000004</v>
      </c>
      <c r="P2779">
        <v>21.200000000000003</v>
      </c>
      <c r="Q2779">
        <v>44.4</v>
      </c>
      <c r="R2779">
        <v>99</v>
      </c>
      <c r="S2779">
        <v>0</v>
      </c>
      <c r="T2779">
        <v>5</v>
      </c>
      <c r="U2779">
        <v>0</v>
      </c>
      <c r="V2779">
        <v>7</v>
      </c>
      <c r="W2779">
        <f t="shared" si="129"/>
        <v>12</v>
      </c>
      <c r="X2779">
        <v>1</v>
      </c>
      <c r="Y2779">
        <v>98</v>
      </c>
      <c r="Z2779">
        <v>2</v>
      </c>
      <c r="AA2779">
        <v>0</v>
      </c>
      <c r="AB2779">
        <v>0</v>
      </c>
      <c r="AC2779">
        <v>0</v>
      </c>
      <c r="AD2779">
        <f t="shared" si="130"/>
        <v>2</v>
      </c>
      <c r="AE2779">
        <f t="shared" si="131"/>
        <v>14</v>
      </c>
    </row>
    <row r="2780" spans="1:31" x14ac:dyDescent="0.25">
      <c r="A2780">
        <v>423</v>
      </c>
      <c r="B2780">
        <v>7</v>
      </c>
      <c r="C2780" t="s">
        <v>1</v>
      </c>
      <c r="D2780" t="s">
        <v>1</v>
      </c>
      <c r="E2780">
        <v>2017</v>
      </c>
      <c r="F2780" t="s">
        <v>33</v>
      </c>
      <c r="G2780">
        <v>11</v>
      </c>
      <c r="H2780">
        <v>28</v>
      </c>
      <c r="I2780">
        <v>11</v>
      </c>
      <c r="J2780" s="2">
        <v>43067</v>
      </c>
      <c r="K2780" s="3"/>
      <c r="L2780">
        <v>0</v>
      </c>
      <c r="M2780">
        <v>5.8000000000000007</v>
      </c>
      <c r="N2780">
        <v>3.9000000000000004</v>
      </c>
      <c r="O2780">
        <v>17.521200000000004</v>
      </c>
      <c r="P2780">
        <v>17.600000000000001</v>
      </c>
      <c r="Q2780">
        <v>43.9</v>
      </c>
      <c r="R2780">
        <v>98</v>
      </c>
      <c r="S2780">
        <v>0</v>
      </c>
      <c r="T2780">
        <v>0</v>
      </c>
      <c r="U2780">
        <v>0</v>
      </c>
      <c r="V2780">
        <v>0</v>
      </c>
      <c r="W2780">
        <f t="shared" si="129"/>
        <v>0</v>
      </c>
      <c r="X2780">
        <v>0</v>
      </c>
      <c r="AE2780">
        <f t="shared" si="131"/>
        <v>0</v>
      </c>
    </row>
    <row r="2781" spans="1:31" x14ac:dyDescent="0.25">
      <c r="A2781">
        <v>424</v>
      </c>
      <c r="B2781">
        <v>7</v>
      </c>
      <c r="C2781" t="s">
        <v>1</v>
      </c>
      <c r="D2781" t="s">
        <v>1</v>
      </c>
      <c r="E2781">
        <v>2017</v>
      </c>
      <c r="F2781" t="s">
        <v>33</v>
      </c>
      <c r="G2781">
        <v>11</v>
      </c>
      <c r="H2781">
        <v>28</v>
      </c>
      <c r="I2781">
        <v>11</v>
      </c>
      <c r="J2781" s="2">
        <v>43067</v>
      </c>
      <c r="K2781" s="3"/>
      <c r="L2781">
        <v>0.25</v>
      </c>
      <c r="M2781">
        <v>5.8000000000000007</v>
      </c>
      <c r="N2781">
        <v>3.9000000000000004</v>
      </c>
      <c r="O2781">
        <v>17.521200000000004</v>
      </c>
      <c r="P2781">
        <v>8.6</v>
      </c>
      <c r="Q2781">
        <v>10</v>
      </c>
      <c r="R2781">
        <v>90</v>
      </c>
      <c r="S2781">
        <v>5</v>
      </c>
      <c r="T2781">
        <v>0</v>
      </c>
      <c r="U2781">
        <v>0</v>
      </c>
      <c r="V2781">
        <v>8</v>
      </c>
      <c r="W2781">
        <f t="shared" si="129"/>
        <v>13</v>
      </c>
      <c r="X2781">
        <v>1</v>
      </c>
      <c r="Y2781">
        <v>80</v>
      </c>
      <c r="Z2781">
        <v>0</v>
      </c>
      <c r="AA2781">
        <v>0</v>
      </c>
      <c r="AB2781">
        <v>0</v>
      </c>
      <c r="AC2781">
        <v>0</v>
      </c>
      <c r="AD2781">
        <f t="shared" si="130"/>
        <v>0</v>
      </c>
      <c r="AE2781">
        <f t="shared" si="131"/>
        <v>13</v>
      </c>
    </row>
    <row r="2782" spans="1:31" x14ac:dyDescent="0.25">
      <c r="A2782">
        <v>425</v>
      </c>
      <c r="B2782">
        <v>7</v>
      </c>
      <c r="C2782" t="s">
        <v>1</v>
      </c>
      <c r="D2782" t="s">
        <v>1</v>
      </c>
      <c r="E2782">
        <v>2017</v>
      </c>
      <c r="F2782" t="s">
        <v>33</v>
      </c>
      <c r="G2782">
        <v>11</v>
      </c>
      <c r="H2782">
        <v>28</v>
      </c>
      <c r="I2782">
        <v>11</v>
      </c>
      <c r="J2782" s="2">
        <v>43067</v>
      </c>
      <c r="K2782" s="3"/>
      <c r="L2782">
        <v>5.3</v>
      </c>
      <c r="M2782">
        <v>7.4</v>
      </c>
      <c r="N2782">
        <v>2.5</v>
      </c>
      <c r="O2782">
        <v>13.816000000000003</v>
      </c>
      <c r="P2782">
        <v>23.6</v>
      </c>
      <c r="Q2782">
        <v>40.799999999999997</v>
      </c>
      <c r="R2782">
        <v>100</v>
      </c>
      <c r="S2782">
        <v>0</v>
      </c>
      <c r="T2782">
        <v>0</v>
      </c>
      <c r="U2782">
        <v>0</v>
      </c>
      <c r="V2782">
        <v>2</v>
      </c>
      <c r="W2782">
        <f t="shared" si="129"/>
        <v>2</v>
      </c>
      <c r="X2782">
        <v>0</v>
      </c>
      <c r="AE2782">
        <f t="shared" si="131"/>
        <v>2</v>
      </c>
    </row>
    <row r="2783" spans="1:31" x14ac:dyDescent="0.25">
      <c r="A2783">
        <v>426</v>
      </c>
      <c r="B2783">
        <v>7</v>
      </c>
      <c r="C2783" t="s">
        <v>1</v>
      </c>
      <c r="D2783" t="s">
        <v>1</v>
      </c>
      <c r="E2783">
        <v>2017</v>
      </c>
      <c r="F2783" t="s">
        <v>33</v>
      </c>
      <c r="G2783">
        <v>11</v>
      </c>
      <c r="H2783">
        <v>28</v>
      </c>
      <c r="I2783">
        <v>11</v>
      </c>
      <c r="J2783" s="2">
        <v>43067</v>
      </c>
      <c r="K2783" s="3"/>
      <c r="L2783">
        <v>7.55</v>
      </c>
      <c r="M2783">
        <v>7.4</v>
      </c>
      <c r="N2783">
        <v>2.5</v>
      </c>
      <c r="O2783">
        <v>13.816000000000003</v>
      </c>
      <c r="P2783">
        <v>12.4</v>
      </c>
      <c r="Q2783">
        <v>11.5</v>
      </c>
      <c r="R2783">
        <v>96</v>
      </c>
      <c r="S2783">
        <v>0</v>
      </c>
      <c r="T2783">
        <v>1</v>
      </c>
      <c r="U2783">
        <v>0</v>
      </c>
      <c r="V2783">
        <v>0</v>
      </c>
      <c r="W2783">
        <f t="shared" si="129"/>
        <v>1</v>
      </c>
      <c r="X2783">
        <v>0</v>
      </c>
      <c r="AE2783">
        <f t="shared" si="131"/>
        <v>1</v>
      </c>
    </row>
    <row r="2784" spans="1:31" x14ac:dyDescent="0.25">
      <c r="A2784">
        <v>427</v>
      </c>
      <c r="B2784">
        <v>7</v>
      </c>
      <c r="C2784" t="s">
        <v>1</v>
      </c>
      <c r="D2784" t="s">
        <v>1</v>
      </c>
      <c r="E2784">
        <v>2017</v>
      </c>
      <c r="F2784" t="s">
        <v>33</v>
      </c>
      <c r="G2784">
        <v>11</v>
      </c>
      <c r="H2784">
        <v>28</v>
      </c>
      <c r="I2784">
        <v>11</v>
      </c>
      <c r="J2784" s="2">
        <v>43067</v>
      </c>
      <c r="K2784" s="3"/>
      <c r="L2784">
        <v>5.3</v>
      </c>
      <c r="M2784">
        <v>7.4</v>
      </c>
      <c r="N2784">
        <v>2.5</v>
      </c>
      <c r="O2784">
        <v>13.816000000000003</v>
      </c>
      <c r="P2784">
        <v>23.6</v>
      </c>
      <c r="Q2784">
        <v>36.700000000000003</v>
      </c>
      <c r="R2784">
        <v>88</v>
      </c>
      <c r="S2784">
        <v>10</v>
      </c>
      <c r="T2784">
        <v>0</v>
      </c>
      <c r="U2784">
        <v>0</v>
      </c>
      <c r="V2784">
        <v>0</v>
      </c>
      <c r="W2784">
        <f t="shared" si="129"/>
        <v>10</v>
      </c>
      <c r="X2784">
        <v>0</v>
      </c>
      <c r="AE2784">
        <f t="shared" si="131"/>
        <v>10</v>
      </c>
    </row>
    <row r="2785" spans="1:31" x14ac:dyDescent="0.25">
      <c r="A2785">
        <v>428</v>
      </c>
      <c r="B2785">
        <v>7</v>
      </c>
      <c r="C2785" t="s">
        <v>1</v>
      </c>
      <c r="D2785" t="s">
        <v>1</v>
      </c>
      <c r="E2785">
        <v>2017</v>
      </c>
      <c r="F2785" t="s">
        <v>33</v>
      </c>
      <c r="G2785">
        <v>11</v>
      </c>
      <c r="H2785">
        <v>28</v>
      </c>
      <c r="I2785">
        <v>11</v>
      </c>
      <c r="J2785" s="2">
        <v>43067</v>
      </c>
      <c r="K2785" s="3"/>
      <c r="L2785">
        <v>8.1999999999999993</v>
      </c>
      <c r="M2785">
        <v>7.4</v>
      </c>
      <c r="N2785">
        <v>2.5</v>
      </c>
      <c r="O2785">
        <v>13.816000000000003</v>
      </c>
      <c r="P2785">
        <v>11.2</v>
      </c>
      <c r="Q2785">
        <v>12.2</v>
      </c>
      <c r="R2785">
        <v>85</v>
      </c>
      <c r="S2785">
        <v>10</v>
      </c>
      <c r="T2785">
        <v>1</v>
      </c>
      <c r="U2785">
        <v>0</v>
      </c>
      <c r="V2785">
        <v>0</v>
      </c>
      <c r="W2785">
        <f t="shared" si="129"/>
        <v>11</v>
      </c>
      <c r="X2785">
        <v>0</v>
      </c>
      <c r="AE2785">
        <f t="shared" si="131"/>
        <v>11</v>
      </c>
    </row>
    <row r="2786" spans="1:31" x14ac:dyDescent="0.25">
      <c r="A2786">
        <v>429</v>
      </c>
      <c r="B2786">
        <v>7</v>
      </c>
      <c r="C2786" t="s">
        <v>1</v>
      </c>
      <c r="D2786" t="s">
        <v>1</v>
      </c>
      <c r="E2786">
        <v>2017</v>
      </c>
      <c r="F2786" t="s">
        <v>33</v>
      </c>
      <c r="G2786">
        <v>11</v>
      </c>
      <c r="H2786">
        <v>28</v>
      </c>
      <c r="I2786">
        <v>11</v>
      </c>
      <c r="J2786" s="2">
        <v>43067</v>
      </c>
      <c r="K2786" s="3"/>
      <c r="L2786">
        <v>0</v>
      </c>
      <c r="M2786">
        <v>9.9</v>
      </c>
      <c r="N2786">
        <v>1.9000000000000001</v>
      </c>
      <c r="O2786">
        <v>15.119100000000003</v>
      </c>
      <c r="P2786">
        <v>20.8</v>
      </c>
      <c r="Q2786">
        <v>43.7</v>
      </c>
      <c r="R2786">
        <v>98</v>
      </c>
      <c r="S2786">
        <v>0</v>
      </c>
      <c r="T2786">
        <v>0</v>
      </c>
      <c r="U2786">
        <v>2</v>
      </c>
      <c r="V2786">
        <v>0</v>
      </c>
      <c r="W2786">
        <f t="shared" si="129"/>
        <v>2</v>
      </c>
      <c r="X2786">
        <v>0</v>
      </c>
      <c r="AE2786">
        <f t="shared" si="131"/>
        <v>2</v>
      </c>
    </row>
    <row r="2787" spans="1:31" x14ac:dyDescent="0.25">
      <c r="A2787">
        <v>430</v>
      </c>
      <c r="B2787">
        <v>7</v>
      </c>
      <c r="C2787" t="s">
        <v>1</v>
      </c>
      <c r="D2787" t="s">
        <v>1</v>
      </c>
      <c r="E2787">
        <v>2017</v>
      </c>
      <c r="F2787" t="s">
        <v>33</v>
      </c>
      <c r="G2787">
        <v>11</v>
      </c>
      <c r="H2787">
        <v>28</v>
      </c>
      <c r="I2787">
        <v>11</v>
      </c>
      <c r="J2787" s="2">
        <v>43067</v>
      </c>
      <c r="K2787" s="3"/>
      <c r="L2787">
        <v>0</v>
      </c>
      <c r="M2787">
        <v>9.9</v>
      </c>
      <c r="N2787">
        <v>1.9000000000000001</v>
      </c>
      <c r="O2787">
        <v>15.119100000000003</v>
      </c>
      <c r="P2787">
        <v>27.200000000000003</v>
      </c>
      <c r="Q2787">
        <v>52.2</v>
      </c>
      <c r="R2787">
        <v>99</v>
      </c>
      <c r="S2787">
        <v>0</v>
      </c>
      <c r="T2787">
        <v>2</v>
      </c>
      <c r="U2787">
        <v>0</v>
      </c>
      <c r="V2787">
        <v>0</v>
      </c>
      <c r="W2787">
        <f t="shared" si="129"/>
        <v>2</v>
      </c>
      <c r="X2787">
        <v>0</v>
      </c>
      <c r="AE2787">
        <f t="shared" si="131"/>
        <v>2</v>
      </c>
    </row>
    <row r="2788" spans="1:31" x14ac:dyDescent="0.25">
      <c r="A2788">
        <v>433</v>
      </c>
      <c r="B2788">
        <v>7</v>
      </c>
      <c r="C2788" t="s">
        <v>1</v>
      </c>
      <c r="D2788" t="s">
        <v>1</v>
      </c>
      <c r="E2788">
        <v>2017</v>
      </c>
      <c r="F2788" t="s">
        <v>33</v>
      </c>
      <c r="G2788">
        <v>11</v>
      </c>
      <c r="H2788">
        <v>28</v>
      </c>
      <c r="I2788">
        <v>11</v>
      </c>
      <c r="J2788" s="2">
        <v>43067</v>
      </c>
      <c r="K2788" s="3"/>
      <c r="L2788">
        <v>7.8</v>
      </c>
      <c r="M2788">
        <v>10.7</v>
      </c>
      <c r="N2788">
        <v>3.5999999999999996</v>
      </c>
      <c r="O2788">
        <v>26.7057</v>
      </c>
      <c r="P2788">
        <v>26</v>
      </c>
      <c r="Q2788">
        <v>104.2</v>
      </c>
      <c r="R2788">
        <v>96</v>
      </c>
      <c r="S2788">
        <v>1</v>
      </c>
      <c r="T2788">
        <v>1</v>
      </c>
      <c r="U2788">
        <v>0</v>
      </c>
      <c r="V2788">
        <v>0</v>
      </c>
      <c r="W2788">
        <f t="shared" si="129"/>
        <v>2</v>
      </c>
      <c r="X2788">
        <v>4</v>
      </c>
      <c r="Y2788">
        <v>286</v>
      </c>
      <c r="Z2788">
        <v>1</v>
      </c>
      <c r="AA2788">
        <v>3</v>
      </c>
      <c r="AB2788">
        <v>0</v>
      </c>
      <c r="AC2788">
        <v>0</v>
      </c>
      <c r="AD2788">
        <f t="shared" si="130"/>
        <v>4</v>
      </c>
      <c r="AE2788">
        <f t="shared" si="131"/>
        <v>6</v>
      </c>
    </row>
    <row r="2789" spans="1:31" x14ac:dyDescent="0.25">
      <c r="A2789">
        <v>434</v>
      </c>
      <c r="B2789">
        <v>7</v>
      </c>
      <c r="C2789" t="s">
        <v>1</v>
      </c>
      <c r="D2789" t="s">
        <v>1</v>
      </c>
      <c r="E2789">
        <v>2017</v>
      </c>
      <c r="F2789" t="s">
        <v>33</v>
      </c>
      <c r="G2789">
        <v>11</v>
      </c>
      <c r="H2789">
        <v>28</v>
      </c>
      <c r="I2789">
        <v>11</v>
      </c>
      <c r="J2789" s="2">
        <v>43067</v>
      </c>
      <c r="K2789" s="3"/>
      <c r="L2789">
        <v>3.8</v>
      </c>
      <c r="M2789">
        <v>8.85</v>
      </c>
      <c r="N2789">
        <v>2.0499999999999998</v>
      </c>
      <c r="O2789">
        <v>16.983475000000002</v>
      </c>
      <c r="P2789">
        <v>17.400000000000002</v>
      </c>
      <c r="Q2789">
        <v>32.200000000000003</v>
      </c>
      <c r="R2789">
        <v>98</v>
      </c>
      <c r="S2789">
        <v>2</v>
      </c>
      <c r="T2789">
        <v>0</v>
      </c>
      <c r="U2789">
        <v>0</v>
      </c>
      <c r="V2789">
        <v>0</v>
      </c>
      <c r="W2789">
        <f t="shared" si="129"/>
        <v>2</v>
      </c>
      <c r="X2789">
        <v>1</v>
      </c>
      <c r="Y2789">
        <v>85</v>
      </c>
      <c r="Z2789">
        <v>4</v>
      </c>
      <c r="AA2789">
        <v>0</v>
      </c>
      <c r="AB2789">
        <v>1</v>
      </c>
      <c r="AC2789">
        <v>0</v>
      </c>
      <c r="AD2789">
        <f t="shared" si="130"/>
        <v>5</v>
      </c>
      <c r="AE2789">
        <f t="shared" si="131"/>
        <v>7</v>
      </c>
    </row>
    <row r="2790" spans="1:31" x14ac:dyDescent="0.25">
      <c r="A2790">
        <v>435</v>
      </c>
      <c r="B2790">
        <v>7</v>
      </c>
      <c r="C2790" t="s">
        <v>1</v>
      </c>
      <c r="D2790" t="s">
        <v>1</v>
      </c>
      <c r="E2790">
        <v>2017</v>
      </c>
      <c r="F2790" t="s">
        <v>33</v>
      </c>
      <c r="G2790">
        <v>11</v>
      </c>
      <c r="H2790">
        <v>28</v>
      </c>
      <c r="I2790">
        <v>11</v>
      </c>
      <c r="J2790" s="2">
        <v>43067</v>
      </c>
      <c r="K2790" s="3"/>
      <c r="L2790">
        <v>2.9</v>
      </c>
      <c r="M2790">
        <v>8.85</v>
      </c>
      <c r="N2790">
        <v>2.0499999999999998</v>
      </c>
      <c r="O2790">
        <v>16.983475000000002</v>
      </c>
      <c r="P2790">
        <v>14</v>
      </c>
      <c r="Q2790">
        <v>17.899999999999999</v>
      </c>
      <c r="R2790">
        <v>89</v>
      </c>
      <c r="S2790">
        <v>0</v>
      </c>
      <c r="T2790">
        <v>3</v>
      </c>
      <c r="U2790">
        <v>0</v>
      </c>
      <c r="V2790">
        <v>0</v>
      </c>
      <c r="W2790">
        <f t="shared" si="129"/>
        <v>3</v>
      </c>
      <c r="X2790">
        <v>1</v>
      </c>
      <c r="Y2790">
        <v>50</v>
      </c>
      <c r="Z2790">
        <v>0</v>
      </c>
      <c r="AA2790">
        <v>0</v>
      </c>
      <c r="AB2790">
        <v>0</v>
      </c>
      <c r="AC2790">
        <v>0</v>
      </c>
      <c r="AD2790">
        <f t="shared" si="130"/>
        <v>0</v>
      </c>
      <c r="AE2790">
        <f t="shared" si="131"/>
        <v>3</v>
      </c>
    </row>
    <row r="2791" spans="1:31" x14ac:dyDescent="0.25">
      <c r="A2791">
        <v>436</v>
      </c>
      <c r="B2791">
        <v>7</v>
      </c>
      <c r="C2791" t="s">
        <v>1</v>
      </c>
      <c r="D2791" t="s">
        <v>1</v>
      </c>
      <c r="E2791">
        <v>2017</v>
      </c>
      <c r="F2791" t="s">
        <v>33</v>
      </c>
      <c r="G2791">
        <v>11</v>
      </c>
      <c r="H2791">
        <v>28</v>
      </c>
      <c r="I2791">
        <v>11</v>
      </c>
      <c r="J2791" s="2">
        <v>43067</v>
      </c>
      <c r="K2791" s="3"/>
      <c r="L2791">
        <v>1.25</v>
      </c>
      <c r="M2791">
        <v>12.3</v>
      </c>
      <c r="N2791">
        <v>3.95</v>
      </c>
      <c r="O2791">
        <v>27.244210000000002</v>
      </c>
      <c r="P2791">
        <v>13.6</v>
      </c>
      <c r="Q2791">
        <v>12</v>
      </c>
      <c r="R2791">
        <v>95</v>
      </c>
      <c r="S2791">
        <v>0</v>
      </c>
      <c r="T2791">
        <v>0</v>
      </c>
      <c r="U2791">
        <v>0</v>
      </c>
      <c r="V2791">
        <v>0</v>
      </c>
      <c r="W2791">
        <f t="shared" si="129"/>
        <v>0</v>
      </c>
      <c r="X2791">
        <v>1</v>
      </c>
      <c r="Y2791">
        <v>55</v>
      </c>
      <c r="Z2791">
        <v>0</v>
      </c>
      <c r="AA2791">
        <v>0</v>
      </c>
      <c r="AB2791">
        <v>0</v>
      </c>
      <c r="AC2791">
        <v>0</v>
      </c>
      <c r="AD2791">
        <f t="shared" si="130"/>
        <v>0</v>
      </c>
      <c r="AE2791">
        <f t="shared" si="131"/>
        <v>0</v>
      </c>
    </row>
    <row r="2792" spans="1:31" x14ac:dyDescent="0.25">
      <c r="A2792">
        <v>437</v>
      </c>
      <c r="B2792">
        <v>7</v>
      </c>
      <c r="C2792" t="s">
        <v>1</v>
      </c>
      <c r="D2792" t="s">
        <v>1</v>
      </c>
      <c r="E2792">
        <v>2017</v>
      </c>
      <c r="F2792" t="s">
        <v>33</v>
      </c>
      <c r="G2792">
        <v>11</v>
      </c>
      <c r="H2792">
        <v>28</v>
      </c>
      <c r="I2792">
        <v>11</v>
      </c>
      <c r="J2792" s="2">
        <v>43067</v>
      </c>
      <c r="K2792" s="3"/>
      <c r="L2792">
        <v>0</v>
      </c>
      <c r="M2792">
        <v>12.3</v>
      </c>
      <c r="N2792">
        <v>3.95</v>
      </c>
      <c r="O2792">
        <v>27.244210000000002</v>
      </c>
      <c r="P2792">
        <v>15.4</v>
      </c>
      <c r="Q2792">
        <v>25</v>
      </c>
      <c r="R2792">
        <v>86</v>
      </c>
      <c r="S2792">
        <v>0</v>
      </c>
      <c r="T2792">
        <v>2</v>
      </c>
      <c r="U2792">
        <v>0</v>
      </c>
      <c r="V2792">
        <v>0</v>
      </c>
      <c r="W2792">
        <f t="shared" si="129"/>
        <v>2</v>
      </c>
      <c r="X2792">
        <v>1</v>
      </c>
      <c r="Y2792">
        <v>55</v>
      </c>
      <c r="Z2792">
        <v>6</v>
      </c>
      <c r="AA2792">
        <v>0</v>
      </c>
      <c r="AB2792">
        <v>0</v>
      </c>
      <c r="AC2792">
        <v>0</v>
      </c>
      <c r="AD2792">
        <f t="shared" si="130"/>
        <v>6</v>
      </c>
      <c r="AE2792">
        <f t="shared" si="131"/>
        <v>8</v>
      </c>
    </row>
    <row r="2793" spans="1:31" x14ac:dyDescent="0.25">
      <c r="A2793">
        <v>440</v>
      </c>
      <c r="B2793">
        <v>7</v>
      </c>
      <c r="C2793" t="s">
        <v>1</v>
      </c>
      <c r="D2793" t="s">
        <v>1</v>
      </c>
      <c r="E2793">
        <v>2017</v>
      </c>
      <c r="F2793" t="s">
        <v>33</v>
      </c>
      <c r="G2793">
        <v>11</v>
      </c>
      <c r="H2793">
        <v>28</v>
      </c>
      <c r="I2793">
        <v>11</v>
      </c>
      <c r="J2793" s="2">
        <v>43067</v>
      </c>
      <c r="K2793" s="3"/>
      <c r="L2793">
        <v>0</v>
      </c>
      <c r="M2793">
        <v>12.3</v>
      </c>
      <c r="N2793">
        <v>3.95</v>
      </c>
      <c r="O2793">
        <v>27.244210000000002</v>
      </c>
      <c r="P2793">
        <v>25.200000000000003</v>
      </c>
      <c r="Q2793">
        <v>57.2</v>
      </c>
      <c r="R2793">
        <v>97</v>
      </c>
      <c r="S2793">
        <v>2</v>
      </c>
      <c r="T2793">
        <v>1</v>
      </c>
      <c r="U2793">
        <v>1</v>
      </c>
      <c r="V2793">
        <v>0</v>
      </c>
      <c r="W2793">
        <f t="shared" si="129"/>
        <v>4</v>
      </c>
      <c r="X2793">
        <v>2</v>
      </c>
      <c r="Y2793">
        <v>155</v>
      </c>
      <c r="Z2793">
        <v>1</v>
      </c>
      <c r="AA2793">
        <v>2</v>
      </c>
      <c r="AB2793">
        <v>0</v>
      </c>
      <c r="AC2793">
        <v>0</v>
      </c>
      <c r="AD2793">
        <f t="shared" si="130"/>
        <v>3</v>
      </c>
      <c r="AE2793">
        <f t="shared" si="131"/>
        <v>7</v>
      </c>
    </row>
    <row r="2794" spans="1:31" x14ac:dyDescent="0.25">
      <c r="A2794">
        <v>443</v>
      </c>
      <c r="B2794">
        <v>7</v>
      </c>
      <c r="C2794" t="s">
        <v>1</v>
      </c>
      <c r="D2794" t="s">
        <v>1</v>
      </c>
      <c r="E2794">
        <v>2017</v>
      </c>
      <c r="F2794" t="s">
        <v>33</v>
      </c>
      <c r="G2794">
        <v>11</v>
      </c>
      <c r="H2794">
        <v>28</v>
      </c>
      <c r="I2794">
        <v>11</v>
      </c>
      <c r="J2794" s="2">
        <v>43067</v>
      </c>
      <c r="K2794" s="3"/>
      <c r="L2794">
        <v>0</v>
      </c>
      <c r="M2794">
        <v>8</v>
      </c>
      <c r="N2794">
        <v>4.8</v>
      </c>
      <c r="O2794">
        <v>29.264800000000001</v>
      </c>
      <c r="P2794">
        <v>21</v>
      </c>
      <c r="Q2794">
        <v>61.4</v>
      </c>
      <c r="R2794">
        <v>90</v>
      </c>
      <c r="S2794">
        <v>0</v>
      </c>
      <c r="T2794">
        <v>0</v>
      </c>
      <c r="U2794">
        <v>1</v>
      </c>
      <c r="V2794">
        <v>0</v>
      </c>
      <c r="W2794">
        <f t="shared" si="129"/>
        <v>1</v>
      </c>
      <c r="X2794">
        <v>2</v>
      </c>
      <c r="Y2794">
        <v>50</v>
      </c>
      <c r="Z2794">
        <v>5</v>
      </c>
      <c r="AA2794">
        <v>2</v>
      </c>
      <c r="AB2794">
        <v>0</v>
      </c>
      <c r="AC2794">
        <v>0</v>
      </c>
      <c r="AD2794">
        <f t="shared" si="130"/>
        <v>7</v>
      </c>
      <c r="AE2794">
        <f t="shared" si="131"/>
        <v>8</v>
      </c>
    </row>
    <row r="2795" spans="1:31" x14ac:dyDescent="0.25">
      <c r="A2795">
        <v>444</v>
      </c>
      <c r="B2795">
        <v>7</v>
      </c>
      <c r="C2795" t="s">
        <v>1</v>
      </c>
      <c r="D2795" t="s">
        <v>1</v>
      </c>
      <c r="E2795">
        <v>2017</v>
      </c>
      <c r="F2795" t="s">
        <v>33</v>
      </c>
      <c r="G2795">
        <v>11</v>
      </c>
      <c r="H2795">
        <v>28</v>
      </c>
      <c r="I2795">
        <v>11</v>
      </c>
      <c r="J2795" s="2">
        <v>43067</v>
      </c>
      <c r="K2795" s="3"/>
      <c r="L2795">
        <v>0</v>
      </c>
      <c r="M2795">
        <v>8</v>
      </c>
      <c r="N2795">
        <v>4.8</v>
      </c>
      <c r="O2795">
        <v>29.264800000000001</v>
      </c>
      <c r="P2795">
        <v>11.6</v>
      </c>
      <c r="Q2795">
        <v>17.899999999999999</v>
      </c>
      <c r="R2795">
        <v>100</v>
      </c>
      <c r="S2795">
        <v>0</v>
      </c>
      <c r="T2795">
        <v>0</v>
      </c>
      <c r="U2795">
        <v>0</v>
      </c>
      <c r="V2795">
        <v>0</v>
      </c>
      <c r="W2795">
        <f t="shared" si="129"/>
        <v>0</v>
      </c>
      <c r="X2795">
        <v>2</v>
      </c>
      <c r="Y2795">
        <v>195</v>
      </c>
      <c r="Z2795">
        <v>5</v>
      </c>
      <c r="AA2795">
        <v>1</v>
      </c>
      <c r="AB2795">
        <v>0</v>
      </c>
      <c r="AC2795">
        <v>3</v>
      </c>
      <c r="AD2795">
        <f t="shared" si="130"/>
        <v>9</v>
      </c>
      <c r="AE2795">
        <f t="shared" si="131"/>
        <v>9</v>
      </c>
    </row>
    <row r="2796" spans="1:31" x14ac:dyDescent="0.25">
      <c r="A2796">
        <v>446</v>
      </c>
      <c r="B2796">
        <v>7</v>
      </c>
      <c r="C2796" t="s">
        <v>1</v>
      </c>
      <c r="D2796" t="s">
        <v>1</v>
      </c>
      <c r="E2796">
        <v>2017</v>
      </c>
      <c r="F2796" t="s">
        <v>33</v>
      </c>
      <c r="G2796">
        <v>11</v>
      </c>
      <c r="H2796">
        <v>28</v>
      </c>
      <c r="I2796">
        <v>11</v>
      </c>
      <c r="J2796" s="2">
        <v>43067</v>
      </c>
      <c r="K2796" s="3"/>
      <c r="L2796">
        <v>0</v>
      </c>
      <c r="M2796">
        <v>14.899999999999999</v>
      </c>
      <c r="N2796">
        <v>4.9000000000000004</v>
      </c>
      <c r="O2796">
        <v>129.16390000000001</v>
      </c>
      <c r="P2796">
        <v>11.799999999999999</v>
      </c>
      <c r="Q2796">
        <v>19.2</v>
      </c>
      <c r="R2796">
        <v>98</v>
      </c>
      <c r="S2796">
        <v>0</v>
      </c>
      <c r="T2796">
        <v>0</v>
      </c>
      <c r="U2796">
        <v>0</v>
      </c>
      <c r="V2796">
        <v>0</v>
      </c>
      <c r="W2796">
        <f t="shared" si="129"/>
        <v>0</v>
      </c>
      <c r="X2796">
        <v>1</v>
      </c>
      <c r="Y2796">
        <v>60</v>
      </c>
      <c r="Z2796">
        <v>0</v>
      </c>
      <c r="AA2796">
        <v>2</v>
      </c>
      <c r="AB2796">
        <v>0</v>
      </c>
      <c r="AC2796">
        <v>0</v>
      </c>
      <c r="AD2796">
        <f t="shared" si="130"/>
        <v>2</v>
      </c>
      <c r="AE2796">
        <f t="shared" si="131"/>
        <v>2</v>
      </c>
    </row>
    <row r="2797" spans="1:31" x14ac:dyDescent="0.25">
      <c r="A2797">
        <v>448</v>
      </c>
      <c r="B2797">
        <v>7</v>
      </c>
      <c r="C2797" t="s">
        <v>1</v>
      </c>
      <c r="D2797" t="s">
        <v>1</v>
      </c>
      <c r="E2797">
        <v>2017</v>
      </c>
      <c r="F2797" t="s">
        <v>33</v>
      </c>
      <c r="G2797">
        <v>11</v>
      </c>
      <c r="H2797">
        <v>28</v>
      </c>
      <c r="I2797">
        <v>11</v>
      </c>
      <c r="J2797" s="2">
        <v>43067</v>
      </c>
      <c r="K2797" s="3"/>
      <c r="L2797">
        <v>0</v>
      </c>
      <c r="M2797">
        <v>13.2</v>
      </c>
      <c r="N2797">
        <v>5.4</v>
      </c>
      <c r="O2797">
        <v>126.57340000000001</v>
      </c>
      <c r="P2797">
        <v>12</v>
      </c>
      <c r="Q2797">
        <v>13.2</v>
      </c>
      <c r="R2797">
        <v>85</v>
      </c>
      <c r="S2797">
        <v>15</v>
      </c>
      <c r="T2797">
        <v>4</v>
      </c>
      <c r="U2797">
        <v>0</v>
      </c>
      <c r="V2797">
        <v>0</v>
      </c>
      <c r="W2797">
        <f t="shared" si="129"/>
        <v>19</v>
      </c>
      <c r="X2797">
        <v>1</v>
      </c>
      <c r="Y2797">
        <v>75</v>
      </c>
      <c r="Z2797">
        <v>5</v>
      </c>
      <c r="AA2797">
        <v>2</v>
      </c>
      <c r="AB2797">
        <v>0</v>
      </c>
      <c r="AC2797">
        <v>0</v>
      </c>
      <c r="AD2797">
        <f t="shared" si="130"/>
        <v>7</v>
      </c>
      <c r="AE2797">
        <f t="shared" si="131"/>
        <v>26</v>
      </c>
    </row>
    <row r="2798" spans="1:31" x14ac:dyDescent="0.25">
      <c r="A2798">
        <v>449</v>
      </c>
      <c r="B2798">
        <v>7</v>
      </c>
      <c r="C2798" t="s">
        <v>1</v>
      </c>
      <c r="D2798" t="s">
        <v>1</v>
      </c>
      <c r="E2798">
        <v>2017</v>
      </c>
      <c r="F2798" t="s">
        <v>33</v>
      </c>
      <c r="G2798">
        <v>11</v>
      </c>
      <c r="H2798">
        <v>28</v>
      </c>
      <c r="I2798">
        <v>11</v>
      </c>
      <c r="J2798" s="2">
        <v>43067</v>
      </c>
      <c r="K2798" s="3"/>
      <c r="L2798">
        <v>1</v>
      </c>
      <c r="M2798">
        <v>13.2</v>
      </c>
      <c r="N2798">
        <v>5.4</v>
      </c>
      <c r="O2798">
        <v>57.901600000000002</v>
      </c>
      <c r="P2798">
        <v>8.4</v>
      </c>
      <c r="Q2798">
        <v>12.4</v>
      </c>
      <c r="R2798">
        <v>70</v>
      </c>
      <c r="S2798">
        <v>2</v>
      </c>
      <c r="T2798">
        <v>10</v>
      </c>
      <c r="U2798">
        <v>0</v>
      </c>
      <c r="V2798">
        <v>0</v>
      </c>
      <c r="W2798">
        <f t="shared" si="129"/>
        <v>12</v>
      </c>
      <c r="X2798">
        <v>3</v>
      </c>
      <c r="Y2798">
        <v>250</v>
      </c>
      <c r="Z2798">
        <v>5</v>
      </c>
      <c r="AA2798">
        <v>3</v>
      </c>
      <c r="AB2798">
        <v>0</v>
      </c>
      <c r="AC2798">
        <v>0</v>
      </c>
      <c r="AD2798">
        <f t="shared" si="130"/>
        <v>8</v>
      </c>
      <c r="AE2798">
        <f t="shared" si="131"/>
        <v>20</v>
      </c>
    </row>
    <row r="2799" spans="1:31" x14ac:dyDescent="0.25">
      <c r="A2799">
        <v>450</v>
      </c>
      <c r="B2799">
        <v>7</v>
      </c>
      <c r="C2799" t="s">
        <v>1</v>
      </c>
      <c r="D2799" t="s">
        <v>1</v>
      </c>
      <c r="E2799">
        <v>2017</v>
      </c>
      <c r="F2799" t="s">
        <v>33</v>
      </c>
      <c r="G2799">
        <v>11</v>
      </c>
      <c r="H2799">
        <v>28</v>
      </c>
      <c r="I2799">
        <v>11</v>
      </c>
      <c r="J2799" s="2">
        <v>43067</v>
      </c>
      <c r="K2799" s="3"/>
      <c r="L2799">
        <v>1.5</v>
      </c>
      <c r="M2799">
        <v>5.1999999999999993</v>
      </c>
      <c r="N2799">
        <v>3.5</v>
      </c>
      <c r="O2799">
        <v>14.0672</v>
      </c>
      <c r="P2799">
        <v>13</v>
      </c>
      <c r="Q2799">
        <v>12.3</v>
      </c>
      <c r="R2799">
        <v>100</v>
      </c>
      <c r="S2799">
        <v>0</v>
      </c>
      <c r="T2799">
        <v>0</v>
      </c>
      <c r="U2799">
        <v>0</v>
      </c>
      <c r="V2799">
        <v>0</v>
      </c>
      <c r="W2799">
        <f t="shared" si="129"/>
        <v>0</v>
      </c>
      <c r="X2799">
        <v>2</v>
      </c>
      <c r="Y2799">
        <v>175</v>
      </c>
      <c r="Z2799">
        <v>7</v>
      </c>
      <c r="AA2799">
        <v>4</v>
      </c>
      <c r="AB2799">
        <v>0</v>
      </c>
      <c r="AC2799">
        <v>0</v>
      </c>
      <c r="AD2799">
        <f t="shared" si="130"/>
        <v>11</v>
      </c>
      <c r="AE2799">
        <f t="shared" si="131"/>
        <v>11</v>
      </c>
    </row>
    <row r="2800" spans="1:31" x14ac:dyDescent="0.25">
      <c r="A2800">
        <v>69</v>
      </c>
      <c r="B2800">
        <v>8</v>
      </c>
      <c r="C2800" t="s">
        <v>1</v>
      </c>
      <c r="D2800" t="s">
        <v>1</v>
      </c>
      <c r="E2800">
        <v>2017</v>
      </c>
      <c r="F2800" t="s">
        <v>33</v>
      </c>
      <c r="G2800">
        <v>11</v>
      </c>
      <c r="H2800">
        <v>28</v>
      </c>
      <c r="I2800">
        <v>11</v>
      </c>
      <c r="J2800" s="2">
        <v>43067</v>
      </c>
      <c r="K2800" s="3"/>
      <c r="L2800">
        <v>0</v>
      </c>
      <c r="M2800">
        <v>8</v>
      </c>
      <c r="N2800">
        <v>4.8</v>
      </c>
      <c r="O2800">
        <v>29.264800000000001</v>
      </c>
      <c r="P2800">
        <v>11.2</v>
      </c>
      <c r="Q2800">
        <v>13.8</v>
      </c>
      <c r="R2800">
        <v>85</v>
      </c>
      <c r="S2800">
        <v>10</v>
      </c>
      <c r="T2800">
        <v>2</v>
      </c>
      <c r="U2800">
        <v>0</v>
      </c>
      <c r="V2800">
        <v>0</v>
      </c>
      <c r="W2800">
        <f t="shared" si="129"/>
        <v>12</v>
      </c>
      <c r="X2800">
        <v>0</v>
      </c>
      <c r="AE2800">
        <f t="shared" si="131"/>
        <v>12</v>
      </c>
    </row>
    <row r="2801" spans="1:31" x14ac:dyDescent="0.25">
      <c r="A2801">
        <v>374</v>
      </c>
      <c r="B2801">
        <v>8</v>
      </c>
      <c r="C2801" t="s">
        <v>1</v>
      </c>
      <c r="D2801" t="s">
        <v>1</v>
      </c>
      <c r="E2801">
        <v>2017</v>
      </c>
      <c r="F2801" t="s">
        <v>33</v>
      </c>
      <c r="G2801">
        <v>11</v>
      </c>
      <c r="H2801">
        <v>27</v>
      </c>
      <c r="I2801">
        <v>11</v>
      </c>
      <c r="J2801" s="2">
        <v>43066</v>
      </c>
      <c r="K2801" s="3"/>
      <c r="L2801">
        <v>5.45</v>
      </c>
      <c r="M2801">
        <v>14.3</v>
      </c>
      <c r="N2801">
        <v>5.9</v>
      </c>
      <c r="O2801">
        <v>72.705600000000004</v>
      </c>
      <c r="P2801">
        <v>11.4</v>
      </c>
      <c r="Q2801">
        <v>12.6</v>
      </c>
      <c r="R2801">
        <v>100</v>
      </c>
      <c r="S2801">
        <v>0</v>
      </c>
      <c r="T2801">
        <v>0</v>
      </c>
      <c r="U2801">
        <v>0</v>
      </c>
      <c r="V2801">
        <v>0</v>
      </c>
      <c r="W2801">
        <f t="shared" si="129"/>
        <v>0</v>
      </c>
      <c r="X2801">
        <v>0</v>
      </c>
      <c r="AE2801">
        <f t="shared" si="131"/>
        <v>0</v>
      </c>
    </row>
    <row r="2802" spans="1:31" x14ac:dyDescent="0.25">
      <c r="A2802">
        <v>394</v>
      </c>
      <c r="B2802">
        <v>8</v>
      </c>
      <c r="C2802" t="s">
        <v>1</v>
      </c>
      <c r="D2802" t="s">
        <v>1</v>
      </c>
      <c r="E2802">
        <v>2017</v>
      </c>
      <c r="F2802" t="s">
        <v>33</v>
      </c>
      <c r="G2802">
        <v>11</v>
      </c>
      <c r="H2802">
        <v>27</v>
      </c>
      <c r="I2802">
        <v>11</v>
      </c>
      <c r="J2802" s="2">
        <v>43066</v>
      </c>
      <c r="K2802" s="3"/>
      <c r="L2802">
        <v>10.5</v>
      </c>
      <c r="M2802">
        <v>13.5</v>
      </c>
      <c r="N2802">
        <v>5.3</v>
      </c>
      <c r="O2802">
        <v>77.962500000000006</v>
      </c>
      <c r="P2802">
        <v>11.4</v>
      </c>
      <c r="Q2802">
        <v>13.2</v>
      </c>
      <c r="R2802">
        <v>92</v>
      </c>
      <c r="S2802">
        <v>5</v>
      </c>
      <c r="T2802">
        <v>2</v>
      </c>
      <c r="U2802">
        <v>0</v>
      </c>
      <c r="V2802">
        <v>0</v>
      </c>
      <c r="W2802">
        <f t="shared" si="129"/>
        <v>7</v>
      </c>
      <c r="X2802">
        <v>0</v>
      </c>
      <c r="AE2802">
        <f t="shared" si="131"/>
        <v>7</v>
      </c>
    </row>
    <row r="2803" spans="1:31" x14ac:dyDescent="0.25">
      <c r="A2803">
        <v>395</v>
      </c>
      <c r="B2803">
        <v>8</v>
      </c>
      <c r="C2803" t="s">
        <v>1</v>
      </c>
      <c r="D2803" t="s">
        <v>1</v>
      </c>
      <c r="E2803">
        <v>2017</v>
      </c>
      <c r="F2803" t="s">
        <v>33</v>
      </c>
      <c r="G2803">
        <v>11</v>
      </c>
      <c r="H2803">
        <v>27</v>
      </c>
      <c r="I2803">
        <v>11</v>
      </c>
      <c r="J2803" s="2">
        <v>43066</v>
      </c>
      <c r="K2803" s="3"/>
      <c r="L2803">
        <v>8.8000000000000007</v>
      </c>
      <c r="M2803">
        <v>13.5</v>
      </c>
      <c r="N2803">
        <v>5</v>
      </c>
      <c r="O2803">
        <v>76.545000000000002</v>
      </c>
      <c r="P2803">
        <v>16.2</v>
      </c>
      <c r="Q2803">
        <v>26.5</v>
      </c>
      <c r="R2803">
        <v>75</v>
      </c>
      <c r="S2803">
        <v>0</v>
      </c>
      <c r="T2803">
        <v>0</v>
      </c>
      <c r="U2803">
        <v>0</v>
      </c>
      <c r="V2803">
        <v>0</v>
      </c>
      <c r="W2803">
        <f t="shared" si="129"/>
        <v>0</v>
      </c>
      <c r="X2803">
        <v>0</v>
      </c>
      <c r="AE2803">
        <f t="shared" si="131"/>
        <v>0</v>
      </c>
    </row>
    <row r="2804" spans="1:31" x14ac:dyDescent="0.25">
      <c r="A2804">
        <v>396</v>
      </c>
      <c r="B2804">
        <v>8</v>
      </c>
      <c r="C2804" t="s">
        <v>1</v>
      </c>
      <c r="D2804" t="s">
        <v>1</v>
      </c>
      <c r="E2804">
        <v>2017</v>
      </c>
      <c r="F2804" t="s">
        <v>33</v>
      </c>
      <c r="G2804">
        <v>11</v>
      </c>
      <c r="H2804">
        <v>27</v>
      </c>
      <c r="I2804">
        <v>11</v>
      </c>
      <c r="J2804" s="2">
        <v>43066</v>
      </c>
      <c r="K2804" s="3"/>
      <c r="L2804">
        <v>10.75</v>
      </c>
      <c r="M2804">
        <v>13.4</v>
      </c>
      <c r="N2804">
        <v>8.8000000000000007</v>
      </c>
      <c r="O2804">
        <v>137.88490000000004</v>
      </c>
      <c r="P2804">
        <v>16</v>
      </c>
      <c r="Q2804">
        <v>17.3</v>
      </c>
      <c r="R2804">
        <v>92</v>
      </c>
      <c r="S2804">
        <v>5</v>
      </c>
      <c r="T2804">
        <v>0</v>
      </c>
      <c r="U2804">
        <v>0</v>
      </c>
      <c r="V2804">
        <v>10</v>
      </c>
      <c r="W2804">
        <f t="shared" si="129"/>
        <v>15</v>
      </c>
      <c r="X2804">
        <v>0</v>
      </c>
      <c r="AE2804">
        <f t="shared" si="131"/>
        <v>15</v>
      </c>
    </row>
    <row r="2805" spans="1:31" x14ac:dyDescent="0.25">
      <c r="A2805">
        <v>398</v>
      </c>
      <c r="B2805">
        <v>8</v>
      </c>
      <c r="C2805" t="s">
        <v>1</v>
      </c>
      <c r="D2805" t="s">
        <v>1</v>
      </c>
      <c r="E2805">
        <v>2017</v>
      </c>
      <c r="F2805" t="s">
        <v>33</v>
      </c>
      <c r="G2805">
        <v>11</v>
      </c>
      <c r="H2805">
        <v>27</v>
      </c>
      <c r="I2805">
        <v>11</v>
      </c>
      <c r="J2805" s="2">
        <v>43066</v>
      </c>
      <c r="K2805" s="3"/>
      <c r="L2805">
        <v>11</v>
      </c>
      <c r="M2805">
        <v>13.4</v>
      </c>
      <c r="N2805">
        <v>8.8000000000000007</v>
      </c>
      <c r="O2805">
        <v>137.88490000000004</v>
      </c>
      <c r="P2805">
        <v>12.2</v>
      </c>
      <c r="Q2805">
        <v>16.899999999999999</v>
      </c>
      <c r="R2805">
        <v>100</v>
      </c>
      <c r="S2805">
        <v>0</v>
      </c>
      <c r="T2805">
        <v>0</v>
      </c>
      <c r="U2805">
        <v>1</v>
      </c>
      <c r="V2805">
        <v>1</v>
      </c>
      <c r="W2805">
        <f t="shared" si="129"/>
        <v>2</v>
      </c>
      <c r="X2805">
        <v>0</v>
      </c>
      <c r="AE2805">
        <f t="shared" si="131"/>
        <v>2</v>
      </c>
    </row>
    <row r="2806" spans="1:31" x14ac:dyDescent="0.25">
      <c r="A2806">
        <v>399</v>
      </c>
      <c r="B2806">
        <v>8</v>
      </c>
      <c r="C2806" t="s">
        <v>1</v>
      </c>
      <c r="D2806" t="s">
        <v>1</v>
      </c>
      <c r="E2806">
        <v>2017</v>
      </c>
      <c r="F2806" t="s">
        <v>33</v>
      </c>
      <c r="G2806">
        <v>11</v>
      </c>
      <c r="H2806">
        <v>27</v>
      </c>
      <c r="I2806">
        <v>11</v>
      </c>
      <c r="J2806" s="2">
        <v>43066</v>
      </c>
      <c r="K2806" s="3"/>
      <c r="L2806">
        <v>8.3000000000000007</v>
      </c>
      <c r="M2806">
        <v>13.4</v>
      </c>
      <c r="N2806">
        <v>8.8000000000000007</v>
      </c>
      <c r="O2806">
        <v>137.88490000000004</v>
      </c>
      <c r="P2806">
        <v>9.6</v>
      </c>
      <c r="Q2806">
        <v>11</v>
      </c>
      <c r="R2806">
        <v>100</v>
      </c>
      <c r="S2806">
        <v>0</v>
      </c>
      <c r="T2806">
        <v>0</v>
      </c>
      <c r="U2806">
        <v>0</v>
      </c>
      <c r="V2806">
        <v>0</v>
      </c>
      <c r="W2806">
        <f t="shared" si="129"/>
        <v>0</v>
      </c>
      <c r="X2806">
        <v>0</v>
      </c>
      <c r="AE2806">
        <f t="shared" si="131"/>
        <v>0</v>
      </c>
    </row>
    <row r="2807" spans="1:31" x14ac:dyDescent="0.25">
      <c r="A2807">
        <v>400</v>
      </c>
      <c r="B2807">
        <v>8</v>
      </c>
      <c r="C2807" t="s">
        <v>1</v>
      </c>
      <c r="D2807" t="s">
        <v>1</v>
      </c>
      <c r="E2807">
        <v>2017</v>
      </c>
      <c r="F2807" t="s">
        <v>33</v>
      </c>
      <c r="G2807">
        <v>11</v>
      </c>
      <c r="H2807">
        <v>27</v>
      </c>
      <c r="I2807">
        <v>11</v>
      </c>
      <c r="J2807" s="2">
        <v>43066</v>
      </c>
      <c r="K2807" s="3"/>
      <c r="L2807">
        <v>8.3000000000000007</v>
      </c>
      <c r="M2807">
        <v>13.4</v>
      </c>
      <c r="N2807">
        <v>8.8000000000000007</v>
      </c>
      <c r="O2807">
        <v>137.88490000000004</v>
      </c>
      <c r="P2807">
        <v>12.6</v>
      </c>
      <c r="Q2807">
        <v>14.8</v>
      </c>
      <c r="R2807">
        <v>100</v>
      </c>
      <c r="S2807">
        <v>0</v>
      </c>
      <c r="T2807">
        <v>0</v>
      </c>
      <c r="U2807">
        <v>0</v>
      </c>
      <c r="V2807">
        <v>0</v>
      </c>
      <c r="W2807">
        <f t="shared" si="129"/>
        <v>0</v>
      </c>
      <c r="X2807">
        <v>0</v>
      </c>
      <c r="AE2807">
        <f t="shared" si="131"/>
        <v>0</v>
      </c>
    </row>
    <row r="2808" spans="1:31" x14ac:dyDescent="0.25">
      <c r="A2808">
        <v>431</v>
      </c>
      <c r="B2808">
        <v>8</v>
      </c>
      <c r="C2808" t="s">
        <v>1</v>
      </c>
      <c r="D2808" t="s">
        <v>1</v>
      </c>
      <c r="E2808">
        <v>2017</v>
      </c>
      <c r="F2808" t="s">
        <v>33</v>
      </c>
      <c r="G2808">
        <v>11</v>
      </c>
      <c r="H2808">
        <v>28</v>
      </c>
      <c r="I2808">
        <v>11</v>
      </c>
      <c r="J2808" s="2">
        <v>43067</v>
      </c>
      <c r="K2808" s="3"/>
      <c r="L2808">
        <v>20</v>
      </c>
      <c r="M2808">
        <v>10.7</v>
      </c>
      <c r="N2808">
        <v>3.5999999999999996</v>
      </c>
      <c r="O2808">
        <v>26.7057</v>
      </c>
      <c r="P2808">
        <v>18.600000000000001</v>
      </c>
      <c r="Q2808">
        <v>18.899999999999999</v>
      </c>
      <c r="R2808">
        <v>99</v>
      </c>
      <c r="S2808">
        <v>0</v>
      </c>
      <c r="T2808">
        <v>0</v>
      </c>
      <c r="U2808">
        <v>0</v>
      </c>
      <c r="V2808">
        <v>0</v>
      </c>
      <c r="W2808">
        <f t="shared" si="129"/>
        <v>0</v>
      </c>
      <c r="X2808">
        <v>0</v>
      </c>
      <c r="AE2808">
        <f t="shared" si="131"/>
        <v>0</v>
      </c>
    </row>
    <row r="2809" spans="1:31" x14ac:dyDescent="0.25">
      <c r="A2809">
        <v>432</v>
      </c>
      <c r="B2809">
        <v>8</v>
      </c>
      <c r="C2809" t="s">
        <v>1</v>
      </c>
      <c r="D2809" t="s">
        <v>1</v>
      </c>
      <c r="E2809">
        <v>2017</v>
      </c>
      <c r="F2809" t="s">
        <v>33</v>
      </c>
      <c r="G2809">
        <v>11</v>
      </c>
      <c r="H2809">
        <v>28</v>
      </c>
      <c r="I2809">
        <v>11</v>
      </c>
      <c r="J2809" s="2">
        <v>43067</v>
      </c>
      <c r="K2809" s="3"/>
      <c r="L2809">
        <v>18.2</v>
      </c>
      <c r="M2809">
        <v>10.7</v>
      </c>
      <c r="N2809">
        <v>3.5999999999999996</v>
      </c>
      <c r="O2809">
        <v>26.7057</v>
      </c>
      <c r="P2809">
        <v>12.6</v>
      </c>
      <c r="Q2809">
        <v>11.9</v>
      </c>
      <c r="R2809">
        <v>90</v>
      </c>
      <c r="S2809">
        <v>2</v>
      </c>
      <c r="T2809">
        <v>2</v>
      </c>
      <c r="U2809">
        <v>0</v>
      </c>
      <c r="V2809">
        <v>0</v>
      </c>
      <c r="W2809">
        <f t="shared" si="129"/>
        <v>4</v>
      </c>
      <c r="X2809">
        <v>0</v>
      </c>
      <c r="AE2809">
        <f t="shared" si="131"/>
        <v>4</v>
      </c>
    </row>
    <row r="2810" spans="1:31" x14ac:dyDescent="0.25">
      <c r="A2810">
        <v>438</v>
      </c>
      <c r="B2810">
        <v>8</v>
      </c>
      <c r="C2810" t="s">
        <v>1</v>
      </c>
      <c r="D2810" t="s">
        <v>1</v>
      </c>
      <c r="E2810">
        <v>2017</v>
      </c>
      <c r="F2810" t="s">
        <v>33</v>
      </c>
      <c r="G2810">
        <v>11</v>
      </c>
      <c r="H2810">
        <v>28</v>
      </c>
      <c r="I2810">
        <v>11</v>
      </c>
      <c r="J2810" s="2">
        <v>43067</v>
      </c>
      <c r="K2810" s="3"/>
      <c r="L2810">
        <v>0</v>
      </c>
      <c r="M2810">
        <v>12.3</v>
      </c>
      <c r="N2810">
        <v>3.95</v>
      </c>
      <c r="O2810">
        <v>27.244210000000002</v>
      </c>
      <c r="P2810">
        <v>10.6</v>
      </c>
      <c r="Q2810">
        <v>16.3</v>
      </c>
      <c r="R2810">
        <v>89</v>
      </c>
      <c r="S2810">
        <v>4</v>
      </c>
      <c r="T2810">
        <v>0</v>
      </c>
      <c r="U2810">
        <v>0</v>
      </c>
      <c r="V2810">
        <v>0</v>
      </c>
      <c r="W2810">
        <f t="shared" si="129"/>
        <v>4</v>
      </c>
      <c r="X2810">
        <v>0</v>
      </c>
      <c r="AE2810">
        <f t="shared" si="131"/>
        <v>4</v>
      </c>
    </row>
    <row r="2811" spans="1:31" x14ac:dyDescent="0.25">
      <c r="A2811">
        <v>439</v>
      </c>
      <c r="B2811">
        <v>8</v>
      </c>
      <c r="C2811" t="s">
        <v>1</v>
      </c>
      <c r="D2811" t="s">
        <v>1</v>
      </c>
      <c r="E2811">
        <v>2017</v>
      </c>
      <c r="F2811" t="s">
        <v>33</v>
      </c>
      <c r="G2811">
        <v>11</v>
      </c>
      <c r="H2811">
        <v>28</v>
      </c>
      <c r="I2811">
        <v>11</v>
      </c>
      <c r="J2811" s="2">
        <v>43067</v>
      </c>
      <c r="K2811" s="3"/>
      <c r="L2811">
        <v>0</v>
      </c>
      <c r="M2811">
        <v>12.3</v>
      </c>
      <c r="N2811">
        <v>3.95</v>
      </c>
      <c r="O2811">
        <v>27.244210000000002</v>
      </c>
      <c r="P2811">
        <v>13.799999999999999</v>
      </c>
      <c r="Q2811">
        <v>10.4</v>
      </c>
      <c r="R2811">
        <v>88</v>
      </c>
      <c r="S2811">
        <v>0</v>
      </c>
      <c r="T2811">
        <v>1</v>
      </c>
      <c r="U2811">
        <v>0</v>
      </c>
      <c r="V2811">
        <v>0</v>
      </c>
      <c r="W2811">
        <f t="shared" si="129"/>
        <v>1</v>
      </c>
      <c r="X2811">
        <v>0</v>
      </c>
      <c r="AE2811">
        <f t="shared" si="131"/>
        <v>1</v>
      </c>
    </row>
    <row r="2812" spans="1:31" x14ac:dyDescent="0.25">
      <c r="A2812">
        <v>441</v>
      </c>
      <c r="B2812">
        <v>8</v>
      </c>
      <c r="C2812" t="s">
        <v>1</v>
      </c>
      <c r="D2812" t="s">
        <v>1</v>
      </c>
      <c r="E2812">
        <v>2017</v>
      </c>
      <c r="F2812" t="s">
        <v>33</v>
      </c>
      <c r="G2812">
        <v>11</v>
      </c>
      <c r="H2812">
        <v>28</v>
      </c>
      <c r="I2812">
        <v>11</v>
      </c>
      <c r="J2812" s="2">
        <v>43067</v>
      </c>
      <c r="K2812" s="3"/>
      <c r="L2812">
        <v>1.7</v>
      </c>
      <c r="M2812">
        <v>8</v>
      </c>
      <c r="N2812">
        <v>4.8</v>
      </c>
      <c r="O2812">
        <v>29.264800000000001</v>
      </c>
      <c r="P2812">
        <v>11</v>
      </c>
      <c r="Q2812">
        <v>12.1</v>
      </c>
      <c r="R2812">
        <v>89</v>
      </c>
      <c r="S2812">
        <v>0</v>
      </c>
      <c r="T2812">
        <v>0</v>
      </c>
      <c r="U2812">
        <v>0</v>
      </c>
      <c r="V2812">
        <v>0</v>
      </c>
      <c r="W2812">
        <f t="shared" si="129"/>
        <v>0</v>
      </c>
      <c r="X2812">
        <v>0</v>
      </c>
      <c r="AE2812">
        <f t="shared" si="131"/>
        <v>0</v>
      </c>
    </row>
    <row r="2813" spans="1:31" x14ac:dyDescent="0.25">
      <c r="A2813">
        <v>442</v>
      </c>
      <c r="B2813">
        <v>8</v>
      </c>
      <c r="C2813" t="s">
        <v>1</v>
      </c>
      <c r="D2813" t="s">
        <v>1</v>
      </c>
      <c r="E2813">
        <v>2017</v>
      </c>
      <c r="F2813" t="s">
        <v>33</v>
      </c>
      <c r="G2813">
        <v>11</v>
      </c>
      <c r="H2813">
        <v>28</v>
      </c>
      <c r="I2813">
        <v>11</v>
      </c>
      <c r="J2813" s="2">
        <v>43067</v>
      </c>
      <c r="K2813" s="3"/>
      <c r="L2813">
        <v>1.7</v>
      </c>
      <c r="M2813">
        <v>8</v>
      </c>
      <c r="N2813">
        <v>4.8</v>
      </c>
      <c r="O2813">
        <v>29.264800000000001</v>
      </c>
      <c r="P2813">
        <v>11.6</v>
      </c>
      <c r="Q2813">
        <v>10.199999999999999</v>
      </c>
      <c r="R2813">
        <v>80</v>
      </c>
      <c r="S2813">
        <v>2</v>
      </c>
      <c r="T2813">
        <v>1</v>
      </c>
      <c r="U2813">
        <v>0</v>
      </c>
      <c r="V2813">
        <v>0</v>
      </c>
      <c r="W2813">
        <f t="shared" si="129"/>
        <v>3</v>
      </c>
      <c r="X2813">
        <v>0</v>
      </c>
      <c r="AE2813">
        <f t="shared" si="131"/>
        <v>3</v>
      </c>
    </row>
    <row r="2814" spans="1:31" x14ac:dyDescent="0.25">
      <c r="A2814">
        <v>451</v>
      </c>
      <c r="B2814">
        <v>8</v>
      </c>
      <c r="C2814" t="s">
        <v>1</v>
      </c>
      <c r="D2814" t="s">
        <v>1</v>
      </c>
      <c r="E2814">
        <v>2017</v>
      </c>
      <c r="F2814" t="s">
        <v>33</v>
      </c>
      <c r="G2814">
        <v>11</v>
      </c>
      <c r="H2814">
        <v>28</v>
      </c>
      <c r="I2814">
        <v>11</v>
      </c>
      <c r="J2814" s="2">
        <v>43067</v>
      </c>
      <c r="K2814" s="3"/>
      <c r="L2814">
        <v>1.25</v>
      </c>
      <c r="M2814">
        <v>5.1999999999999993</v>
      </c>
      <c r="N2814">
        <v>3.5</v>
      </c>
      <c r="O2814">
        <v>14.0672</v>
      </c>
      <c r="P2814">
        <v>11.4</v>
      </c>
      <c r="Q2814">
        <v>12.6</v>
      </c>
      <c r="R2814">
        <v>100</v>
      </c>
      <c r="S2814">
        <v>0</v>
      </c>
      <c r="T2814">
        <v>0</v>
      </c>
      <c r="U2814">
        <v>0</v>
      </c>
      <c r="V2814">
        <v>0</v>
      </c>
      <c r="W2814">
        <f t="shared" si="129"/>
        <v>0</v>
      </c>
      <c r="X2814">
        <v>0</v>
      </c>
      <c r="AE2814">
        <f t="shared" si="131"/>
        <v>0</v>
      </c>
    </row>
    <row r="2815" spans="1:31" x14ac:dyDescent="0.25">
      <c r="A2815">
        <v>1</v>
      </c>
      <c r="B2815">
        <v>8</v>
      </c>
      <c r="C2815" t="s">
        <v>1</v>
      </c>
      <c r="D2815" t="s">
        <v>1</v>
      </c>
      <c r="E2815">
        <v>2017</v>
      </c>
      <c r="F2815" t="s">
        <v>31</v>
      </c>
      <c r="G2815">
        <v>12</v>
      </c>
      <c r="H2815">
        <v>11</v>
      </c>
      <c r="I2815">
        <v>13</v>
      </c>
      <c r="J2815" s="2">
        <v>43080</v>
      </c>
      <c r="K2815" s="3"/>
      <c r="L2815">
        <v>1.5</v>
      </c>
      <c r="M2815">
        <v>9.5500000000000007</v>
      </c>
      <c r="N2815">
        <v>4.2</v>
      </c>
      <c r="O2815">
        <v>36.243450000000003</v>
      </c>
      <c r="P2815">
        <v>11.6</v>
      </c>
      <c r="Q2815">
        <v>10</v>
      </c>
      <c r="R2815">
        <v>90</v>
      </c>
      <c r="S2815">
        <v>2</v>
      </c>
      <c r="T2815">
        <v>0</v>
      </c>
      <c r="U2815">
        <v>0</v>
      </c>
      <c r="V2815">
        <v>0</v>
      </c>
      <c r="W2815">
        <f t="shared" si="129"/>
        <v>2</v>
      </c>
      <c r="X2815">
        <v>2</v>
      </c>
      <c r="Y2815">
        <v>176</v>
      </c>
      <c r="Z2815">
        <v>2</v>
      </c>
      <c r="AA2815">
        <v>0</v>
      </c>
      <c r="AB2815">
        <v>1</v>
      </c>
      <c r="AC2815">
        <v>0</v>
      </c>
      <c r="AD2815">
        <f t="shared" si="130"/>
        <v>3</v>
      </c>
      <c r="AE2815">
        <f t="shared" si="131"/>
        <v>5</v>
      </c>
    </row>
    <row r="2816" spans="1:31" x14ac:dyDescent="0.25">
      <c r="A2816">
        <v>2</v>
      </c>
      <c r="B2816">
        <v>8</v>
      </c>
      <c r="C2816" t="s">
        <v>1</v>
      </c>
      <c r="D2816" t="s">
        <v>1</v>
      </c>
      <c r="E2816">
        <v>2017</v>
      </c>
      <c r="F2816" t="s">
        <v>31</v>
      </c>
      <c r="G2816">
        <v>12</v>
      </c>
      <c r="H2816">
        <v>11</v>
      </c>
      <c r="I2816">
        <v>13</v>
      </c>
      <c r="J2816" s="2">
        <v>43080</v>
      </c>
      <c r="K2816" s="3"/>
      <c r="L2816">
        <v>0</v>
      </c>
      <c r="M2816">
        <v>6.2999999999999989</v>
      </c>
      <c r="N2816">
        <v>3.4</v>
      </c>
      <c r="O2816">
        <v>15.825599999999998</v>
      </c>
      <c r="P2816">
        <v>24.6</v>
      </c>
      <c r="Q2816">
        <v>29.8</v>
      </c>
      <c r="R2816">
        <v>100</v>
      </c>
      <c r="S2816">
        <v>0</v>
      </c>
      <c r="T2816">
        <v>0</v>
      </c>
      <c r="U2816">
        <v>0</v>
      </c>
      <c r="V2816">
        <v>0</v>
      </c>
      <c r="W2816">
        <f t="shared" si="129"/>
        <v>0</v>
      </c>
      <c r="X2816">
        <v>1</v>
      </c>
      <c r="Y2816">
        <v>95</v>
      </c>
      <c r="Z2816">
        <v>1</v>
      </c>
      <c r="AA2816">
        <v>1</v>
      </c>
      <c r="AB2816">
        <v>0</v>
      </c>
      <c r="AC2816">
        <v>0</v>
      </c>
      <c r="AD2816">
        <f t="shared" si="130"/>
        <v>2</v>
      </c>
      <c r="AE2816">
        <f t="shared" si="131"/>
        <v>2</v>
      </c>
    </row>
    <row r="2817" spans="1:31" x14ac:dyDescent="0.25">
      <c r="A2817">
        <v>3</v>
      </c>
      <c r="B2817">
        <v>8</v>
      </c>
      <c r="C2817" t="s">
        <v>1</v>
      </c>
      <c r="D2817" t="s">
        <v>1</v>
      </c>
      <c r="E2817">
        <v>2017</v>
      </c>
      <c r="F2817" t="s">
        <v>31</v>
      </c>
      <c r="G2817">
        <v>12</v>
      </c>
      <c r="H2817">
        <v>11</v>
      </c>
      <c r="I2817">
        <v>13</v>
      </c>
      <c r="J2817" s="2">
        <v>43080</v>
      </c>
      <c r="K2817" s="3"/>
      <c r="L2817">
        <v>0</v>
      </c>
      <c r="M2817">
        <v>10.100000000000001</v>
      </c>
      <c r="N2817">
        <v>6.9499999999999993</v>
      </c>
      <c r="O2817">
        <v>44.650800000000004</v>
      </c>
      <c r="P2817">
        <v>12.6</v>
      </c>
      <c r="Q2817">
        <v>11</v>
      </c>
      <c r="R2817">
        <v>85</v>
      </c>
      <c r="S2817">
        <v>0</v>
      </c>
      <c r="T2817">
        <v>0</v>
      </c>
      <c r="U2817">
        <v>0</v>
      </c>
      <c r="V2817">
        <v>0</v>
      </c>
      <c r="W2817">
        <f t="shared" si="129"/>
        <v>0</v>
      </c>
      <c r="X2817">
        <v>1</v>
      </c>
      <c r="Y2817">
        <v>40</v>
      </c>
      <c r="Z2817">
        <v>0</v>
      </c>
      <c r="AA2817">
        <v>3</v>
      </c>
      <c r="AB2817">
        <v>0</v>
      </c>
      <c r="AC2817">
        <v>0</v>
      </c>
      <c r="AD2817">
        <f t="shared" si="130"/>
        <v>3</v>
      </c>
      <c r="AE2817">
        <f t="shared" si="131"/>
        <v>3</v>
      </c>
    </row>
    <row r="2818" spans="1:31" x14ac:dyDescent="0.25">
      <c r="A2818">
        <v>4</v>
      </c>
      <c r="B2818">
        <v>8</v>
      </c>
      <c r="C2818" t="s">
        <v>1</v>
      </c>
      <c r="D2818" t="s">
        <v>1</v>
      </c>
      <c r="E2818">
        <v>2017</v>
      </c>
      <c r="F2818" t="s">
        <v>31</v>
      </c>
      <c r="G2818">
        <v>12</v>
      </c>
      <c r="H2818">
        <v>11</v>
      </c>
      <c r="I2818">
        <v>13</v>
      </c>
      <c r="J2818" s="2">
        <v>43080</v>
      </c>
      <c r="K2818" s="3"/>
      <c r="L2818">
        <v>0</v>
      </c>
      <c r="M2818">
        <v>8</v>
      </c>
      <c r="N2818">
        <v>4.95</v>
      </c>
      <c r="O2818">
        <v>38.056800000000003</v>
      </c>
      <c r="P2818">
        <v>12.299999999999999</v>
      </c>
      <c r="Q2818">
        <v>10.5</v>
      </c>
      <c r="R2818">
        <v>80</v>
      </c>
      <c r="S2818">
        <v>0</v>
      </c>
      <c r="T2818">
        <v>0</v>
      </c>
      <c r="U2818">
        <v>0</v>
      </c>
      <c r="V2818">
        <v>0</v>
      </c>
      <c r="W2818">
        <f t="shared" si="129"/>
        <v>0</v>
      </c>
      <c r="X2818">
        <v>0</v>
      </c>
      <c r="AE2818">
        <f t="shared" si="131"/>
        <v>0</v>
      </c>
    </row>
    <row r="2819" spans="1:31" x14ac:dyDescent="0.25">
      <c r="A2819">
        <v>5</v>
      </c>
      <c r="B2819">
        <v>8</v>
      </c>
      <c r="C2819" t="s">
        <v>1</v>
      </c>
      <c r="D2819" t="s">
        <v>1</v>
      </c>
      <c r="E2819">
        <v>2017</v>
      </c>
      <c r="F2819" t="s">
        <v>31</v>
      </c>
      <c r="G2819">
        <v>12</v>
      </c>
      <c r="H2819">
        <v>11</v>
      </c>
      <c r="I2819">
        <v>13</v>
      </c>
      <c r="J2819" s="2">
        <v>43080</v>
      </c>
      <c r="K2819" s="3"/>
      <c r="L2819">
        <v>0.75</v>
      </c>
      <c r="M2819">
        <v>8</v>
      </c>
      <c r="N2819">
        <v>4.95</v>
      </c>
      <c r="O2819">
        <v>38.056800000000003</v>
      </c>
      <c r="P2819">
        <v>10.6</v>
      </c>
      <c r="Q2819">
        <v>10.8</v>
      </c>
      <c r="R2819">
        <v>80</v>
      </c>
      <c r="S2819">
        <v>10</v>
      </c>
      <c r="T2819">
        <v>3</v>
      </c>
      <c r="U2819">
        <v>0</v>
      </c>
      <c r="V2819">
        <v>0</v>
      </c>
      <c r="W2819">
        <f t="shared" ref="W2819:W2882" si="132">SUM(S2819:V2819)</f>
        <v>13</v>
      </c>
      <c r="X2819">
        <v>1</v>
      </c>
      <c r="Y2819">
        <v>20</v>
      </c>
      <c r="Z2819">
        <v>1</v>
      </c>
      <c r="AA2819">
        <v>0</v>
      </c>
      <c r="AB2819">
        <v>0</v>
      </c>
      <c r="AC2819">
        <v>0</v>
      </c>
      <c r="AD2819">
        <f t="shared" ref="AD2819:AD2879" si="133">SUM(Z2819:AC2819)</f>
        <v>1</v>
      </c>
      <c r="AE2819">
        <f t="shared" si="131"/>
        <v>14</v>
      </c>
    </row>
    <row r="2820" spans="1:31" x14ac:dyDescent="0.25">
      <c r="A2820">
        <v>6</v>
      </c>
      <c r="B2820">
        <v>8</v>
      </c>
      <c r="C2820" t="s">
        <v>1</v>
      </c>
      <c r="D2820" t="s">
        <v>1</v>
      </c>
      <c r="E2820">
        <v>2017</v>
      </c>
      <c r="F2820" t="s">
        <v>31</v>
      </c>
      <c r="G2820">
        <v>12</v>
      </c>
      <c r="H2820">
        <v>11</v>
      </c>
      <c r="I2820">
        <v>13</v>
      </c>
      <c r="J2820" s="2">
        <v>43080</v>
      </c>
      <c r="K2820" s="3"/>
      <c r="L2820">
        <v>1.5</v>
      </c>
      <c r="M2820">
        <v>8</v>
      </c>
      <c r="N2820">
        <v>4.95</v>
      </c>
      <c r="O2820">
        <v>38.056800000000003</v>
      </c>
      <c r="P2820">
        <v>12.6</v>
      </c>
      <c r="Q2820">
        <v>19.3</v>
      </c>
      <c r="R2820">
        <v>90</v>
      </c>
      <c r="S2820">
        <v>0</v>
      </c>
      <c r="T2820">
        <v>0</v>
      </c>
      <c r="U2820">
        <v>0</v>
      </c>
      <c r="V2820">
        <v>0</v>
      </c>
      <c r="W2820">
        <f t="shared" si="132"/>
        <v>0</v>
      </c>
      <c r="X2820">
        <v>0</v>
      </c>
      <c r="AE2820">
        <f t="shared" si="131"/>
        <v>0</v>
      </c>
    </row>
    <row r="2821" spans="1:31" x14ac:dyDescent="0.25">
      <c r="A2821">
        <v>7</v>
      </c>
      <c r="B2821">
        <v>8</v>
      </c>
      <c r="C2821" t="s">
        <v>1</v>
      </c>
      <c r="D2821" t="s">
        <v>1</v>
      </c>
      <c r="E2821">
        <v>2017</v>
      </c>
      <c r="F2821" t="s">
        <v>31</v>
      </c>
      <c r="G2821">
        <v>12</v>
      </c>
      <c r="H2821">
        <v>11</v>
      </c>
      <c r="I2821">
        <v>13</v>
      </c>
      <c r="J2821" s="2">
        <v>43080</v>
      </c>
      <c r="K2821" s="3"/>
      <c r="L2821">
        <v>3</v>
      </c>
      <c r="M2821">
        <v>8</v>
      </c>
      <c r="N2821">
        <v>4.95</v>
      </c>
      <c r="O2821">
        <v>38.056800000000003</v>
      </c>
      <c r="P2821">
        <v>12.4</v>
      </c>
      <c r="Q2821">
        <v>10</v>
      </c>
      <c r="R2821">
        <v>89</v>
      </c>
      <c r="S2821">
        <v>2</v>
      </c>
      <c r="T2821">
        <v>0</v>
      </c>
      <c r="U2821">
        <v>0</v>
      </c>
      <c r="V2821">
        <v>0</v>
      </c>
      <c r="W2821">
        <f t="shared" si="132"/>
        <v>2</v>
      </c>
      <c r="X2821">
        <v>0</v>
      </c>
      <c r="AE2821">
        <f t="shared" si="131"/>
        <v>2</v>
      </c>
    </row>
    <row r="2822" spans="1:31" x14ac:dyDescent="0.25">
      <c r="A2822">
        <v>8</v>
      </c>
      <c r="B2822">
        <v>8</v>
      </c>
      <c r="C2822" t="s">
        <v>1</v>
      </c>
      <c r="D2822" t="s">
        <v>1</v>
      </c>
      <c r="E2822">
        <v>2017</v>
      </c>
      <c r="F2822" t="s">
        <v>31</v>
      </c>
      <c r="G2822">
        <v>12</v>
      </c>
      <c r="H2822">
        <v>11</v>
      </c>
      <c r="I2822">
        <v>13</v>
      </c>
      <c r="J2822" s="2">
        <v>43080</v>
      </c>
      <c r="K2822" s="3"/>
      <c r="L2822">
        <v>4.0999999999999996</v>
      </c>
      <c r="M2822">
        <v>9.1000000000000014</v>
      </c>
      <c r="N2822">
        <v>3.9</v>
      </c>
      <c r="O2822">
        <v>36.282700000000006</v>
      </c>
      <c r="P2822">
        <v>15</v>
      </c>
      <c r="Q2822">
        <v>25.8</v>
      </c>
      <c r="R2822">
        <v>90</v>
      </c>
      <c r="S2822">
        <v>1</v>
      </c>
      <c r="T2822">
        <v>1</v>
      </c>
      <c r="U2822">
        <v>0</v>
      </c>
      <c r="V2822">
        <v>0</v>
      </c>
      <c r="W2822">
        <f t="shared" si="132"/>
        <v>2</v>
      </c>
      <c r="X2822">
        <v>1</v>
      </c>
      <c r="Y2822">
        <v>95</v>
      </c>
      <c r="Z2822">
        <v>0</v>
      </c>
      <c r="AA2822">
        <v>0</v>
      </c>
      <c r="AB2822">
        <v>0</v>
      </c>
      <c r="AC2822">
        <v>0</v>
      </c>
      <c r="AD2822">
        <f t="shared" si="133"/>
        <v>0</v>
      </c>
      <c r="AE2822">
        <f t="shared" si="131"/>
        <v>2</v>
      </c>
    </row>
    <row r="2823" spans="1:31" x14ac:dyDescent="0.25">
      <c r="A2823">
        <v>9</v>
      </c>
      <c r="B2823">
        <v>8</v>
      </c>
      <c r="C2823" t="s">
        <v>1</v>
      </c>
      <c r="D2823" t="s">
        <v>1</v>
      </c>
      <c r="E2823">
        <v>2017</v>
      </c>
      <c r="F2823" t="s">
        <v>31</v>
      </c>
      <c r="G2823">
        <v>12</v>
      </c>
      <c r="H2823">
        <v>11</v>
      </c>
      <c r="I2823">
        <v>13</v>
      </c>
      <c r="J2823" s="2">
        <v>43080</v>
      </c>
      <c r="K2823" s="3"/>
      <c r="L2823">
        <v>3.45</v>
      </c>
      <c r="M2823">
        <v>9.1000000000000014</v>
      </c>
      <c r="N2823">
        <v>3.9</v>
      </c>
      <c r="O2823">
        <v>36.282700000000006</v>
      </c>
      <c r="P2823">
        <v>11.799999999999999</v>
      </c>
      <c r="Q2823">
        <v>15.8</v>
      </c>
      <c r="R2823">
        <v>90</v>
      </c>
      <c r="S2823">
        <v>8</v>
      </c>
      <c r="T2823">
        <v>0</v>
      </c>
      <c r="U2823">
        <v>0</v>
      </c>
      <c r="V2823">
        <v>0</v>
      </c>
      <c r="W2823">
        <f t="shared" si="132"/>
        <v>8</v>
      </c>
      <c r="X2823">
        <v>1</v>
      </c>
      <c r="Y2823">
        <v>90</v>
      </c>
      <c r="Z2823">
        <v>0</v>
      </c>
      <c r="AA2823">
        <v>0</v>
      </c>
      <c r="AB2823">
        <v>0</v>
      </c>
      <c r="AC2823">
        <v>0</v>
      </c>
      <c r="AD2823">
        <f t="shared" si="133"/>
        <v>0</v>
      </c>
      <c r="AE2823">
        <f t="shared" si="131"/>
        <v>8</v>
      </c>
    </row>
    <row r="2824" spans="1:31" x14ac:dyDescent="0.25">
      <c r="A2824">
        <v>10</v>
      </c>
      <c r="B2824">
        <v>8</v>
      </c>
      <c r="C2824" t="s">
        <v>1</v>
      </c>
      <c r="D2824" t="s">
        <v>1</v>
      </c>
      <c r="E2824">
        <v>2017</v>
      </c>
      <c r="F2824" t="s">
        <v>31</v>
      </c>
      <c r="G2824">
        <v>12</v>
      </c>
      <c r="H2824">
        <v>11</v>
      </c>
      <c r="I2824">
        <v>13</v>
      </c>
      <c r="J2824" s="2">
        <v>43080</v>
      </c>
      <c r="K2824" s="3"/>
      <c r="L2824">
        <v>6.75</v>
      </c>
      <c r="M2824">
        <v>9.1000000000000014</v>
      </c>
      <c r="N2824">
        <v>3.9</v>
      </c>
      <c r="O2824">
        <v>36.282700000000006</v>
      </c>
      <c r="P2824">
        <v>3.6</v>
      </c>
      <c r="Q2824">
        <v>11.3</v>
      </c>
      <c r="R2824">
        <v>85</v>
      </c>
      <c r="S2824">
        <v>15</v>
      </c>
      <c r="T2824">
        <v>4</v>
      </c>
      <c r="U2824">
        <v>0</v>
      </c>
      <c r="V2824">
        <v>0</v>
      </c>
      <c r="W2824">
        <f t="shared" si="132"/>
        <v>19</v>
      </c>
      <c r="X2824">
        <v>0</v>
      </c>
      <c r="AE2824">
        <f t="shared" si="131"/>
        <v>19</v>
      </c>
    </row>
    <row r="2825" spans="1:31" x14ac:dyDescent="0.25">
      <c r="A2825">
        <v>11</v>
      </c>
      <c r="B2825">
        <v>8</v>
      </c>
      <c r="C2825" t="s">
        <v>1</v>
      </c>
      <c r="D2825" t="s">
        <v>1</v>
      </c>
      <c r="E2825">
        <v>2017</v>
      </c>
      <c r="F2825" t="s">
        <v>31</v>
      </c>
      <c r="G2825">
        <v>12</v>
      </c>
      <c r="H2825">
        <v>11</v>
      </c>
      <c r="I2825">
        <v>13</v>
      </c>
      <c r="J2825" s="2">
        <v>43080</v>
      </c>
      <c r="K2825" s="3"/>
      <c r="L2825">
        <v>8.5</v>
      </c>
      <c r="M2825">
        <v>9.1000000000000014</v>
      </c>
      <c r="N2825">
        <v>3.9</v>
      </c>
      <c r="O2825">
        <v>36.282700000000006</v>
      </c>
      <c r="P2825">
        <v>11.6</v>
      </c>
      <c r="Q2825">
        <v>20.100000000000001</v>
      </c>
      <c r="R2825">
        <v>90</v>
      </c>
      <c r="S2825">
        <v>0</v>
      </c>
      <c r="T2825">
        <v>0</v>
      </c>
      <c r="U2825">
        <v>0</v>
      </c>
      <c r="V2825">
        <v>0</v>
      </c>
      <c r="W2825">
        <f t="shared" si="132"/>
        <v>0</v>
      </c>
      <c r="X2825">
        <v>3</v>
      </c>
      <c r="Y2825">
        <v>280</v>
      </c>
      <c r="Z2825">
        <v>14</v>
      </c>
      <c r="AA2825">
        <v>2</v>
      </c>
      <c r="AB2825">
        <v>0</v>
      </c>
      <c r="AC2825">
        <v>0</v>
      </c>
      <c r="AD2825">
        <f t="shared" si="133"/>
        <v>16</v>
      </c>
      <c r="AE2825">
        <f t="shared" si="131"/>
        <v>16</v>
      </c>
    </row>
    <row r="2826" spans="1:31" x14ac:dyDescent="0.25">
      <c r="A2826">
        <v>12</v>
      </c>
      <c r="B2826">
        <v>8</v>
      </c>
      <c r="C2826" t="s">
        <v>1</v>
      </c>
      <c r="D2826" t="s">
        <v>1</v>
      </c>
      <c r="E2826">
        <v>2017</v>
      </c>
      <c r="F2826" t="s">
        <v>31</v>
      </c>
      <c r="G2826">
        <v>12</v>
      </c>
      <c r="H2826">
        <v>11</v>
      </c>
      <c r="I2826">
        <v>13</v>
      </c>
      <c r="J2826" s="2">
        <v>43080</v>
      </c>
      <c r="K2826" s="3"/>
      <c r="L2826">
        <v>9.9</v>
      </c>
      <c r="M2826">
        <v>9.1000000000000014</v>
      </c>
      <c r="N2826">
        <v>3.9</v>
      </c>
      <c r="O2826">
        <v>36.282700000000006</v>
      </c>
      <c r="P2826">
        <v>11.799999999999999</v>
      </c>
      <c r="Q2826">
        <v>29.2</v>
      </c>
      <c r="R2826">
        <v>98</v>
      </c>
      <c r="S2826">
        <v>0</v>
      </c>
      <c r="T2826">
        <v>2</v>
      </c>
      <c r="U2826">
        <v>0</v>
      </c>
      <c r="V2826">
        <v>0</v>
      </c>
      <c r="W2826">
        <f t="shared" si="132"/>
        <v>2</v>
      </c>
      <c r="X2826">
        <v>3</v>
      </c>
      <c r="Y2826">
        <v>286</v>
      </c>
      <c r="Z2826">
        <v>4</v>
      </c>
      <c r="AA2826">
        <v>4</v>
      </c>
      <c r="AB2826">
        <v>0</v>
      </c>
      <c r="AC2826">
        <v>0</v>
      </c>
      <c r="AD2826">
        <f t="shared" si="133"/>
        <v>8</v>
      </c>
      <c r="AE2826">
        <f t="shared" ref="AE2826:AE2889" si="134">SUM(W2826+AD2826)</f>
        <v>10</v>
      </c>
    </row>
    <row r="2827" spans="1:31" x14ac:dyDescent="0.25">
      <c r="A2827">
        <v>13</v>
      </c>
      <c r="B2827">
        <v>8</v>
      </c>
      <c r="C2827" t="s">
        <v>1</v>
      </c>
      <c r="D2827" t="s">
        <v>1</v>
      </c>
      <c r="E2827">
        <v>2017</v>
      </c>
      <c r="F2827" t="s">
        <v>31</v>
      </c>
      <c r="G2827">
        <v>12</v>
      </c>
      <c r="H2827">
        <v>11</v>
      </c>
      <c r="I2827">
        <v>13</v>
      </c>
      <c r="J2827" s="2">
        <v>43080</v>
      </c>
      <c r="K2827" s="3"/>
      <c r="L2827">
        <v>12.1</v>
      </c>
      <c r="M2827">
        <v>9.1000000000000014</v>
      </c>
      <c r="N2827">
        <v>3.9</v>
      </c>
      <c r="O2827">
        <v>36.282700000000006</v>
      </c>
      <c r="P2827">
        <v>11.799999999999999</v>
      </c>
      <c r="Q2827">
        <v>10.3</v>
      </c>
      <c r="R2827">
        <v>96</v>
      </c>
      <c r="S2827">
        <v>4</v>
      </c>
      <c r="T2827">
        <v>1</v>
      </c>
      <c r="U2827">
        <v>0</v>
      </c>
      <c r="V2827">
        <v>0</v>
      </c>
      <c r="W2827">
        <f t="shared" si="132"/>
        <v>5</v>
      </c>
      <c r="X2827">
        <v>2</v>
      </c>
      <c r="Y2827">
        <v>190</v>
      </c>
      <c r="Z2827">
        <v>8</v>
      </c>
      <c r="AA2827">
        <v>0</v>
      </c>
      <c r="AB2827">
        <v>0</v>
      </c>
      <c r="AC2827">
        <v>0</v>
      </c>
      <c r="AD2827">
        <f t="shared" si="133"/>
        <v>8</v>
      </c>
      <c r="AE2827">
        <f t="shared" si="134"/>
        <v>13</v>
      </c>
    </row>
    <row r="2828" spans="1:31" x14ac:dyDescent="0.25">
      <c r="A2828">
        <v>14</v>
      </c>
      <c r="B2828">
        <v>8</v>
      </c>
      <c r="C2828" t="s">
        <v>1</v>
      </c>
      <c r="D2828" t="s">
        <v>1</v>
      </c>
      <c r="E2828">
        <v>2017</v>
      </c>
      <c r="F2828" t="s">
        <v>31</v>
      </c>
      <c r="G2828">
        <v>12</v>
      </c>
      <c r="H2828">
        <v>11</v>
      </c>
      <c r="I2828">
        <v>13</v>
      </c>
      <c r="J2828" s="2">
        <v>43080</v>
      </c>
      <c r="K2828" s="3"/>
      <c r="L2828">
        <v>4.2</v>
      </c>
      <c r="M2828">
        <v>7.25</v>
      </c>
      <c r="N2828">
        <v>4.8499999999999996</v>
      </c>
      <c r="O2828">
        <v>36.675199999999997</v>
      </c>
      <c r="P2828">
        <v>21.6</v>
      </c>
      <c r="Q2828">
        <v>44.3</v>
      </c>
      <c r="R2828">
        <v>99</v>
      </c>
      <c r="S2828">
        <v>0</v>
      </c>
      <c r="T2828">
        <v>0</v>
      </c>
      <c r="U2828">
        <v>1</v>
      </c>
      <c r="V2828">
        <v>0</v>
      </c>
      <c r="W2828">
        <f t="shared" si="132"/>
        <v>1</v>
      </c>
      <c r="X2828">
        <v>0</v>
      </c>
      <c r="AE2828">
        <f t="shared" si="134"/>
        <v>1</v>
      </c>
    </row>
    <row r="2829" spans="1:31" x14ac:dyDescent="0.25">
      <c r="A2829">
        <v>15</v>
      </c>
      <c r="B2829">
        <v>8</v>
      </c>
      <c r="C2829" t="s">
        <v>1</v>
      </c>
      <c r="D2829" t="s">
        <v>1</v>
      </c>
      <c r="E2829">
        <v>2017</v>
      </c>
      <c r="F2829" t="s">
        <v>31</v>
      </c>
      <c r="G2829">
        <v>12</v>
      </c>
      <c r="H2829">
        <v>11</v>
      </c>
      <c r="I2829">
        <v>13</v>
      </c>
      <c r="J2829" s="2">
        <v>43080</v>
      </c>
      <c r="K2829" s="3"/>
      <c r="L2829">
        <v>0.8</v>
      </c>
      <c r="M2829">
        <v>7.25</v>
      </c>
      <c r="N2829">
        <v>4.8499999999999996</v>
      </c>
      <c r="O2829">
        <v>36.675199999999997</v>
      </c>
      <c r="P2829">
        <v>12.6</v>
      </c>
      <c r="Q2829">
        <v>14</v>
      </c>
      <c r="R2829">
        <v>100</v>
      </c>
      <c r="S2829">
        <v>0</v>
      </c>
      <c r="T2829">
        <v>0</v>
      </c>
      <c r="U2829">
        <v>0</v>
      </c>
      <c r="V2829">
        <v>0</v>
      </c>
      <c r="W2829">
        <f t="shared" si="132"/>
        <v>0</v>
      </c>
      <c r="X2829">
        <v>0</v>
      </c>
      <c r="AE2829">
        <f t="shared" si="134"/>
        <v>0</v>
      </c>
    </row>
    <row r="2830" spans="1:31" x14ac:dyDescent="0.25">
      <c r="A2830">
        <v>16</v>
      </c>
      <c r="B2830">
        <v>8</v>
      </c>
      <c r="C2830" t="s">
        <v>1</v>
      </c>
      <c r="D2830" t="s">
        <v>1</v>
      </c>
      <c r="E2830">
        <v>2017</v>
      </c>
      <c r="F2830" t="s">
        <v>31</v>
      </c>
      <c r="G2830">
        <v>12</v>
      </c>
      <c r="H2830">
        <v>11</v>
      </c>
      <c r="I2830">
        <v>13</v>
      </c>
      <c r="J2830" s="2">
        <v>43080</v>
      </c>
      <c r="K2830" s="3"/>
      <c r="L2830">
        <v>1.5</v>
      </c>
      <c r="M2830">
        <v>8.0500000000000007</v>
      </c>
      <c r="N2830">
        <v>5.85</v>
      </c>
      <c r="O2830">
        <v>41.856199999999994</v>
      </c>
      <c r="P2830">
        <v>11</v>
      </c>
      <c r="Q2830">
        <v>11.2</v>
      </c>
      <c r="R2830">
        <v>100</v>
      </c>
      <c r="S2830">
        <v>0</v>
      </c>
      <c r="T2830">
        <v>0</v>
      </c>
      <c r="U2830">
        <v>0</v>
      </c>
      <c r="V2830">
        <v>0</v>
      </c>
      <c r="W2830">
        <f t="shared" si="132"/>
        <v>0</v>
      </c>
      <c r="X2830">
        <v>0</v>
      </c>
      <c r="AE2830">
        <f t="shared" si="134"/>
        <v>0</v>
      </c>
    </row>
    <row r="2831" spans="1:31" x14ac:dyDescent="0.25">
      <c r="A2831">
        <v>17</v>
      </c>
      <c r="B2831">
        <v>8</v>
      </c>
      <c r="C2831" t="s">
        <v>1</v>
      </c>
      <c r="D2831" t="s">
        <v>1</v>
      </c>
      <c r="E2831">
        <v>2017</v>
      </c>
      <c r="F2831" t="s">
        <v>31</v>
      </c>
      <c r="G2831">
        <v>12</v>
      </c>
      <c r="H2831">
        <v>11</v>
      </c>
      <c r="I2831">
        <v>13</v>
      </c>
      <c r="J2831" s="2">
        <v>43080</v>
      </c>
      <c r="K2831" s="3"/>
      <c r="L2831">
        <v>0</v>
      </c>
      <c r="M2831">
        <v>8.0500000000000007</v>
      </c>
      <c r="N2831">
        <v>5.85</v>
      </c>
      <c r="O2831">
        <v>41.856199999999994</v>
      </c>
      <c r="P2831">
        <v>25</v>
      </c>
      <c r="Q2831">
        <v>54</v>
      </c>
      <c r="R2831">
        <v>98</v>
      </c>
      <c r="S2831">
        <v>0</v>
      </c>
      <c r="T2831">
        <v>0</v>
      </c>
      <c r="U2831">
        <v>0</v>
      </c>
      <c r="V2831">
        <v>0</v>
      </c>
      <c r="W2831">
        <f t="shared" si="132"/>
        <v>0</v>
      </c>
      <c r="X2831">
        <v>1</v>
      </c>
      <c r="Y2831">
        <v>92</v>
      </c>
      <c r="Z2831">
        <v>6</v>
      </c>
      <c r="AA2831">
        <v>4</v>
      </c>
      <c r="AB2831">
        <v>0</v>
      </c>
      <c r="AC2831">
        <v>0</v>
      </c>
      <c r="AD2831">
        <f t="shared" si="133"/>
        <v>10</v>
      </c>
      <c r="AE2831">
        <f t="shared" si="134"/>
        <v>10</v>
      </c>
    </row>
    <row r="2832" spans="1:31" x14ac:dyDescent="0.25">
      <c r="A2832">
        <v>18</v>
      </c>
      <c r="B2832">
        <v>8</v>
      </c>
      <c r="C2832" t="s">
        <v>1</v>
      </c>
      <c r="D2832" t="s">
        <v>1</v>
      </c>
      <c r="E2832">
        <v>2017</v>
      </c>
      <c r="F2832" t="s">
        <v>31</v>
      </c>
      <c r="G2832">
        <v>12</v>
      </c>
      <c r="H2832">
        <v>11</v>
      </c>
      <c r="I2832">
        <v>13</v>
      </c>
      <c r="J2832" s="2">
        <v>43080</v>
      </c>
      <c r="K2832" s="3"/>
      <c r="L2832">
        <v>1</v>
      </c>
      <c r="M2832">
        <v>8.0500000000000007</v>
      </c>
      <c r="N2832">
        <v>5.85</v>
      </c>
      <c r="O2832">
        <v>41.856199999999994</v>
      </c>
      <c r="P2832">
        <v>14.4</v>
      </c>
      <c r="Q2832">
        <v>15.5</v>
      </c>
      <c r="R2832">
        <v>100</v>
      </c>
      <c r="S2832">
        <v>0</v>
      </c>
      <c r="T2832">
        <v>0</v>
      </c>
      <c r="U2832">
        <v>0</v>
      </c>
      <c r="V2832">
        <v>0</v>
      </c>
      <c r="W2832">
        <f t="shared" si="132"/>
        <v>0</v>
      </c>
      <c r="X2832">
        <v>0</v>
      </c>
      <c r="AE2832">
        <f t="shared" si="134"/>
        <v>0</v>
      </c>
    </row>
    <row r="2833" spans="1:31" x14ac:dyDescent="0.25">
      <c r="A2833">
        <v>19</v>
      </c>
      <c r="B2833">
        <v>8</v>
      </c>
      <c r="C2833" t="s">
        <v>1</v>
      </c>
      <c r="D2833" t="s">
        <v>1</v>
      </c>
      <c r="E2833">
        <v>2017</v>
      </c>
      <c r="F2833" t="s">
        <v>31</v>
      </c>
      <c r="G2833">
        <v>12</v>
      </c>
      <c r="H2833">
        <v>11</v>
      </c>
      <c r="I2833">
        <v>13</v>
      </c>
      <c r="J2833" s="2">
        <v>43080</v>
      </c>
      <c r="K2833" s="3"/>
      <c r="L2833">
        <v>1.75</v>
      </c>
      <c r="M2833">
        <v>5.8000000000000007</v>
      </c>
      <c r="N2833">
        <v>4.1500000000000004</v>
      </c>
      <c r="O2833">
        <v>19.099050000000002</v>
      </c>
      <c r="P2833">
        <v>17.8</v>
      </c>
      <c r="Q2833">
        <v>20.5</v>
      </c>
      <c r="R2833">
        <v>96</v>
      </c>
      <c r="S2833">
        <v>4</v>
      </c>
      <c r="T2833">
        <v>1</v>
      </c>
      <c r="U2833">
        <v>0</v>
      </c>
      <c r="V2833">
        <v>0</v>
      </c>
      <c r="W2833">
        <f t="shared" si="132"/>
        <v>5</v>
      </c>
      <c r="X2833">
        <v>1</v>
      </c>
      <c r="Y2833">
        <v>92</v>
      </c>
      <c r="Z2833">
        <v>6</v>
      </c>
      <c r="AA2833">
        <v>4</v>
      </c>
      <c r="AB2833">
        <v>0</v>
      </c>
      <c r="AC2833">
        <v>0</v>
      </c>
      <c r="AD2833">
        <f t="shared" si="133"/>
        <v>10</v>
      </c>
      <c r="AE2833">
        <f t="shared" si="134"/>
        <v>15</v>
      </c>
    </row>
    <row r="2834" spans="1:31" x14ac:dyDescent="0.25">
      <c r="A2834">
        <v>20</v>
      </c>
      <c r="B2834">
        <v>8</v>
      </c>
      <c r="C2834" t="s">
        <v>1</v>
      </c>
      <c r="D2834" t="s">
        <v>1</v>
      </c>
      <c r="E2834">
        <v>2017</v>
      </c>
      <c r="F2834" t="s">
        <v>31</v>
      </c>
      <c r="G2834">
        <v>12</v>
      </c>
      <c r="H2834">
        <v>11</v>
      </c>
      <c r="I2834">
        <v>13</v>
      </c>
      <c r="J2834" s="2">
        <v>43080</v>
      </c>
      <c r="K2834" s="3"/>
      <c r="L2834">
        <v>0.5</v>
      </c>
      <c r="M2834">
        <v>8.1999999999999993</v>
      </c>
      <c r="N2834">
        <v>5.0999999999999996</v>
      </c>
      <c r="O2834">
        <v>33.299700000000001</v>
      </c>
      <c r="P2834">
        <v>11.6</v>
      </c>
      <c r="Q2834">
        <v>18.399999999999999</v>
      </c>
      <c r="R2834">
        <v>80</v>
      </c>
      <c r="S2834">
        <v>12</v>
      </c>
      <c r="T2834">
        <v>0</v>
      </c>
      <c r="U2834">
        <v>0</v>
      </c>
      <c r="V2834">
        <v>0</v>
      </c>
      <c r="W2834">
        <f t="shared" si="132"/>
        <v>12</v>
      </c>
      <c r="X2834">
        <v>0</v>
      </c>
      <c r="AE2834">
        <f t="shared" si="134"/>
        <v>12</v>
      </c>
    </row>
    <row r="2835" spans="1:31" x14ac:dyDescent="0.25">
      <c r="A2835">
        <v>21</v>
      </c>
      <c r="B2835">
        <v>8</v>
      </c>
      <c r="C2835" t="s">
        <v>1</v>
      </c>
      <c r="D2835" t="s">
        <v>1</v>
      </c>
      <c r="E2835">
        <v>2017</v>
      </c>
      <c r="F2835" t="s">
        <v>31</v>
      </c>
      <c r="G2835">
        <v>12</v>
      </c>
      <c r="H2835">
        <v>11</v>
      </c>
      <c r="I2835">
        <v>13</v>
      </c>
      <c r="J2835" s="2">
        <v>43080</v>
      </c>
      <c r="K2835" s="3"/>
      <c r="L2835">
        <v>1</v>
      </c>
      <c r="M2835">
        <v>8.1999999999999993</v>
      </c>
      <c r="N2835">
        <v>5.0999999999999996</v>
      </c>
      <c r="O2835">
        <v>33.299700000000001</v>
      </c>
      <c r="P2835">
        <v>13.4</v>
      </c>
      <c r="Q2835">
        <v>12.5</v>
      </c>
      <c r="R2835">
        <v>80</v>
      </c>
      <c r="S2835">
        <v>0</v>
      </c>
      <c r="T2835">
        <v>0</v>
      </c>
      <c r="U2835">
        <v>0</v>
      </c>
      <c r="V2835">
        <v>0</v>
      </c>
      <c r="W2835">
        <f t="shared" si="132"/>
        <v>0</v>
      </c>
      <c r="X2835">
        <v>0</v>
      </c>
      <c r="AE2835">
        <f t="shared" si="134"/>
        <v>0</v>
      </c>
    </row>
    <row r="2836" spans="1:31" x14ac:dyDescent="0.25">
      <c r="A2836">
        <v>22</v>
      </c>
      <c r="B2836">
        <v>8</v>
      </c>
      <c r="C2836" t="s">
        <v>1</v>
      </c>
      <c r="D2836" t="s">
        <v>1</v>
      </c>
      <c r="E2836">
        <v>2017</v>
      </c>
      <c r="F2836" t="s">
        <v>31</v>
      </c>
      <c r="G2836">
        <v>12</v>
      </c>
      <c r="H2836">
        <v>11</v>
      </c>
      <c r="I2836">
        <v>13</v>
      </c>
      <c r="J2836" s="2">
        <v>43080</v>
      </c>
      <c r="K2836" s="3"/>
      <c r="L2836">
        <v>0</v>
      </c>
      <c r="M2836">
        <v>8.1999999999999993</v>
      </c>
      <c r="N2836">
        <v>5.0999999999999996</v>
      </c>
      <c r="O2836">
        <v>33.299700000000001</v>
      </c>
      <c r="P2836">
        <v>24</v>
      </c>
      <c r="Q2836">
        <v>68.400000000000006</v>
      </c>
      <c r="R2836">
        <v>95</v>
      </c>
      <c r="S2836">
        <v>10</v>
      </c>
      <c r="T2836">
        <v>4</v>
      </c>
      <c r="U2836">
        <v>0</v>
      </c>
      <c r="V2836">
        <v>0</v>
      </c>
      <c r="W2836">
        <f t="shared" si="132"/>
        <v>14</v>
      </c>
      <c r="X2836">
        <v>1</v>
      </c>
      <c r="Y2836">
        <v>95</v>
      </c>
      <c r="Z2836">
        <v>3</v>
      </c>
      <c r="AA2836">
        <v>0</v>
      </c>
      <c r="AB2836">
        <v>0</v>
      </c>
      <c r="AC2836">
        <v>0</v>
      </c>
      <c r="AD2836">
        <f t="shared" si="133"/>
        <v>3</v>
      </c>
      <c r="AE2836">
        <f t="shared" si="134"/>
        <v>17</v>
      </c>
    </row>
    <row r="2837" spans="1:31" x14ac:dyDescent="0.25">
      <c r="A2837">
        <v>23</v>
      </c>
      <c r="B2837">
        <v>8</v>
      </c>
      <c r="C2837" t="s">
        <v>1</v>
      </c>
      <c r="D2837" t="s">
        <v>1</v>
      </c>
      <c r="E2837">
        <v>2017</v>
      </c>
      <c r="F2837" t="s">
        <v>31</v>
      </c>
      <c r="G2837">
        <v>12</v>
      </c>
      <c r="H2837">
        <v>11</v>
      </c>
      <c r="I2837">
        <v>13</v>
      </c>
      <c r="J2837" s="2">
        <v>43080</v>
      </c>
      <c r="K2837" s="3"/>
      <c r="L2837">
        <v>0</v>
      </c>
      <c r="M2837">
        <v>8.1999999999999993</v>
      </c>
      <c r="N2837">
        <v>5.0999999999999996</v>
      </c>
      <c r="O2837">
        <v>33.299700000000001</v>
      </c>
      <c r="P2837">
        <v>13.2</v>
      </c>
      <c r="Q2837">
        <v>13</v>
      </c>
      <c r="R2837">
        <v>100</v>
      </c>
      <c r="S2837">
        <v>0</v>
      </c>
      <c r="T2837">
        <v>0</v>
      </c>
      <c r="U2837">
        <v>0</v>
      </c>
      <c r="V2837">
        <v>0</v>
      </c>
      <c r="W2837">
        <f t="shared" si="132"/>
        <v>0</v>
      </c>
      <c r="X2837">
        <v>1</v>
      </c>
      <c r="Y2837">
        <v>95</v>
      </c>
      <c r="Z2837">
        <v>3</v>
      </c>
      <c r="AA2837">
        <v>0</v>
      </c>
      <c r="AB2837">
        <v>0</v>
      </c>
      <c r="AC2837">
        <v>0</v>
      </c>
      <c r="AD2837">
        <f t="shared" si="133"/>
        <v>3</v>
      </c>
      <c r="AE2837">
        <f t="shared" si="134"/>
        <v>3</v>
      </c>
    </row>
    <row r="2838" spans="1:31" x14ac:dyDescent="0.25">
      <c r="A2838">
        <v>24</v>
      </c>
      <c r="B2838">
        <v>8</v>
      </c>
      <c r="C2838" t="s">
        <v>1</v>
      </c>
      <c r="D2838" t="s">
        <v>1</v>
      </c>
      <c r="E2838">
        <v>2017</v>
      </c>
      <c r="F2838" t="s">
        <v>31</v>
      </c>
      <c r="G2838">
        <v>12</v>
      </c>
      <c r="H2838">
        <v>11</v>
      </c>
      <c r="I2838">
        <v>13</v>
      </c>
      <c r="J2838" s="2">
        <v>43080</v>
      </c>
      <c r="K2838" s="3"/>
      <c r="L2838">
        <v>4.1500000000000004</v>
      </c>
      <c r="M2838">
        <v>5.6</v>
      </c>
      <c r="N2838">
        <v>3.5</v>
      </c>
      <c r="O2838">
        <v>15.9983</v>
      </c>
      <c r="P2838">
        <v>10.6</v>
      </c>
      <c r="Q2838">
        <v>11.8</v>
      </c>
      <c r="R2838">
        <v>100</v>
      </c>
      <c r="S2838">
        <v>0</v>
      </c>
      <c r="T2838">
        <v>0</v>
      </c>
      <c r="U2838">
        <v>0</v>
      </c>
      <c r="V2838">
        <v>0</v>
      </c>
      <c r="W2838">
        <f t="shared" si="132"/>
        <v>0</v>
      </c>
      <c r="X2838">
        <v>0</v>
      </c>
      <c r="AE2838">
        <f t="shared" si="134"/>
        <v>0</v>
      </c>
    </row>
    <row r="2839" spans="1:31" x14ac:dyDescent="0.25">
      <c r="A2839">
        <v>25</v>
      </c>
      <c r="B2839">
        <v>8</v>
      </c>
      <c r="C2839" t="s">
        <v>1</v>
      </c>
      <c r="D2839" t="s">
        <v>1</v>
      </c>
      <c r="E2839">
        <v>2017</v>
      </c>
      <c r="F2839" t="s">
        <v>31</v>
      </c>
      <c r="G2839">
        <v>12</v>
      </c>
      <c r="H2839">
        <v>11</v>
      </c>
      <c r="I2839">
        <v>13</v>
      </c>
      <c r="J2839" s="2">
        <v>43080</v>
      </c>
      <c r="K2839" s="3"/>
      <c r="L2839">
        <v>5.85</v>
      </c>
      <c r="M2839">
        <v>5.6</v>
      </c>
      <c r="N2839">
        <v>3.5</v>
      </c>
      <c r="O2839">
        <v>15.9983</v>
      </c>
      <c r="P2839">
        <v>10.4</v>
      </c>
      <c r="Q2839">
        <v>11.9</v>
      </c>
      <c r="R2839">
        <v>80</v>
      </c>
      <c r="S2839">
        <v>4</v>
      </c>
      <c r="T2839">
        <v>0</v>
      </c>
      <c r="U2839">
        <v>0</v>
      </c>
      <c r="V2839">
        <v>0</v>
      </c>
      <c r="W2839">
        <f t="shared" si="132"/>
        <v>4</v>
      </c>
      <c r="X2839">
        <v>0</v>
      </c>
      <c r="AE2839">
        <f t="shared" si="134"/>
        <v>4</v>
      </c>
    </row>
    <row r="2840" spans="1:31" x14ac:dyDescent="0.25">
      <c r="A2840">
        <v>27</v>
      </c>
      <c r="B2840">
        <v>8</v>
      </c>
      <c r="C2840" t="s">
        <v>1</v>
      </c>
      <c r="D2840" t="s">
        <v>1</v>
      </c>
      <c r="E2840">
        <v>2017</v>
      </c>
      <c r="F2840" t="s">
        <v>31</v>
      </c>
      <c r="G2840">
        <v>12</v>
      </c>
      <c r="H2840">
        <v>11</v>
      </c>
      <c r="I2840">
        <v>13</v>
      </c>
      <c r="J2840" s="2">
        <v>43080</v>
      </c>
      <c r="K2840" s="3"/>
      <c r="L2840">
        <v>3.25</v>
      </c>
      <c r="M2840">
        <v>5.6</v>
      </c>
      <c r="N2840">
        <v>3.5</v>
      </c>
      <c r="O2840">
        <v>15.9983</v>
      </c>
      <c r="P2840">
        <v>19.8</v>
      </c>
      <c r="Q2840">
        <v>19.8</v>
      </c>
      <c r="R2840">
        <v>85</v>
      </c>
      <c r="S2840">
        <v>15</v>
      </c>
      <c r="T2840">
        <v>0</v>
      </c>
      <c r="U2840">
        <v>0</v>
      </c>
      <c r="V2840">
        <v>0</v>
      </c>
      <c r="W2840">
        <f t="shared" si="132"/>
        <v>15</v>
      </c>
      <c r="X2840">
        <v>0</v>
      </c>
      <c r="AE2840">
        <f t="shared" si="134"/>
        <v>15</v>
      </c>
    </row>
    <row r="2841" spans="1:31" x14ac:dyDescent="0.25">
      <c r="A2841">
        <v>70</v>
      </c>
      <c r="B2841">
        <v>8</v>
      </c>
      <c r="C2841" t="s">
        <v>1</v>
      </c>
      <c r="D2841" t="s">
        <v>1</v>
      </c>
      <c r="E2841">
        <v>2017</v>
      </c>
      <c r="F2841" t="s">
        <v>31</v>
      </c>
      <c r="G2841">
        <v>12</v>
      </c>
      <c r="H2841">
        <v>13</v>
      </c>
      <c r="I2841">
        <v>13</v>
      </c>
      <c r="J2841" s="2">
        <v>43082</v>
      </c>
      <c r="K2841" s="3"/>
      <c r="L2841">
        <v>9.3000000000000007</v>
      </c>
      <c r="M2841">
        <v>7.3</v>
      </c>
      <c r="N2841">
        <v>5.9</v>
      </c>
      <c r="O2841">
        <v>33.864899999999999</v>
      </c>
      <c r="P2841">
        <v>23.200000000000003</v>
      </c>
      <c r="Q2841">
        <v>45</v>
      </c>
      <c r="R2841">
        <v>98</v>
      </c>
      <c r="S2841">
        <v>0</v>
      </c>
      <c r="T2841">
        <v>0</v>
      </c>
      <c r="U2841">
        <v>0</v>
      </c>
      <c r="V2841">
        <v>3</v>
      </c>
      <c r="W2841">
        <f t="shared" si="132"/>
        <v>3</v>
      </c>
      <c r="X2841">
        <v>1</v>
      </c>
      <c r="Y2841">
        <v>60</v>
      </c>
      <c r="Z2841">
        <v>0</v>
      </c>
      <c r="AA2841">
        <v>0</v>
      </c>
      <c r="AB2841">
        <v>0</v>
      </c>
      <c r="AC2841">
        <v>0</v>
      </c>
      <c r="AD2841">
        <f t="shared" si="133"/>
        <v>0</v>
      </c>
      <c r="AE2841">
        <f t="shared" si="134"/>
        <v>3</v>
      </c>
    </row>
    <row r="2842" spans="1:31" x14ac:dyDescent="0.25">
      <c r="A2842">
        <v>71</v>
      </c>
      <c r="B2842">
        <v>8</v>
      </c>
      <c r="C2842" t="s">
        <v>1</v>
      </c>
      <c r="D2842" t="s">
        <v>1</v>
      </c>
      <c r="E2842">
        <v>2017</v>
      </c>
      <c r="F2842" t="s">
        <v>31</v>
      </c>
      <c r="G2842">
        <v>12</v>
      </c>
      <c r="H2842">
        <v>13</v>
      </c>
      <c r="I2842">
        <v>13</v>
      </c>
      <c r="J2842" s="2">
        <v>43082</v>
      </c>
      <c r="K2842" s="3"/>
      <c r="L2842">
        <v>2</v>
      </c>
      <c r="M2842">
        <v>15.2</v>
      </c>
      <c r="N2842">
        <v>8.5</v>
      </c>
      <c r="O2842">
        <v>115.55200000000001</v>
      </c>
      <c r="P2842">
        <v>12.1</v>
      </c>
      <c r="Q2842">
        <v>14.1</v>
      </c>
      <c r="R2842">
        <v>92</v>
      </c>
      <c r="S2842">
        <v>0</v>
      </c>
      <c r="T2842">
        <v>0</v>
      </c>
      <c r="U2842">
        <v>0</v>
      </c>
      <c r="V2842">
        <v>0</v>
      </c>
      <c r="W2842">
        <f t="shared" si="132"/>
        <v>0</v>
      </c>
      <c r="X2842">
        <v>0</v>
      </c>
      <c r="AE2842">
        <f t="shared" si="134"/>
        <v>0</v>
      </c>
    </row>
    <row r="2843" spans="1:31" x14ac:dyDescent="0.25">
      <c r="A2843">
        <v>72</v>
      </c>
      <c r="B2843">
        <v>8</v>
      </c>
      <c r="C2843" t="s">
        <v>1</v>
      </c>
      <c r="D2843" t="s">
        <v>1</v>
      </c>
      <c r="E2843">
        <v>2017</v>
      </c>
      <c r="F2843" t="s">
        <v>31</v>
      </c>
      <c r="G2843">
        <v>12</v>
      </c>
      <c r="H2843">
        <v>13</v>
      </c>
      <c r="I2843">
        <v>13</v>
      </c>
      <c r="J2843" s="2">
        <v>43082</v>
      </c>
      <c r="K2843" s="3"/>
      <c r="L2843">
        <v>0</v>
      </c>
      <c r="M2843">
        <v>15.2</v>
      </c>
      <c r="N2843">
        <v>8.5</v>
      </c>
      <c r="O2843">
        <v>115.55200000000001</v>
      </c>
      <c r="P2843">
        <v>21.8</v>
      </c>
      <c r="Q2843">
        <v>45.2</v>
      </c>
      <c r="R2843">
        <v>90</v>
      </c>
      <c r="S2843">
        <v>8</v>
      </c>
      <c r="T2843">
        <v>1</v>
      </c>
      <c r="U2843">
        <v>0</v>
      </c>
      <c r="V2843">
        <v>0</v>
      </c>
      <c r="W2843">
        <f t="shared" si="132"/>
        <v>9</v>
      </c>
      <c r="X2843">
        <v>2</v>
      </c>
      <c r="Y2843">
        <v>186</v>
      </c>
      <c r="Z2843">
        <v>14</v>
      </c>
      <c r="AA2843">
        <v>3</v>
      </c>
      <c r="AB2843">
        <v>0</v>
      </c>
      <c r="AC2843">
        <v>0</v>
      </c>
      <c r="AD2843">
        <f t="shared" si="133"/>
        <v>17</v>
      </c>
      <c r="AE2843">
        <f t="shared" si="134"/>
        <v>26</v>
      </c>
    </row>
    <row r="2844" spans="1:31" x14ac:dyDescent="0.25">
      <c r="A2844">
        <v>73</v>
      </c>
      <c r="B2844">
        <v>8</v>
      </c>
      <c r="C2844" t="s">
        <v>1</v>
      </c>
      <c r="D2844" t="s">
        <v>1</v>
      </c>
      <c r="E2844">
        <v>2017</v>
      </c>
      <c r="F2844" t="s">
        <v>31</v>
      </c>
      <c r="G2844">
        <v>12</v>
      </c>
      <c r="H2844">
        <v>13</v>
      </c>
      <c r="I2844">
        <v>13</v>
      </c>
      <c r="J2844" s="2">
        <v>43082</v>
      </c>
      <c r="K2844" s="3"/>
      <c r="L2844">
        <v>0</v>
      </c>
      <c r="M2844">
        <v>15.2</v>
      </c>
      <c r="N2844">
        <v>8.5</v>
      </c>
      <c r="O2844">
        <v>115.55200000000001</v>
      </c>
      <c r="P2844">
        <v>20.400000000000002</v>
      </c>
      <c r="Q2844">
        <v>95.7</v>
      </c>
      <c r="R2844">
        <v>70</v>
      </c>
      <c r="S2844">
        <v>5</v>
      </c>
      <c r="T2844">
        <v>0</v>
      </c>
      <c r="U2844">
        <v>0</v>
      </c>
      <c r="V2844">
        <v>0</v>
      </c>
      <c r="W2844">
        <f t="shared" si="132"/>
        <v>5</v>
      </c>
      <c r="X2844">
        <v>0</v>
      </c>
      <c r="AE2844">
        <f t="shared" si="134"/>
        <v>5</v>
      </c>
    </row>
    <row r="2845" spans="1:31" x14ac:dyDescent="0.25">
      <c r="A2845">
        <v>74</v>
      </c>
      <c r="B2845">
        <v>8</v>
      </c>
      <c r="C2845" t="s">
        <v>1</v>
      </c>
      <c r="D2845" t="s">
        <v>1</v>
      </c>
      <c r="E2845">
        <v>2017</v>
      </c>
      <c r="F2845" t="s">
        <v>31</v>
      </c>
      <c r="G2845">
        <v>12</v>
      </c>
      <c r="H2845">
        <v>13</v>
      </c>
      <c r="I2845">
        <v>13</v>
      </c>
      <c r="J2845" s="2">
        <v>43082</v>
      </c>
      <c r="K2845" s="3"/>
      <c r="L2845">
        <v>3.75</v>
      </c>
      <c r="M2845">
        <v>15.2</v>
      </c>
      <c r="N2845">
        <v>8.5</v>
      </c>
      <c r="O2845">
        <v>115.55200000000001</v>
      </c>
      <c r="P2845">
        <v>9.1</v>
      </c>
      <c r="Q2845">
        <v>13.6</v>
      </c>
      <c r="R2845">
        <v>97</v>
      </c>
      <c r="S2845">
        <v>3</v>
      </c>
      <c r="T2845">
        <v>4</v>
      </c>
      <c r="U2845">
        <v>18</v>
      </c>
      <c r="V2845">
        <v>0</v>
      </c>
      <c r="W2845">
        <f t="shared" si="132"/>
        <v>25</v>
      </c>
      <c r="X2845">
        <v>0</v>
      </c>
      <c r="AE2845">
        <f t="shared" si="134"/>
        <v>25</v>
      </c>
    </row>
    <row r="2846" spans="1:31" x14ac:dyDescent="0.25">
      <c r="A2846">
        <v>76</v>
      </c>
      <c r="B2846">
        <v>8</v>
      </c>
      <c r="C2846" t="s">
        <v>1</v>
      </c>
      <c r="D2846" t="s">
        <v>1</v>
      </c>
      <c r="E2846">
        <v>2017</v>
      </c>
      <c r="F2846" t="s">
        <v>31</v>
      </c>
      <c r="G2846">
        <v>12</v>
      </c>
      <c r="H2846">
        <v>13</v>
      </c>
      <c r="I2846">
        <v>13</v>
      </c>
      <c r="J2846" s="2">
        <v>43082</v>
      </c>
      <c r="K2846" s="3"/>
      <c r="L2846">
        <v>0</v>
      </c>
      <c r="M2846">
        <v>15.299999999999999</v>
      </c>
      <c r="N2846">
        <v>6.6</v>
      </c>
      <c r="O2846">
        <v>103.79270000000001</v>
      </c>
      <c r="P2846">
        <v>22.400000000000002</v>
      </c>
      <c r="Q2846">
        <v>168.2</v>
      </c>
      <c r="R2846">
        <v>40</v>
      </c>
      <c r="S2846">
        <v>2</v>
      </c>
      <c r="T2846">
        <v>4</v>
      </c>
      <c r="U2846">
        <v>0</v>
      </c>
      <c r="V2846">
        <v>0</v>
      </c>
      <c r="W2846">
        <f t="shared" si="132"/>
        <v>6</v>
      </c>
      <c r="X2846">
        <v>2</v>
      </c>
      <c r="Y2846">
        <v>183</v>
      </c>
      <c r="Z2846">
        <v>10</v>
      </c>
      <c r="AA2846">
        <v>0</v>
      </c>
      <c r="AB2846">
        <v>0</v>
      </c>
      <c r="AC2846">
        <v>0</v>
      </c>
      <c r="AD2846">
        <f t="shared" si="133"/>
        <v>10</v>
      </c>
      <c r="AE2846">
        <f t="shared" si="134"/>
        <v>16</v>
      </c>
    </row>
    <row r="2847" spans="1:31" x14ac:dyDescent="0.25">
      <c r="A2847">
        <v>77</v>
      </c>
      <c r="B2847">
        <v>8</v>
      </c>
      <c r="C2847" t="s">
        <v>1</v>
      </c>
      <c r="D2847" t="s">
        <v>1</v>
      </c>
      <c r="E2847">
        <v>2017</v>
      </c>
      <c r="F2847" t="s">
        <v>31</v>
      </c>
      <c r="G2847">
        <v>12</v>
      </c>
      <c r="H2847">
        <v>13</v>
      </c>
      <c r="I2847">
        <v>13</v>
      </c>
      <c r="J2847" s="2">
        <v>43082</v>
      </c>
      <c r="K2847" s="3"/>
      <c r="L2847">
        <v>0</v>
      </c>
      <c r="M2847">
        <v>15.299999999999999</v>
      </c>
      <c r="N2847">
        <v>6.6</v>
      </c>
      <c r="O2847">
        <v>103.79270000000001</v>
      </c>
      <c r="P2847">
        <v>10.199999999999999</v>
      </c>
      <c r="Q2847">
        <v>16.7</v>
      </c>
      <c r="R2847">
        <v>80</v>
      </c>
      <c r="S2847">
        <v>15</v>
      </c>
      <c r="T2847">
        <v>0</v>
      </c>
      <c r="U2847">
        <v>0</v>
      </c>
      <c r="V2847">
        <v>0</v>
      </c>
      <c r="W2847">
        <f t="shared" si="132"/>
        <v>15</v>
      </c>
      <c r="X2847">
        <v>3</v>
      </c>
      <c r="Y2847">
        <v>140</v>
      </c>
      <c r="Z2847">
        <v>1</v>
      </c>
      <c r="AA2847">
        <v>0</v>
      </c>
      <c r="AB2847">
        <v>0</v>
      </c>
      <c r="AC2847">
        <v>0</v>
      </c>
      <c r="AD2847">
        <f t="shared" si="133"/>
        <v>1</v>
      </c>
      <c r="AE2847">
        <f t="shared" si="134"/>
        <v>16</v>
      </c>
    </row>
    <row r="2848" spans="1:31" x14ac:dyDescent="0.25">
      <c r="A2848">
        <v>78</v>
      </c>
      <c r="B2848">
        <v>8</v>
      </c>
      <c r="C2848" t="s">
        <v>1</v>
      </c>
      <c r="D2848" t="s">
        <v>1</v>
      </c>
      <c r="E2848">
        <v>2017</v>
      </c>
      <c r="F2848" t="s">
        <v>31</v>
      </c>
      <c r="G2848">
        <v>12</v>
      </c>
      <c r="H2848">
        <v>13</v>
      </c>
      <c r="I2848">
        <v>13</v>
      </c>
      <c r="J2848" s="2">
        <v>43082</v>
      </c>
      <c r="K2848" s="3"/>
      <c r="L2848">
        <v>5.2</v>
      </c>
      <c r="M2848">
        <v>13.5</v>
      </c>
      <c r="N2848">
        <v>7.3</v>
      </c>
      <c r="O2848">
        <v>103.4188</v>
      </c>
      <c r="P2848">
        <v>12</v>
      </c>
      <c r="Q2848">
        <v>15.9</v>
      </c>
      <c r="R2848">
        <v>89</v>
      </c>
      <c r="S2848">
        <v>9</v>
      </c>
      <c r="T2848">
        <v>2</v>
      </c>
      <c r="U2848">
        <v>0</v>
      </c>
      <c r="V2848">
        <v>0</v>
      </c>
      <c r="W2848">
        <f t="shared" si="132"/>
        <v>11</v>
      </c>
      <c r="X2848">
        <v>1</v>
      </c>
      <c r="Y2848">
        <v>65</v>
      </c>
      <c r="Z2848">
        <v>1</v>
      </c>
      <c r="AA2848">
        <v>0</v>
      </c>
      <c r="AB2848">
        <v>0</v>
      </c>
      <c r="AC2848">
        <v>0</v>
      </c>
      <c r="AD2848">
        <f t="shared" si="133"/>
        <v>1</v>
      </c>
      <c r="AE2848">
        <f t="shared" si="134"/>
        <v>12</v>
      </c>
    </row>
    <row r="2849" spans="1:31" x14ac:dyDescent="0.25">
      <c r="A2849">
        <v>79</v>
      </c>
      <c r="B2849">
        <v>8</v>
      </c>
      <c r="C2849" t="s">
        <v>1</v>
      </c>
      <c r="D2849" t="s">
        <v>1</v>
      </c>
      <c r="E2849">
        <v>2017</v>
      </c>
      <c r="F2849" t="s">
        <v>31</v>
      </c>
      <c r="G2849">
        <v>12</v>
      </c>
      <c r="H2849">
        <v>13</v>
      </c>
      <c r="I2849">
        <v>13</v>
      </c>
      <c r="J2849" s="2">
        <v>43082</v>
      </c>
      <c r="K2849" s="3"/>
      <c r="L2849">
        <v>0</v>
      </c>
      <c r="M2849">
        <v>17.3</v>
      </c>
      <c r="N2849">
        <v>7.7</v>
      </c>
      <c r="O2849">
        <v>145.65180000000001</v>
      </c>
      <c r="P2849">
        <v>13</v>
      </c>
      <c r="Q2849">
        <v>20.6</v>
      </c>
      <c r="R2849">
        <v>80</v>
      </c>
      <c r="S2849">
        <v>15</v>
      </c>
      <c r="T2849">
        <v>2</v>
      </c>
      <c r="U2849">
        <v>0</v>
      </c>
      <c r="V2849">
        <v>0</v>
      </c>
      <c r="W2849">
        <f t="shared" si="132"/>
        <v>17</v>
      </c>
      <c r="X2849">
        <v>1</v>
      </c>
      <c r="Y2849">
        <v>75</v>
      </c>
      <c r="Z2849">
        <v>0</v>
      </c>
      <c r="AA2849">
        <v>0</v>
      </c>
      <c r="AB2849">
        <v>1</v>
      </c>
      <c r="AC2849">
        <v>0</v>
      </c>
      <c r="AD2849">
        <f t="shared" si="133"/>
        <v>1</v>
      </c>
      <c r="AE2849">
        <f t="shared" si="134"/>
        <v>18</v>
      </c>
    </row>
    <row r="2850" spans="1:31" x14ac:dyDescent="0.25">
      <c r="A2850">
        <v>80</v>
      </c>
      <c r="B2850">
        <v>8</v>
      </c>
      <c r="C2850" t="s">
        <v>1</v>
      </c>
      <c r="D2850" t="s">
        <v>1</v>
      </c>
      <c r="E2850">
        <v>2017</v>
      </c>
      <c r="F2850" t="s">
        <v>31</v>
      </c>
      <c r="G2850">
        <v>12</v>
      </c>
      <c r="H2850">
        <v>13</v>
      </c>
      <c r="I2850">
        <v>13</v>
      </c>
      <c r="J2850" s="2">
        <v>43082</v>
      </c>
      <c r="K2850" s="3"/>
      <c r="L2850">
        <v>2</v>
      </c>
      <c r="M2850">
        <v>17.3</v>
      </c>
      <c r="N2850">
        <v>7.7</v>
      </c>
      <c r="O2850">
        <v>145.65180000000001</v>
      </c>
      <c r="P2850">
        <v>13.4</v>
      </c>
      <c r="Q2850">
        <v>28</v>
      </c>
      <c r="R2850">
        <v>88</v>
      </c>
      <c r="S2850">
        <v>12</v>
      </c>
      <c r="T2850">
        <v>1</v>
      </c>
      <c r="U2850">
        <v>0</v>
      </c>
      <c r="V2850">
        <v>0</v>
      </c>
      <c r="W2850">
        <f t="shared" si="132"/>
        <v>13</v>
      </c>
      <c r="X2850">
        <v>2</v>
      </c>
      <c r="Y2850">
        <v>189</v>
      </c>
      <c r="Z2850">
        <v>7</v>
      </c>
      <c r="AA2850">
        <v>0</v>
      </c>
      <c r="AB2850">
        <v>0</v>
      </c>
      <c r="AC2850">
        <v>0</v>
      </c>
      <c r="AD2850">
        <f t="shared" si="133"/>
        <v>7</v>
      </c>
      <c r="AE2850">
        <f t="shared" si="134"/>
        <v>20</v>
      </c>
    </row>
    <row r="2851" spans="1:31" x14ac:dyDescent="0.25">
      <c r="A2851">
        <v>81</v>
      </c>
      <c r="B2851">
        <v>8</v>
      </c>
      <c r="C2851" t="s">
        <v>1</v>
      </c>
      <c r="D2851" t="s">
        <v>1</v>
      </c>
      <c r="E2851">
        <v>2017</v>
      </c>
      <c r="F2851" t="s">
        <v>31</v>
      </c>
      <c r="G2851">
        <v>12</v>
      </c>
      <c r="H2851">
        <v>13</v>
      </c>
      <c r="I2851">
        <v>13</v>
      </c>
      <c r="J2851" s="2">
        <v>43082</v>
      </c>
      <c r="K2851" s="3"/>
      <c r="L2851">
        <v>2</v>
      </c>
      <c r="M2851">
        <v>17.3</v>
      </c>
      <c r="N2851">
        <v>7.7</v>
      </c>
      <c r="O2851">
        <v>145.65180000000001</v>
      </c>
      <c r="P2851">
        <v>11.2</v>
      </c>
      <c r="Q2851">
        <v>15.8</v>
      </c>
      <c r="R2851">
        <v>92</v>
      </c>
      <c r="S2851">
        <v>2</v>
      </c>
      <c r="T2851">
        <v>5</v>
      </c>
      <c r="U2851">
        <v>1</v>
      </c>
      <c r="V2851">
        <v>0</v>
      </c>
      <c r="W2851">
        <f t="shared" si="132"/>
        <v>8</v>
      </c>
      <c r="X2851">
        <v>1</v>
      </c>
      <c r="Y2851">
        <v>70</v>
      </c>
      <c r="Z2851">
        <v>0</v>
      </c>
      <c r="AA2851">
        <v>0</v>
      </c>
      <c r="AB2851">
        <v>0</v>
      </c>
      <c r="AC2851">
        <v>0</v>
      </c>
      <c r="AD2851">
        <f t="shared" si="133"/>
        <v>0</v>
      </c>
      <c r="AE2851">
        <f t="shared" si="134"/>
        <v>8</v>
      </c>
    </row>
    <row r="2852" spans="1:31" x14ac:dyDescent="0.25">
      <c r="A2852">
        <v>82</v>
      </c>
      <c r="B2852">
        <v>8</v>
      </c>
      <c r="C2852" t="s">
        <v>1</v>
      </c>
      <c r="D2852" t="s">
        <v>1</v>
      </c>
      <c r="E2852">
        <v>2017</v>
      </c>
      <c r="F2852" t="s">
        <v>31</v>
      </c>
      <c r="G2852">
        <v>12</v>
      </c>
      <c r="H2852">
        <v>13</v>
      </c>
      <c r="I2852">
        <v>13</v>
      </c>
      <c r="J2852" s="2">
        <v>43082</v>
      </c>
      <c r="K2852" s="3"/>
      <c r="L2852">
        <v>0</v>
      </c>
      <c r="M2852">
        <v>17.3</v>
      </c>
      <c r="N2852">
        <v>7.7</v>
      </c>
      <c r="O2852">
        <v>145.65180000000001</v>
      </c>
      <c r="P2852">
        <v>13.4</v>
      </c>
      <c r="Q2852">
        <v>16.7</v>
      </c>
      <c r="R2852">
        <v>96</v>
      </c>
      <c r="S2852">
        <v>4</v>
      </c>
      <c r="T2852">
        <v>0</v>
      </c>
      <c r="U2852">
        <v>8</v>
      </c>
      <c r="V2852">
        <v>0</v>
      </c>
      <c r="W2852">
        <f t="shared" si="132"/>
        <v>12</v>
      </c>
      <c r="X2852">
        <v>2</v>
      </c>
      <c r="Y2852">
        <v>172</v>
      </c>
      <c r="Z2852">
        <v>8</v>
      </c>
      <c r="AA2852">
        <v>1</v>
      </c>
      <c r="AB2852">
        <v>0</v>
      </c>
      <c r="AC2852">
        <v>0</v>
      </c>
      <c r="AD2852">
        <f t="shared" si="133"/>
        <v>9</v>
      </c>
      <c r="AE2852">
        <f t="shared" si="134"/>
        <v>21</v>
      </c>
    </row>
    <row r="2853" spans="1:31" x14ac:dyDescent="0.25">
      <c r="A2853">
        <v>83</v>
      </c>
      <c r="B2853">
        <v>8</v>
      </c>
      <c r="C2853" t="s">
        <v>1</v>
      </c>
      <c r="D2853" t="s">
        <v>1</v>
      </c>
      <c r="E2853">
        <v>2017</v>
      </c>
      <c r="F2853" t="s">
        <v>31</v>
      </c>
      <c r="G2853">
        <v>12</v>
      </c>
      <c r="H2853">
        <v>13</v>
      </c>
      <c r="I2853">
        <v>13</v>
      </c>
      <c r="J2853" s="2">
        <v>43082</v>
      </c>
      <c r="K2853" s="3"/>
      <c r="L2853">
        <v>1.5</v>
      </c>
      <c r="M2853">
        <v>17.3</v>
      </c>
      <c r="N2853">
        <v>7.7</v>
      </c>
      <c r="O2853">
        <v>145.65180000000001</v>
      </c>
      <c r="P2853">
        <v>13.4</v>
      </c>
      <c r="Q2853">
        <v>12.2</v>
      </c>
      <c r="R2853">
        <v>59</v>
      </c>
      <c r="S2853">
        <v>0</v>
      </c>
      <c r="T2853">
        <v>0</v>
      </c>
      <c r="U2853">
        <v>0</v>
      </c>
      <c r="V2853">
        <v>0</v>
      </c>
      <c r="W2853">
        <f t="shared" si="132"/>
        <v>0</v>
      </c>
      <c r="X2853">
        <v>2</v>
      </c>
      <c r="Y2853">
        <v>170</v>
      </c>
      <c r="Z2853">
        <v>1</v>
      </c>
      <c r="AA2853">
        <v>0</v>
      </c>
      <c r="AB2853">
        <v>0</v>
      </c>
      <c r="AC2853">
        <v>0</v>
      </c>
      <c r="AD2853">
        <f t="shared" si="133"/>
        <v>1</v>
      </c>
      <c r="AE2853">
        <f t="shared" si="134"/>
        <v>1</v>
      </c>
    </row>
    <row r="2854" spans="1:31" x14ac:dyDescent="0.25">
      <c r="A2854">
        <v>84</v>
      </c>
      <c r="B2854">
        <v>8</v>
      </c>
      <c r="C2854" t="s">
        <v>1</v>
      </c>
      <c r="D2854" t="s">
        <v>1</v>
      </c>
      <c r="E2854">
        <v>2017</v>
      </c>
      <c r="F2854" t="s">
        <v>31</v>
      </c>
      <c r="G2854">
        <v>12</v>
      </c>
      <c r="H2854">
        <v>13</v>
      </c>
      <c r="I2854">
        <v>13</v>
      </c>
      <c r="J2854" s="2">
        <v>43082</v>
      </c>
      <c r="K2854" s="3"/>
      <c r="L2854">
        <v>2</v>
      </c>
      <c r="M2854">
        <v>17.2</v>
      </c>
      <c r="N2854">
        <v>7.65</v>
      </c>
      <c r="O2854">
        <v>144.98950000000002</v>
      </c>
      <c r="P2854">
        <v>20.200000000000003</v>
      </c>
      <c r="Q2854">
        <v>54.1</v>
      </c>
      <c r="R2854">
        <v>98</v>
      </c>
      <c r="S2854">
        <v>0</v>
      </c>
      <c r="T2854">
        <v>0</v>
      </c>
      <c r="U2854">
        <v>0</v>
      </c>
      <c r="V2854">
        <v>0</v>
      </c>
      <c r="W2854">
        <f t="shared" si="132"/>
        <v>0</v>
      </c>
      <c r="X2854">
        <v>2</v>
      </c>
      <c r="Y2854">
        <v>186</v>
      </c>
      <c r="Z2854">
        <v>9</v>
      </c>
      <c r="AA2854">
        <v>2</v>
      </c>
      <c r="AB2854">
        <v>0</v>
      </c>
      <c r="AC2854">
        <v>0</v>
      </c>
      <c r="AD2854">
        <f t="shared" si="133"/>
        <v>11</v>
      </c>
      <c r="AE2854">
        <f t="shared" si="134"/>
        <v>11</v>
      </c>
    </row>
    <row r="2855" spans="1:31" x14ac:dyDescent="0.25">
      <c r="A2855">
        <v>85</v>
      </c>
      <c r="B2855">
        <v>8</v>
      </c>
      <c r="C2855" t="s">
        <v>1</v>
      </c>
      <c r="D2855" t="s">
        <v>1</v>
      </c>
      <c r="E2855">
        <v>2017</v>
      </c>
      <c r="F2855" t="s">
        <v>31</v>
      </c>
      <c r="G2855">
        <v>12</v>
      </c>
      <c r="H2855">
        <v>13</v>
      </c>
      <c r="I2855">
        <v>13</v>
      </c>
      <c r="J2855" s="2">
        <v>43082</v>
      </c>
      <c r="K2855" s="3"/>
      <c r="L2855">
        <v>3</v>
      </c>
      <c r="M2855">
        <v>7.9</v>
      </c>
      <c r="N2855">
        <v>4</v>
      </c>
      <c r="O2855">
        <v>26.179749999999999</v>
      </c>
      <c r="P2855">
        <v>9.6</v>
      </c>
      <c r="Q2855">
        <v>14.7</v>
      </c>
      <c r="R2855">
        <v>90</v>
      </c>
      <c r="S2855">
        <v>8</v>
      </c>
      <c r="T2855">
        <v>1</v>
      </c>
      <c r="U2855">
        <v>0</v>
      </c>
      <c r="V2855">
        <v>0</v>
      </c>
      <c r="W2855">
        <f t="shared" si="132"/>
        <v>9</v>
      </c>
      <c r="X2855">
        <v>1</v>
      </c>
      <c r="Y2855">
        <v>40</v>
      </c>
      <c r="Z2855">
        <v>0</v>
      </c>
      <c r="AA2855">
        <v>0</v>
      </c>
      <c r="AB2855">
        <v>0</v>
      </c>
      <c r="AC2855">
        <v>0</v>
      </c>
      <c r="AD2855">
        <f t="shared" si="133"/>
        <v>0</v>
      </c>
      <c r="AE2855">
        <f t="shared" si="134"/>
        <v>9</v>
      </c>
    </row>
    <row r="2856" spans="1:31" x14ac:dyDescent="0.25">
      <c r="A2856">
        <v>86</v>
      </c>
      <c r="B2856">
        <v>8</v>
      </c>
      <c r="C2856" t="s">
        <v>1</v>
      </c>
      <c r="D2856" t="s">
        <v>1</v>
      </c>
      <c r="E2856">
        <v>2017</v>
      </c>
      <c r="F2856" t="s">
        <v>31</v>
      </c>
      <c r="G2856">
        <v>12</v>
      </c>
      <c r="H2856">
        <v>13</v>
      </c>
      <c r="I2856">
        <v>13</v>
      </c>
      <c r="J2856" s="2">
        <v>43082</v>
      </c>
      <c r="K2856" s="3"/>
      <c r="L2856">
        <v>1</v>
      </c>
      <c r="M2856">
        <v>7.9</v>
      </c>
      <c r="N2856">
        <v>4</v>
      </c>
      <c r="O2856">
        <v>26.179749999999999</v>
      </c>
      <c r="P2856">
        <v>8.6</v>
      </c>
      <c r="Q2856">
        <v>17.5</v>
      </c>
      <c r="R2856">
        <v>75</v>
      </c>
      <c r="S2856">
        <v>0</v>
      </c>
      <c r="T2856">
        <v>0</v>
      </c>
      <c r="U2856">
        <v>0</v>
      </c>
      <c r="V2856">
        <v>0</v>
      </c>
      <c r="W2856">
        <f t="shared" si="132"/>
        <v>0</v>
      </c>
      <c r="X2856">
        <v>1</v>
      </c>
      <c r="Y2856">
        <v>42</v>
      </c>
      <c r="Z2856">
        <v>0</v>
      </c>
      <c r="AA2856">
        <v>0</v>
      </c>
      <c r="AB2856">
        <v>0</v>
      </c>
      <c r="AC2856">
        <v>0</v>
      </c>
      <c r="AD2856">
        <f t="shared" si="133"/>
        <v>0</v>
      </c>
      <c r="AE2856">
        <f t="shared" si="134"/>
        <v>0</v>
      </c>
    </row>
    <row r="2857" spans="1:31" x14ac:dyDescent="0.25">
      <c r="A2857">
        <v>87</v>
      </c>
      <c r="B2857">
        <v>8</v>
      </c>
      <c r="C2857" t="s">
        <v>1</v>
      </c>
      <c r="D2857" t="s">
        <v>1</v>
      </c>
      <c r="E2857">
        <v>2017</v>
      </c>
      <c r="F2857" t="s">
        <v>31</v>
      </c>
      <c r="G2857">
        <v>12</v>
      </c>
      <c r="H2857">
        <v>13</v>
      </c>
      <c r="I2857">
        <v>13</v>
      </c>
      <c r="J2857" s="2">
        <v>43082</v>
      </c>
      <c r="K2857" s="3"/>
      <c r="L2857">
        <v>1</v>
      </c>
      <c r="M2857">
        <v>7.9</v>
      </c>
      <c r="N2857">
        <v>4</v>
      </c>
      <c r="O2857">
        <v>26.179749999999999</v>
      </c>
      <c r="P2857">
        <v>9.6</v>
      </c>
      <c r="Q2857">
        <v>10.7</v>
      </c>
      <c r="R2857">
        <v>95</v>
      </c>
      <c r="S2857">
        <v>5</v>
      </c>
      <c r="T2857">
        <v>0</v>
      </c>
      <c r="U2857">
        <v>15</v>
      </c>
      <c r="V2857">
        <v>0</v>
      </c>
      <c r="W2857">
        <f t="shared" si="132"/>
        <v>20</v>
      </c>
      <c r="X2857">
        <v>0</v>
      </c>
      <c r="AE2857">
        <f t="shared" si="134"/>
        <v>20</v>
      </c>
    </row>
    <row r="2858" spans="1:31" x14ac:dyDescent="0.25">
      <c r="A2858">
        <v>88</v>
      </c>
      <c r="B2858">
        <v>8</v>
      </c>
      <c r="C2858" t="s">
        <v>1</v>
      </c>
      <c r="D2858" t="s">
        <v>1</v>
      </c>
      <c r="E2858">
        <v>2017</v>
      </c>
      <c r="F2858" t="s">
        <v>31</v>
      </c>
      <c r="G2858">
        <v>12</v>
      </c>
      <c r="H2858">
        <v>13</v>
      </c>
      <c r="I2858">
        <v>13</v>
      </c>
      <c r="J2858" s="2">
        <v>43082</v>
      </c>
      <c r="K2858" s="3"/>
      <c r="L2858">
        <v>1</v>
      </c>
      <c r="M2858">
        <v>9.6000000000000014</v>
      </c>
      <c r="N2858">
        <v>4.6999999999999993</v>
      </c>
      <c r="O2858">
        <v>35.246500000000005</v>
      </c>
      <c r="P2858">
        <v>13.6</v>
      </c>
      <c r="Q2858">
        <v>26.4</v>
      </c>
      <c r="R2858">
        <v>85</v>
      </c>
      <c r="S2858">
        <v>1</v>
      </c>
      <c r="T2858">
        <v>4</v>
      </c>
      <c r="U2858">
        <v>0</v>
      </c>
      <c r="V2858">
        <v>0</v>
      </c>
      <c r="W2858">
        <f t="shared" si="132"/>
        <v>5</v>
      </c>
      <c r="X2858">
        <v>0</v>
      </c>
      <c r="AE2858">
        <f t="shared" si="134"/>
        <v>5</v>
      </c>
    </row>
    <row r="2859" spans="1:31" x14ac:dyDescent="0.25">
      <c r="A2859">
        <v>89</v>
      </c>
      <c r="B2859">
        <v>8</v>
      </c>
      <c r="C2859" t="s">
        <v>1</v>
      </c>
      <c r="D2859" t="s">
        <v>1</v>
      </c>
      <c r="E2859">
        <v>2017</v>
      </c>
      <c r="F2859" t="s">
        <v>31</v>
      </c>
      <c r="G2859">
        <v>12</v>
      </c>
      <c r="H2859">
        <v>13</v>
      </c>
      <c r="I2859">
        <v>13</v>
      </c>
      <c r="J2859" s="2">
        <v>43082</v>
      </c>
      <c r="K2859" s="3"/>
      <c r="L2859">
        <v>0</v>
      </c>
      <c r="M2859">
        <v>9.6000000000000014</v>
      </c>
      <c r="N2859">
        <v>4.6999999999999993</v>
      </c>
      <c r="O2859">
        <v>35.246500000000005</v>
      </c>
      <c r="P2859">
        <v>11</v>
      </c>
      <c r="Q2859">
        <v>14</v>
      </c>
      <c r="R2859">
        <v>85</v>
      </c>
      <c r="S2859">
        <v>6</v>
      </c>
      <c r="T2859">
        <v>0</v>
      </c>
      <c r="U2859">
        <v>0</v>
      </c>
      <c r="V2859">
        <v>0</v>
      </c>
      <c r="W2859">
        <f t="shared" si="132"/>
        <v>6</v>
      </c>
      <c r="X2859">
        <v>0</v>
      </c>
      <c r="AE2859">
        <f t="shared" si="134"/>
        <v>6</v>
      </c>
    </row>
    <row r="2860" spans="1:31" x14ac:dyDescent="0.25">
      <c r="A2860">
        <v>90</v>
      </c>
      <c r="B2860">
        <v>8</v>
      </c>
      <c r="C2860" t="s">
        <v>1</v>
      </c>
      <c r="D2860" t="s">
        <v>1</v>
      </c>
      <c r="E2860">
        <v>2017</v>
      </c>
      <c r="F2860" t="s">
        <v>31</v>
      </c>
      <c r="G2860">
        <v>12</v>
      </c>
      <c r="H2860">
        <v>13</v>
      </c>
      <c r="I2860">
        <v>13</v>
      </c>
      <c r="J2860" s="2">
        <v>43082</v>
      </c>
      <c r="K2860" s="3"/>
      <c r="L2860">
        <v>1</v>
      </c>
      <c r="M2860">
        <v>9.6000000000000014</v>
      </c>
      <c r="N2860">
        <v>4.6999999999999993</v>
      </c>
      <c r="O2860">
        <v>35.246500000000005</v>
      </c>
      <c r="P2860">
        <v>10.6</v>
      </c>
      <c r="Q2860">
        <v>10.3</v>
      </c>
      <c r="R2860">
        <v>40</v>
      </c>
      <c r="S2860">
        <v>3</v>
      </c>
      <c r="T2860">
        <v>0</v>
      </c>
      <c r="U2860">
        <v>0</v>
      </c>
      <c r="V2860">
        <v>0</v>
      </c>
      <c r="W2860">
        <f t="shared" si="132"/>
        <v>3</v>
      </c>
      <c r="X2860">
        <v>0</v>
      </c>
      <c r="AE2860">
        <f t="shared" si="134"/>
        <v>3</v>
      </c>
    </row>
    <row r="2861" spans="1:31" x14ac:dyDescent="0.25">
      <c r="A2861">
        <v>91</v>
      </c>
      <c r="B2861">
        <v>8</v>
      </c>
      <c r="C2861" t="s">
        <v>1</v>
      </c>
      <c r="D2861" t="s">
        <v>1</v>
      </c>
      <c r="E2861">
        <v>2017</v>
      </c>
      <c r="F2861" t="s">
        <v>31</v>
      </c>
      <c r="G2861">
        <v>12</v>
      </c>
      <c r="H2861">
        <v>13</v>
      </c>
      <c r="I2861">
        <v>13</v>
      </c>
      <c r="J2861" s="2">
        <v>43082</v>
      </c>
      <c r="K2861" s="3"/>
      <c r="L2861">
        <v>0</v>
      </c>
      <c r="M2861">
        <v>9.6000000000000014</v>
      </c>
      <c r="N2861">
        <v>4.6999999999999993</v>
      </c>
      <c r="O2861">
        <v>35.246500000000005</v>
      </c>
      <c r="P2861">
        <v>24.6</v>
      </c>
      <c r="Q2861">
        <v>121.5</v>
      </c>
      <c r="R2861">
        <v>90</v>
      </c>
      <c r="S2861">
        <v>1</v>
      </c>
      <c r="T2861">
        <v>0</v>
      </c>
      <c r="U2861">
        <v>5</v>
      </c>
      <c r="V2861">
        <v>20</v>
      </c>
      <c r="W2861">
        <f t="shared" si="132"/>
        <v>26</v>
      </c>
      <c r="X2861">
        <v>2</v>
      </c>
      <c r="Y2861">
        <v>191</v>
      </c>
      <c r="Z2861">
        <v>1</v>
      </c>
      <c r="AA2861">
        <v>1</v>
      </c>
      <c r="AB2861">
        <v>0</v>
      </c>
      <c r="AC2861">
        <v>0</v>
      </c>
      <c r="AD2861">
        <f t="shared" si="133"/>
        <v>2</v>
      </c>
      <c r="AE2861">
        <f t="shared" si="134"/>
        <v>28</v>
      </c>
    </row>
    <row r="2862" spans="1:31" x14ac:dyDescent="0.25">
      <c r="A2862">
        <v>92</v>
      </c>
      <c r="B2862">
        <v>8</v>
      </c>
      <c r="C2862" t="s">
        <v>1</v>
      </c>
      <c r="D2862" t="s">
        <v>1</v>
      </c>
      <c r="E2862">
        <v>2017</v>
      </c>
      <c r="F2862" t="s">
        <v>31</v>
      </c>
      <c r="G2862">
        <v>12</v>
      </c>
      <c r="H2862">
        <v>13</v>
      </c>
      <c r="I2862">
        <v>13</v>
      </c>
      <c r="J2862" s="2">
        <v>43082</v>
      </c>
      <c r="K2862" s="3"/>
      <c r="L2862">
        <v>6.6</v>
      </c>
      <c r="M2862">
        <v>9.6000000000000014</v>
      </c>
      <c r="N2862">
        <v>4.6999999999999993</v>
      </c>
      <c r="O2862">
        <v>35.246500000000005</v>
      </c>
      <c r="P2862">
        <v>12</v>
      </c>
      <c r="Q2862">
        <v>12.1</v>
      </c>
      <c r="R2862">
        <v>92</v>
      </c>
      <c r="S2862">
        <v>8</v>
      </c>
      <c r="T2862">
        <v>2</v>
      </c>
      <c r="U2862">
        <v>3</v>
      </c>
      <c r="V2862">
        <v>0</v>
      </c>
      <c r="W2862">
        <f t="shared" si="132"/>
        <v>13</v>
      </c>
      <c r="X2862">
        <v>0</v>
      </c>
      <c r="AE2862">
        <f t="shared" si="134"/>
        <v>13</v>
      </c>
    </row>
    <row r="2863" spans="1:31" x14ac:dyDescent="0.25">
      <c r="A2863">
        <v>93</v>
      </c>
      <c r="B2863">
        <v>8</v>
      </c>
      <c r="C2863" t="s">
        <v>1</v>
      </c>
      <c r="D2863" t="s">
        <v>1</v>
      </c>
      <c r="E2863">
        <v>2017</v>
      </c>
      <c r="F2863" t="s">
        <v>31</v>
      </c>
      <c r="G2863">
        <v>12</v>
      </c>
      <c r="H2863">
        <v>13</v>
      </c>
      <c r="I2863">
        <v>13</v>
      </c>
      <c r="J2863" s="2">
        <v>43082</v>
      </c>
      <c r="K2863" s="3"/>
      <c r="L2863">
        <v>7.9</v>
      </c>
      <c r="M2863">
        <v>9.6000000000000014</v>
      </c>
      <c r="N2863">
        <v>4.6999999999999993</v>
      </c>
      <c r="O2863">
        <v>35.246500000000005</v>
      </c>
      <c r="P2863">
        <v>11</v>
      </c>
      <c r="Q2863">
        <v>13.2</v>
      </c>
      <c r="R2863">
        <v>20</v>
      </c>
      <c r="S2863">
        <v>60</v>
      </c>
      <c r="T2863">
        <v>6</v>
      </c>
      <c r="U2863">
        <v>0</v>
      </c>
      <c r="V2863">
        <v>0</v>
      </c>
      <c r="W2863">
        <f t="shared" si="132"/>
        <v>66</v>
      </c>
      <c r="X2863">
        <v>0</v>
      </c>
      <c r="AE2863">
        <f t="shared" si="134"/>
        <v>66</v>
      </c>
    </row>
    <row r="2864" spans="1:31" x14ac:dyDescent="0.25">
      <c r="A2864">
        <v>94</v>
      </c>
      <c r="B2864">
        <v>8</v>
      </c>
      <c r="C2864" t="s">
        <v>1</v>
      </c>
      <c r="D2864" t="s">
        <v>1</v>
      </c>
      <c r="E2864">
        <v>2017</v>
      </c>
      <c r="F2864" t="s">
        <v>31</v>
      </c>
      <c r="G2864">
        <v>12</v>
      </c>
      <c r="H2864">
        <v>13</v>
      </c>
      <c r="I2864">
        <v>13</v>
      </c>
      <c r="J2864" s="2">
        <v>43082</v>
      </c>
      <c r="K2864" s="3"/>
      <c r="L2864">
        <v>10</v>
      </c>
      <c r="M2864">
        <v>9.6000000000000014</v>
      </c>
      <c r="N2864">
        <v>4.6999999999999993</v>
      </c>
      <c r="O2864">
        <v>35.246500000000005</v>
      </c>
      <c r="P2864">
        <v>10.4</v>
      </c>
      <c r="Q2864">
        <v>10.6</v>
      </c>
      <c r="R2864">
        <v>95</v>
      </c>
      <c r="S2864">
        <v>3</v>
      </c>
      <c r="T2864">
        <v>1</v>
      </c>
      <c r="U2864">
        <v>0</v>
      </c>
      <c r="V2864">
        <v>0</v>
      </c>
      <c r="W2864">
        <f t="shared" si="132"/>
        <v>4</v>
      </c>
      <c r="X2864">
        <v>0</v>
      </c>
      <c r="AE2864">
        <f t="shared" si="134"/>
        <v>4</v>
      </c>
    </row>
    <row r="2865" spans="1:31" x14ac:dyDescent="0.25">
      <c r="A2865">
        <v>95</v>
      </c>
      <c r="B2865">
        <v>8</v>
      </c>
      <c r="C2865" t="s">
        <v>1</v>
      </c>
      <c r="D2865" t="s">
        <v>1</v>
      </c>
      <c r="E2865">
        <v>2017</v>
      </c>
      <c r="F2865" t="s">
        <v>31</v>
      </c>
      <c r="G2865">
        <v>12</v>
      </c>
      <c r="H2865">
        <v>13</v>
      </c>
      <c r="I2865">
        <v>13</v>
      </c>
      <c r="J2865" s="2">
        <v>43082</v>
      </c>
      <c r="K2865" s="3"/>
      <c r="L2865">
        <v>10</v>
      </c>
      <c r="M2865">
        <v>9.6000000000000014</v>
      </c>
      <c r="N2865">
        <v>4.6999999999999993</v>
      </c>
      <c r="O2865">
        <v>35.246500000000005</v>
      </c>
      <c r="P2865">
        <v>12</v>
      </c>
      <c r="Q2865">
        <v>14</v>
      </c>
      <c r="R2865">
        <v>91</v>
      </c>
      <c r="S2865">
        <v>2</v>
      </c>
      <c r="T2865">
        <v>0</v>
      </c>
      <c r="U2865">
        <v>2</v>
      </c>
      <c r="V2865">
        <v>0</v>
      </c>
      <c r="W2865">
        <f t="shared" si="132"/>
        <v>4</v>
      </c>
      <c r="X2865">
        <v>0</v>
      </c>
      <c r="AE2865">
        <f t="shared" si="134"/>
        <v>4</v>
      </c>
    </row>
    <row r="2866" spans="1:31" x14ac:dyDescent="0.25">
      <c r="A2866">
        <v>96</v>
      </c>
      <c r="B2866">
        <v>8</v>
      </c>
      <c r="C2866" t="s">
        <v>1</v>
      </c>
      <c r="D2866" t="s">
        <v>1</v>
      </c>
      <c r="E2866">
        <v>2017</v>
      </c>
      <c r="F2866" t="s">
        <v>31</v>
      </c>
      <c r="G2866">
        <v>12</v>
      </c>
      <c r="H2866">
        <v>13</v>
      </c>
      <c r="I2866">
        <v>13</v>
      </c>
      <c r="J2866" s="2">
        <v>43082</v>
      </c>
      <c r="K2866" s="3"/>
      <c r="L2866">
        <v>11.15</v>
      </c>
      <c r="M2866">
        <v>9.6000000000000014</v>
      </c>
      <c r="N2866">
        <v>4.6999999999999993</v>
      </c>
      <c r="O2866">
        <v>35.246500000000005</v>
      </c>
      <c r="P2866">
        <v>10.4</v>
      </c>
      <c r="Q2866">
        <v>11.4</v>
      </c>
      <c r="R2866">
        <v>90</v>
      </c>
      <c r="S2866">
        <v>0</v>
      </c>
      <c r="T2866">
        <v>0</v>
      </c>
      <c r="U2866">
        <v>0</v>
      </c>
      <c r="V2866">
        <v>0</v>
      </c>
      <c r="W2866">
        <f t="shared" si="132"/>
        <v>0</v>
      </c>
      <c r="X2866">
        <v>1</v>
      </c>
      <c r="Y2866">
        <v>60</v>
      </c>
      <c r="Z2866">
        <v>0</v>
      </c>
      <c r="AA2866">
        <v>0</v>
      </c>
      <c r="AB2866">
        <v>0</v>
      </c>
      <c r="AC2866">
        <v>0</v>
      </c>
      <c r="AD2866">
        <f t="shared" si="133"/>
        <v>0</v>
      </c>
      <c r="AE2866">
        <f t="shared" si="134"/>
        <v>0</v>
      </c>
    </row>
    <row r="2867" spans="1:31" x14ac:dyDescent="0.25">
      <c r="A2867">
        <v>97</v>
      </c>
      <c r="B2867">
        <v>8</v>
      </c>
      <c r="C2867" t="s">
        <v>1</v>
      </c>
      <c r="D2867" t="s">
        <v>1</v>
      </c>
      <c r="E2867">
        <v>2017</v>
      </c>
      <c r="F2867" t="s">
        <v>31</v>
      </c>
      <c r="G2867">
        <v>12</v>
      </c>
      <c r="H2867">
        <v>13</v>
      </c>
      <c r="I2867">
        <v>13</v>
      </c>
      <c r="J2867" s="2">
        <v>43082</v>
      </c>
      <c r="K2867" s="3"/>
      <c r="L2867">
        <v>13.1</v>
      </c>
      <c r="M2867">
        <v>9.6000000000000014</v>
      </c>
      <c r="N2867">
        <v>4.6999999999999993</v>
      </c>
      <c r="O2867">
        <v>35.246500000000005</v>
      </c>
      <c r="P2867">
        <v>9.6</v>
      </c>
      <c r="Q2867">
        <v>11.8</v>
      </c>
      <c r="R2867">
        <v>80</v>
      </c>
      <c r="S2867">
        <v>20</v>
      </c>
      <c r="T2867">
        <v>0</v>
      </c>
      <c r="U2867">
        <v>0</v>
      </c>
      <c r="V2867">
        <v>15</v>
      </c>
      <c r="W2867">
        <f t="shared" si="132"/>
        <v>35</v>
      </c>
      <c r="X2867">
        <v>1</v>
      </c>
      <c r="Y2867">
        <v>60</v>
      </c>
      <c r="Z2867">
        <v>10</v>
      </c>
      <c r="AA2867">
        <v>0</v>
      </c>
      <c r="AB2867">
        <v>0</v>
      </c>
      <c r="AC2867">
        <v>0</v>
      </c>
      <c r="AD2867">
        <f t="shared" si="133"/>
        <v>10</v>
      </c>
      <c r="AE2867">
        <f t="shared" si="134"/>
        <v>45</v>
      </c>
    </row>
    <row r="2868" spans="1:31" x14ac:dyDescent="0.25">
      <c r="A2868">
        <v>139</v>
      </c>
      <c r="B2868">
        <v>8</v>
      </c>
      <c r="C2868" t="s">
        <v>1</v>
      </c>
      <c r="D2868" t="s">
        <v>1</v>
      </c>
      <c r="E2868">
        <v>2017</v>
      </c>
      <c r="F2868" t="s">
        <v>31</v>
      </c>
      <c r="G2868">
        <v>12</v>
      </c>
      <c r="H2868">
        <v>11</v>
      </c>
      <c r="I2868">
        <v>13</v>
      </c>
      <c r="J2868" s="2">
        <v>43080</v>
      </c>
      <c r="K2868" s="3"/>
      <c r="L2868">
        <v>19.8</v>
      </c>
      <c r="M2868">
        <v>8.3000000000000007</v>
      </c>
      <c r="N2868">
        <v>3.5</v>
      </c>
      <c r="O2868">
        <v>109.33480000000003</v>
      </c>
      <c r="P2868">
        <v>10.799999999999999</v>
      </c>
      <c r="Q2868">
        <v>13.7</v>
      </c>
    </row>
    <row r="2869" spans="1:31" x14ac:dyDescent="0.25">
      <c r="A2869">
        <v>140</v>
      </c>
      <c r="B2869">
        <v>8</v>
      </c>
      <c r="C2869" t="s">
        <v>1</v>
      </c>
      <c r="D2869" t="s">
        <v>1</v>
      </c>
      <c r="E2869">
        <v>2017</v>
      </c>
      <c r="F2869" t="s">
        <v>31</v>
      </c>
      <c r="G2869">
        <v>12</v>
      </c>
      <c r="H2869">
        <v>11</v>
      </c>
      <c r="I2869">
        <v>13</v>
      </c>
      <c r="J2869" s="2">
        <v>43080</v>
      </c>
      <c r="K2869" s="3"/>
      <c r="L2869">
        <v>18.3</v>
      </c>
      <c r="M2869">
        <v>8.3000000000000007</v>
      </c>
      <c r="N2869">
        <v>3.5</v>
      </c>
      <c r="O2869">
        <v>109.33480000000003</v>
      </c>
      <c r="P2869">
        <v>19.400000000000002</v>
      </c>
      <c r="Q2869">
        <v>47</v>
      </c>
    </row>
    <row r="2870" spans="1:31" x14ac:dyDescent="0.25">
      <c r="A2870">
        <v>167</v>
      </c>
      <c r="B2870">
        <v>8</v>
      </c>
      <c r="C2870" t="s">
        <v>1</v>
      </c>
      <c r="D2870" t="s">
        <v>1</v>
      </c>
      <c r="E2870">
        <v>2017</v>
      </c>
      <c r="F2870" t="s">
        <v>31</v>
      </c>
      <c r="G2870">
        <v>12</v>
      </c>
      <c r="H2870">
        <v>13</v>
      </c>
      <c r="I2870">
        <v>13</v>
      </c>
      <c r="J2870" s="2">
        <v>43082</v>
      </c>
      <c r="K2870" s="3"/>
      <c r="L2870">
        <v>0</v>
      </c>
      <c r="M2870">
        <v>5.8000000000000007</v>
      </c>
      <c r="N2870">
        <v>3.9000000000000004</v>
      </c>
      <c r="O2870">
        <v>17.521200000000004</v>
      </c>
      <c r="P2870">
        <v>20.400000000000002</v>
      </c>
      <c r="Q2870">
        <v>44.5</v>
      </c>
      <c r="R2870">
        <v>97</v>
      </c>
      <c r="S2870">
        <v>2</v>
      </c>
      <c r="T2870">
        <v>0</v>
      </c>
      <c r="U2870">
        <v>0</v>
      </c>
      <c r="V2870">
        <v>0</v>
      </c>
      <c r="W2870">
        <f t="shared" si="132"/>
        <v>2</v>
      </c>
      <c r="X2870">
        <v>2</v>
      </c>
      <c r="Y2870">
        <v>130</v>
      </c>
      <c r="Z2870">
        <v>3</v>
      </c>
      <c r="AA2870">
        <v>1</v>
      </c>
      <c r="AB2870">
        <v>0</v>
      </c>
      <c r="AC2870">
        <v>0</v>
      </c>
      <c r="AD2870">
        <f t="shared" si="133"/>
        <v>4</v>
      </c>
      <c r="AE2870">
        <f t="shared" si="134"/>
        <v>6</v>
      </c>
    </row>
    <row r="2871" spans="1:31" x14ac:dyDescent="0.25">
      <c r="A2871">
        <v>168</v>
      </c>
      <c r="B2871">
        <v>8</v>
      </c>
      <c r="C2871" t="s">
        <v>1</v>
      </c>
      <c r="D2871" t="s">
        <v>1</v>
      </c>
      <c r="E2871">
        <v>2017</v>
      </c>
      <c r="F2871" t="s">
        <v>31</v>
      </c>
      <c r="G2871">
        <v>12</v>
      </c>
      <c r="H2871">
        <v>11</v>
      </c>
      <c r="I2871">
        <v>13</v>
      </c>
      <c r="J2871" s="2">
        <v>43080</v>
      </c>
      <c r="K2871" s="3"/>
      <c r="L2871">
        <v>4.6999999999999993</v>
      </c>
      <c r="M2871">
        <v>6.15</v>
      </c>
      <c r="N2871">
        <v>2.5</v>
      </c>
      <c r="O2871">
        <v>12.355900000000002</v>
      </c>
      <c r="P2871">
        <v>15.6</v>
      </c>
      <c r="Q2871">
        <v>27.4</v>
      </c>
      <c r="R2871">
        <v>100</v>
      </c>
      <c r="S2871">
        <v>0</v>
      </c>
      <c r="T2871">
        <v>0</v>
      </c>
      <c r="U2871">
        <v>15</v>
      </c>
      <c r="V2871">
        <v>0</v>
      </c>
      <c r="W2871">
        <f t="shared" si="132"/>
        <v>15</v>
      </c>
      <c r="X2871">
        <v>0</v>
      </c>
      <c r="AE2871">
        <f t="shared" si="134"/>
        <v>15</v>
      </c>
    </row>
    <row r="2872" spans="1:31" x14ac:dyDescent="0.25">
      <c r="A2872">
        <v>169</v>
      </c>
      <c r="B2872">
        <v>8</v>
      </c>
      <c r="C2872" t="s">
        <v>1</v>
      </c>
      <c r="D2872" t="s">
        <v>1</v>
      </c>
      <c r="E2872">
        <v>2017</v>
      </c>
      <c r="F2872" t="s">
        <v>31</v>
      </c>
      <c r="G2872">
        <v>12</v>
      </c>
      <c r="H2872">
        <v>11</v>
      </c>
      <c r="I2872">
        <v>13</v>
      </c>
      <c r="J2872" s="2">
        <v>43080</v>
      </c>
      <c r="K2872" s="3"/>
      <c r="L2872">
        <v>4.5999999999999996</v>
      </c>
      <c r="M2872">
        <v>6.15</v>
      </c>
      <c r="N2872">
        <v>2.5</v>
      </c>
      <c r="O2872">
        <v>12.355900000000002</v>
      </c>
      <c r="P2872">
        <v>12.4</v>
      </c>
      <c r="Q2872">
        <v>13.2</v>
      </c>
      <c r="R2872">
        <v>96</v>
      </c>
      <c r="S2872">
        <v>1</v>
      </c>
      <c r="T2872">
        <v>0</v>
      </c>
      <c r="U2872">
        <v>1</v>
      </c>
      <c r="V2872">
        <v>0</v>
      </c>
      <c r="W2872">
        <f t="shared" si="132"/>
        <v>2</v>
      </c>
      <c r="X2872">
        <v>0</v>
      </c>
      <c r="AE2872">
        <f t="shared" si="134"/>
        <v>2</v>
      </c>
    </row>
    <row r="2873" spans="1:31" x14ac:dyDescent="0.25">
      <c r="A2873">
        <v>170</v>
      </c>
      <c r="B2873">
        <v>8</v>
      </c>
      <c r="C2873" t="s">
        <v>1</v>
      </c>
      <c r="D2873" t="s">
        <v>1</v>
      </c>
      <c r="E2873">
        <v>2017</v>
      </c>
      <c r="F2873" t="s">
        <v>31</v>
      </c>
      <c r="G2873">
        <v>12</v>
      </c>
      <c r="H2873">
        <v>11</v>
      </c>
      <c r="I2873">
        <v>13</v>
      </c>
      <c r="J2873" s="2">
        <v>43080</v>
      </c>
      <c r="K2873" s="3"/>
      <c r="L2873">
        <v>4.8</v>
      </c>
      <c r="M2873">
        <v>6.15</v>
      </c>
      <c r="N2873">
        <v>2.5</v>
      </c>
      <c r="O2873">
        <v>12.355900000000002</v>
      </c>
      <c r="P2873">
        <v>15.6</v>
      </c>
      <c r="Q2873">
        <v>27.7</v>
      </c>
      <c r="R2873">
        <v>99</v>
      </c>
      <c r="S2873">
        <v>0</v>
      </c>
      <c r="T2873">
        <v>0</v>
      </c>
      <c r="U2873">
        <v>2</v>
      </c>
      <c r="V2873">
        <v>0</v>
      </c>
      <c r="W2873">
        <f t="shared" si="132"/>
        <v>2</v>
      </c>
      <c r="X2873">
        <v>1</v>
      </c>
      <c r="Y2873">
        <v>97</v>
      </c>
      <c r="Z2873">
        <v>1</v>
      </c>
      <c r="AA2873">
        <v>5</v>
      </c>
      <c r="AB2873">
        <v>0</v>
      </c>
      <c r="AC2873">
        <v>0</v>
      </c>
      <c r="AD2873">
        <f t="shared" si="133"/>
        <v>6</v>
      </c>
      <c r="AE2873">
        <f t="shared" si="134"/>
        <v>8</v>
      </c>
    </row>
    <row r="2874" spans="1:31" x14ac:dyDescent="0.25">
      <c r="A2874">
        <v>171</v>
      </c>
      <c r="B2874">
        <v>8</v>
      </c>
      <c r="C2874" t="s">
        <v>1</v>
      </c>
      <c r="D2874" t="s">
        <v>1</v>
      </c>
      <c r="E2874">
        <v>2017</v>
      </c>
      <c r="F2874" t="s">
        <v>31</v>
      </c>
      <c r="G2874">
        <v>12</v>
      </c>
      <c r="H2874">
        <v>11</v>
      </c>
      <c r="I2874">
        <v>13</v>
      </c>
      <c r="J2874" s="2">
        <v>43080</v>
      </c>
      <c r="K2874" s="3"/>
      <c r="L2874">
        <v>0.5</v>
      </c>
      <c r="M2874">
        <v>6.15</v>
      </c>
      <c r="N2874">
        <v>2.5</v>
      </c>
      <c r="O2874">
        <v>12.355900000000002</v>
      </c>
      <c r="P2874">
        <v>11.799999999999999</v>
      </c>
      <c r="Q2874">
        <v>16.2</v>
      </c>
      <c r="R2874">
        <v>96</v>
      </c>
      <c r="S2874">
        <v>4</v>
      </c>
      <c r="T2874">
        <v>1</v>
      </c>
      <c r="U2874">
        <v>0</v>
      </c>
      <c r="V2874">
        <v>0</v>
      </c>
      <c r="W2874">
        <f t="shared" si="132"/>
        <v>5</v>
      </c>
      <c r="X2874">
        <v>0</v>
      </c>
      <c r="AE2874">
        <f t="shared" si="134"/>
        <v>5</v>
      </c>
    </row>
    <row r="2875" spans="1:31" x14ac:dyDescent="0.25">
      <c r="A2875">
        <v>172</v>
      </c>
      <c r="B2875">
        <v>8</v>
      </c>
      <c r="C2875" t="s">
        <v>1</v>
      </c>
      <c r="D2875" t="s">
        <v>1</v>
      </c>
      <c r="E2875">
        <v>2017</v>
      </c>
      <c r="F2875" t="s">
        <v>31</v>
      </c>
      <c r="G2875">
        <v>12</v>
      </c>
      <c r="H2875">
        <v>11</v>
      </c>
      <c r="I2875">
        <v>13</v>
      </c>
      <c r="J2875" s="2">
        <v>43080</v>
      </c>
      <c r="K2875" s="3"/>
      <c r="L2875">
        <v>0</v>
      </c>
      <c r="M2875">
        <v>6.15</v>
      </c>
      <c r="N2875">
        <v>2.5</v>
      </c>
      <c r="O2875">
        <v>12.355900000000002</v>
      </c>
      <c r="P2875">
        <v>16.8</v>
      </c>
      <c r="Q2875">
        <v>47.5</v>
      </c>
      <c r="R2875">
        <v>100</v>
      </c>
      <c r="S2875">
        <v>0</v>
      </c>
      <c r="T2875">
        <v>0</v>
      </c>
      <c r="U2875">
        <v>6</v>
      </c>
      <c r="V2875">
        <v>0</v>
      </c>
      <c r="W2875">
        <f t="shared" si="132"/>
        <v>6</v>
      </c>
      <c r="X2875">
        <v>0</v>
      </c>
      <c r="AE2875">
        <f t="shared" si="134"/>
        <v>6</v>
      </c>
    </row>
    <row r="2876" spans="1:31" x14ac:dyDescent="0.25">
      <c r="A2876">
        <v>173</v>
      </c>
      <c r="B2876">
        <v>8</v>
      </c>
      <c r="C2876" t="s">
        <v>1</v>
      </c>
      <c r="D2876" t="s">
        <v>1</v>
      </c>
      <c r="E2876">
        <v>2017</v>
      </c>
      <c r="F2876" t="s">
        <v>31</v>
      </c>
      <c r="G2876">
        <v>12</v>
      </c>
      <c r="H2876">
        <v>11</v>
      </c>
      <c r="I2876">
        <v>13</v>
      </c>
      <c r="J2876" s="2">
        <v>43080</v>
      </c>
      <c r="K2876" s="3"/>
      <c r="L2876">
        <v>0</v>
      </c>
      <c r="M2876">
        <v>6.15</v>
      </c>
      <c r="N2876">
        <v>2.5</v>
      </c>
      <c r="O2876">
        <v>12.355900000000002</v>
      </c>
      <c r="P2876">
        <v>26.400000000000002</v>
      </c>
      <c r="Q2876">
        <v>52.5</v>
      </c>
      <c r="R2876">
        <v>100</v>
      </c>
      <c r="S2876">
        <v>0</v>
      </c>
      <c r="T2876">
        <v>0</v>
      </c>
      <c r="U2876">
        <v>0</v>
      </c>
      <c r="V2876">
        <v>0</v>
      </c>
      <c r="W2876">
        <f t="shared" si="132"/>
        <v>0</v>
      </c>
      <c r="X2876">
        <v>0</v>
      </c>
      <c r="AE2876">
        <f t="shared" si="134"/>
        <v>0</v>
      </c>
    </row>
    <row r="2877" spans="1:31" x14ac:dyDescent="0.25">
      <c r="A2877">
        <v>174</v>
      </c>
      <c r="B2877">
        <v>8</v>
      </c>
      <c r="C2877" t="s">
        <v>1</v>
      </c>
      <c r="D2877" t="s">
        <v>1</v>
      </c>
      <c r="E2877">
        <v>2017</v>
      </c>
      <c r="F2877" t="s">
        <v>31</v>
      </c>
      <c r="G2877">
        <v>12</v>
      </c>
      <c r="H2877">
        <v>11</v>
      </c>
      <c r="I2877">
        <v>13</v>
      </c>
      <c r="J2877" s="2">
        <v>43080</v>
      </c>
      <c r="K2877" s="3"/>
      <c r="L2877">
        <v>0.5</v>
      </c>
      <c r="M2877">
        <v>6.15</v>
      </c>
      <c r="N2877">
        <v>2.5</v>
      </c>
      <c r="O2877">
        <v>12.355900000000002</v>
      </c>
      <c r="P2877">
        <v>11.4</v>
      </c>
      <c r="Q2877">
        <v>16.8</v>
      </c>
      <c r="R2877">
        <v>90</v>
      </c>
      <c r="S2877">
        <v>3</v>
      </c>
      <c r="T2877">
        <v>1</v>
      </c>
      <c r="U2877">
        <v>0</v>
      </c>
      <c r="V2877">
        <v>15</v>
      </c>
      <c r="W2877">
        <f t="shared" si="132"/>
        <v>19</v>
      </c>
      <c r="X2877">
        <v>0</v>
      </c>
      <c r="AE2877">
        <f t="shared" si="134"/>
        <v>19</v>
      </c>
    </row>
    <row r="2878" spans="1:31" x14ac:dyDescent="0.25">
      <c r="A2878">
        <v>175</v>
      </c>
      <c r="B2878">
        <v>8</v>
      </c>
      <c r="C2878" t="s">
        <v>1</v>
      </c>
      <c r="D2878" t="s">
        <v>1</v>
      </c>
      <c r="E2878">
        <v>2017</v>
      </c>
      <c r="F2878" t="s">
        <v>31</v>
      </c>
      <c r="G2878">
        <v>12</v>
      </c>
      <c r="H2878">
        <v>11</v>
      </c>
      <c r="I2878">
        <v>13</v>
      </c>
      <c r="J2878" s="2">
        <v>43080</v>
      </c>
      <c r="K2878" s="3"/>
      <c r="L2878">
        <v>0.5</v>
      </c>
      <c r="M2878">
        <v>6.15</v>
      </c>
      <c r="N2878">
        <v>2.5</v>
      </c>
      <c r="O2878">
        <v>12.355900000000002</v>
      </c>
      <c r="P2878">
        <v>15</v>
      </c>
      <c r="Q2878">
        <v>17.399999999999999</v>
      </c>
      <c r="R2878">
        <v>99</v>
      </c>
      <c r="S2878">
        <v>0</v>
      </c>
      <c r="T2878">
        <v>0</v>
      </c>
      <c r="U2878">
        <v>0</v>
      </c>
      <c r="V2878">
        <v>0</v>
      </c>
      <c r="W2878">
        <f t="shared" si="132"/>
        <v>0</v>
      </c>
      <c r="X2878">
        <v>0</v>
      </c>
      <c r="AE2878">
        <f t="shared" si="134"/>
        <v>0</v>
      </c>
    </row>
    <row r="2879" spans="1:31" x14ac:dyDescent="0.25">
      <c r="A2879">
        <v>176</v>
      </c>
      <c r="B2879">
        <v>8</v>
      </c>
      <c r="C2879" t="s">
        <v>1</v>
      </c>
      <c r="D2879" t="s">
        <v>1</v>
      </c>
      <c r="E2879">
        <v>2017</v>
      </c>
      <c r="F2879" t="s">
        <v>31</v>
      </c>
      <c r="G2879">
        <v>12</v>
      </c>
      <c r="H2879">
        <v>11</v>
      </c>
      <c r="I2879">
        <v>13</v>
      </c>
      <c r="J2879" s="2">
        <v>43080</v>
      </c>
      <c r="K2879" s="3"/>
      <c r="L2879">
        <v>0.25</v>
      </c>
      <c r="M2879">
        <v>6.15</v>
      </c>
      <c r="N2879">
        <v>2.5</v>
      </c>
      <c r="O2879">
        <v>12.355900000000002</v>
      </c>
      <c r="P2879">
        <v>11.4</v>
      </c>
      <c r="Q2879">
        <v>12.2</v>
      </c>
      <c r="R2879">
        <v>98</v>
      </c>
      <c r="S2879">
        <v>1</v>
      </c>
      <c r="T2879">
        <v>4</v>
      </c>
      <c r="U2879">
        <v>2</v>
      </c>
      <c r="V2879">
        <v>0</v>
      </c>
      <c r="W2879">
        <f t="shared" si="132"/>
        <v>7</v>
      </c>
      <c r="X2879">
        <v>1</v>
      </c>
      <c r="Y2879">
        <v>80</v>
      </c>
      <c r="Z2879">
        <v>5</v>
      </c>
      <c r="AA2879">
        <v>0</v>
      </c>
      <c r="AB2879">
        <v>0</v>
      </c>
      <c r="AC2879">
        <v>0</v>
      </c>
      <c r="AD2879">
        <f t="shared" si="133"/>
        <v>5</v>
      </c>
      <c r="AE2879">
        <f t="shared" si="134"/>
        <v>12</v>
      </c>
    </row>
    <row r="2880" spans="1:31" x14ac:dyDescent="0.25">
      <c r="A2880">
        <v>177</v>
      </c>
      <c r="B2880">
        <v>8</v>
      </c>
      <c r="C2880" t="s">
        <v>1</v>
      </c>
      <c r="D2880" t="s">
        <v>1</v>
      </c>
      <c r="E2880">
        <v>2017</v>
      </c>
      <c r="F2880" t="s">
        <v>31</v>
      </c>
      <c r="G2880">
        <v>12</v>
      </c>
      <c r="H2880">
        <v>11</v>
      </c>
      <c r="I2880">
        <v>13</v>
      </c>
      <c r="J2880" s="2">
        <v>43080</v>
      </c>
      <c r="K2880" s="3"/>
      <c r="L2880">
        <v>2.75</v>
      </c>
      <c r="M2880">
        <v>6.15</v>
      </c>
      <c r="N2880">
        <v>2.5</v>
      </c>
      <c r="O2880">
        <v>12.355900000000002</v>
      </c>
      <c r="P2880">
        <v>11.799999999999999</v>
      </c>
      <c r="Q2880">
        <v>10.9</v>
      </c>
      <c r="R2880">
        <v>80</v>
      </c>
      <c r="S2880">
        <v>1</v>
      </c>
      <c r="T2880">
        <v>0</v>
      </c>
      <c r="U2880">
        <v>0</v>
      </c>
      <c r="V2880">
        <v>0</v>
      </c>
      <c r="W2880">
        <f t="shared" si="132"/>
        <v>1</v>
      </c>
      <c r="X2880">
        <v>0</v>
      </c>
      <c r="AE2880">
        <f t="shared" si="134"/>
        <v>1</v>
      </c>
    </row>
    <row r="2881" spans="1:31" x14ac:dyDescent="0.25">
      <c r="A2881">
        <v>178</v>
      </c>
      <c r="B2881">
        <v>8</v>
      </c>
      <c r="C2881" t="s">
        <v>1</v>
      </c>
      <c r="D2881" t="s">
        <v>1</v>
      </c>
      <c r="E2881">
        <v>2017</v>
      </c>
      <c r="F2881" t="s">
        <v>31</v>
      </c>
      <c r="G2881">
        <v>12</v>
      </c>
      <c r="H2881">
        <v>11</v>
      </c>
      <c r="I2881">
        <v>13</v>
      </c>
      <c r="J2881" s="2">
        <v>43080</v>
      </c>
      <c r="K2881" s="3"/>
      <c r="L2881">
        <v>2.2000000000000002</v>
      </c>
      <c r="M2881">
        <v>6.15</v>
      </c>
      <c r="N2881">
        <v>2.5</v>
      </c>
      <c r="O2881">
        <v>12.355900000000002</v>
      </c>
      <c r="P2881">
        <v>23.400000000000002</v>
      </c>
      <c r="Q2881">
        <v>44.5</v>
      </c>
      <c r="R2881">
        <v>98</v>
      </c>
      <c r="S2881">
        <v>1</v>
      </c>
      <c r="T2881">
        <v>0</v>
      </c>
      <c r="U2881">
        <v>20</v>
      </c>
      <c r="V2881">
        <v>0</v>
      </c>
      <c r="W2881">
        <f t="shared" si="132"/>
        <v>21</v>
      </c>
      <c r="X2881">
        <v>0</v>
      </c>
      <c r="AE2881">
        <f t="shared" si="134"/>
        <v>21</v>
      </c>
    </row>
    <row r="2882" spans="1:31" x14ac:dyDescent="0.25">
      <c r="A2882">
        <v>179</v>
      </c>
      <c r="B2882">
        <v>8</v>
      </c>
      <c r="C2882" t="s">
        <v>1</v>
      </c>
      <c r="D2882" t="s">
        <v>1</v>
      </c>
      <c r="E2882">
        <v>2017</v>
      </c>
      <c r="F2882" t="s">
        <v>31</v>
      </c>
      <c r="G2882">
        <v>12</v>
      </c>
      <c r="H2882">
        <v>11</v>
      </c>
      <c r="I2882">
        <v>13</v>
      </c>
      <c r="J2882" s="2">
        <v>43080</v>
      </c>
      <c r="K2882" s="3"/>
      <c r="L2882">
        <v>4.8</v>
      </c>
      <c r="M2882">
        <v>6.15</v>
      </c>
      <c r="N2882">
        <v>2.5</v>
      </c>
      <c r="O2882">
        <v>12.355900000000002</v>
      </c>
      <c r="P2882">
        <v>11.4</v>
      </c>
      <c r="Q2882">
        <v>12</v>
      </c>
      <c r="R2882">
        <v>97</v>
      </c>
      <c r="S2882">
        <v>0</v>
      </c>
      <c r="T2882">
        <v>0</v>
      </c>
      <c r="U2882">
        <v>0</v>
      </c>
      <c r="V2882">
        <v>0</v>
      </c>
      <c r="W2882">
        <f t="shared" si="132"/>
        <v>0</v>
      </c>
      <c r="X2882">
        <v>0</v>
      </c>
      <c r="AE2882">
        <f t="shared" si="134"/>
        <v>0</v>
      </c>
    </row>
    <row r="2883" spans="1:31" x14ac:dyDescent="0.25">
      <c r="A2883">
        <v>180</v>
      </c>
      <c r="B2883">
        <v>8</v>
      </c>
      <c r="C2883" t="s">
        <v>1</v>
      </c>
      <c r="D2883" t="s">
        <v>1</v>
      </c>
      <c r="E2883">
        <v>2017</v>
      </c>
      <c r="F2883" t="s">
        <v>31</v>
      </c>
      <c r="G2883">
        <v>12</v>
      </c>
      <c r="H2883">
        <v>11</v>
      </c>
      <c r="I2883">
        <v>13</v>
      </c>
      <c r="J2883" s="2">
        <v>43080</v>
      </c>
      <c r="K2883" s="3"/>
      <c r="L2883">
        <v>7.6</v>
      </c>
      <c r="M2883">
        <v>6.15</v>
      </c>
      <c r="N2883">
        <v>2.8</v>
      </c>
      <c r="O2883">
        <v>14.663800000000002</v>
      </c>
      <c r="P2883">
        <v>11.799999999999999</v>
      </c>
      <c r="Q2883">
        <v>45</v>
      </c>
      <c r="R2883">
        <v>99</v>
      </c>
      <c r="S2883">
        <v>0</v>
      </c>
      <c r="T2883">
        <v>0</v>
      </c>
      <c r="U2883">
        <v>0</v>
      </c>
      <c r="V2883">
        <v>0</v>
      </c>
      <c r="W2883">
        <f t="shared" ref="W2883:W2946" si="135">SUM(S2883:V2883)</f>
        <v>0</v>
      </c>
      <c r="X2883">
        <v>3</v>
      </c>
      <c r="Y2883">
        <v>176</v>
      </c>
      <c r="Z2883">
        <v>1</v>
      </c>
      <c r="AA2883">
        <v>0</v>
      </c>
      <c r="AB2883">
        <v>0</v>
      </c>
      <c r="AC2883">
        <v>0</v>
      </c>
      <c r="AD2883">
        <f t="shared" ref="AD2883:AD2942" si="136">SUM(Z2883:AC2883)</f>
        <v>1</v>
      </c>
      <c r="AE2883">
        <f t="shared" si="134"/>
        <v>1</v>
      </c>
    </row>
    <row r="2884" spans="1:31" x14ac:dyDescent="0.25">
      <c r="A2884">
        <v>181</v>
      </c>
      <c r="B2884">
        <v>8</v>
      </c>
      <c r="C2884" t="s">
        <v>1</v>
      </c>
      <c r="D2884" t="s">
        <v>1</v>
      </c>
      <c r="E2884">
        <v>2017</v>
      </c>
      <c r="F2884" t="s">
        <v>31</v>
      </c>
      <c r="G2884">
        <v>12</v>
      </c>
      <c r="H2884">
        <v>11</v>
      </c>
      <c r="I2884">
        <v>13</v>
      </c>
      <c r="J2884" s="2">
        <v>43080</v>
      </c>
      <c r="K2884" s="3"/>
      <c r="L2884">
        <v>6</v>
      </c>
      <c r="M2884">
        <v>6.15</v>
      </c>
      <c r="N2884">
        <v>2.8</v>
      </c>
      <c r="O2884">
        <v>14.663800000000002</v>
      </c>
      <c r="P2884">
        <v>23.400000000000002</v>
      </c>
      <c r="Q2884">
        <v>16.399999999999999</v>
      </c>
      <c r="R2884">
        <v>95</v>
      </c>
      <c r="S2884">
        <v>2</v>
      </c>
      <c r="T2884">
        <v>0</v>
      </c>
      <c r="U2884">
        <v>0</v>
      </c>
      <c r="V2884">
        <v>0</v>
      </c>
      <c r="W2884">
        <f t="shared" si="135"/>
        <v>2</v>
      </c>
      <c r="X2884">
        <v>0</v>
      </c>
      <c r="AE2884">
        <f t="shared" si="134"/>
        <v>2</v>
      </c>
    </row>
    <row r="2885" spans="1:31" x14ac:dyDescent="0.25">
      <c r="A2885">
        <v>183</v>
      </c>
      <c r="B2885">
        <v>8</v>
      </c>
      <c r="C2885" t="s">
        <v>1</v>
      </c>
      <c r="D2885" t="s">
        <v>1</v>
      </c>
      <c r="E2885">
        <v>2017</v>
      </c>
      <c r="F2885" t="s">
        <v>31</v>
      </c>
      <c r="G2885">
        <v>12</v>
      </c>
      <c r="H2885">
        <v>11</v>
      </c>
      <c r="I2885">
        <v>13</v>
      </c>
      <c r="J2885" s="2">
        <v>43080</v>
      </c>
      <c r="K2885" s="3"/>
      <c r="L2885">
        <v>5.4</v>
      </c>
      <c r="M2885">
        <v>7.4</v>
      </c>
      <c r="N2885">
        <v>2.6</v>
      </c>
      <c r="O2885">
        <v>16.233800000000002</v>
      </c>
      <c r="P2885">
        <v>9.1</v>
      </c>
      <c r="Q2885">
        <v>12.6</v>
      </c>
      <c r="R2885">
        <v>90</v>
      </c>
      <c r="S2885">
        <v>3</v>
      </c>
      <c r="T2885">
        <v>1</v>
      </c>
      <c r="U2885">
        <v>0</v>
      </c>
      <c r="V2885">
        <v>0</v>
      </c>
      <c r="W2885">
        <f t="shared" si="135"/>
        <v>4</v>
      </c>
      <c r="X2885">
        <v>0</v>
      </c>
      <c r="AE2885">
        <f t="shared" si="134"/>
        <v>4</v>
      </c>
    </row>
    <row r="2886" spans="1:31" x14ac:dyDescent="0.25">
      <c r="A2886">
        <v>184</v>
      </c>
      <c r="B2886">
        <v>8</v>
      </c>
      <c r="C2886" t="s">
        <v>1</v>
      </c>
      <c r="D2886" t="s">
        <v>1</v>
      </c>
      <c r="E2886">
        <v>2017</v>
      </c>
      <c r="F2886" t="s">
        <v>31</v>
      </c>
      <c r="G2886">
        <v>12</v>
      </c>
      <c r="H2886">
        <v>11</v>
      </c>
      <c r="I2886">
        <v>13</v>
      </c>
      <c r="J2886" s="2">
        <v>43080</v>
      </c>
      <c r="K2886" s="3"/>
      <c r="L2886">
        <v>4.05</v>
      </c>
      <c r="M2886">
        <v>7.4</v>
      </c>
      <c r="N2886">
        <v>2.6</v>
      </c>
      <c r="O2886">
        <v>16.233800000000002</v>
      </c>
      <c r="P2886">
        <v>14.6</v>
      </c>
      <c r="Q2886">
        <v>21.6</v>
      </c>
      <c r="R2886">
        <v>88</v>
      </c>
      <c r="S2886">
        <v>12</v>
      </c>
      <c r="T2886">
        <v>2</v>
      </c>
      <c r="U2886">
        <v>0</v>
      </c>
      <c r="V2886">
        <v>0</v>
      </c>
      <c r="W2886">
        <f t="shared" si="135"/>
        <v>14</v>
      </c>
      <c r="X2886">
        <v>0</v>
      </c>
      <c r="AE2886">
        <f t="shared" si="134"/>
        <v>14</v>
      </c>
    </row>
    <row r="2887" spans="1:31" x14ac:dyDescent="0.25">
      <c r="A2887">
        <v>185</v>
      </c>
      <c r="B2887">
        <v>8</v>
      </c>
      <c r="C2887" t="s">
        <v>1</v>
      </c>
      <c r="D2887" t="s">
        <v>1</v>
      </c>
      <c r="E2887">
        <v>2017</v>
      </c>
      <c r="F2887" t="s">
        <v>31</v>
      </c>
      <c r="G2887">
        <v>12</v>
      </c>
      <c r="H2887">
        <v>11</v>
      </c>
      <c r="I2887">
        <v>13</v>
      </c>
      <c r="J2887" s="2">
        <v>43080</v>
      </c>
      <c r="K2887" s="3"/>
      <c r="L2887">
        <v>0</v>
      </c>
      <c r="M2887">
        <v>7.4</v>
      </c>
      <c r="N2887">
        <v>2.6</v>
      </c>
      <c r="O2887">
        <v>16.233800000000002</v>
      </c>
      <c r="P2887">
        <v>20.8</v>
      </c>
      <c r="Q2887">
        <v>79.599999999999994</v>
      </c>
      <c r="R2887">
        <v>99</v>
      </c>
      <c r="S2887">
        <v>0</v>
      </c>
      <c r="T2887">
        <v>0</v>
      </c>
      <c r="U2887">
        <v>0</v>
      </c>
      <c r="V2887">
        <v>0</v>
      </c>
      <c r="W2887">
        <f t="shared" si="135"/>
        <v>0</v>
      </c>
      <c r="X2887">
        <v>0</v>
      </c>
      <c r="AE2887">
        <f t="shared" si="134"/>
        <v>0</v>
      </c>
    </row>
    <row r="2888" spans="1:31" x14ac:dyDescent="0.25">
      <c r="A2888">
        <v>186</v>
      </c>
      <c r="B2888">
        <v>8</v>
      </c>
      <c r="C2888" t="s">
        <v>1</v>
      </c>
      <c r="D2888" t="s">
        <v>1</v>
      </c>
      <c r="E2888">
        <v>2017</v>
      </c>
      <c r="F2888" t="s">
        <v>31</v>
      </c>
      <c r="G2888">
        <v>12</v>
      </c>
      <c r="H2888">
        <v>11</v>
      </c>
      <c r="I2888">
        <v>13</v>
      </c>
      <c r="J2888" s="2">
        <v>43080</v>
      </c>
      <c r="K2888" s="3"/>
      <c r="L2888">
        <v>0</v>
      </c>
      <c r="M2888">
        <v>7.4</v>
      </c>
      <c r="N2888">
        <v>2.6</v>
      </c>
      <c r="O2888">
        <v>16.233800000000002</v>
      </c>
      <c r="P2888">
        <v>26.6</v>
      </c>
      <c r="Q2888">
        <v>60.8</v>
      </c>
      <c r="R2888">
        <v>94</v>
      </c>
      <c r="S2888">
        <v>6</v>
      </c>
      <c r="T2888">
        <v>2</v>
      </c>
      <c r="U2888">
        <v>25</v>
      </c>
      <c r="V2888">
        <v>0</v>
      </c>
      <c r="W2888">
        <f t="shared" si="135"/>
        <v>33</v>
      </c>
      <c r="X2888">
        <v>0</v>
      </c>
      <c r="AE2888">
        <f t="shared" si="134"/>
        <v>33</v>
      </c>
    </row>
    <row r="2889" spans="1:31" x14ac:dyDescent="0.25">
      <c r="A2889">
        <v>187</v>
      </c>
      <c r="B2889">
        <v>8</v>
      </c>
      <c r="C2889" t="s">
        <v>1</v>
      </c>
      <c r="D2889" t="s">
        <v>1</v>
      </c>
      <c r="E2889">
        <v>2017</v>
      </c>
      <c r="F2889" t="s">
        <v>31</v>
      </c>
      <c r="G2889">
        <v>12</v>
      </c>
      <c r="H2889">
        <v>11</v>
      </c>
      <c r="I2889">
        <v>13</v>
      </c>
      <c r="J2889" s="2">
        <v>43080</v>
      </c>
      <c r="K2889" s="3"/>
      <c r="L2889">
        <v>0</v>
      </c>
      <c r="M2889">
        <v>7.4</v>
      </c>
      <c r="N2889">
        <v>2.6</v>
      </c>
      <c r="O2889">
        <v>16.233800000000002</v>
      </c>
      <c r="P2889">
        <v>12.4</v>
      </c>
      <c r="Q2889">
        <v>10.5</v>
      </c>
      <c r="R2889">
        <v>80</v>
      </c>
      <c r="S2889">
        <v>4</v>
      </c>
      <c r="T2889">
        <v>0</v>
      </c>
      <c r="U2889">
        <v>0</v>
      </c>
      <c r="V2889">
        <v>0</v>
      </c>
      <c r="W2889">
        <f t="shared" si="135"/>
        <v>4</v>
      </c>
      <c r="X2889">
        <v>0</v>
      </c>
      <c r="AE2889">
        <f t="shared" si="134"/>
        <v>4</v>
      </c>
    </row>
    <row r="2890" spans="1:31" x14ac:dyDescent="0.25">
      <c r="A2890">
        <v>189</v>
      </c>
      <c r="B2890">
        <v>8</v>
      </c>
      <c r="C2890" t="s">
        <v>1</v>
      </c>
      <c r="D2890" t="s">
        <v>1</v>
      </c>
      <c r="E2890">
        <v>2017</v>
      </c>
      <c r="F2890" t="s">
        <v>31</v>
      </c>
      <c r="G2890">
        <v>12</v>
      </c>
      <c r="H2890">
        <v>11</v>
      </c>
      <c r="I2890">
        <v>13</v>
      </c>
      <c r="J2890" s="2">
        <v>43080</v>
      </c>
      <c r="K2890" s="3"/>
      <c r="L2890">
        <v>0.75</v>
      </c>
      <c r="M2890">
        <v>7.4</v>
      </c>
      <c r="N2890">
        <v>2.6</v>
      </c>
      <c r="O2890">
        <v>16.233800000000002</v>
      </c>
      <c r="P2890">
        <v>9.6</v>
      </c>
      <c r="Q2890">
        <v>14.6</v>
      </c>
      <c r="R2890">
        <v>79</v>
      </c>
      <c r="S2890">
        <v>2</v>
      </c>
      <c r="T2890">
        <v>3</v>
      </c>
      <c r="U2890">
        <v>0</v>
      </c>
      <c r="V2890">
        <v>0</v>
      </c>
      <c r="W2890">
        <f t="shared" si="135"/>
        <v>5</v>
      </c>
      <c r="X2890">
        <v>0</v>
      </c>
      <c r="AE2890">
        <f t="shared" ref="AE2890:AE2953" si="137">SUM(W2890+AD2890)</f>
        <v>5</v>
      </c>
    </row>
    <row r="2891" spans="1:31" x14ac:dyDescent="0.25">
      <c r="A2891">
        <v>190</v>
      </c>
      <c r="B2891">
        <v>8</v>
      </c>
      <c r="C2891" t="s">
        <v>1</v>
      </c>
      <c r="D2891" t="s">
        <v>1</v>
      </c>
      <c r="E2891">
        <v>2017</v>
      </c>
      <c r="F2891" t="s">
        <v>31</v>
      </c>
      <c r="G2891">
        <v>12</v>
      </c>
      <c r="H2891">
        <v>11</v>
      </c>
      <c r="I2891">
        <v>13</v>
      </c>
      <c r="J2891" s="2">
        <v>43080</v>
      </c>
      <c r="K2891" s="3"/>
      <c r="L2891">
        <v>0</v>
      </c>
      <c r="M2891">
        <v>7.4</v>
      </c>
      <c r="N2891">
        <v>2.6</v>
      </c>
      <c r="O2891">
        <v>16.233800000000002</v>
      </c>
      <c r="P2891">
        <v>19.8</v>
      </c>
      <c r="Q2891">
        <v>65.900000000000006</v>
      </c>
      <c r="R2891">
        <v>96</v>
      </c>
      <c r="S2891">
        <v>4</v>
      </c>
      <c r="T2891">
        <v>0</v>
      </c>
      <c r="U2891">
        <v>0</v>
      </c>
      <c r="V2891">
        <v>0</v>
      </c>
      <c r="W2891">
        <f t="shared" si="135"/>
        <v>4</v>
      </c>
      <c r="X2891">
        <v>0</v>
      </c>
      <c r="AE2891">
        <f t="shared" si="137"/>
        <v>4</v>
      </c>
    </row>
    <row r="2892" spans="1:31" x14ac:dyDescent="0.25">
      <c r="A2892">
        <v>191</v>
      </c>
      <c r="B2892">
        <v>8</v>
      </c>
      <c r="C2892" t="s">
        <v>1</v>
      </c>
      <c r="D2892" t="s">
        <v>1</v>
      </c>
      <c r="E2892">
        <v>2017</v>
      </c>
      <c r="F2892" t="s">
        <v>31</v>
      </c>
      <c r="G2892">
        <v>12</v>
      </c>
      <c r="H2892">
        <v>11</v>
      </c>
      <c r="I2892">
        <v>13</v>
      </c>
      <c r="J2892" s="2">
        <v>43080</v>
      </c>
      <c r="K2892" s="3"/>
      <c r="L2892">
        <v>2.4500000000000002</v>
      </c>
      <c r="M2892">
        <v>7.4</v>
      </c>
      <c r="N2892">
        <v>2.6</v>
      </c>
      <c r="O2892">
        <v>16.233800000000002</v>
      </c>
      <c r="P2892">
        <v>11.6</v>
      </c>
      <c r="Q2892">
        <v>11.7</v>
      </c>
      <c r="R2892">
        <v>10</v>
      </c>
      <c r="S2892">
        <v>0</v>
      </c>
      <c r="T2892">
        <v>0</v>
      </c>
      <c r="U2892">
        <v>0</v>
      </c>
      <c r="V2892">
        <v>0</v>
      </c>
      <c r="W2892">
        <f t="shared" si="135"/>
        <v>0</v>
      </c>
      <c r="X2892">
        <v>0</v>
      </c>
      <c r="AE2892">
        <f t="shared" si="137"/>
        <v>0</v>
      </c>
    </row>
    <row r="2893" spans="1:31" x14ac:dyDescent="0.25">
      <c r="A2893">
        <v>192</v>
      </c>
      <c r="B2893">
        <v>8</v>
      </c>
      <c r="C2893" t="s">
        <v>1</v>
      </c>
      <c r="D2893" t="s">
        <v>1</v>
      </c>
      <c r="E2893">
        <v>2017</v>
      </c>
      <c r="F2893" t="s">
        <v>31</v>
      </c>
      <c r="G2893">
        <v>12</v>
      </c>
      <c r="H2893">
        <v>11</v>
      </c>
      <c r="I2893">
        <v>13</v>
      </c>
      <c r="J2893" s="2">
        <v>43080</v>
      </c>
      <c r="K2893" s="3"/>
      <c r="L2893">
        <v>3.95</v>
      </c>
      <c r="M2893">
        <v>7.4</v>
      </c>
      <c r="N2893">
        <v>2.6</v>
      </c>
      <c r="O2893">
        <v>16.233800000000002</v>
      </c>
      <c r="P2893">
        <v>18</v>
      </c>
      <c r="Q2893">
        <v>27.3</v>
      </c>
      <c r="R2893">
        <v>90</v>
      </c>
      <c r="S2893">
        <v>10</v>
      </c>
      <c r="T2893">
        <v>0</v>
      </c>
      <c r="U2893">
        <v>2</v>
      </c>
      <c r="V2893">
        <v>0</v>
      </c>
      <c r="W2893">
        <f t="shared" si="135"/>
        <v>12</v>
      </c>
      <c r="X2893">
        <v>0</v>
      </c>
      <c r="AE2893">
        <f t="shared" si="137"/>
        <v>12</v>
      </c>
    </row>
    <row r="2894" spans="1:31" x14ac:dyDescent="0.25">
      <c r="A2894">
        <v>193</v>
      </c>
      <c r="B2894">
        <v>8</v>
      </c>
      <c r="C2894" t="s">
        <v>1</v>
      </c>
      <c r="D2894" t="s">
        <v>1</v>
      </c>
      <c r="E2894">
        <v>2017</v>
      </c>
      <c r="F2894" t="s">
        <v>31</v>
      </c>
      <c r="G2894">
        <v>12</v>
      </c>
      <c r="H2894">
        <v>11</v>
      </c>
      <c r="I2894">
        <v>13</v>
      </c>
      <c r="J2894" s="2">
        <v>43080</v>
      </c>
      <c r="K2894" s="3"/>
      <c r="L2894">
        <v>10</v>
      </c>
      <c r="M2894">
        <v>11.3</v>
      </c>
      <c r="N2894">
        <v>9.6999999999999993</v>
      </c>
      <c r="O2894">
        <v>124.12420000000002</v>
      </c>
      <c r="P2894">
        <v>10.199999999999999</v>
      </c>
      <c r="Q2894">
        <v>10.199999999999999</v>
      </c>
      <c r="R2894">
        <v>80</v>
      </c>
      <c r="S2894">
        <v>0</v>
      </c>
      <c r="T2894">
        <v>0</v>
      </c>
      <c r="U2894">
        <v>0</v>
      </c>
      <c r="V2894">
        <v>0</v>
      </c>
      <c r="W2894">
        <f t="shared" si="135"/>
        <v>0</v>
      </c>
      <c r="X2894">
        <v>0</v>
      </c>
      <c r="AE2894">
        <f t="shared" si="137"/>
        <v>0</v>
      </c>
    </row>
    <row r="2895" spans="1:31" x14ac:dyDescent="0.25">
      <c r="A2895">
        <v>194</v>
      </c>
      <c r="B2895">
        <v>8</v>
      </c>
      <c r="C2895" t="s">
        <v>1</v>
      </c>
      <c r="D2895" t="s">
        <v>1</v>
      </c>
      <c r="E2895">
        <v>2017</v>
      </c>
      <c r="F2895" t="s">
        <v>31</v>
      </c>
      <c r="G2895">
        <v>12</v>
      </c>
      <c r="H2895">
        <v>11</v>
      </c>
      <c r="I2895">
        <v>13</v>
      </c>
      <c r="J2895" s="2">
        <v>43080</v>
      </c>
      <c r="K2895" s="3"/>
      <c r="L2895">
        <v>7</v>
      </c>
      <c r="M2895">
        <v>10.8</v>
      </c>
      <c r="N2895">
        <v>9.5</v>
      </c>
      <c r="O2895">
        <v>122.71120000000002</v>
      </c>
      <c r="P2895">
        <v>10</v>
      </c>
      <c r="Q2895">
        <v>13.6</v>
      </c>
      <c r="R2895">
        <v>100</v>
      </c>
      <c r="S2895">
        <v>0</v>
      </c>
      <c r="T2895">
        <v>0</v>
      </c>
      <c r="U2895">
        <v>0</v>
      </c>
      <c r="V2895">
        <v>0</v>
      </c>
      <c r="W2895">
        <f t="shared" si="135"/>
        <v>0</v>
      </c>
      <c r="X2895">
        <v>1</v>
      </c>
      <c r="Y2895">
        <v>40</v>
      </c>
      <c r="Z2895">
        <v>0</v>
      </c>
      <c r="AA2895">
        <v>0</v>
      </c>
      <c r="AB2895">
        <v>0</v>
      </c>
      <c r="AC2895">
        <v>0</v>
      </c>
      <c r="AD2895">
        <f t="shared" si="136"/>
        <v>0</v>
      </c>
      <c r="AE2895">
        <f t="shared" si="137"/>
        <v>0</v>
      </c>
    </row>
    <row r="2896" spans="1:31" x14ac:dyDescent="0.25">
      <c r="A2896">
        <v>195</v>
      </c>
      <c r="B2896">
        <v>8</v>
      </c>
      <c r="C2896" t="s">
        <v>1</v>
      </c>
      <c r="D2896" t="s">
        <v>1</v>
      </c>
      <c r="E2896">
        <v>2017</v>
      </c>
      <c r="F2896" t="s">
        <v>31</v>
      </c>
      <c r="G2896">
        <v>12</v>
      </c>
      <c r="H2896">
        <v>11</v>
      </c>
      <c r="I2896">
        <v>13</v>
      </c>
      <c r="J2896" s="2">
        <v>43080</v>
      </c>
      <c r="K2896" s="3"/>
      <c r="L2896">
        <v>4.5</v>
      </c>
      <c r="M2896">
        <v>10.8</v>
      </c>
      <c r="N2896">
        <v>9.5</v>
      </c>
      <c r="O2896">
        <v>122.71120000000002</v>
      </c>
      <c r="P2896">
        <v>9.9</v>
      </c>
      <c r="Q2896">
        <v>13.9</v>
      </c>
      <c r="R2896">
        <v>90</v>
      </c>
      <c r="S2896">
        <v>6</v>
      </c>
      <c r="T2896">
        <v>0</v>
      </c>
      <c r="U2896">
        <v>0</v>
      </c>
      <c r="V2896">
        <v>6</v>
      </c>
      <c r="W2896">
        <f t="shared" si="135"/>
        <v>12</v>
      </c>
      <c r="X2896">
        <v>0</v>
      </c>
      <c r="AE2896">
        <f t="shared" si="137"/>
        <v>12</v>
      </c>
    </row>
    <row r="2897" spans="1:31" x14ac:dyDescent="0.25">
      <c r="A2897">
        <v>196</v>
      </c>
      <c r="B2897">
        <v>8</v>
      </c>
      <c r="C2897" t="s">
        <v>1</v>
      </c>
      <c r="D2897" t="s">
        <v>1</v>
      </c>
      <c r="E2897">
        <v>2017</v>
      </c>
      <c r="F2897" t="s">
        <v>31</v>
      </c>
      <c r="G2897">
        <v>12</v>
      </c>
      <c r="H2897">
        <v>11</v>
      </c>
      <c r="I2897">
        <v>13</v>
      </c>
      <c r="J2897" s="2">
        <v>43080</v>
      </c>
      <c r="K2897" s="3"/>
      <c r="L2897">
        <v>2.1</v>
      </c>
      <c r="M2897">
        <v>14.6</v>
      </c>
      <c r="N2897">
        <v>12.100000000000001</v>
      </c>
      <c r="O2897">
        <v>226.04860000000002</v>
      </c>
      <c r="P2897">
        <v>20.200000000000003</v>
      </c>
      <c r="Q2897">
        <v>101</v>
      </c>
      <c r="R2897">
        <v>100</v>
      </c>
      <c r="S2897">
        <v>0</v>
      </c>
      <c r="T2897">
        <v>0</v>
      </c>
      <c r="U2897">
        <v>10</v>
      </c>
      <c r="V2897">
        <v>100</v>
      </c>
      <c r="W2897">
        <f t="shared" si="135"/>
        <v>110</v>
      </c>
      <c r="X2897">
        <v>1</v>
      </c>
      <c r="Y2897">
        <v>92</v>
      </c>
      <c r="Z2897">
        <v>2</v>
      </c>
      <c r="AA2897">
        <v>1</v>
      </c>
      <c r="AB2897">
        <v>0</v>
      </c>
      <c r="AC2897">
        <v>0</v>
      </c>
      <c r="AD2897">
        <f t="shared" si="136"/>
        <v>3</v>
      </c>
      <c r="AE2897">
        <f t="shared" si="137"/>
        <v>113</v>
      </c>
    </row>
    <row r="2898" spans="1:31" x14ac:dyDescent="0.25">
      <c r="A2898">
        <v>197</v>
      </c>
      <c r="B2898">
        <v>8</v>
      </c>
      <c r="C2898" t="s">
        <v>1</v>
      </c>
      <c r="D2898" t="s">
        <v>1</v>
      </c>
      <c r="E2898">
        <v>2017</v>
      </c>
      <c r="F2898" t="s">
        <v>31</v>
      </c>
      <c r="G2898">
        <v>12</v>
      </c>
      <c r="H2898">
        <v>11</v>
      </c>
      <c r="I2898">
        <v>13</v>
      </c>
      <c r="J2898" s="2">
        <v>43080</v>
      </c>
      <c r="K2898" s="3"/>
      <c r="L2898">
        <v>6.25</v>
      </c>
      <c r="M2898">
        <v>14.6</v>
      </c>
      <c r="N2898">
        <v>12.100000000000001</v>
      </c>
      <c r="O2898">
        <v>226.04860000000002</v>
      </c>
      <c r="P2898">
        <v>9.4</v>
      </c>
      <c r="Q2898">
        <v>13.1</v>
      </c>
      <c r="R2898">
        <v>89</v>
      </c>
      <c r="S2898">
        <v>0</v>
      </c>
      <c r="T2898">
        <v>0</v>
      </c>
      <c r="U2898">
        <v>0</v>
      </c>
      <c r="V2898">
        <v>0</v>
      </c>
      <c r="W2898">
        <f t="shared" si="135"/>
        <v>0</v>
      </c>
      <c r="X2898">
        <v>0</v>
      </c>
      <c r="AE2898">
        <f t="shared" si="137"/>
        <v>0</v>
      </c>
    </row>
    <row r="2899" spans="1:31" x14ac:dyDescent="0.25">
      <c r="A2899">
        <v>198</v>
      </c>
      <c r="B2899">
        <v>8</v>
      </c>
      <c r="C2899" t="s">
        <v>1</v>
      </c>
      <c r="D2899" t="s">
        <v>1</v>
      </c>
      <c r="E2899">
        <v>2017</v>
      </c>
      <c r="F2899" t="s">
        <v>31</v>
      </c>
      <c r="G2899">
        <v>12</v>
      </c>
      <c r="H2899">
        <v>11</v>
      </c>
      <c r="I2899">
        <v>13</v>
      </c>
      <c r="J2899" s="2">
        <v>43080</v>
      </c>
      <c r="K2899" s="3"/>
      <c r="L2899">
        <v>4.3</v>
      </c>
      <c r="M2899">
        <v>14.6</v>
      </c>
      <c r="N2899">
        <v>12.100000000000001</v>
      </c>
      <c r="O2899">
        <v>226.04860000000002</v>
      </c>
      <c r="P2899">
        <v>11</v>
      </c>
      <c r="Q2899">
        <v>12.3</v>
      </c>
      <c r="R2899">
        <v>96</v>
      </c>
      <c r="S2899">
        <v>4</v>
      </c>
      <c r="T2899">
        <v>0</v>
      </c>
      <c r="U2899">
        <v>0</v>
      </c>
      <c r="V2899">
        <v>0</v>
      </c>
      <c r="W2899">
        <f t="shared" si="135"/>
        <v>4</v>
      </c>
      <c r="X2899">
        <v>0</v>
      </c>
      <c r="AE2899">
        <f t="shared" si="137"/>
        <v>4</v>
      </c>
    </row>
    <row r="2900" spans="1:31" x14ac:dyDescent="0.25">
      <c r="A2900">
        <v>199</v>
      </c>
      <c r="B2900">
        <v>8</v>
      </c>
      <c r="C2900" t="s">
        <v>1</v>
      </c>
      <c r="D2900" t="s">
        <v>1</v>
      </c>
      <c r="E2900">
        <v>2017</v>
      </c>
      <c r="F2900" t="s">
        <v>31</v>
      </c>
      <c r="G2900">
        <v>12</v>
      </c>
      <c r="H2900">
        <v>11</v>
      </c>
      <c r="I2900">
        <v>13</v>
      </c>
      <c r="J2900" s="2">
        <v>43080</v>
      </c>
      <c r="K2900" s="3"/>
      <c r="L2900">
        <v>10.100000000000001</v>
      </c>
      <c r="M2900">
        <v>21.799999999999997</v>
      </c>
      <c r="N2900">
        <v>12.4</v>
      </c>
      <c r="O2900">
        <v>239.42500000000001</v>
      </c>
      <c r="P2900">
        <v>13.799999999999999</v>
      </c>
      <c r="Q2900">
        <v>37</v>
      </c>
      <c r="R2900">
        <v>90</v>
      </c>
      <c r="S2900">
        <v>3</v>
      </c>
      <c r="T2900">
        <v>0</v>
      </c>
      <c r="U2900">
        <v>0</v>
      </c>
      <c r="V2900">
        <v>0</v>
      </c>
      <c r="W2900">
        <f t="shared" si="135"/>
        <v>3</v>
      </c>
      <c r="X2900">
        <v>0</v>
      </c>
      <c r="AE2900">
        <f t="shared" si="137"/>
        <v>3</v>
      </c>
    </row>
    <row r="2901" spans="1:31" x14ac:dyDescent="0.25">
      <c r="A2901">
        <v>200</v>
      </c>
      <c r="B2901">
        <v>8</v>
      </c>
      <c r="C2901" t="s">
        <v>1</v>
      </c>
      <c r="D2901" t="s">
        <v>1</v>
      </c>
      <c r="E2901">
        <v>2017</v>
      </c>
      <c r="F2901" t="s">
        <v>31</v>
      </c>
      <c r="G2901">
        <v>12</v>
      </c>
      <c r="H2901">
        <v>11</v>
      </c>
      <c r="I2901">
        <v>13</v>
      </c>
      <c r="J2901" s="2">
        <v>43080</v>
      </c>
      <c r="K2901" s="3"/>
      <c r="L2901">
        <v>0</v>
      </c>
      <c r="M2901">
        <v>21.799999999999997</v>
      </c>
      <c r="N2901">
        <v>12.4</v>
      </c>
      <c r="O2901">
        <v>239.42500000000001</v>
      </c>
      <c r="P2901">
        <v>19</v>
      </c>
      <c r="Q2901">
        <v>81.3</v>
      </c>
      <c r="R2901">
        <v>99</v>
      </c>
      <c r="S2901">
        <v>0</v>
      </c>
      <c r="T2901">
        <v>0</v>
      </c>
      <c r="U2901">
        <v>0</v>
      </c>
      <c r="V2901">
        <v>0</v>
      </c>
      <c r="W2901">
        <f t="shared" si="135"/>
        <v>0</v>
      </c>
      <c r="X2901">
        <v>1</v>
      </c>
      <c r="Y2901">
        <v>85</v>
      </c>
      <c r="Z2901">
        <v>10</v>
      </c>
      <c r="AA2901">
        <v>2</v>
      </c>
      <c r="AB2901">
        <v>0</v>
      </c>
      <c r="AC2901">
        <v>0</v>
      </c>
      <c r="AD2901">
        <f t="shared" si="136"/>
        <v>12</v>
      </c>
      <c r="AE2901">
        <f t="shared" si="137"/>
        <v>12</v>
      </c>
    </row>
    <row r="2902" spans="1:31" x14ac:dyDescent="0.25">
      <c r="A2902">
        <v>201</v>
      </c>
      <c r="B2902">
        <v>8</v>
      </c>
      <c r="C2902" t="s">
        <v>1</v>
      </c>
      <c r="D2902" t="s">
        <v>1</v>
      </c>
      <c r="E2902">
        <v>2017</v>
      </c>
      <c r="F2902" t="s">
        <v>31</v>
      </c>
      <c r="G2902">
        <v>12</v>
      </c>
      <c r="H2902">
        <v>11</v>
      </c>
      <c r="I2902">
        <v>13</v>
      </c>
      <c r="J2902" s="2">
        <v>43080</v>
      </c>
      <c r="K2902" s="3"/>
      <c r="L2902">
        <v>0</v>
      </c>
      <c r="M2902">
        <v>21.799999999999997</v>
      </c>
      <c r="N2902">
        <v>12.4</v>
      </c>
      <c r="O2902">
        <v>239.42500000000001</v>
      </c>
      <c r="P2902">
        <v>19</v>
      </c>
      <c r="Q2902">
        <v>29.6</v>
      </c>
      <c r="R2902">
        <v>80</v>
      </c>
      <c r="S2902">
        <v>0</v>
      </c>
      <c r="T2902">
        <v>0</v>
      </c>
      <c r="U2902">
        <v>0</v>
      </c>
      <c r="V2902">
        <v>0</v>
      </c>
      <c r="W2902">
        <f t="shared" si="135"/>
        <v>0</v>
      </c>
      <c r="X2902">
        <v>1</v>
      </c>
      <c r="Y2902">
        <v>95</v>
      </c>
      <c r="Z2902">
        <v>2</v>
      </c>
      <c r="AA2902">
        <v>1</v>
      </c>
      <c r="AB2902">
        <v>0</v>
      </c>
      <c r="AC2902">
        <v>0</v>
      </c>
      <c r="AD2902">
        <f t="shared" si="136"/>
        <v>3</v>
      </c>
      <c r="AE2902">
        <f t="shared" si="137"/>
        <v>3</v>
      </c>
    </row>
    <row r="2903" spans="1:31" x14ac:dyDescent="0.25">
      <c r="A2903">
        <v>202</v>
      </c>
      <c r="B2903">
        <v>8</v>
      </c>
      <c r="C2903" t="s">
        <v>1</v>
      </c>
      <c r="D2903" t="s">
        <v>1</v>
      </c>
      <c r="E2903">
        <v>2017</v>
      </c>
      <c r="F2903" t="s">
        <v>31</v>
      </c>
      <c r="G2903">
        <v>12</v>
      </c>
      <c r="H2903">
        <v>11</v>
      </c>
      <c r="I2903">
        <v>13</v>
      </c>
      <c r="J2903" s="2">
        <v>43080</v>
      </c>
      <c r="K2903" s="3"/>
      <c r="L2903">
        <v>0</v>
      </c>
      <c r="M2903">
        <v>21.799999999999997</v>
      </c>
      <c r="N2903">
        <v>12.4</v>
      </c>
      <c r="O2903">
        <v>239.42500000000001</v>
      </c>
      <c r="P2903">
        <v>19.8</v>
      </c>
      <c r="Q2903">
        <v>57.4</v>
      </c>
      <c r="R2903">
        <v>100</v>
      </c>
      <c r="S2903">
        <v>0</v>
      </c>
      <c r="T2903">
        <v>0</v>
      </c>
      <c r="U2903">
        <v>15</v>
      </c>
      <c r="V2903">
        <v>0</v>
      </c>
      <c r="W2903">
        <f t="shared" si="135"/>
        <v>15</v>
      </c>
      <c r="X2903">
        <v>3</v>
      </c>
      <c r="Y2903">
        <v>276</v>
      </c>
      <c r="Z2903">
        <v>3</v>
      </c>
      <c r="AA2903">
        <v>2</v>
      </c>
      <c r="AB2903">
        <v>0</v>
      </c>
      <c r="AC2903">
        <v>0</v>
      </c>
      <c r="AD2903">
        <f t="shared" si="136"/>
        <v>5</v>
      </c>
      <c r="AE2903">
        <f t="shared" si="137"/>
        <v>20</v>
      </c>
    </row>
    <row r="2904" spans="1:31" x14ac:dyDescent="0.25">
      <c r="A2904">
        <v>203</v>
      </c>
      <c r="B2904">
        <v>8</v>
      </c>
      <c r="C2904" t="s">
        <v>1</v>
      </c>
      <c r="D2904" t="s">
        <v>1</v>
      </c>
      <c r="E2904">
        <v>2017</v>
      </c>
      <c r="F2904" t="s">
        <v>31</v>
      </c>
      <c r="G2904">
        <v>12</v>
      </c>
      <c r="H2904">
        <v>11</v>
      </c>
      <c r="I2904">
        <v>13</v>
      </c>
      <c r="J2904" s="2">
        <v>43080</v>
      </c>
      <c r="K2904" s="3"/>
      <c r="L2904">
        <v>11.5</v>
      </c>
      <c r="M2904">
        <v>21.799999999999997</v>
      </c>
      <c r="N2904">
        <v>12.4</v>
      </c>
      <c r="O2904">
        <v>239.42500000000001</v>
      </c>
      <c r="P2904">
        <v>11</v>
      </c>
      <c r="Q2904">
        <v>11.5</v>
      </c>
      <c r="R2904">
        <v>70</v>
      </c>
      <c r="S2904">
        <v>0</v>
      </c>
      <c r="T2904">
        <v>0</v>
      </c>
      <c r="U2904">
        <v>0</v>
      </c>
      <c r="V2904">
        <v>0</v>
      </c>
      <c r="W2904">
        <f t="shared" si="135"/>
        <v>0</v>
      </c>
      <c r="X2904">
        <v>0</v>
      </c>
      <c r="AE2904">
        <f t="shared" si="137"/>
        <v>0</v>
      </c>
    </row>
    <row r="2905" spans="1:31" x14ac:dyDescent="0.25">
      <c r="A2905">
        <v>204</v>
      </c>
      <c r="B2905">
        <v>8</v>
      </c>
      <c r="C2905" t="s">
        <v>1</v>
      </c>
      <c r="D2905" t="s">
        <v>1</v>
      </c>
      <c r="E2905">
        <v>2017</v>
      </c>
      <c r="F2905" t="s">
        <v>31</v>
      </c>
      <c r="G2905">
        <v>12</v>
      </c>
      <c r="H2905">
        <v>11</v>
      </c>
      <c r="I2905">
        <v>13</v>
      </c>
      <c r="J2905" s="2">
        <v>43080</v>
      </c>
      <c r="K2905" s="3"/>
      <c r="L2905">
        <v>12.4</v>
      </c>
      <c r="M2905">
        <v>21.799999999999997</v>
      </c>
      <c r="N2905">
        <v>12.4</v>
      </c>
      <c r="O2905">
        <v>239.42500000000001</v>
      </c>
      <c r="P2905">
        <v>8.9</v>
      </c>
      <c r="Q2905">
        <v>10.7</v>
      </c>
      <c r="R2905">
        <v>90</v>
      </c>
      <c r="S2905">
        <v>1</v>
      </c>
      <c r="T2905">
        <v>2</v>
      </c>
      <c r="U2905">
        <v>0</v>
      </c>
      <c r="V2905">
        <v>0</v>
      </c>
      <c r="W2905">
        <f t="shared" si="135"/>
        <v>3</v>
      </c>
      <c r="X2905">
        <v>0</v>
      </c>
      <c r="AE2905">
        <f t="shared" si="137"/>
        <v>3</v>
      </c>
    </row>
    <row r="2906" spans="1:31" x14ac:dyDescent="0.25">
      <c r="A2906">
        <v>205</v>
      </c>
      <c r="B2906">
        <v>8</v>
      </c>
      <c r="C2906" t="s">
        <v>1</v>
      </c>
      <c r="D2906" t="s">
        <v>1</v>
      </c>
      <c r="E2906">
        <v>2017</v>
      </c>
      <c r="F2906" t="s">
        <v>31</v>
      </c>
      <c r="G2906">
        <v>12</v>
      </c>
      <c r="H2906">
        <v>11</v>
      </c>
      <c r="I2906">
        <v>13</v>
      </c>
      <c r="J2906" s="2">
        <v>43080</v>
      </c>
      <c r="K2906" s="3"/>
      <c r="L2906">
        <v>7.4</v>
      </c>
      <c r="M2906">
        <v>21.799999999999997</v>
      </c>
      <c r="N2906">
        <v>12.4</v>
      </c>
      <c r="O2906">
        <v>239.42500000000001</v>
      </c>
      <c r="P2906">
        <v>19.600000000000001</v>
      </c>
      <c r="Q2906">
        <v>26.5</v>
      </c>
      <c r="R2906">
        <v>94</v>
      </c>
      <c r="S2906">
        <v>6</v>
      </c>
      <c r="T2906">
        <v>0</v>
      </c>
      <c r="U2906">
        <v>0</v>
      </c>
      <c r="V2906">
        <v>8</v>
      </c>
      <c r="W2906">
        <f t="shared" si="135"/>
        <v>14</v>
      </c>
      <c r="X2906">
        <v>0</v>
      </c>
      <c r="AE2906">
        <f t="shared" si="137"/>
        <v>14</v>
      </c>
    </row>
    <row r="2907" spans="1:31" x14ac:dyDescent="0.25">
      <c r="A2907">
        <v>206</v>
      </c>
      <c r="B2907">
        <v>8</v>
      </c>
      <c r="C2907" t="s">
        <v>1</v>
      </c>
      <c r="D2907" t="s">
        <v>1</v>
      </c>
      <c r="E2907">
        <v>2017</v>
      </c>
      <c r="F2907" t="s">
        <v>31</v>
      </c>
      <c r="G2907">
        <v>12</v>
      </c>
      <c r="H2907">
        <v>11</v>
      </c>
      <c r="I2907">
        <v>13</v>
      </c>
      <c r="J2907" s="2">
        <v>43080</v>
      </c>
      <c r="K2907" s="3"/>
      <c r="L2907">
        <v>12.2</v>
      </c>
      <c r="M2907">
        <v>21.799999999999997</v>
      </c>
      <c r="N2907">
        <v>12.4</v>
      </c>
      <c r="O2907">
        <v>239.42500000000001</v>
      </c>
      <c r="P2907">
        <v>9.6</v>
      </c>
      <c r="Q2907">
        <v>11</v>
      </c>
      <c r="R2907">
        <v>75</v>
      </c>
      <c r="S2907">
        <v>0</v>
      </c>
      <c r="T2907">
        <v>0</v>
      </c>
      <c r="U2907">
        <v>0</v>
      </c>
      <c r="V2907">
        <v>0</v>
      </c>
      <c r="W2907">
        <f t="shared" si="135"/>
        <v>0</v>
      </c>
      <c r="X2907">
        <v>0</v>
      </c>
      <c r="AE2907">
        <f t="shared" si="137"/>
        <v>0</v>
      </c>
    </row>
    <row r="2908" spans="1:31" x14ac:dyDescent="0.25">
      <c r="A2908">
        <v>207</v>
      </c>
      <c r="B2908">
        <v>8</v>
      </c>
      <c r="C2908" t="s">
        <v>1</v>
      </c>
      <c r="D2908" t="s">
        <v>1</v>
      </c>
      <c r="E2908">
        <v>2017</v>
      </c>
      <c r="F2908" t="s">
        <v>31</v>
      </c>
      <c r="G2908">
        <v>12</v>
      </c>
      <c r="H2908">
        <v>11</v>
      </c>
      <c r="I2908">
        <v>13</v>
      </c>
      <c r="J2908" s="2">
        <v>43080</v>
      </c>
      <c r="K2908" s="3"/>
      <c r="L2908">
        <v>11.8</v>
      </c>
      <c r="M2908">
        <v>21.799999999999997</v>
      </c>
      <c r="N2908">
        <v>12.4</v>
      </c>
      <c r="O2908">
        <v>239.42500000000001</v>
      </c>
      <c r="P2908">
        <v>23.8</v>
      </c>
      <c r="Q2908">
        <v>56.4</v>
      </c>
      <c r="R2908">
        <v>96</v>
      </c>
      <c r="S2908">
        <v>1</v>
      </c>
      <c r="T2908">
        <v>0</v>
      </c>
      <c r="U2908">
        <v>0</v>
      </c>
      <c r="V2908">
        <v>0</v>
      </c>
      <c r="W2908">
        <f t="shared" si="135"/>
        <v>1</v>
      </c>
      <c r="X2908">
        <v>3</v>
      </c>
      <c r="Y2908">
        <v>272</v>
      </c>
      <c r="Z2908">
        <v>16</v>
      </c>
      <c r="AA2908">
        <v>3</v>
      </c>
      <c r="AB2908">
        <v>0</v>
      </c>
      <c r="AC2908">
        <v>0</v>
      </c>
      <c r="AD2908">
        <f t="shared" si="136"/>
        <v>19</v>
      </c>
      <c r="AE2908">
        <f t="shared" si="137"/>
        <v>20</v>
      </c>
    </row>
    <row r="2909" spans="1:31" x14ac:dyDescent="0.25">
      <c r="A2909">
        <v>208</v>
      </c>
      <c r="B2909">
        <v>8</v>
      </c>
      <c r="C2909" t="s">
        <v>1</v>
      </c>
      <c r="D2909" t="s">
        <v>1</v>
      </c>
      <c r="E2909">
        <v>2017</v>
      </c>
      <c r="F2909" t="s">
        <v>31</v>
      </c>
      <c r="G2909">
        <v>12</v>
      </c>
      <c r="H2909">
        <v>11</v>
      </c>
      <c r="I2909">
        <v>13</v>
      </c>
      <c r="J2909" s="2">
        <v>43080</v>
      </c>
      <c r="K2909" s="3"/>
      <c r="L2909">
        <v>11.7</v>
      </c>
      <c r="M2909">
        <v>21.799999999999997</v>
      </c>
      <c r="N2909">
        <v>12.4</v>
      </c>
      <c r="O2909">
        <v>239.42500000000001</v>
      </c>
      <c r="P2909">
        <v>11.6</v>
      </c>
      <c r="Q2909">
        <v>13.8</v>
      </c>
      <c r="R2909">
        <v>75</v>
      </c>
      <c r="S2909">
        <v>0</v>
      </c>
      <c r="T2909">
        <v>0</v>
      </c>
      <c r="U2909">
        <v>0</v>
      </c>
      <c r="V2909">
        <v>0</v>
      </c>
      <c r="W2909">
        <f t="shared" si="135"/>
        <v>0</v>
      </c>
      <c r="X2909">
        <v>1</v>
      </c>
      <c r="Y2909">
        <v>50</v>
      </c>
      <c r="Z2909">
        <v>0</v>
      </c>
      <c r="AA2909">
        <v>0</v>
      </c>
      <c r="AB2909">
        <v>0</v>
      </c>
      <c r="AC2909">
        <v>0</v>
      </c>
      <c r="AD2909">
        <f t="shared" si="136"/>
        <v>0</v>
      </c>
      <c r="AE2909">
        <f t="shared" si="137"/>
        <v>0</v>
      </c>
    </row>
    <row r="2910" spans="1:31" x14ac:dyDescent="0.25">
      <c r="A2910">
        <v>209</v>
      </c>
      <c r="B2910">
        <v>8</v>
      </c>
      <c r="C2910" t="s">
        <v>1</v>
      </c>
      <c r="D2910" t="s">
        <v>1</v>
      </c>
      <c r="E2910">
        <v>2017</v>
      </c>
      <c r="F2910" t="s">
        <v>31</v>
      </c>
      <c r="G2910">
        <v>12</v>
      </c>
      <c r="H2910">
        <v>11</v>
      </c>
      <c r="I2910">
        <v>13</v>
      </c>
      <c r="J2910" s="2">
        <v>43080</v>
      </c>
      <c r="K2910" s="3"/>
      <c r="L2910">
        <v>11.2</v>
      </c>
      <c r="M2910">
        <v>10.6</v>
      </c>
      <c r="N2910">
        <v>7.9</v>
      </c>
      <c r="O2910">
        <v>75.909500000000008</v>
      </c>
      <c r="P2910">
        <v>17.8</v>
      </c>
      <c r="Q2910">
        <v>61</v>
      </c>
      <c r="R2910">
        <v>95</v>
      </c>
      <c r="S2910">
        <v>5</v>
      </c>
      <c r="T2910">
        <v>0</v>
      </c>
      <c r="U2910">
        <v>8</v>
      </c>
      <c r="V2910">
        <v>0</v>
      </c>
      <c r="W2910">
        <f t="shared" si="135"/>
        <v>13</v>
      </c>
      <c r="X2910">
        <v>2</v>
      </c>
      <c r="Y2910">
        <v>222</v>
      </c>
      <c r="Z2910">
        <v>8</v>
      </c>
      <c r="AA2910">
        <v>0</v>
      </c>
      <c r="AB2910">
        <v>0</v>
      </c>
      <c r="AC2910">
        <v>0</v>
      </c>
      <c r="AD2910">
        <f t="shared" si="136"/>
        <v>8</v>
      </c>
      <c r="AE2910">
        <f t="shared" si="137"/>
        <v>21</v>
      </c>
    </row>
    <row r="2911" spans="1:31" x14ac:dyDescent="0.25">
      <c r="A2911">
        <v>210</v>
      </c>
      <c r="B2911">
        <v>8</v>
      </c>
      <c r="C2911" t="s">
        <v>1</v>
      </c>
      <c r="D2911" t="s">
        <v>1</v>
      </c>
      <c r="E2911">
        <v>2017</v>
      </c>
      <c r="F2911" t="s">
        <v>31</v>
      </c>
      <c r="G2911">
        <v>12</v>
      </c>
      <c r="H2911">
        <v>11</v>
      </c>
      <c r="I2911">
        <v>13</v>
      </c>
      <c r="J2911" s="2">
        <v>43080</v>
      </c>
      <c r="K2911" s="3"/>
      <c r="L2911">
        <v>17.3</v>
      </c>
      <c r="M2911">
        <v>10.6</v>
      </c>
      <c r="N2911">
        <v>7.9</v>
      </c>
      <c r="O2911">
        <v>75.909500000000008</v>
      </c>
      <c r="P2911">
        <v>10.299999999999999</v>
      </c>
      <c r="Q2911">
        <v>13.6</v>
      </c>
      <c r="R2911">
        <v>85</v>
      </c>
      <c r="S2911">
        <v>0</v>
      </c>
      <c r="T2911">
        <v>0</v>
      </c>
      <c r="U2911">
        <v>0</v>
      </c>
      <c r="V2911">
        <v>0</v>
      </c>
      <c r="W2911">
        <f t="shared" si="135"/>
        <v>0</v>
      </c>
      <c r="X2911">
        <v>1</v>
      </c>
      <c r="Y2911">
        <v>99</v>
      </c>
      <c r="Z2911">
        <v>2</v>
      </c>
      <c r="AA2911">
        <v>0</v>
      </c>
      <c r="AB2911">
        <v>0</v>
      </c>
      <c r="AC2911">
        <v>0</v>
      </c>
      <c r="AD2911">
        <f t="shared" si="136"/>
        <v>2</v>
      </c>
      <c r="AE2911">
        <f t="shared" si="137"/>
        <v>2</v>
      </c>
    </row>
    <row r="2912" spans="1:31" x14ac:dyDescent="0.25">
      <c r="A2912">
        <v>211</v>
      </c>
      <c r="B2912">
        <v>8</v>
      </c>
      <c r="C2912" t="s">
        <v>1</v>
      </c>
      <c r="D2912" t="s">
        <v>1</v>
      </c>
      <c r="E2912">
        <v>2017</v>
      </c>
      <c r="F2912" t="s">
        <v>31</v>
      </c>
      <c r="G2912">
        <v>12</v>
      </c>
      <c r="H2912">
        <v>11</v>
      </c>
      <c r="I2912">
        <v>13</v>
      </c>
      <c r="J2912" s="2">
        <v>43080</v>
      </c>
      <c r="K2912" s="3"/>
      <c r="L2912">
        <v>10.9</v>
      </c>
      <c r="M2912">
        <v>10.6</v>
      </c>
      <c r="N2912">
        <v>7.9</v>
      </c>
      <c r="O2912">
        <v>75.909500000000008</v>
      </c>
      <c r="P2912">
        <v>17.600000000000001</v>
      </c>
      <c r="Q2912">
        <v>25</v>
      </c>
      <c r="R2912">
        <v>95</v>
      </c>
      <c r="S2912">
        <v>5</v>
      </c>
      <c r="T2912">
        <v>1</v>
      </c>
      <c r="U2912">
        <v>0</v>
      </c>
      <c r="V2912">
        <v>0</v>
      </c>
      <c r="W2912">
        <f t="shared" si="135"/>
        <v>6</v>
      </c>
      <c r="X2912">
        <v>0</v>
      </c>
      <c r="AE2912">
        <f t="shared" si="137"/>
        <v>6</v>
      </c>
    </row>
    <row r="2913" spans="1:31" x14ac:dyDescent="0.25">
      <c r="A2913">
        <v>212</v>
      </c>
      <c r="B2913">
        <v>8</v>
      </c>
      <c r="C2913" t="s">
        <v>1</v>
      </c>
      <c r="D2913" t="s">
        <v>1</v>
      </c>
      <c r="E2913">
        <v>2017</v>
      </c>
      <c r="F2913" t="s">
        <v>31</v>
      </c>
      <c r="G2913">
        <v>12</v>
      </c>
      <c r="H2913">
        <v>11</v>
      </c>
      <c r="I2913">
        <v>13</v>
      </c>
      <c r="J2913" s="2">
        <v>43080</v>
      </c>
      <c r="K2913" s="3"/>
      <c r="L2913">
        <v>15.9</v>
      </c>
      <c r="M2913">
        <v>10.6</v>
      </c>
      <c r="N2913">
        <v>7.9</v>
      </c>
      <c r="O2913">
        <v>75.909500000000008</v>
      </c>
      <c r="P2913">
        <v>10.6</v>
      </c>
      <c r="Q2913">
        <v>14.3</v>
      </c>
      <c r="R2913">
        <v>90</v>
      </c>
      <c r="S2913">
        <v>5</v>
      </c>
      <c r="T2913">
        <v>2</v>
      </c>
      <c r="U2913">
        <v>1</v>
      </c>
      <c r="V2913">
        <v>0</v>
      </c>
      <c r="W2913">
        <f t="shared" si="135"/>
        <v>8</v>
      </c>
      <c r="X2913">
        <v>1</v>
      </c>
      <c r="Y2913">
        <v>98</v>
      </c>
      <c r="Z2913">
        <v>0</v>
      </c>
      <c r="AA2913">
        <v>0</v>
      </c>
      <c r="AB2913">
        <v>0</v>
      </c>
      <c r="AC2913">
        <v>0</v>
      </c>
      <c r="AD2913">
        <f t="shared" si="136"/>
        <v>0</v>
      </c>
      <c r="AE2913">
        <f t="shared" si="137"/>
        <v>8</v>
      </c>
    </row>
    <row r="2914" spans="1:31" x14ac:dyDescent="0.25">
      <c r="A2914">
        <v>213</v>
      </c>
      <c r="B2914">
        <v>8</v>
      </c>
      <c r="C2914" t="s">
        <v>1</v>
      </c>
      <c r="D2914" t="s">
        <v>1</v>
      </c>
      <c r="E2914">
        <v>2017</v>
      </c>
      <c r="F2914" t="s">
        <v>31</v>
      </c>
      <c r="G2914">
        <v>12</v>
      </c>
      <c r="H2914">
        <v>11</v>
      </c>
      <c r="I2914">
        <v>13</v>
      </c>
      <c r="J2914" s="2">
        <v>43080</v>
      </c>
      <c r="K2914" s="3"/>
      <c r="L2914">
        <v>15.4</v>
      </c>
      <c r="M2914">
        <v>10.6</v>
      </c>
      <c r="N2914">
        <v>7.9</v>
      </c>
      <c r="O2914">
        <v>75.909500000000008</v>
      </c>
      <c r="P2914">
        <v>11.799999999999999</v>
      </c>
      <c r="Q2914">
        <v>15.4</v>
      </c>
      <c r="R2914">
        <v>93</v>
      </c>
      <c r="S2914">
        <v>4</v>
      </c>
      <c r="T2914">
        <v>3</v>
      </c>
      <c r="U2914">
        <v>4</v>
      </c>
      <c r="V2914">
        <v>0</v>
      </c>
      <c r="W2914">
        <f t="shared" si="135"/>
        <v>11</v>
      </c>
      <c r="X2914">
        <v>0</v>
      </c>
      <c r="AE2914">
        <f t="shared" si="137"/>
        <v>11</v>
      </c>
    </row>
    <row r="2915" spans="1:31" x14ac:dyDescent="0.25">
      <c r="A2915">
        <v>214</v>
      </c>
      <c r="B2915">
        <v>8</v>
      </c>
      <c r="C2915" t="s">
        <v>1</v>
      </c>
      <c r="D2915" t="s">
        <v>1</v>
      </c>
      <c r="E2915">
        <v>2017</v>
      </c>
      <c r="F2915" t="s">
        <v>31</v>
      </c>
      <c r="G2915">
        <v>12</v>
      </c>
      <c r="H2915">
        <v>11</v>
      </c>
      <c r="I2915">
        <v>13</v>
      </c>
      <c r="J2915" s="2">
        <v>43080</v>
      </c>
      <c r="K2915" s="3"/>
      <c r="L2915">
        <v>13.600000000000001</v>
      </c>
      <c r="M2915">
        <v>10.6</v>
      </c>
      <c r="N2915">
        <v>7.9</v>
      </c>
      <c r="O2915">
        <v>75.909500000000008</v>
      </c>
      <c r="P2915">
        <v>11.6</v>
      </c>
      <c r="Q2915">
        <v>22.2</v>
      </c>
      <c r="R2915">
        <v>98</v>
      </c>
      <c r="S2915">
        <v>5</v>
      </c>
      <c r="T2915">
        <v>4</v>
      </c>
      <c r="U2915">
        <v>0</v>
      </c>
      <c r="V2915">
        <v>0</v>
      </c>
      <c r="W2915">
        <f t="shared" si="135"/>
        <v>9</v>
      </c>
      <c r="X2915">
        <v>1</v>
      </c>
      <c r="Y2915">
        <v>100</v>
      </c>
      <c r="Z2915">
        <v>0</v>
      </c>
      <c r="AA2915">
        <v>0</v>
      </c>
      <c r="AB2915">
        <v>0</v>
      </c>
      <c r="AC2915">
        <v>0</v>
      </c>
      <c r="AD2915">
        <f t="shared" si="136"/>
        <v>0</v>
      </c>
      <c r="AE2915">
        <f t="shared" si="137"/>
        <v>9</v>
      </c>
    </row>
    <row r="2916" spans="1:31" x14ac:dyDescent="0.25">
      <c r="A2916">
        <v>215</v>
      </c>
      <c r="B2916">
        <v>8</v>
      </c>
      <c r="C2916" t="s">
        <v>1</v>
      </c>
      <c r="D2916" t="s">
        <v>1</v>
      </c>
      <c r="E2916">
        <v>2017</v>
      </c>
      <c r="F2916" t="s">
        <v>31</v>
      </c>
      <c r="G2916">
        <v>12</v>
      </c>
      <c r="H2916">
        <v>13</v>
      </c>
      <c r="I2916">
        <v>13</v>
      </c>
      <c r="J2916" s="2">
        <v>43082</v>
      </c>
      <c r="K2916" s="3"/>
      <c r="L2916">
        <v>0</v>
      </c>
      <c r="M2916">
        <v>7.3</v>
      </c>
      <c r="N2916">
        <v>5.2</v>
      </c>
      <c r="O2916">
        <v>32.083600000000004</v>
      </c>
      <c r="P2916">
        <v>13.2</v>
      </c>
      <c r="Q2916">
        <v>24.3</v>
      </c>
      <c r="R2916">
        <v>98</v>
      </c>
      <c r="S2916">
        <v>2</v>
      </c>
      <c r="T2916">
        <v>1</v>
      </c>
      <c r="U2916">
        <v>0</v>
      </c>
      <c r="V2916">
        <v>0</v>
      </c>
      <c r="W2916">
        <f t="shared" si="135"/>
        <v>3</v>
      </c>
      <c r="X2916">
        <v>1</v>
      </c>
      <c r="Y2916">
        <v>90</v>
      </c>
      <c r="Z2916">
        <v>2</v>
      </c>
      <c r="AA2916">
        <v>0</v>
      </c>
      <c r="AB2916">
        <v>0</v>
      </c>
      <c r="AC2916">
        <v>0</v>
      </c>
      <c r="AD2916">
        <f t="shared" si="136"/>
        <v>2</v>
      </c>
      <c r="AE2916">
        <f t="shared" si="137"/>
        <v>5</v>
      </c>
    </row>
    <row r="2917" spans="1:31" x14ac:dyDescent="0.25">
      <c r="A2917">
        <v>216</v>
      </c>
      <c r="B2917">
        <v>8</v>
      </c>
      <c r="C2917" t="s">
        <v>1</v>
      </c>
      <c r="D2917" t="s">
        <v>1</v>
      </c>
      <c r="E2917">
        <v>2017</v>
      </c>
      <c r="F2917" t="s">
        <v>31</v>
      </c>
      <c r="G2917">
        <v>12</v>
      </c>
      <c r="H2917">
        <v>13</v>
      </c>
      <c r="I2917">
        <v>13</v>
      </c>
      <c r="J2917" s="2">
        <v>43082</v>
      </c>
      <c r="K2917" s="3"/>
      <c r="L2917">
        <v>0</v>
      </c>
      <c r="M2917">
        <v>5.8</v>
      </c>
      <c r="N2917">
        <v>2.6</v>
      </c>
      <c r="O2917">
        <v>11.743600000000001</v>
      </c>
      <c r="P2917">
        <v>12</v>
      </c>
      <c r="Q2917">
        <v>16.899999999999999</v>
      </c>
      <c r="R2917">
        <v>65</v>
      </c>
      <c r="S2917">
        <v>5</v>
      </c>
      <c r="T2917">
        <v>0</v>
      </c>
      <c r="U2917">
        <v>0</v>
      </c>
      <c r="V2917">
        <v>0</v>
      </c>
      <c r="W2917">
        <f t="shared" si="135"/>
        <v>5</v>
      </c>
      <c r="X2917">
        <v>0</v>
      </c>
      <c r="AE2917">
        <f t="shared" si="137"/>
        <v>5</v>
      </c>
    </row>
    <row r="2918" spans="1:31" x14ac:dyDescent="0.25">
      <c r="A2918">
        <v>217</v>
      </c>
      <c r="B2918">
        <v>8</v>
      </c>
      <c r="C2918" t="s">
        <v>1</v>
      </c>
      <c r="D2918" t="s">
        <v>1</v>
      </c>
      <c r="E2918">
        <v>2017</v>
      </c>
      <c r="F2918" t="s">
        <v>31</v>
      </c>
      <c r="G2918">
        <v>12</v>
      </c>
      <c r="H2918">
        <v>13</v>
      </c>
      <c r="I2918">
        <v>13</v>
      </c>
      <c r="J2918" s="2">
        <v>43082</v>
      </c>
      <c r="K2918" s="3"/>
      <c r="L2918">
        <v>0.75</v>
      </c>
      <c r="M2918">
        <v>5.8</v>
      </c>
      <c r="N2918">
        <v>2.6</v>
      </c>
      <c r="O2918">
        <v>11.743600000000001</v>
      </c>
      <c r="P2918">
        <v>11.6</v>
      </c>
      <c r="Q2918">
        <v>11.9</v>
      </c>
      <c r="R2918">
        <v>85</v>
      </c>
      <c r="S2918">
        <v>2</v>
      </c>
      <c r="T2918">
        <v>1</v>
      </c>
      <c r="U2918">
        <v>0</v>
      </c>
      <c r="V2918">
        <v>0</v>
      </c>
      <c r="W2918">
        <f t="shared" si="135"/>
        <v>3</v>
      </c>
      <c r="X2918">
        <v>0</v>
      </c>
      <c r="AE2918">
        <f t="shared" si="137"/>
        <v>3</v>
      </c>
    </row>
    <row r="2919" spans="1:31" x14ac:dyDescent="0.25">
      <c r="A2919">
        <v>218</v>
      </c>
      <c r="B2919">
        <v>8</v>
      </c>
      <c r="C2919" t="s">
        <v>1</v>
      </c>
      <c r="D2919" t="s">
        <v>1</v>
      </c>
      <c r="E2919">
        <v>2017</v>
      </c>
      <c r="F2919" t="s">
        <v>31</v>
      </c>
      <c r="G2919">
        <v>12</v>
      </c>
      <c r="H2919">
        <v>13</v>
      </c>
      <c r="I2919">
        <v>13</v>
      </c>
      <c r="J2919" s="2">
        <v>43082</v>
      </c>
      <c r="K2919" s="3"/>
      <c r="L2919">
        <v>3.4</v>
      </c>
      <c r="M2919">
        <v>8.3000000000000007</v>
      </c>
      <c r="N2919">
        <v>2.4500000000000002</v>
      </c>
      <c r="O2919">
        <v>25.987290000000002</v>
      </c>
      <c r="P2919">
        <v>14.4</v>
      </c>
      <c r="Q2919">
        <v>21.1</v>
      </c>
      <c r="R2919">
        <v>99</v>
      </c>
      <c r="S2919">
        <v>0</v>
      </c>
      <c r="T2919">
        <v>2</v>
      </c>
      <c r="U2919">
        <v>0</v>
      </c>
      <c r="V2919">
        <v>0</v>
      </c>
      <c r="W2919">
        <f t="shared" si="135"/>
        <v>2</v>
      </c>
      <c r="X2919">
        <v>1</v>
      </c>
      <c r="Y2919">
        <v>55</v>
      </c>
      <c r="Z2919">
        <v>1</v>
      </c>
      <c r="AA2919">
        <v>0</v>
      </c>
      <c r="AB2919">
        <v>1</v>
      </c>
      <c r="AC2919">
        <v>0</v>
      </c>
      <c r="AD2919">
        <f t="shared" si="136"/>
        <v>2</v>
      </c>
      <c r="AE2919">
        <f t="shared" si="137"/>
        <v>4</v>
      </c>
    </row>
    <row r="2920" spans="1:31" x14ac:dyDescent="0.25">
      <c r="A2920">
        <v>219</v>
      </c>
      <c r="B2920">
        <v>8</v>
      </c>
      <c r="C2920" t="s">
        <v>1</v>
      </c>
      <c r="D2920" t="s">
        <v>1</v>
      </c>
      <c r="E2920">
        <v>2017</v>
      </c>
      <c r="F2920" t="s">
        <v>31</v>
      </c>
      <c r="G2920">
        <v>12</v>
      </c>
      <c r="H2920">
        <v>13</v>
      </c>
      <c r="I2920">
        <v>13</v>
      </c>
      <c r="J2920" s="2">
        <v>43082</v>
      </c>
      <c r="K2920" s="3"/>
      <c r="L2920">
        <v>0.6</v>
      </c>
      <c r="M2920">
        <v>7.3</v>
      </c>
      <c r="N2920">
        <v>5.2</v>
      </c>
      <c r="O2920">
        <v>32.710599999999999</v>
      </c>
      <c r="P2920">
        <v>15.4</v>
      </c>
      <c r="Q2920">
        <v>40.5</v>
      </c>
      <c r="R2920">
        <v>88</v>
      </c>
      <c r="S2920">
        <v>1</v>
      </c>
      <c r="T2920">
        <v>0</v>
      </c>
      <c r="U2920">
        <v>0</v>
      </c>
      <c r="V2920">
        <v>0</v>
      </c>
      <c r="W2920">
        <f t="shared" si="135"/>
        <v>1</v>
      </c>
      <c r="X2920">
        <v>1</v>
      </c>
      <c r="Y2920">
        <v>90</v>
      </c>
      <c r="Z2920">
        <v>0</v>
      </c>
      <c r="AA2920">
        <v>0</v>
      </c>
      <c r="AB2920">
        <v>1</v>
      </c>
      <c r="AC2920">
        <v>0</v>
      </c>
      <c r="AD2920">
        <f t="shared" si="136"/>
        <v>1</v>
      </c>
      <c r="AE2920">
        <f t="shared" si="137"/>
        <v>2</v>
      </c>
    </row>
    <row r="2921" spans="1:31" x14ac:dyDescent="0.25">
      <c r="A2921">
        <v>220</v>
      </c>
      <c r="B2921">
        <v>8</v>
      </c>
      <c r="C2921" t="s">
        <v>1</v>
      </c>
      <c r="D2921" t="s">
        <v>1</v>
      </c>
      <c r="E2921">
        <v>2017</v>
      </c>
      <c r="F2921" t="s">
        <v>31</v>
      </c>
      <c r="G2921">
        <v>12</v>
      </c>
      <c r="H2921">
        <v>13</v>
      </c>
      <c r="I2921">
        <v>13</v>
      </c>
      <c r="J2921" s="2">
        <v>43082</v>
      </c>
      <c r="K2921" s="3"/>
      <c r="L2921">
        <v>0</v>
      </c>
      <c r="M2921">
        <v>8.3000000000000007</v>
      </c>
      <c r="N2921">
        <v>2.4500000000000002</v>
      </c>
      <c r="O2921">
        <v>25.987290000000002</v>
      </c>
      <c r="P2921">
        <v>10.4</v>
      </c>
      <c r="Q2921">
        <v>16.399999999999999</v>
      </c>
      <c r="R2921">
        <v>99</v>
      </c>
      <c r="S2921">
        <v>1</v>
      </c>
      <c r="T2921">
        <v>0</v>
      </c>
      <c r="U2921">
        <v>0</v>
      </c>
      <c r="V2921">
        <v>0</v>
      </c>
      <c r="W2921">
        <f t="shared" si="135"/>
        <v>1</v>
      </c>
      <c r="X2921">
        <v>2</v>
      </c>
      <c r="Y2921">
        <v>187</v>
      </c>
      <c r="Z2921">
        <v>13</v>
      </c>
      <c r="AA2921">
        <v>1</v>
      </c>
      <c r="AB2921">
        <v>0</v>
      </c>
      <c r="AC2921">
        <v>0</v>
      </c>
      <c r="AD2921">
        <f t="shared" si="136"/>
        <v>14</v>
      </c>
      <c r="AE2921">
        <f t="shared" si="137"/>
        <v>15</v>
      </c>
    </row>
    <row r="2922" spans="1:31" x14ac:dyDescent="0.25">
      <c r="A2922">
        <v>221</v>
      </c>
      <c r="B2922">
        <v>8</v>
      </c>
      <c r="C2922" t="s">
        <v>1</v>
      </c>
      <c r="D2922" t="s">
        <v>1</v>
      </c>
      <c r="E2922">
        <v>2017</v>
      </c>
      <c r="F2922" t="s">
        <v>31</v>
      </c>
      <c r="G2922">
        <v>12</v>
      </c>
      <c r="H2922">
        <v>13</v>
      </c>
      <c r="I2922">
        <v>13</v>
      </c>
      <c r="J2922" s="2">
        <v>43082</v>
      </c>
      <c r="K2922" s="3"/>
      <c r="L2922">
        <v>2</v>
      </c>
      <c r="M2922">
        <v>8</v>
      </c>
      <c r="N2922">
        <v>2.65</v>
      </c>
      <c r="O2922">
        <v>21.755656999999999</v>
      </c>
      <c r="P2922">
        <v>11.6</v>
      </c>
      <c r="Q2922">
        <v>40.1</v>
      </c>
      <c r="R2922">
        <v>60</v>
      </c>
      <c r="S2922">
        <v>0</v>
      </c>
      <c r="T2922">
        <v>0</v>
      </c>
      <c r="U2922">
        <v>0</v>
      </c>
      <c r="V2922">
        <v>0</v>
      </c>
      <c r="W2922">
        <f t="shared" si="135"/>
        <v>0</v>
      </c>
      <c r="X2922">
        <v>1</v>
      </c>
      <c r="Y2922">
        <v>99</v>
      </c>
      <c r="Z2922">
        <v>0</v>
      </c>
      <c r="AA2922">
        <v>0</v>
      </c>
      <c r="AB2922">
        <v>1</v>
      </c>
      <c r="AC2922">
        <v>0</v>
      </c>
      <c r="AD2922">
        <f t="shared" si="136"/>
        <v>1</v>
      </c>
      <c r="AE2922">
        <f t="shared" si="137"/>
        <v>1</v>
      </c>
    </row>
    <row r="2923" spans="1:31" x14ac:dyDescent="0.25">
      <c r="A2923">
        <v>222</v>
      </c>
      <c r="B2923">
        <v>8</v>
      </c>
      <c r="C2923" t="s">
        <v>1</v>
      </c>
      <c r="D2923" t="s">
        <v>1</v>
      </c>
      <c r="E2923">
        <v>2017</v>
      </c>
      <c r="F2923" t="s">
        <v>31</v>
      </c>
      <c r="G2923">
        <v>12</v>
      </c>
      <c r="H2923">
        <v>13</v>
      </c>
      <c r="I2923">
        <v>13</v>
      </c>
      <c r="J2923" s="2">
        <v>43082</v>
      </c>
      <c r="K2923" s="3"/>
      <c r="L2923">
        <v>0</v>
      </c>
      <c r="M2923">
        <v>8.3000000000000007</v>
      </c>
      <c r="N2923">
        <v>2.4500000000000002</v>
      </c>
      <c r="O2923">
        <v>25.987290000000002</v>
      </c>
      <c r="P2923">
        <v>11.6</v>
      </c>
      <c r="Q2923">
        <v>16.7</v>
      </c>
      <c r="R2923">
        <v>54</v>
      </c>
      <c r="S2923">
        <v>0</v>
      </c>
      <c r="T2923">
        <v>0</v>
      </c>
      <c r="U2923">
        <v>0</v>
      </c>
      <c r="V2923">
        <v>0</v>
      </c>
      <c r="W2923">
        <f t="shared" si="135"/>
        <v>0</v>
      </c>
      <c r="X2923">
        <v>4</v>
      </c>
      <c r="Y2923">
        <v>304</v>
      </c>
      <c r="Z2923">
        <v>2</v>
      </c>
      <c r="AA2923">
        <v>0</v>
      </c>
      <c r="AB2923">
        <v>0</v>
      </c>
      <c r="AC2923">
        <v>0</v>
      </c>
      <c r="AD2923">
        <f t="shared" si="136"/>
        <v>2</v>
      </c>
      <c r="AE2923">
        <f t="shared" si="137"/>
        <v>2</v>
      </c>
    </row>
    <row r="2924" spans="1:31" x14ac:dyDescent="0.25">
      <c r="A2924">
        <v>223</v>
      </c>
      <c r="B2924">
        <v>8</v>
      </c>
      <c r="C2924" t="s">
        <v>1</v>
      </c>
      <c r="D2924" t="s">
        <v>1</v>
      </c>
      <c r="E2924">
        <v>2017</v>
      </c>
      <c r="F2924" t="s">
        <v>31</v>
      </c>
      <c r="G2924">
        <v>12</v>
      </c>
      <c r="H2924">
        <v>13</v>
      </c>
      <c r="I2924">
        <v>13</v>
      </c>
      <c r="J2924" s="2">
        <v>43082</v>
      </c>
      <c r="K2924" s="3"/>
      <c r="L2924">
        <v>1.5</v>
      </c>
      <c r="M2924">
        <v>8.3000000000000007</v>
      </c>
      <c r="N2924">
        <v>2.4500000000000002</v>
      </c>
      <c r="O2924">
        <v>25.987290000000002</v>
      </c>
      <c r="P2924">
        <v>11.6</v>
      </c>
      <c r="Q2924">
        <v>26.2</v>
      </c>
      <c r="R2924">
        <v>97</v>
      </c>
      <c r="S2924">
        <v>3</v>
      </c>
      <c r="T2924">
        <v>0</v>
      </c>
      <c r="U2924">
        <v>0</v>
      </c>
      <c r="V2924">
        <v>0</v>
      </c>
      <c r="W2924">
        <f t="shared" si="135"/>
        <v>3</v>
      </c>
      <c r="X2924">
        <v>2</v>
      </c>
      <c r="Y2924">
        <v>173</v>
      </c>
      <c r="Z2924">
        <v>6</v>
      </c>
      <c r="AA2924">
        <v>2</v>
      </c>
      <c r="AB2924">
        <v>0</v>
      </c>
      <c r="AC2924">
        <v>0</v>
      </c>
      <c r="AD2924">
        <f t="shared" si="136"/>
        <v>8</v>
      </c>
      <c r="AE2924">
        <f t="shared" si="137"/>
        <v>11</v>
      </c>
    </row>
    <row r="2925" spans="1:31" x14ac:dyDescent="0.25">
      <c r="A2925">
        <v>224</v>
      </c>
      <c r="B2925">
        <v>8</v>
      </c>
      <c r="C2925" t="s">
        <v>1</v>
      </c>
      <c r="D2925" t="s">
        <v>1</v>
      </c>
      <c r="E2925">
        <v>2017</v>
      </c>
      <c r="F2925" t="s">
        <v>31</v>
      </c>
      <c r="G2925">
        <v>12</v>
      </c>
      <c r="H2925">
        <v>13</v>
      </c>
      <c r="I2925">
        <v>13</v>
      </c>
      <c r="J2925" s="2">
        <v>43082</v>
      </c>
      <c r="K2925" s="3"/>
      <c r="L2925">
        <v>3</v>
      </c>
      <c r="M2925">
        <v>8.3000000000000007</v>
      </c>
      <c r="N2925">
        <v>2.4500000000000002</v>
      </c>
      <c r="O2925">
        <v>25.987290000000002</v>
      </c>
      <c r="P2925">
        <v>11</v>
      </c>
      <c r="Q2925">
        <v>19.899999999999999</v>
      </c>
      <c r="R2925">
        <v>72</v>
      </c>
      <c r="S2925">
        <v>0</v>
      </c>
      <c r="T2925">
        <v>0</v>
      </c>
      <c r="U2925">
        <v>0</v>
      </c>
      <c r="V2925">
        <v>0</v>
      </c>
      <c r="W2925">
        <f t="shared" si="135"/>
        <v>0</v>
      </c>
      <c r="X2925">
        <v>2</v>
      </c>
      <c r="Y2925">
        <v>167</v>
      </c>
      <c r="Z2925">
        <v>0</v>
      </c>
      <c r="AA2925">
        <v>0</v>
      </c>
      <c r="AB2925">
        <v>0</v>
      </c>
      <c r="AC2925">
        <v>0</v>
      </c>
      <c r="AD2925">
        <f t="shared" si="136"/>
        <v>0</v>
      </c>
      <c r="AE2925">
        <f t="shared" si="137"/>
        <v>0</v>
      </c>
    </row>
    <row r="2926" spans="1:31" x14ac:dyDescent="0.25">
      <c r="A2926">
        <v>225</v>
      </c>
      <c r="B2926">
        <v>8</v>
      </c>
      <c r="C2926" t="s">
        <v>1</v>
      </c>
      <c r="D2926" t="s">
        <v>1</v>
      </c>
      <c r="E2926">
        <v>2017</v>
      </c>
      <c r="F2926" t="s">
        <v>31</v>
      </c>
      <c r="G2926">
        <v>12</v>
      </c>
      <c r="H2926">
        <v>13</v>
      </c>
      <c r="I2926">
        <v>13</v>
      </c>
      <c r="J2926" s="2">
        <v>43082</v>
      </c>
      <c r="K2926" s="3"/>
      <c r="L2926">
        <v>1.4</v>
      </c>
      <c r="M2926">
        <v>8.3000000000000007</v>
      </c>
      <c r="N2926">
        <v>2.4500000000000002</v>
      </c>
      <c r="O2926">
        <v>25.987290000000002</v>
      </c>
      <c r="P2926">
        <v>14.4</v>
      </c>
      <c r="Q2926">
        <v>22.9</v>
      </c>
      <c r="R2926">
        <v>92</v>
      </c>
      <c r="S2926">
        <v>6</v>
      </c>
      <c r="T2926">
        <v>0</v>
      </c>
      <c r="U2926">
        <v>0</v>
      </c>
      <c r="V2926">
        <v>0</v>
      </c>
      <c r="W2926">
        <f t="shared" si="135"/>
        <v>6</v>
      </c>
      <c r="X2926">
        <v>0</v>
      </c>
      <c r="AE2926">
        <f t="shared" si="137"/>
        <v>6</v>
      </c>
    </row>
    <row r="2927" spans="1:31" x14ac:dyDescent="0.25">
      <c r="A2927">
        <v>226</v>
      </c>
      <c r="B2927">
        <v>8</v>
      </c>
      <c r="C2927" t="s">
        <v>1</v>
      </c>
      <c r="D2927" t="s">
        <v>1</v>
      </c>
      <c r="E2927">
        <v>2017</v>
      </c>
      <c r="F2927" t="s">
        <v>31</v>
      </c>
      <c r="G2927">
        <v>12</v>
      </c>
      <c r="H2927">
        <v>13</v>
      </c>
      <c r="I2927">
        <v>13</v>
      </c>
      <c r="J2927" s="2">
        <v>43082</v>
      </c>
      <c r="K2927" s="3"/>
      <c r="L2927">
        <v>0.25</v>
      </c>
      <c r="M2927">
        <v>8.3000000000000007</v>
      </c>
      <c r="N2927">
        <v>2.4500000000000002</v>
      </c>
      <c r="O2927">
        <v>25.987290000000002</v>
      </c>
      <c r="P2927">
        <v>10.6</v>
      </c>
      <c r="Q2927">
        <v>17.5</v>
      </c>
      <c r="R2927">
        <v>89</v>
      </c>
      <c r="S2927">
        <v>0</v>
      </c>
      <c r="T2927">
        <v>0</v>
      </c>
      <c r="U2927">
        <v>0</v>
      </c>
      <c r="V2927">
        <v>0</v>
      </c>
      <c r="W2927">
        <f t="shared" si="135"/>
        <v>0</v>
      </c>
      <c r="X2927">
        <v>1</v>
      </c>
      <c r="Y2927">
        <v>71</v>
      </c>
      <c r="Z2927">
        <v>0</v>
      </c>
      <c r="AA2927">
        <v>0</v>
      </c>
      <c r="AB2927">
        <v>3</v>
      </c>
      <c r="AC2927">
        <v>0</v>
      </c>
      <c r="AD2927">
        <f t="shared" si="136"/>
        <v>3</v>
      </c>
      <c r="AE2927">
        <f t="shared" si="137"/>
        <v>3</v>
      </c>
    </row>
    <row r="2928" spans="1:31" x14ac:dyDescent="0.25">
      <c r="A2928">
        <v>227</v>
      </c>
      <c r="B2928">
        <v>8</v>
      </c>
      <c r="C2928" t="s">
        <v>1</v>
      </c>
      <c r="D2928" t="s">
        <v>1</v>
      </c>
      <c r="E2928">
        <v>2017</v>
      </c>
      <c r="F2928" t="s">
        <v>31</v>
      </c>
      <c r="G2928">
        <v>12</v>
      </c>
      <c r="H2928">
        <v>13</v>
      </c>
      <c r="I2928">
        <v>13</v>
      </c>
      <c r="J2928" s="2">
        <v>43082</v>
      </c>
      <c r="K2928" s="3"/>
      <c r="L2928">
        <v>3</v>
      </c>
      <c r="M2928">
        <v>8.3000000000000007</v>
      </c>
      <c r="N2928">
        <v>2.4500000000000002</v>
      </c>
      <c r="O2928">
        <v>25.987290000000002</v>
      </c>
      <c r="P2928">
        <v>11.2</v>
      </c>
      <c r="Q2928">
        <v>10.7</v>
      </c>
      <c r="R2928">
        <v>90</v>
      </c>
      <c r="S2928">
        <v>0</v>
      </c>
      <c r="T2928">
        <v>0</v>
      </c>
      <c r="U2928">
        <v>0</v>
      </c>
      <c r="V2928">
        <v>0</v>
      </c>
      <c r="W2928">
        <f t="shared" si="135"/>
        <v>0</v>
      </c>
      <c r="X2928">
        <v>1</v>
      </c>
      <c r="Y2928">
        <v>85</v>
      </c>
      <c r="Z2928">
        <v>1</v>
      </c>
      <c r="AA2928">
        <v>0</v>
      </c>
      <c r="AB2928">
        <v>0</v>
      </c>
      <c r="AC2928">
        <v>0</v>
      </c>
      <c r="AD2928">
        <f t="shared" si="136"/>
        <v>1</v>
      </c>
      <c r="AE2928">
        <f t="shared" si="137"/>
        <v>1</v>
      </c>
    </row>
    <row r="2929" spans="1:31" x14ac:dyDescent="0.25">
      <c r="A2929">
        <v>228</v>
      </c>
      <c r="B2929">
        <v>8</v>
      </c>
      <c r="C2929" t="s">
        <v>1</v>
      </c>
      <c r="D2929" t="s">
        <v>1</v>
      </c>
      <c r="E2929">
        <v>2017</v>
      </c>
      <c r="F2929" t="s">
        <v>31</v>
      </c>
      <c r="G2929">
        <v>12</v>
      </c>
      <c r="H2929">
        <v>13</v>
      </c>
      <c r="I2929">
        <v>13</v>
      </c>
      <c r="J2929" s="2">
        <v>43082</v>
      </c>
      <c r="K2929" s="3"/>
      <c r="L2929">
        <v>0</v>
      </c>
      <c r="M2929">
        <v>8.3000000000000007</v>
      </c>
      <c r="N2929">
        <v>2.4500000000000002</v>
      </c>
      <c r="O2929">
        <v>25.987290000000002</v>
      </c>
      <c r="P2929">
        <v>10.6</v>
      </c>
      <c r="Q2929">
        <v>17.899999999999999</v>
      </c>
      <c r="R2929">
        <v>85</v>
      </c>
      <c r="S2929">
        <v>0</v>
      </c>
      <c r="T2929">
        <v>0</v>
      </c>
      <c r="U2929">
        <v>0</v>
      </c>
      <c r="V2929">
        <v>0</v>
      </c>
      <c r="W2929">
        <f t="shared" si="135"/>
        <v>0</v>
      </c>
      <c r="X2929">
        <v>1</v>
      </c>
      <c r="Y2929">
        <v>85</v>
      </c>
      <c r="Z2929">
        <v>0</v>
      </c>
      <c r="AA2929">
        <v>0</v>
      </c>
      <c r="AB2929">
        <v>0</v>
      </c>
      <c r="AC2929">
        <v>0</v>
      </c>
      <c r="AD2929">
        <f t="shared" si="136"/>
        <v>0</v>
      </c>
      <c r="AE2929">
        <f t="shared" si="137"/>
        <v>0</v>
      </c>
    </row>
    <row r="2930" spans="1:31" x14ac:dyDescent="0.25">
      <c r="A2930">
        <v>229</v>
      </c>
      <c r="B2930">
        <v>8</v>
      </c>
      <c r="C2930" t="s">
        <v>1</v>
      </c>
      <c r="D2930" t="s">
        <v>1</v>
      </c>
      <c r="E2930">
        <v>2017</v>
      </c>
      <c r="F2930" t="s">
        <v>31</v>
      </c>
      <c r="G2930">
        <v>12</v>
      </c>
      <c r="H2930">
        <v>13</v>
      </c>
      <c r="I2930">
        <v>13</v>
      </c>
      <c r="J2930" s="2">
        <v>43082</v>
      </c>
      <c r="K2930" s="3"/>
      <c r="L2930">
        <v>4.75</v>
      </c>
      <c r="M2930">
        <v>8.3000000000000007</v>
      </c>
      <c r="N2930">
        <v>2.4500000000000002</v>
      </c>
      <c r="O2930">
        <v>25.987290000000002</v>
      </c>
      <c r="P2930">
        <v>10.6</v>
      </c>
      <c r="Q2930">
        <v>28.9</v>
      </c>
      <c r="R2930">
        <v>98</v>
      </c>
      <c r="S2930">
        <v>0</v>
      </c>
      <c r="T2930">
        <v>0</v>
      </c>
      <c r="U2930">
        <v>0</v>
      </c>
      <c r="V2930">
        <v>0</v>
      </c>
      <c r="W2930">
        <f t="shared" si="135"/>
        <v>0</v>
      </c>
      <c r="X2930">
        <v>1</v>
      </c>
      <c r="Y2930">
        <v>95</v>
      </c>
      <c r="Z2930">
        <v>5</v>
      </c>
      <c r="AA2930">
        <v>0</v>
      </c>
      <c r="AB2930">
        <v>0</v>
      </c>
      <c r="AC2930">
        <v>0</v>
      </c>
      <c r="AD2930">
        <f t="shared" si="136"/>
        <v>5</v>
      </c>
      <c r="AE2930">
        <f t="shared" si="137"/>
        <v>5</v>
      </c>
    </row>
    <row r="2931" spans="1:31" x14ac:dyDescent="0.25">
      <c r="A2931">
        <v>230</v>
      </c>
      <c r="B2931">
        <v>8</v>
      </c>
      <c r="C2931" t="s">
        <v>1</v>
      </c>
      <c r="D2931" t="s">
        <v>1</v>
      </c>
      <c r="E2931">
        <v>2017</v>
      </c>
      <c r="F2931" t="s">
        <v>31</v>
      </c>
      <c r="G2931">
        <v>12</v>
      </c>
      <c r="H2931">
        <v>13</v>
      </c>
      <c r="I2931">
        <v>13</v>
      </c>
      <c r="J2931" s="2">
        <v>43082</v>
      </c>
      <c r="K2931" s="3"/>
      <c r="L2931">
        <v>4.9000000000000004</v>
      </c>
      <c r="M2931">
        <v>8.3000000000000007</v>
      </c>
      <c r="N2931">
        <v>2.4500000000000002</v>
      </c>
      <c r="O2931">
        <v>25.987290000000002</v>
      </c>
      <c r="P2931">
        <v>17.400000000000002</v>
      </c>
      <c r="Q2931">
        <v>41</v>
      </c>
      <c r="R2931">
        <v>90</v>
      </c>
      <c r="S2931">
        <v>0</v>
      </c>
      <c r="T2931">
        <v>0</v>
      </c>
      <c r="U2931">
        <v>0</v>
      </c>
      <c r="V2931">
        <v>0</v>
      </c>
      <c r="W2931">
        <f t="shared" si="135"/>
        <v>0</v>
      </c>
      <c r="X2931">
        <v>2</v>
      </c>
      <c r="Y2931">
        <v>126</v>
      </c>
      <c r="Z2931">
        <v>3</v>
      </c>
      <c r="AA2931">
        <v>0</v>
      </c>
      <c r="AB2931">
        <v>0</v>
      </c>
      <c r="AC2931">
        <v>0</v>
      </c>
      <c r="AD2931">
        <f t="shared" si="136"/>
        <v>3</v>
      </c>
      <c r="AE2931">
        <f t="shared" si="137"/>
        <v>3</v>
      </c>
    </row>
    <row r="2932" spans="1:31" x14ac:dyDescent="0.25">
      <c r="A2932">
        <v>231</v>
      </c>
      <c r="B2932">
        <v>8</v>
      </c>
      <c r="C2932" t="s">
        <v>1</v>
      </c>
      <c r="D2932" t="s">
        <v>1</v>
      </c>
      <c r="E2932">
        <v>2017</v>
      </c>
      <c r="F2932" t="s">
        <v>31</v>
      </c>
      <c r="G2932">
        <v>12</v>
      </c>
      <c r="H2932">
        <v>13</v>
      </c>
      <c r="I2932">
        <v>13</v>
      </c>
      <c r="J2932" s="2">
        <v>43082</v>
      </c>
      <c r="K2932" s="3"/>
      <c r="L2932">
        <v>4.75</v>
      </c>
      <c r="M2932">
        <v>8.3000000000000007</v>
      </c>
      <c r="N2932">
        <v>2.4500000000000002</v>
      </c>
      <c r="O2932">
        <v>25.987290000000002</v>
      </c>
      <c r="P2932">
        <v>9.6</v>
      </c>
      <c r="Q2932">
        <v>14.1</v>
      </c>
      <c r="R2932">
        <v>99</v>
      </c>
      <c r="S2932">
        <v>0</v>
      </c>
      <c r="T2932">
        <v>0</v>
      </c>
      <c r="U2932">
        <v>0</v>
      </c>
      <c r="V2932">
        <v>5</v>
      </c>
      <c r="W2932">
        <f t="shared" si="135"/>
        <v>5</v>
      </c>
      <c r="X2932">
        <v>1</v>
      </c>
      <c r="Y2932">
        <v>96</v>
      </c>
      <c r="Z2932">
        <v>2</v>
      </c>
      <c r="AA2932">
        <v>0</v>
      </c>
      <c r="AB2932">
        <v>0</v>
      </c>
      <c r="AC2932">
        <v>0</v>
      </c>
      <c r="AD2932">
        <f t="shared" si="136"/>
        <v>2</v>
      </c>
      <c r="AE2932">
        <f t="shared" si="137"/>
        <v>7</v>
      </c>
    </row>
    <row r="2933" spans="1:31" x14ac:dyDescent="0.25">
      <c r="A2933">
        <v>232</v>
      </c>
      <c r="B2933">
        <v>8</v>
      </c>
      <c r="C2933" t="s">
        <v>1</v>
      </c>
      <c r="D2933" t="s">
        <v>1</v>
      </c>
      <c r="E2933">
        <v>2017</v>
      </c>
      <c r="F2933" t="s">
        <v>31</v>
      </c>
      <c r="G2933">
        <v>12</v>
      </c>
      <c r="H2933">
        <v>13</v>
      </c>
      <c r="I2933">
        <v>13</v>
      </c>
      <c r="J2933" s="2">
        <v>43082</v>
      </c>
      <c r="K2933" s="3"/>
      <c r="L2933">
        <v>6.35</v>
      </c>
      <c r="M2933">
        <v>8.3000000000000007</v>
      </c>
      <c r="N2933">
        <v>2.4500000000000002</v>
      </c>
      <c r="O2933">
        <v>25.987290000000002</v>
      </c>
      <c r="P2933">
        <v>12.1</v>
      </c>
      <c r="Q2933">
        <v>18.399999999999999</v>
      </c>
      <c r="R2933">
        <v>86</v>
      </c>
      <c r="S2933">
        <v>4</v>
      </c>
      <c r="T2933">
        <v>0</v>
      </c>
      <c r="U2933">
        <v>0</v>
      </c>
      <c r="V2933">
        <v>0</v>
      </c>
      <c r="W2933">
        <f t="shared" si="135"/>
        <v>4</v>
      </c>
      <c r="X2933">
        <v>1</v>
      </c>
      <c r="Y2933">
        <v>96</v>
      </c>
      <c r="Z2933">
        <v>1</v>
      </c>
      <c r="AA2933">
        <v>0</v>
      </c>
      <c r="AB2933">
        <v>0</v>
      </c>
      <c r="AC2933">
        <v>0</v>
      </c>
      <c r="AD2933">
        <f t="shared" si="136"/>
        <v>1</v>
      </c>
      <c r="AE2933">
        <f t="shared" si="137"/>
        <v>5</v>
      </c>
    </row>
    <row r="2934" spans="1:31" x14ac:dyDescent="0.25">
      <c r="A2934">
        <v>233</v>
      </c>
      <c r="B2934">
        <v>8</v>
      </c>
      <c r="C2934" t="s">
        <v>1</v>
      </c>
      <c r="D2934" t="s">
        <v>1</v>
      </c>
      <c r="E2934">
        <v>2017</v>
      </c>
      <c r="F2934" t="s">
        <v>31</v>
      </c>
      <c r="G2934">
        <v>12</v>
      </c>
      <c r="H2934">
        <v>13</v>
      </c>
      <c r="I2934">
        <v>13</v>
      </c>
      <c r="J2934" s="2">
        <v>43082</v>
      </c>
      <c r="K2934" s="3"/>
      <c r="L2934">
        <v>7.35</v>
      </c>
      <c r="M2934">
        <v>8.3000000000000007</v>
      </c>
      <c r="N2934">
        <v>2.4500000000000002</v>
      </c>
      <c r="O2934">
        <v>25.987290000000002</v>
      </c>
      <c r="P2934">
        <v>12.1</v>
      </c>
      <c r="Q2934">
        <v>10.9</v>
      </c>
      <c r="R2934">
        <v>98</v>
      </c>
      <c r="S2934">
        <v>2</v>
      </c>
      <c r="T2934">
        <v>3</v>
      </c>
      <c r="U2934">
        <v>0</v>
      </c>
      <c r="V2934">
        <v>0</v>
      </c>
      <c r="W2934">
        <f t="shared" si="135"/>
        <v>5</v>
      </c>
      <c r="X2934">
        <v>1</v>
      </c>
      <c r="Y2934">
        <v>99</v>
      </c>
      <c r="Z2934">
        <v>1</v>
      </c>
      <c r="AA2934">
        <v>1</v>
      </c>
      <c r="AB2934">
        <v>0</v>
      </c>
      <c r="AC2934">
        <v>0</v>
      </c>
      <c r="AD2934">
        <f t="shared" si="136"/>
        <v>2</v>
      </c>
      <c r="AE2934">
        <f t="shared" si="137"/>
        <v>7</v>
      </c>
    </row>
    <row r="2935" spans="1:31" x14ac:dyDescent="0.25">
      <c r="A2935">
        <v>234</v>
      </c>
      <c r="B2935">
        <v>8</v>
      </c>
      <c r="C2935" t="s">
        <v>1</v>
      </c>
      <c r="D2935" t="s">
        <v>1</v>
      </c>
      <c r="E2935">
        <v>2017</v>
      </c>
      <c r="F2935" t="s">
        <v>31</v>
      </c>
      <c r="G2935">
        <v>12</v>
      </c>
      <c r="H2935">
        <v>13</v>
      </c>
      <c r="I2935">
        <v>13</v>
      </c>
      <c r="J2935" s="2">
        <v>43082</v>
      </c>
      <c r="K2935" s="3"/>
      <c r="L2935">
        <v>13.1</v>
      </c>
      <c r="M2935">
        <v>4</v>
      </c>
      <c r="N2935">
        <v>1.1499999999999999</v>
      </c>
      <c r="O2935">
        <v>7.1416400000000007</v>
      </c>
      <c r="P2935">
        <v>14.799999999999999</v>
      </c>
      <c r="Q2935">
        <v>21.1</v>
      </c>
      <c r="R2935">
        <v>92</v>
      </c>
      <c r="S2935">
        <v>2</v>
      </c>
      <c r="T2935">
        <v>0</v>
      </c>
      <c r="U2935">
        <v>0</v>
      </c>
      <c r="V2935">
        <v>0</v>
      </c>
      <c r="W2935">
        <f t="shared" si="135"/>
        <v>2</v>
      </c>
      <c r="X2935">
        <v>0</v>
      </c>
      <c r="AE2935">
        <f t="shared" si="137"/>
        <v>2</v>
      </c>
    </row>
    <row r="2936" spans="1:31" x14ac:dyDescent="0.25">
      <c r="A2936">
        <v>235</v>
      </c>
      <c r="B2936">
        <v>8</v>
      </c>
      <c r="C2936" t="s">
        <v>1</v>
      </c>
      <c r="D2936" t="s">
        <v>1</v>
      </c>
      <c r="E2936">
        <v>2017</v>
      </c>
      <c r="F2936" t="s">
        <v>31</v>
      </c>
      <c r="G2936">
        <v>12</v>
      </c>
      <c r="H2936">
        <v>13</v>
      </c>
      <c r="I2936">
        <v>13</v>
      </c>
      <c r="J2936" s="2">
        <v>43082</v>
      </c>
      <c r="K2936" s="3"/>
      <c r="L2936">
        <v>13.9</v>
      </c>
      <c r="M2936">
        <v>4</v>
      </c>
      <c r="N2936">
        <v>1.1499999999999999</v>
      </c>
      <c r="O2936">
        <v>7.1416400000000007</v>
      </c>
      <c r="P2936">
        <v>12.2</v>
      </c>
      <c r="Q2936">
        <v>18.3</v>
      </c>
      <c r="R2936">
        <v>96</v>
      </c>
      <c r="S2936">
        <v>4</v>
      </c>
      <c r="T2936">
        <v>0</v>
      </c>
      <c r="U2936">
        <v>0</v>
      </c>
      <c r="V2936">
        <v>0</v>
      </c>
      <c r="W2936">
        <f t="shared" si="135"/>
        <v>4</v>
      </c>
      <c r="X2936">
        <v>0</v>
      </c>
      <c r="AE2936">
        <f t="shared" si="137"/>
        <v>4</v>
      </c>
    </row>
    <row r="2937" spans="1:31" x14ac:dyDescent="0.25">
      <c r="A2937">
        <v>236</v>
      </c>
      <c r="B2937">
        <v>8</v>
      </c>
      <c r="C2937" t="s">
        <v>1</v>
      </c>
      <c r="D2937" t="s">
        <v>1</v>
      </c>
      <c r="E2937">
        <v>2017</v>
      </c>
      <c r="F2937" t="s">
        <v>31</v>
      </c>
      <c r="G2937">
        <v>12</v>
      </c>
      <c r="H2937">
        <v>13</v>
      </c>
      <c r="I2937">
        <v>13</v>
      </c>
      <c r="J2937" s="2">
        <v>43082</v>
      </c>
      <c r="K2937" s="3"/>
      <c r="L2937">
        <v>14.6</v>
      </c>
      <c r="M2937">
        <v>4</v>
      </c>
      <c r="N2937">
        <v>1.1499999999999999</v>
      </c>
      <c r="O2937">
        <v>7.1416400000000007</v>
      </c>
      <c r="P2937">
        <v>11.6</v>
      </c>
      <c r="Q2937">
        <v>13.3</v>
      </c>
      <c r="R2937">
        <v>99</v>
      </c>
      <c r="S2937">
        <v>0</v>
      </c>
      <c r="T2937">
        <v>0</v>
      </c>
      <c r="U2937">
        <v>0</v>
      </c>
      <c r="V2937">
        <v>0</v>
      </c>
      <c r="W2937">
        <f t="shared" si="135"/>
        <v>0</v>
      </c>
      <c r="X2937">
        <v>0</v>
      </c>
      <c r="AE2937">
        <f t="shared" si="137"/>
        <v>0</v>
      </c>
    </row>
    <row r="2938" spans="1:31" x14ac:dyDescent="0.25">
      <c r="A2938">
        <v>237</v>
      </c>
      <c r="B2938">
        <v>8</v>
      </c>
      <c r="C2938" t="s">
        <v>1</v>
      </c>
      <c r="D2938" t="s">
        <v>1</v>
      </c>
      <c r="E2938">
        <v>2017</v>
      </c>
      <c r="F2938" t="s">
        <v>31</v>
      </c>
      <c r="G2938">
        <v>12</v>
      </c>
      <c r="H2938">
        <v>13</v>
      </c>
      <c r="I2938">
        <v>13</v>
      </c>
      <c r="J2938" s="2">
        <v>43082</v>
      </c>
      <c r="K2938" s="3"/>
      <c r="L2938">
        <v>12.95</v>
      </c>
      <c r="M2938">
        <v>4</v>
      </c>
      <c r="N2938">
        <v>1.1499999999999999</v>
      </c>
      <c r="O2938">
        <v>7.1416400000000007</v>
      </c>
      <c r="P2938">
        <v>12.799999999999999</v>
      </c>
      <c r="Q2938">
        <v>36.6</v>
      </c>
      <c r="R2938">
        <v>100</v>
      </c>
      <c r="S2938">
        <v>0</v>
      </c>
      <c r="T2938">
        <v>0</v>
      </c>
      <c r="U2938">
        <v>0</v>
      </c>
      <c r="V2938">
        <v>0</v>
      </c>
      <c r="W2938">
        <f t="shared" si="135"/>
        <v>0</v>
      </c>
      <c r="X2938">
        <v>1</v>
      </c>
      <c r="Y2938">
        <v>97</v>
      </c>
      <c r="Z2938">
        <v>3</v>
      </c>
      <c r="AA2938">
        <v>1</v>
      </c>
      <c r="AB2938">
        <v>0</v>
      </c>
      <c r="AC2938">
        <v>0</v>
      </c>
      <c r="AD2938">
        <f t="shared" si="136"/>
        <v>4</v>
      </c>
      <c r="AE2938">
        <f t="shared" si="137"/>
        <v>4</v>
      </c>
    </row>
    <row r="2939" spans="1:31" x14ac:dyDescent="0.25">
      <c r="A2939">
        <v>238</v>
      </c>
      <c r="B2939">
        <v>8</v>
      </c>
      <c r="C2939" t="s">
        <v>1</v>
      </c>
      <c r="D2939" t="s">
        <v>1</v>
      </c>
      <c r="E2939">
        <v>2017</v>
      </c>
      <c r="F2939" t="s">
        <v>31</v>
      </c>
      <c r="G2939">
        <v>12</v>
      </c>
      <c r="H2939">
        <v>13</v>
      </c>
      <c r="I2939">
        <v>13</v>
      </c>
      <c r="J2939" s="2">
        <v>43082</v>
      </c>
      <c r="K2939" s="3"/>
      <c r="L2939">
        <v>15</v>
      </c>
      <c r="M2939">
        <v>4</v>
      </c>
      <c r="N2939">
        <v>1.1499999999999999</v>
      </c>
      <c r="O2939">
        <v>7.1416400000000007</v>
      </c>
      <c r="P2939">
        <v>14.4</v>
      </c>
      <c r="Q2939">
        <v>22.7</v>
      </c>
      <c r="R2939">
        <v>89</v>
      </c>
      <c r="S2939">
        <v>0</v>
      </c>
      <c r="T2939">
        <v>0</v>
      </c>
      <c r="U2939">
        <v>1</v>
      </c>
      <c r="V2939">
        <v>0</v>
      </c>
      <c r="W2939">
        <f t="shared" si="135"/>
        <v>1</v>
      </c>
      <c r="X2939">
        <v>0</v>
      </c>
      <c r="AE2939">
        <f t="shared" si="137"/>
        <v>1</v>
      </c>
    </row>
    <row r="2940" spans="1:31" x14ac:dyDescent="0.25">
      <c r="A2940">
        <v>239</v>
      </c>
      <c r="B2940">
        <v>8</v>
      </c>
      <c r="C2940" t="s">
        <v>1</v>
      </c>
      <c r="D2940" t="s">
        <v>1</v>
      </c>
      <c r="E2940">
        <v>2017</v>
      </c>
      <c r="F2940" t="s">
        <v>31</v>
      </c>
      <c r="G2940">
        <v>12</v>
      </c>
      <c r="H2940">
        <v>13</v>
      </c>
      <c r="I2940">
        <v>13</v>
      </c>
      <c r="J2940" s="2">
        <v>43082</v>
      </c>
      <c r="K2940" s="3"/>
      <c r="L2940">
        <v>16.75</v>
      </c>
      <c r="M2940">
        <v>4</v>
      </c>
      <c r="N2940">
        <v>1.1499999999999999</v>
      </c>
      <c r="O2940">
        <v>7.1416400000000007</v>
      </c>
      <c r="P2940">
        <v>14.6</v>
      </c>
      <c r="Q2940">
        <v>13.5</v>
      </c>
      <c r="R2940">
        <v>79</v>
      </c>
      <c r="S2940">
        <v>0</v>
      </c>
      <c r="T2940">
        <v>0</v>
      </c>
      <c r="U2940">
        <v>0</v>
      </c>
      <c r="V2940">
        <v>0</v>
      </c>
      <c r="W2940">
        <f t="shared" si="135"/>
        <v>0</v>
      </c>
      <c r="X2940">
        <v>1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f t="shared" si="136"/>
        <v>0</v>
      </c>
      <c r="AE2940">
        <f t="shared" si="137"/>
        <v>0</v>
      </c>
    </row>
    <row r="2941" spans="1:31" x14ac:dyDescent="0.25">
      <c r="A2941">
        <v>240</v>
      </c>
      <c r="B2941">
        <v>8</v>
      </c>
      <c r="C2941" t="s">
        <v>1</v>
      </c>
      <c r="D2941" t="s">
        <v>1</v>
      </c>
      <c r="E2941">
        <v>2017</v>
      </c>
      <c r="F2941" t="s">
        <v>31</v>
      </c>
      <c r="G2941">
        <v>12</v>
      </c>
      <c r="H2941">
        <v>13</v>
      </c>
      <c r="I2941">
        <v>13</v>
      </c>
      <c r="J2941" s="2">
        <v>43082</v>
      </c>
      <c r="K2941" s="3"/>
      <c r="L2941">
        <v>17.7</v>
      </c>
      <c r="M2941">
        <v>10</v>
      </c>
      <c r="N2941">
        <v>3.3</v>
      </c>
      <c r="O2941">
        <v>33.404600000000002</v>
      </c>
      <c r="P2941">
        <v>21.200000000000003</v>
      </c>
      <c r="Q2941">
        <v>62.7</v>
      </c>
      <c r="R2941">
        <v>99</v>
      </c>
      <c r="S2941">
        <v>0</v>
      </c>
      <c r="T2941">
        <v>5</v>
      </c>
      <c r="U2941">
        <v>0</v>
      </c>
      <c r="V2941">
        <v>0</v>
      </c>
      <c r="W2941">
        <f t="shared" si="135"/>
        <v>5</v>
      </c>
      <c r="X2941">
        <v>0</v>
      </c>
      <c r="AE2941">
        <f t="shared" si="137"/>
        <v>5</v>
      </c>
    </row>
    <row r="2942" spans="1:31" x14ac:dyDescent="0.25">
      <c r="A2942">
        <v>241</v>
      </c>
      <c r="B2942">
        <v>8</v>
      </c>
      <c r="C2942" t="s">
        <v>1</v>
      </c>
      <c r="D2942" t="s">
        <v>1</v>
      </c>
      <c r="E2942">
        <v>2017</v>
      </c>
      <c r="F2942" t="s">
        <v>31</v>
      </c>
      <c r="G2942">
        <v>12</v>
      </c>
      <c r="H2942">
        <v>13</v>
      </c>
      <c r="I2942">
        <v>13</v>
      </c>
      <c r="J2942" s="2">
        <v>43082</v>
      </c>
      <c r="K2942" s="3"/>
      <c r="L2942">
        <v>21.3</v>
      </c>
      <c r="M2942">
        <v>10</v>
      </c>
      <c r="N2942">
        <v>3.3</v>
      </c>
      <c r="O2942">
        <v>33.404600000000002</v>
      </c>
      <c r="P2942">
        <v>11.4</v>
      </c>
      <c r="Q2942">
        <v>12</v>
      </c>
      <c r="R2942">
        <v>80</v>
      </c>
      <c r="S2942">
        <v>1</v>
      </c>
      <c r="T2942">
        <v>2</v>
      </c>
      <c r="U2942">
        <v>0</v>
      </c>
      <c r="V2942">
        <v>0</v>
      </c>
      <c r="W2942">
        <f t="shared" si="135"/>
        <v>3</v>
      </c>
      <c r="X2942">
        <v>1</v>
      </c>
      <c r="Y2942">
        <v>30</v>
      </c>
      <c r="Z2942">
        <v>0</v>
      </c>
      <c r="AA2942">
        <v>0</v>
      </c>
      <c r="AB2942">
        <v>0</v>
      </c>
      <c r="AC2942">
        <v>0</v>
      </c>
      <c r="AD2942">
        <f t="shared" si="136"/>
        <v>0</v>
      </c>
      <c r="AE2942">
        <f t="shared" si="137"/>
        <v>3</v>
      </c>
    </row>
    <row r="2943" spans="1:31" x14ac:dyDescent="0.25">
      <c r="A2943">
        <v>242</v>
      </c>
      <c r="B2943">
        <v>8</v>
      </c>
      <c r="C2943" t="s">
        <v>1</v>
      </c>
      <c r="D2943" t="s">
        <v>1</v>
      </c>
      <c r="E2943">
        <v>2017</v>
      </c>
      <c r="F2943" t="s">
        <v>31</v>
      </c>
      <c r="G2943">
        <v>12</v>
      </c>
      <c r="H2943">
        <v>13</v>
      </c>
      <c r="I2943">
        <v>13</v>
      </c>
      <c r="J2943" s="2">
        <v>43082</v>
      </c>
      <c r="K2943" s="3"/>
      <c r="L2943">
        <v>6.6</v>
      </c>
      <c r="M2943">
        <v>17.8</v>
      </c>
      <c r="N2943">
        <v>5.9</v>
      </c>
      <c r="O2943">
        <v>84.504999999999995</v>
      </c>
      <c r="P2943">
        <v>12.799999999999999</v>
      </c>
      <c r="Q2943">
        <v>12.4</v>
      </c>
      <c r="R2943">
        <v>95</v>
      </c>
      <c r="S2943">
        <v>0</v>
      </c>
      <c r="T2943">
        <v>2</v>
      </c>
      <c r="U2943">
        <v>0</v>
      </c>
      <c r="V2943">
        <v>0</v>
      </c>
      <c r="W2943">
        <f t="shared" si="135"/>
        <v>2</v>
      </c>
      <c r="X2943">
        <v>0</v>
      </c>
      <c r="AE2943">
        <f t="shared" si="137"/>
        <v>2</v>
      </c>
    </row>
    <row r="2944" spans="1:31" x14ac:dyDescent="0.25">
      <c r="A2944">
        <v>243</v>
      </c>
      <c r="B2944">
        <v>8</v>
      </c>
      <c r="C2944" t="s">
        <v>1</v>
      </c>
      <c r="D2944" t="s">
        <v>1</v>
      </c>
      <c r="E2944">
        <v>2017</v>
      </c>
      <c r="F2944" t="s">
        <v>31</v>
      </c>
      <c r="G2944">
        <v>12</v>
      </c>
      <c r="H2944">
        <v>13</v>
      </c>
      <c r="I2944">
        <v>13</v>
      </c>
      <c r="J2944" s="2">
        <v>43082</v>
      </c>
      <c r="K2944" s="3"/>
      <c r="L2944">
        <v>5.8</v>
      </c>
      <c r="M2944">
        <v>17.8</v>
      </c>
      <c r="N2944">
        <v>5.9</v>
      </c>
      <c r="O2944">
        <v>84.504999999999995</v>
      </c>
      <c r="P2944">
        <v>14</v>
      </c>
      <c r="Q2944">
        <v>29.9</v>
      </c>
      <c r="R2944">
        <v>98</v>
      </c>
      <c r="S2944">
        <v>0</v>
      </c>
      <c r="T2944">
        <v>0</v>
      </c>
      <c r="U2944">
        <v>0</v>
      </c>
      <c r="V2944">
        <v>0</v>
      </c>
      <c r="W2944">
        <f t="shared" si="135"/>
        <v>0</v>
      </c>
      <c r="X2944">
        <v>0</v>
      </c>
      <c r="AE2944">
        <f t="shared" si="137"/>
        <v>0</v>
      </c>
    </row>
    <row r="2945" spans="1:31" x14ac:dyDescent="0.25">
      <c r="A2945">
        <v>244</v>
      </c>
      <c r="B2945">
        <v>8</v>
      </c>
      <c r="C2945" t="s">
        <v>1</v>
      </c>
      <c r="D2945" t="s">
        <v>1</v>
      </c>
      <c r="E2945">
        <v>2017</v>
      </c>
      <c r="F2945" t="s">
        <v>31</v>
      </c>
      <c r="G2945">
        <v>12</v>
      </c>
      <c r="H2945">
        <v>13</v>
      </c>
      <c r="I2945">
        <v>13</v>
      </c>
      <c r="J2945" s="2">
        <v>43082</v>
      </c>
      <c r="K2945" s="3"/>
      <c r="L2945">
        <v>4.25</v>
      </c>
      <c r="M2945">
        <v>17.8</v>
      </c>
      <c r="N2945">
        <v>5.9</v>
      </c>
      <c r="O2945">
        <v>84.504999999999995</v>
      </c>
      <c r="P2945">
        <v>11.4</v>
      </c>
      <c r="Q2945">
        <v>13.4</v>
      </c>
      <c r="R2945">
        <v>100</v>
      </c>
      <c r="S2945">
        <v>0</v>
      </c>
      <c r="T2945">
        <v>6</v>
      </c>
      <c r="U2945">
        <v>0</v>
      </c>
      <c r="V2945">
        <v>0</v>
      </c>
      <c r="W2945">
        <f t="shared" si="135"/>
        <v>6</v>
      </c>
      <c r="X2945">
        <v>0</v>
      </c>
      <c r="AE2945">
        <f t="shared" si="137"/>
        <v>6</v>
      </c>
    </row>
    <row r="2946" spans="1:31" x14ac:dyDescent="0.25">
      <c r="A2946">
        <v>245</v>
      </c>
      <c r="B2946">
        <v>8</v>
      </c>
      <c r="C2946" t="s">
        <v>1</v>
      </c>
      <c r="D2946" t="s">
        <v>1</v>
      </c>
      <c r="E2946">
        <v>2017</v>
      </c>
      <c r="F2946" t="s">
        <v>31</v>
      </c>
      <c r="G2946">
        <v>12</v>
      </c>
      <c r="H2946">
        <v>13</v>
      </c>
      <c r="I2946">
        <v>13</v>
      </c>
      <c r="J2946" s="2">
        <v>43082</v>
      </c>
      <c r="K2946" s="3"/>
      <c r="L2946">
        <v>2.75</v>
      </c>
      <c r="M2946">
        <v>17.8</v>
      </c>
      <c r="N2946">
        <v>5.9</v>
      </c>
      <c r="O2946">
        <v>84.504999999999995</v>
      </c>
      <c r="P2946">
        <v>12.799999999999999</v>
      </c>
      <c r="Q2946">
        <v>14</v>
      </c>
      <c r="R2946">
        <v>88</v>
      </c>
      <c r="S2946">
        <v>0</v>
      </c>
      <c r="T2946">
        <v>1</v>
      </c>
      <c r="U2946">
        <v>0</v>
      </c>
      <c r="V2946">
        <v>0</v>
      </c>
      <c r="W2946">
        <f t="shared" si="135"/>
        <v>1</v>
      </c>
      <c r="X2946">
        <v>0</v>
      </c>
      <c r="AE2946">
        <f t="shared" si="137"/>
        <v>1</v>
      </c>
    </row>
    <row r="2947" spans="1:31" x14ac:dyDescent="0.25">
      <c r="A2947">
        <v>246</v>
      </c>
      <c r="B2947">
        <v>8</v>
      </c>
      <c r="C2947" t="s">
        <v>1</v>
      </c>
      <c r="D2947" t="s">
        <v>1</v>
      </c>
      <c r="E2947">
        <v>2017</v>
      </c>
      <c r="F2947" t="s">
        <v>31</v>
      </c>
      <c r="G2947">
        <v>12</v>
      </c>
      <c r="H2947">
        <v>13</v>
      </c>
      <c r="I2947">
        <v>13</v>
      </c>
      <c r="J2947" s="2">
        <v>43082</v>
      </c>
      <c r="K2947" s="3"/>
      <c r="L2947">
        <v>4.75</v>
      </c>
      <c r="M2947">
        <v>17.8</v>
      </c>
      <c r="N2947">
        <v>5.9</v>
      </c>
      <c r="O2947">
        <v>84.504999999999995</v>
      </c>
      <c r="P2947">
        <v>12.4</v>
      </c>
      <c r="Q2947">
        <v>16.5</v>
      </c>
      <c r="R2947">
        <v>97</v>
      </c>
      <c r="S2947">
        <v>3</v>
      </c>
      <c r="T2947">
        <v>3</v>
      </c>
      <c r="U2947">
        <v>0</v>
      </c>
      <c r="V2947">
        <v>0</v>
      </c>
      <c r="W2947">
        <f t="shared" ref="W2947:W3010" si="138">SUM(S2947:V2947)</f>
        <v>6</v>
      </c>
      <c r="X2947">
        <v>0</v>
      </c>
      <c r="AE2947">
        <f t="shared" si="137"/>
        <v>6</v>
      </c>
    </row>
    <row r="2948" spans="1:31" x14ac:dyDescent="0.25">
      <c r="A2948">
        <v>247</v>
      </c>
      <c r="B2948">
        <v>8</v>
      </c>
      <c r="C2948" t="s">
        <v>1</v>
      </c>
      <c r="D2948" t="s">
        <v>1</v>
      </c>
      <c r="E2948">
        <v>2017</v>
      </c>
      <c r="F2948" t="s">
        <v>31</v>
      </c>
      <c r="G2948">
        <v>12</v>
      </c>
      <c r="H2948">
        <v>13</v>
      </c>
      <c r="I2948">
        <v>13</v>
      </c>
      <c r="J2948" s="2">
        <v>43082</v>
      </c>
      <c r="K2948" s="3"/>
      <c r="L2948">
        <v>1.5</v>
      </c>
      <c r="M2948">
        <v>17.8</v>
      </c>
      <c r="N2948">
        <v>5.9</v>
      </c>
      <c r="O2948">
        <v>84.504999999999995</v>
      </c>
      <c r="P2948">
        <v>11.799999999999999</v>
      </c>
      <c r="Q2948">
        <v>11.3</v>
      </c>
      <c r="R2948">
        <v>90</v>
      </c>
      <c r="S2948">
        <v>0</v>
      </c>
      <c r="T2948">
        <v>7</v>
      </c>
      <c r="U2948">
        <v>0</v>
      </c>
      <c r="V2948">
        <v>0</v>
      </c>
      <c r="W2948">
        <f t="shared" si="138"/>
        <v>7</v>
      </c>
      <c r="X2948">
        <v>1</v>
      </c>
      <c r="Y2948">
        <v>11</v>
      </c>
      <c r="Z2948">
        <v>0</v>
      </c>
      <c r="AA2948">
        <v>0</v>
      </c>
      <c r="AB2948">
        <v>0</v>
      </c>
      <c r="AC2948">
        <v>0</v>
      </c>
      <c r="AD2948">
        <f t="shared" ref="AD2948:AD3010" si="139">SUM(Z2948:AC2948)</f>
        <v>0</v>
      </c>
      <c r="AE2948">
        <f t="shared" si="137"/>
        <v>7</v>
      </c>
    </row>
    <row r="2949" spans="1:31" x14ac:dyDescent="0.25">
      <c r="A2949">
        <v>248</v>
      </c>
      <c r="B2949">
        <v>8</v>
      </c>
      <c r="C2949" t="s">
        <v>1</v>
      </c>
      <c r="D2949" t="s">
        <v>1</v>
      </c>
      <c r="E2949">
        <v>2017</v>
      </c>
      <c r="F2949" t="s">
        <v>31</v>
      </c>
      <c r="G2949">
        <v>12</v>
      </c>
      <c r="H2949">
        <v>13</v>
      </c>
      <c r="I2949">
        <v>13</v>
      </c>
      <c r="J2949" s="2">
        <v>43082</v>
      </c>
      <c r="K2949" s="3"/>
      <c r="L2949">
        <v>1.75</v>
      </c>
      <c r="M2949">
        <v>17.8</v>
      </c>
      <c r="N2949">
        <v>5.9</v>
      </c>
      <c r="O2949">
        <v>84.504999999999995</v>
      </c>
      <c r="P2949">
        <v>12.4</v>
      </c>
      <c r="Q2949">
        <v>41.4</v>
      </c>
      <c r="R2949">
        <v>88</v>
      </c>
      <c r="S2949">
        <v>9</v>
      </c>
      <c r="T2949">
        <v>3</v>
      </c>
      <c r="U2949">
        <v>5</v>
      </c>
      <c r="V2949">
        <v>0</v>
      </c>
      <c r="W2949">
        <f t="shared" si="138"/>
        <v>17</v>
      </c>
      <c r="X2949">
        <v>1</v>
      </c>
      <c r="Y2949">
        <v>97</v>
      </c>
      <c r="Z2949">
        <v>0</v>
      </c>
      <c r="AA2949">
        <v>0</v>
      </c>
      <c r="AB2949">
        <v>0</v>
      </c>
      <c r="AC2949">
        <v>0</v>
      </c>
      <c r="AD2949">
        <f t="shared" si="139"/>
        <v>0</v>
      </c>
      <c r="AE2949">
        <f t="shared" si="137"/>
        <v>17</v>
      </c>
    </row>
    <row r="2950" spans="1:31" x14ac:dyDescent="0.25">
      <c r="A2950">
        <v>249</v>
      </c>
      <c r="B2950">
        <v>8</v>
      </c>
      <c r="C2950" t="s">
        <v>1</v>
      </c>
      <c r="D2950" t="s">
        <v>1</v>
      </c>
      <c r="E2950">
        <v>2017</v>
      </c>
      <c r="F2950" t="s">
        <v>31</v>
      </c>
      <c r="G2950">
        <v>12</v>
      </c>
      <c r="H2950">
        <v>13</v>
      </c>
      <c r="I2950">
        <v>13</v>
      </c>
      <c r="J2950" s="2">
        <v>43082</v>
      </c>
      <c r="K2950" s="3"/>
      <c r="L2950">
        <v>0</v>
      </c>
      <c r="M2950">
        <v>13.4</v>
      </c>
      <c r="N2950">
        <v>5.2</v>
      </c>
      <c r="O2950">
        <v>63.498400000000004</v>
      </c>
      <c r="P2950">
        <v>11.6</v>
      </c>
      <c r="Q2950">
        <v>11.1</v>
      </c>
      <c r="R2950">
        <v>87</v>
      </c>
      <c r="S2950">
        <v>0</v>
      </c>
      <c r="T2950">
        <v>0</v>
      </c>
      <c r="U2950">
        <v>0</v>
      </c>
      <c r="V2950">
        <v>0</v>
      </c>
      <c r="W2950">
        <f t="shared" si="138"/>
        <v>0</v>
      </c>
      <c r="X2950">
        <v>1</v>
      </c>
      <c r="Y2950">
        <v>68</v>
      </c>
      <c r="Z2950">
        <v>0</v>
      </c>
      <c r="AA2950">
        <v>0</v>
      </c>
      <c r="AB2950">
        <v>0</v>
      </c>
      <c r="AC2950">
        <v>0</v>
      </c>
      <c r="AD2950">
        <f t="shared" si="139"/>
        <v>0</v>
      </c>
      <c r="AE2950">
        <f t="shared" si="137"/>
        <v>0</v>
      </c>
    </row>
    <row r="2951" spans="1:31" x14ac:dyDescent="0.25">
      <c r="A2951">
        <v>250</v>
      </c>
      <c r="B2951">
        <v>8</v>
      </c>
      <c r="C2951" t="s">
        <v>1</v>
      </c>
      <c r="D2951" t="s">
        <v>1</v>
      </c>
      <c r="E2951">
        <v>2017</v>
      </c>
      <c r="F2951" t="s">
        <v>31</v>
      </c>
      <c r="G2951">
        <v>12</v>
      </c>
      <c r="H2951">
        <v>13</v>
      </c>
      <c r="I2951">
        <v>13</v>
      </c>
      <c r="J2951" s="2">
        <v>43082</v>
      </c>
      <c r="K2951" s="3"/>
      <c r="L2951">
        <v>0</v>
      </c>
      <c r="M2951">
        <v>17.8</v>
      </c>
      <c r="N2951">
        <v>5.9</v>
      </c>
      <c r="O2951">
        <v>84.504999999999995</v>
      </c>
      <c r="P2951">
        <v>10.6</v>
      </c>
      <c r="Q2951">
        <v>11.1</v>
      </c>
      <c r="R2951">
        <v>60</v>
      </c>
      <c r="S2951">
        <v>6</v>
      </c>
      <c r="T2951">
        <v>0</v>
      </c>
      <c r="U2951">
        <v>0</v>
      </c>
      <c r="V2951">
        <v>0</v>
      </c>
      <c r="W2951">
        <f t="shared" si="138"/>
        <v>6</v>
      </c>
      <c r="X2951">
        <v>1</v>
      </c>
      <c r="Y2951">
        <v>95</v>
      </c>
      <c r="Z2951">
        <v>5</v>
      </c>
      <c r="AA2951">
        <v>1</v>
      </c>
      <c r="AB2951">
        <v>0</v>
      </c>
      <c r="AC2951">
        <v>0</v>
      </c>
      <c r="AD2951">
        <f t="shared" si="139"/>
        <v>6</v>
      </c>
      <c r="AE2951">
        <f t="shared" si="137"/>
        <v>12</v>
      </c>
    </row>
    <row r="2952" spans="1:31" x14ac:dyDescent="0.25">
      <c r="A2952">
        <v>251</v>
      </c>
      <c r="B2952">
        <v>8</v>
      </c>
      <c r="C2952" t="s">
        <v>1</v>
      </c>
      <c r="D2952" t="s">
        <v>1</v>
      </c>
      <c r="E2952">
        <v>2017</v>
      </c>
      <c r="F2952" t="s">
        <v>31</v>
      </c>
      <c r="G2952">
        <v>12</v>
      </c>
      <c r="H2952">
        <v>13</v>
      </c>
      <c r="I2952">
        <v>13</v>
      </c>
      <c r="J2952" s="2">
        <v>43082</v>
      </c>
      <c r="K2952" s="3"/>
      <c r="L2952">
        <v>0</v>
      </c>
      <c r="M2952">
        <v>13.4</v>
      </c>
      <c r="N2952">
        <v>5.2</v>
      </c>
      <c r="O2952">
        <v>63.498400000000004</v>
      </c>
      <c r="P2952">
        <v>13.2</v>
      </c>
      <c r="Q2952">
        <v>22.2</v>
      </c>
      <c r="R2952">
        <v>80</v>
      </c>
      <c r="S2952">
        <v>11</v>
      </c>
      <c r="T2952">
        <v>0</v>
      </c>
      <c r="U2952">
        <v>0</v>
      </c>
      <c r="V2952">
        <v>0</v>
      </c>
      <c r="W2952">
        <f t="shared" si="138"/>
        <v>11</v>
      </c>
      <c r="X2952">
        <v>0</v>
      </c>
      <c r="AE2952">
        <f t="shared" si="137"/>
        <v>11</v>
      </c>
    </row>
    <row r="2953" spans="1:31" x14ac:dyDescent="0.25">
      <c r="A2953">
        <v>252</v>
      </c>
      <c r="B2953">
        <v>8</v>
      </c>
      <c r="C2953" t="s">
        <v>1</v>
      </c>
      <c r="D2953" t="s">
        <v>1</v>
      </c>
      <c r="E2953">
        <v>2017</v>
      </c>
      <c r="F2953" t="s">
        <v>31</v>
      </c>
      <c r="G2953">
        <v>12</v>
      </c>
      <c r="H2953">
        <v>13</v>
      </c>
      <c r="I2953">
        <v>13</v>
      </c>
      <c r="J2953" s="2">
        <v>43082</v>
      </c>
      <c r="K2953" s="3"/>
      <c r="L2953">
        <v>0</v>
      </c>
      <c r="M2953">
        <v>13.4</v>
      </c>
      <c r="N2953">
        <v>5.2</v>
      </c>
      <c r="O2953">
        <v>63.498400000000004</v>
      </c>
      <c r="P2953">
        <v>11.799999999999999</v>
      </c>
      <c r="Q2953">
        <v>15.7</v>
      </c>
      <c r="R2953">
        <v>100</v>
      </c>
      <c r="S2953">
        <v>0</v>
      </c>
      <c r="T2953">
        <v>10</v>
      </c>
      <c r="U2953">
        <v>0</v>
      </c>
      <c r="V2953">
        <v>0</v>
      </c>
      <c r="W2953">
        <f t="shared" si="138"/>
        <v>10</v>
      </c>
      <c r="X2953">
        <v>0</v>
      </c>
      <c r="AE2953">
        <f t="shared" si="137"/>
        <v>10</v>
      </c>
    </row>
    <row r="2954" spans="1:31" x14ac:dyDescent="0.25">
      <c r="A2954">
        <v>253</v>
      </c>
      <c r="B2954">
        <v>8</v>
      </c>
      <c r="C2954" t="s">
        <v>1</v>
      </c>
      <c r="D2954" t="s">
        <v>1</v>
      </c>
      <c r="E2954">
        <v>2017</v>
      </c>
      <c r="F2954" t="s">
        <v>31</v>
      </c>
      <c r="G2954">
        <v>12</v>
      </c>
      <c r="H2954">
        <v>13</v>
      </c>
      <c r="I2954">
        <v>13</v>
      </c>
      <c r="J2954" s="2">
        <v>43082</v>
      </c>
      <c r="K2954" s="3"/>
      <c r="L2954">
        <v>0</v>
      </c>
      <c r="M2954">
        <v>11.5</v>
      </c>
      <c r="N2954">
        <v>5.5</v>
      </c>
      <c r="O2954">
        <v>48.208500000000001</v>
      </c>
      <c r="P2954">
        <v>15.6</v>
      </c>
      <c r="Q2954">
        <v>24.4</v>
      </c>
      <c r="R2954">
        <v>98</v>
      </c>
      <c r="S2954">
        <v>0</v>
      </c>
      <c r="T2954">
        <v>2</v>
      </c>
      <c r="U2954">
        <v>3</v>
      </c>
      <c r="V2954">
        <v>0</v>
      </c>
      <c r="W2954">
        <f t="shared" si="138"/>
        <v>5</v>
      </c>
      <c r="X2954">
        <v>0</v>
      </c>
      <c r="AE2954">
        <f t="shared" ref="AE2954:AE3017" si="140">SUM(W2954+AD2954)</f>
        <v>5</v>
      </c>
    </row>
    <row r="2955" spans="1:31" x14ac:dyDescent="0.25">
      <c r="A2955">
        <v>254</v>
      </c>
      <c r="B2955">
        <v>8</v>
      </c>
      <c r="C2955" t="s">
        <v>1</v>
      </c>
      <c r="D2955" t="s">
        <v>1</v>
      </c>
      <c r="E2955">
        <v>2017</v>
      </c>
      <c r="F2955" t="s">
        <v>31</v>
      </c>
      <c r="G2955">
        <v>12</v>
      </c>
      <c r="H2955">
        <v>13</v>
      </c>
      <c r="I2955">
        <v>13</v>
      </c>
      <c r="J2955" s="2">
        <v>43082</v>
      </c>
      <c r="K2955" s="3"/>
      <c r="L2955">
        <v>0.75</v>
      </c>
      <c r="M2955">
        <v>7.1</v>
      </c>
      <c r="N2955">
        <v>4.8</v>
      </c>
      <c r="O2955">
        <v>27.201900000000002</v>
      </c>
      <c r="P2955">
        <v>14.4</v>
      </c>
      <c r="Q2955">
        <v>15.5</v>
      </c>
      <c r="R2955">
        <v>89</v>
      </c>
      <c r="S2955">
        <v>7</v>
      </c>
      <c r="T2955">
        <v>3</v>
      </c>
      <c r="U2955">
        <v>0</v>
      </c>
      <c r="V2955">
        <v>0</v>
      </c>
      <c r="W2955">
        <f t="shared" si="138"/>
        <v>10</v>
      </c>
      <c r="X2955">
        <v>0</v>
      </c>
      <c r="AE2955">
        <f t="shared" si="140"/>
        <v>10</v>
      </c>
    </row>
    <row r="2956" spans="1:31" x14ac:dyDescent="0.25">
      <c r="A2956">
        <v>255</v>
      </c>
      <c r="B2956">
        <v>8</v>
      </c>
      <c r="C2956" t="s">
        <v>1</v>
      </c>
      <c r="D2956" t="s">
        <v>1</v>
      </c>
      <c r="E2956">
        <v>2017</v>
      </c>
      <c r="F2956" t="s">
        <v>31</v>
      </c>
      <c r="G2956">
        <v>12</v>
      </c>
      <c r="H2956">
        <v>13</v>
      </c>
      <c r="I2956">
        <v>13</v>
      </c>
      <c r="J2956" s="2">
        <v>43082</v>
      </c>
      <c r="K2956" s="3"/>
      <c r="L2956">
        <v>0.75</v>
      </c>
      <c r="M2956">
        <v>7.1</v>
      </c>
      <c r="N2956">
        <v>4.8</v>
      </c>
      <c r="O2956">
        <v>27.201900000000002</v>
      </c>
      <c r="P2956">
        <v>14.2</v>
      </c>
      <c r="Q2956">
        <v>35.1</v>
      </c>
      <c r="R2956">
        <v>91</v>
      </c>
      <c r="S2956">
        <v>0</v>
      </c>
      <c r="T2956">
        <v>15</v>
      </c>
      <c r="U2956">
        <v>0</v>
      </c>
      <c r="V2956">
        <v>0</v>
      </c>
      <c r="W2956">
        <f t="shared" si="138"/>
        <v>15</v>
      </c>
      <c r="X2956">
        <v>0</v>
      </c>
      <c r="AE2956">
        <f t="shared" si="140"/>
        <v>15</v>
      </c>
    </row>
    <row r="2957" spans="1:31" x14ac:dyDescent="0.25">
      <c r="A2957">
        <v>267</v>
      </c>
      <c r="B2957">
        <v>8</v>
      </c>
      <c r="C2957" t="s">
        <v>1</v>
      </c>
      <c r="D2957" t="s">
        <v>1</v>
      </c>
      <c r="E2957">
        <v>2017</v>
      </c>
      <c r="F2957" t="s">
        <v>31</v>
      </c>
      <c r="G2957">
        <v>12</v>
      </c>
      <c r="H2957">
        <v>12</v>
      </c>
      <c r="I2957">
        <v>13</v>
      </c>
      <c r="J2957" s="2">
        <v>43081</v>
      </c>
      <c r="K2957" s="3"/>
      <c r="L2957">
        <v>10.8</v>
      </c>
      <c r="M2957">
        <v>9.5</v>
      </c>
      <c r="N2957">
        <v>9.1999999999999993</v>
      </c>
      <c r="O2957">
        <v>87.072199999999995</v>
      </c>
      <c r="P2957">
        <v>20.200000000000003</v>
      </c>
      <c r="Q2957">
        <v>51</v>
      </c>
    </row>
    <row r="2958" spans="1:31" x14ac:dyDescent="0.25">
      <c r="A2958">
        <v>283</v>
      </c>
      <c r="B2958">
        <v>8</v>
      </c>
      <c r="C2958" t="s">
        <v>1</v>
      </c>
      <c r="D2958" t="s">
        <v>1</v>
      </c>
      <c r="E2958">
        <v>2017</v>
      </c>
      <c r="F2958" t="s">
        <v>31</v>
      </c>
      <c r="G2958">
        <v>12</v>
      </c>
      <c r="H2958">
        <v>12</v>
      </c>
      <c r="I2958">
        <v>13</v>
      </c>
      <c r="J2958" s="2">
        <v>43081</v>
      </c>
      <c r="K2958" s="3"/>
      <c r="L2958">
        <v>1</v>
      </c>
      <c r="M2958">
        <v>10</v>
      </c>
      <c r="N2958">
        <v>2.4500000000000002</v>
      </c>
      <c r="O2958">
        <v>15.9512</v>
      </c>
      <c r="P2958">
        <v>17.8</v>
      </c>
      <c r="Q2958">
        <v>36.700000000000003</v>
      </c>
      <c r="R2958">
        <v>95</v>
      </c>
      <c r="S2958">
        <v>5</v>
      </c>
      <c r="T2958">
        <v>0</v>
      </c>
      <c r="U2958">
        <v>0</v>
      </c>
      <c r="V2958">
        <v>0</v>
      </c>
      <c r="W2958">
        <f t="shared" si="138"/>
        <v>5</v>
      </c>
      <c r="X2958">
        <v>1</v>
      </c>
      <c r="Y2958">
        <v>90</v>
      </c>
      <c r="Z2958">
        <v>0</v>
      </c>
      <c r="AA2958">
        <v>0</v>
      </c>
      <c r="AB2958">
        <v>0</v>
      </c>
      <c r="AC2958">
        <v>0</v>
      </c>
      <c r="AD2958">
        <f t="shared" si="139"/>
        <v>0</v>
      </c>
      <c r="AE2958">
        <f t="shared" si="140"/>
        <v>5</v>
      </c>
    </row>
    <row r="2959" spans="1:31" x14ac:dyDescent="0.25">
      <c r="A2959">
        <v>284</v>
      </c>
      <c r="B2959">
        <v>8</v>
      </c>
      <c r="C2959" t="s">
        <v>1</v>
      </c>
      <c r="D2959" t="s">
        <v>1</v>
      </c>
      <c r="E2959">
        <v>2017</v>
      </c>
      <c r="F2959" t="s">
        <v>31</v>
      </c>
      <c r="G2959">
        <v>12</v>
      </c>
      <c r="H2959">
        <v>12</v>
      </c>
      <c r="I2959">
        <v>13</v>
      </c>
      <c r="J2959" s="2">
        <v>43081</v>
      </c>
      <c r="K2959" s="3"/>
      <c r="L2959">
        <v>6.1</v>
      </c>
      <c r="M2959">
        <v>10</v>
      </c>
      <c r="N2959">
        <v>2.4500000000000002</v>
      </c>
      <c r="O2959">
        <v>15.9512</v>
      </c>
      <c r="P2959">
        <v>12.2</v>
      </c>
      <c r="Q2959">
        <v>14.7</v>
      </c>
      <c r="R2959">
        <v>91</v>
      </c>
      <c r="S2959">
        <v>0</v>
      </c>
      <c r="T2959">
        <v>5</v>
      </c>
      <c r="U2959">
        <v>0</v>
      </c>
      <c r="V2959">
        <v>0</v>
      </c>
      <c r="W2959">
        <f t="shared" si="138"/>
        <v>5</v>
      </c>
      <c r="X2959">
        <v>0</v>
      </c>
      <c r="AE2959">
        <f t="shared" si="140"/>
        <v>5</v>
      </c>
    </row>
    <row r="2960" spans="1:31" x14ac:dyDescent="0.25">
      <c r="A2960">
        <v>285</v>
      </c>
      <c r="B2960">
        <v>8</v>
      </c>
      <c r="C2960" t="s">
        <v>1</v>
      </c>
      <c r="D2960" t="s">
        <v>1</v>
      </c>
      <c r="E2960">
        <v>2017</v>
      </c>
      <c r="F2960" t="s">
        <v>31</v>
      </c>
      <c r="G2960">
        <v>12</v>
      </c>
      <c r="H2960">
        <v>12</v>
      </c>
      <c r="I2960">
        <v>13</v>
      </c>
      <c r="J2960" s="2">
        <v>43081</v>
      </c>
      <c r="K2960" s="3"/>
      <c r="L2960">
        <v>7.9</v>
      </c>
      <c r="M2960">
        <v>10</v>
      </c>
      <c r="N2960">
        <v>2.4500000000000002</v>
      </c>
      <c r="O2960">
        <v>15.9512</v>
      </c>
      <c r="P2960">
        <v>12</v>
      </c>
      <c r="Q2960">
        <v>19.5</v>
      </c>
      <c r="R2960">
        <v>98</v>
      </c>
      <c r="S2960">
        <v>0</v>
      </c>
      <c r="T2960">
        <v>0</v>
      </c>
      <c r="U2960">
        <v>8</v>
      </c>
      <c r="V2960">
        <v>0</v>
      </c>
      <c r="W2960">
        <f t="shared" si="138"/>
        <v>8</v>
      </c>
      <c r="X2960">
        <v>0</v>
      </c>
      <c r="AE2960">
        <f t="shared" si="140"/>
        <v>8</v>
      </c>
    </row>
    <row r="2961" spans="1:31" x14ac:dyDescent="0.25">
      <c r="A2961">
        <v>286</v>
      </c>
      <c r="B2961">
        <v>8</v>
      </c>
      <c r="C2961" t="s">
        <v>1</v>
      </c>
      <c r="D2961" t="s">
        <v>1</v>
      </c>
      <c r="E2961">
        <v>2017</v>
      </c>
      <c r="F2961" t="s">
        <v>31</v>
      </c>
      <c r="G2961">
        <v>12</v>
      </c>
      <c r="H2961">
        <v>12</v>
      </c>
      <c r="I2961">
        <v>13</v>
      </c>
      <c r="J2961" s="2">
        <v>43081</v>
      </c>
      <c r="K2961" s="3"/>
      <c r="L2961">
        <v>10.9</v>
      </c>
      <c r="M2961">
        <v>17.2</v>
      </c>
      <c r="N2961">
        <v>3.65</v>
      </c>
      <c r="O2961">
        <v>54.008000000000003</v>
      </c>
      <c r="P2961">
        <v>21</v>
      </c>
      <c r="Q2961">
        <v>67.7</v>
      </c>
      <c r="R2961">
        <v>99</v>
      </c>
      <c r="S2961">
        <v>0</v>
      </c>
      <c r="T2961">
        <v>0</v>
      </c>
      <c r="U2961">
        <v>0</v>
      </c>
      <c r="V2961">
        <v>0</v>
      </c>
      <c r="W2961">
        <f t="shared" si="138"/>
        <v>0</v>
      </c>
      <c r="X2961">
        <v>0</v>
      </c>
      <c r="AE2961">
        <f t="shared" si="140"/>
        <v>0</v>
      </c>
    </row>
    <row r="2962" spans="1:31" x14ac:dyDescent="0.25">
      <c r="A2962">
        <v>287</v>
      </c>
      <c r="B2962">
        <v>8</v>
      </c>
      <c r="C2962" t="s">
        <v>1</v>
      </c>
      <c r="D2962" t="s">
        <v>1</v>
      </c>
      <c r="E2962">
        <v>2017</v>
      </c>
      <c r="F2962" t="s">
        <v>31</v>
      </c>
      <c r="G2962">
        <v>12</v>
      </c>
      <c r="H2962">
        <v>12</v>
      </c>
      <c r="I2962">
        <v>13</v>
      </c>
      <c r="J2962" s="2">
        <v>43081</v>
      </c>
      <c r="K2962" s="3"/>
      <c r="L2962">
        <v>9.9</v>
      </c>
      <c r="M2962">
        <v>17.2</v>
      </c>
      <c r="N2962">
        <v>3.65</v>
      </c>
      <c r="O2962">
        <v>54.008000000000003</v>
      </c>
      <c r="P2962">
        <v>11.6</v>
      </c>
      <c r="Q2962">
        <v>11.4</v>
      </c>
      <c r="R2962">
        <v>90</v>
      </c>
      <c r="S2962">
        <v>10</v>
      </c>
      <c r="T2962">
        <v>0</v>
      </c>
      <c r="U2962">
        <v>0</v>
      </c>
      <c r="V2962">
        <v>0</v>
      </c>
      <c r="W2962">
        <f t="shared" si="138"/>
        <v>10</v>
      </c>
      <c r="X2962">
        <v>0</v>
      </c>
      <c r="AE2962">
        <f t="shared" si="140"/>
        <v>10</v>
      </c>
    </row>
    <row r="2963" spans="1:31" x14ac:dyDescent="0.25">
      <c r="A2963">
        <v>289</v>
      </c>
      <c r="B2963">
        <v>8</v>
      </c>
      <c r="C2963" t="s">
        <v>1</v>
      </c>
      <c r="D2963" t="s">
        <v>1</v>
      </c>
      <c r="E2963">
        <v>2017</v>
      </c>
      <c r="F2963" t="s">
        <v>31</v>
      </c>
      <c r="G2963">
        <v>12</v>
      </c>
      <c r="H2963">
        <v>12</v>
      </c>
      <c r="I2963">
        <v>13</v>
      </c>
      <c r="J2963" s="2">
        <v>43081</v>
      </c>
      <c r="K2963" s="3"/>
      <c r="L2963">
        <v>7.4</v>
      </c>
      <c r="M2963">
        <v>17.2</v>
      </c>
      <c r="N2963">
        <v>9.9</v>
      </c>
      <c r="O2963">
        <v>124.658</v>
      </c>
      <c r="P2963">
        <v>13.2</v>
      </c>
      <c r="Q2963">
        <v>14.8</v>
      </c>
      <c r="R2963">
        <v>93</v>
      </c>
      <c r="S2963">
        <v>5</v>
      </c>
      <c r="T2963">
        <v>0</v>
      </c>
      <c r="U2963">
        <v>0</v>
      </c>
      <c r="V2963">
        <v>0</v>
      </c>
      <c r="W2963">
        <f t="shared" si="138"/>
        <v>5</v>
      </c>
      <c r="X2963">
        <v>1</v>
      </c>
      <c r="Y2963">
        <v>60</v>
      </c>
      <c r="Z2963">
        <v>1</v>
      </c>
      <c r="AA2963">
        <v>0</v>
      </c>
      <c r="AB2963">
        <v>0</v>
      </c>
      <c r="AC2963">
        <v>0</v>
      </c>
      <c r="AD2963">
        <f t="shared" si="139"/>
        <v>1</v>
      </c>
      <c r="AE2963">
        <f t="shared" si="140"/>
        <v>6</v>
      </c>
    </row>
    <row r="2964" spans="1:31" x14ac:dyDescent="0.25">
      <c r="A2964">
        <v>290</v>
      </c>
      <c r="B2964">
        <v>8</v>
      </c>
      <c r="C2964" t="s">
        <v>1</v>
      </c>
      <c r="D2964" t="s">
        <v>1</v>
      </c>
      <c r="E2964">
        <v>2017</v>
      </c>
      <c r="F2964" t="s">
        <v>31</v>
      </c>
      <c r="G2964">
        <v>12</v>
      </c>
      <c r="H2964">
        <v>12</v>
      </c>
      <c r="I2964">
        <v>13</v>
      </c>
      <c r="J2964" s="2">
        <v>43081</v>
      </c>
      <c r="K2964" s="3"/>
      <c r="L2964">
        <v>7.6</v>
      </c>
      <c r="M2964">
        <v>17.2</v>
      </c>
      <c r="N2964">
        <v>9.9</v>
      </c>
      <c r="O2964">
        <v>124.658</v>
      </c>
      <c r="P2964">
        <v>11.4</v>
      </c>
      <c r="Q2964">
        <v>11</v>
      </c>
      <c r="R2964">
        <v>89</v>
      </c>
      <c r="S2964">
        <v>4</v>
      </c>
      <c r="T2964">
        <v>0</v>
      </c>
      <c r="U2964">
        <v>0</v>
      </c>
      <c r="V2964">
        <v>0</v>
      </c>
      <c r="W2964">
        <f t="shared" si="138"/>
        <v>4</v>
      </c>
      <c r="X2964">
        <v>1</v>
      </c>
      <c r="Y2964">
        <v>30</v>
      </c>
      <c r="Z2964">
        <v>3</v>
      </c>
      <c r="AA2964">
        <v>0</v>
      </c>
      <c r="AB2964">
        <v>0</v>
      </c>
      <c r="AC2964">
        <v>0</v>
      </c>
      <c r="AD2964">
        <f t="shared" si="139"/>
        <v>3</v>
      </c>
      <c r="AE2964">
        <f t="shared" si="140"/>
        <v>7</v>
      </c>
    </row>
    <row r="2965" spans="1:31" x14ac:dyDescent="0.25">
      <c r="A2965">
        <v>291</v>
      </c>
      <c r="B2965">
        <v>8</v>
      </c>
      <c r="C2965" t="s">
        <v>1</v>
      </c>
      <c r="D2965" t="s">
        <v>1</v>
      </c>
      <c r="E2965">
        <v>2017</v>
      </c>
      <c r="F2965" t="s">
        <v>31</v>
      </c>
      <c r="G2965">
        <v>12</v>
      </c>
      <c r="H2965">
        <v>12</v>
      </c>
      <c r="I2965">
        <v>13</v>
      </c>
      <c r="J2965" s="2">
        <v>43081</v>
      </c>
      <c r="K2965" s="3"/>
      <c r="L2965">
        <v>6.2</v>
      </c>
      <c r="M2965">
        <v>9.5</v>
      </c>
      <c r="N2965">
        <v>9.1999999999999993</v>
      </c>
      <c r="O2965">
        <v>87.072199999999995</v>
      </c>
      <c r="P2965">
        <v>13.4</v>
      </c>
      <c r="Q2965">
        <v>20.5</v>
      </c>
      <c r="R2965">
        <v>100</v>
      </c>
      <c r="S2965">
        <v>0</v>
      </c>
      <c r="T2965">
        <v>0</v>
      </c>
      <c r="U2965">
        <v>0</v>
      </c>
      <c r="V2965">
        <v>0</v>
      </c>
      <c r="W2965">
        <f t="shared" si="138"/>
        <v>0</v>
      </c>
      <c r="X2965">
        <v>2</v>
      </c>
      <c r="Y2965">
        <v>193</v>
      </c>
      <c r="Z2965">
        <v>7</v>
      </c>
      <c r="AA2965">
        <v>1</v>
      </c>
      <c r="AB2965">
        <v>0</v>
      </c>
      <c r="AC2965">
        <v>0</v>
      </c>
      <c r="AD2965">
        <f t="shared" si="139"/>
        <v>8</v>
      </c>
      <c r="AE2965">
        <f t="shared" si="140"/>
        <v>8</v>
      </c>
    </row>
    <row r="2966" spans="1:31" x14ac:dyDescent="0.25">
      <c r="A2966">
        <v>292</v>
      </c>
      <c r="B2966">
        <v>8</v>
      </c>
      <c r="C2966" t="s">
        <v>1</v>
      </c>
      <c r="D2966" t="s">
        <v>1</v>
      </c>
      <c r="E2966">
        <v>2017</v>
      </c>
      <c r="F2966" t="s">
        <v>31</v>
      </c>
      <c r="G2966">
        <v>12</v>
      </c>
      <c r="H2966">
        <v>12</v>
      </c>
      <c r="I2966">
        <v>13</v>
      </c>
      <c r="J2966" s="2">
        <v>43081</v>
      </c>
      <c r="K2966" s="3"/>
      <c r="L2966">
        <v>13.8</v>
      </c>
      <c r="M2966">
        <v>9.5</v>
      </c>
      <c r="N2966">
        <v>9.1999999999999993</v>
      </c>
      <c r="O2966">
        <v>87.072199999999995</v>
      </c>
      <c r="P2966">
        <v>11.6</v>
      </c>
      <c r="Q2966">
        <v>14.6</v>
      </c>
      <c r="R2966">
        <v>89</v>
      </c>
      <c r="S2966">
        <v>0</v>
      </c>
      <c r="T2966">
        <v>0</v>
      </c>
      <c r="U2966">
        <v>0</v>
      </c>
      <c r="V2966">
        <v>0</v>
      </c>
      <c r="W2966">
        <f t="shared" si="138"/>
        <v>0</v>
      </c>
      <c r="X2966">
        <v>0</v>
      </c>
      <c r="AE2966">
        <f t="shared" si="140"/>
        <v>0</v>
      </c>
    </row>
    <row r="2967" spans="1:31" x14ac:dyDescent="0.25">
      <c r="A2967">
        <v>293</v>
      </c>
      <c r="B2967">
        <v>8</v>
      </c>
      <c r="C2967" t="s">
        <v>1</v>
      </c>
      <c r="D2967" t="s">
        <v>1</v>
      </c>
      <c r="E2967">
        <v>2017</v>
      </c>
      <c r="F2967" t="s">
        <v>31</v>
      </c>
      <c r="G2967">
        <v>12</v>
      </c>
      <c r="H2967">
        <v>12</v>
      </c>
      <c r="I2967">
        <v>13</v>
      </c>
      <c r="J2967" s="2">
        <v>43081</v>
      </c>
      <c r="K2967" s="3"/>
      <c r="L2967">
        <v>13.8</v>
      </c>
      <c r="M2967">
        <v>9.5</v>
      </c>
      <c r="N2967">
        <v>9.1999999999999993</v>
      </c>
      <c r="O2967">
        <v>87.072199999999995</v>
      </c>
      <c r="P2967">
        <v>13.4</v>
      </c>
      <c r="Q2967">
        <v>16.2</v>
      </c>
      <c r="R2967">
        <v>75</v>
      </c>
      <c r="S2967">
        <v>20</v>
      </c>
      <c r="T2967">
        <v>0</v>
      </c>
      <c r="U2967">
        <v>0</v>
      </c>
      <c r="V2967">
        <v>0</v>
      </c>
      <c r="W2967">
        <f t="shared" si="138"/>
        <v>20</v>
      </c>
      <c r="X2967">
        <v>3</v>
      </c>
      <c r="Y2967">
        <v>233</v>
      </c>
      <c r="Z2967">
        <v>5</v>
      </c>
      <c r="AA2967">
        <v>0</v>
      </c>
      <c r="AB2967">
        <v>0</v>
      </c>
      <c r="AC2967">
        <v>0</v>
      </c>
      <c r="AD2967">
        <f t="shared" si="139"/>
        <v>5</v>
      </c>
      <c r="AE2967">
        <f t="shared" si="140"/>
        <v>25</v>
      </c>
    </row>
    <row r="2968" spans="1:31" x14ac:dyDescent="0.25">
      <c r="A2968">
        <v>294</v>
      </c>
      <c r="B2968">
        <v>8</v>
      </c>
      <c r="C2968" t="s">
        <v>1</v>
      </c>
      <c r="D2968" t="s">
        <v>1</v>
      </c>
      <c r="E2968">
        <v>2017</v>
      </c>
      <c r="F2968" t="s">
        <v>31</v>
      </c>
      <c r="G2968">
        <v>12</v>
      </c>
      <c r="H2968">
        <v>12</v>
      </c>
      <c r="I2968">
        <v>13</v>
      </c>
      <c r="J2968" s="2">
        <v>43081</v>
      </c>
      <c r="K2968" s="3"/>
      <c r="L2968">
        <v>14.1</v>
      </c>
      <c r="M2968">
        <v>9.5</v>
      </c>
      <c r="N2968">
        <v>9.1999999999999993</v>
      </c>
      <c r="O2968">
        <v>87.072199999999995</v>
      </c>
      <c r="P2968">
        <v>14</v>
      </c>
      <c r="Q2968">
        <v>14.4</v>
      </c>
      <c r="R2968">
        <v>85</v>
      </c>
      <c r="S2968">
        <v>0</v>
      </c>
      <c r="T2968">
        <v>0</v>
      </c>
      <c r="U2968">
        <v>0</v>
      </c>
      <c r="V2968">
        <v>0</v>
      </c>
      <c r="W2968">
        <f t="shared" si="138"/>
        <v>0</v>
      </c>
      <c r="X2968">
        <v>2</v>
      </c>
      <c r="Y2968">
        <v>185</v>
      </c>
      <c r="Z2968">
        <v>1</v>
      </c>
      <c r="AA2968">
        <v>0</v>
      </c>
      <c r="AB2968">
        <v>0</v>
      </c>
      <c r="AC2968">
        <v>0</v>
      </c>
      <c r="AD2968">
        <f t="shared" si="139"/>
        <v>1</v>
      </c>
      <c r="AE2968">
        <f t="shared" si="140"/>
        <v>1</v>
      </c>
    </row>
    <row r="2969" spans="1:31" x14ac:dyDescent="0.25">
      <c r="A2969">
        <v>295</v>
      </c>
      <c r="B2969">
        <v>8</v>
      </c>
      <c r="C2969" t="s">
        <v>1</v>
      </c>
      <c r="D2969" t="s">
        <v>1</v>
      </c>
      <c r="E2969">
        <v>2017</v>
      </c>
      <c r="F2969" t="s">
        <v>31</v>
      </c>
      <c r="G2969">
        <v>12</v>
      </c>
      <c r="H2969">
        <v>12</v>
      </c>
      <c r="I2969">
        <v>13</v>
      </c>
      <c r="J2969" s="2">
        <v>43081</v>
      </c>
      <c r="K2969" s="3"/>
      <c r="L2969">
        <v>15.3</v>
      </c>
      <c r="M2969">
        <v>8.1</v>
      </c>
      <c r="N2969">
        <v>7</v>
      </c>
      <c r="O2969">
        <v>51.652999999999999</v>
      </c>
      <c r="P2969">
        <v>11.9</v>
      </c>
      <c r="Q2969">
        <v>15</v>
      </c>
      <c r="R2969">
        <v>80</v>
      </c>
      <c r="S2969">
        <v>15</v>
      </c>
      <c r="T2969">
        <v>0</v>
      </c>
      <c r="U2969">
        <v>0</v>
      </c>
      <c r="V2969">
        <v>0</v>
      </c>
      <c r="W2969">
        <f t="shared" si="138"/>
        <v>15</v>
      </c>
      <c r="X2969">
        <v>0</v>
      </c>
      <c r="AE2969">
        <f t="shared" si="140"/>
        <v>15</v>
      </c>
    </row>
    <row r="2970" spans="1:31" x14ac:dyDescent="0.25">
      <c r="A2970">
        <v>296</v>
      </c>
      <c r="B2970">
        <v>8</v>
      </c>
      <c r="C2970" t="s">
        <v>1</v>
      </c>
      <c r="D2970" t="s">
        <v>1</v>
      </c>
      <c r="E2970">
        <v>2017</v>
      </c>
      <c r="F2970" t="s">
        <v>31</v>
      </c>
      <c r="G2970">
        <v>12</v>
      </c>
      <c r="H2970">
        <v>12</v>
      </c>
      <c r="I2970">
        <v>13</v>
      </c>
      <c r="J2970" s="2">
        <v>43081</v>
      </c>
      <c r="K2970" s="3"/>
      <c r="L2970">
        <v>14</v>
      </c>
      <c r="M2970">
        <v>8.1</v>
      </c>
      <c r="N2970">
        <v>7</v>
      </c>
      <c r="O2970">
        <v>51.652999999999999</v>
      </c>
      <c r="P2970">
        <v>14.6</v>
      </c>
      <c r="Q2970">
        <v>15.1</v>
      </c>
      <c r="R2970">
        <v>90</v>
      </c>
      <c r="S2970">
        <v>0</v>
      </c>
      <c r="T2970">
        <v>0</v>
      </c>
      <c r="U2970">
        <v>1</v>
      </c>
      <c r="V2970">
        <v>0</v>
      </c>
      <c r="W2970">
        <f t="shared" si="138"/>
        <v>1</v>
      </c>
      <c r="X2970">
        <v>1</v>
      </c>
      <c r="Y2970">
        <v>92</v>
      </c>
      <c r="Z2970">
        <v>4</v>
      </c>
      <c r="AA2970">
        <v>0</v>
      </c>
      <c r="AB2970">
        <v>0</v>
      </c>
      <c r="AC2970">
        <v>0</v>
      </c>
      <c r="AD2970">
        <f t="shared" si="139"/>
        <v>4</v>
      </c>
      <c r="AE2970">
        <f t="shared" si="140"/>
        <v>5</v>
      </c>
    </row>
    <row r="2971" spans="1:31" x14ac:dyDescent="0.25">
      <c r="A2971">
        <v>297</v>
      </c>
      <c r="B2971">
        <v>8</v>
      </c>
      <c r="C2971" t="s">
        <v>1</v>
      </c>
      <c r="D2971" t="s">
        <v>1</v>
      </c>
      <c r="E2971">
        <v>2017</v>
      </c>
      <c r="F2971" t="s">
        <v>31</v>
      </c>
      <c r="G2971">
        <v>12</v>
      </c>
      <c r="H2971">
        <v>12</v>
      </c>
      <c r="I2971">
        <v>13</v>
      </c>
      <c r="J2971" s="2">
        <v>43081</v>
      </c>
      <c r="K2971" s="3"/>
      <c r="L2971">
        <v>9.6999999999999993</v>
      </c>
      <c r="M2971">
        <v>8.1</v>
      </c>
      <c r="N2971">
        <v>7</v>
      </c>
      <c r="O2971">
        <v>51.652999999999999</v>
      </c>
      <c r="P2971">
        <v>14.1</v>
      </c>
      <c r="Q2971">
        <v>11.2</v>
      </c>
      <c r="R2971">
        <v>100</v>
      </c>
      <c r="S2971">
        <v>0</v>
      </c>
      <c r="T2971">
        <v>0</v>
      </c>
      <c r="U2971">
        <v>0</v>
      </c>
      <c r="V2971">
        <v>0</v>
      </c>
      <c r="W2971">
        <f t="shared" si="138"/>
        <v>0</v>
      </c>
      <c r="X2971">
        <v>1</v>
      </c>
      <c r="Y2971">
        <v>95</v>
      </c>
      <c r="Z2971">
        <v>5</v>
      </c>
      <c r="AA2971">
        <v>0</v>
      </c>
      <c r="AB2971">
        <v>0</v>
      </c>
      <c r="AC2971">
        <v>0</v>
      </c>
      <c r="AD2971">
        <f t="shared" si="139"/>
        <v>5</v>
      </c>
      <c r="AE2971">
        <f t="shared" si="140"/>
        <v>5</v>
      </c>
    </row>
    <row r="2972" spans="1:31" x14ac:dyDescent="0.25">
      <c r="A2972">
        <v>298</v>
      </c>
      <c r="B2972">
        <v>8</v>
      </c>
      <c r="C2972" t="s">
        <v>1</v>
      </c>
      <c r="D2972" t="s">
        <v>1</v>
      </c>
      <c r="E2972">
        <v>2017</v>
      </c>
      <c r="F2972" t="s">
        <v>31</v>
      </c>
      <c r="G2972">
        <v>12</v>
      </c>
      <c r="H2972">
        <v>12</v>
      </c>
      <c r="I2972">
        <v>13</v>
      </c>
      <c r="J2972" s="2">
        <v>43081</v>
      </c>
      <c r="K2972" s="3"/>
      <c r="L2972">
        <v>9.5</v>
      </c>
      <c r="M2972">
        <v>8.1</v>
      </c>
      <c r="N2972">
        <v>7</v>
      </c>
      <c r="O2972">
        <v>51.652999999999999</v>
      </c>
      <c r="P2972">
        <v>18</v>
      </c>
      <c r="Q2972">
        <v>47</v>
      </c>
      <c r="R2972">
        <v>99</v>
      </c>
      <c r="S2972">
        <v>0</v>
      </c>
      <c r="T2972">
        <v>0</v>
      </c>
      <c r="U2972">
        <v>0</v>
      </c>
      <c r="V2972">
        <v>0</v>
      </c>
      <c r="W2972">
        <f t="shared" si="138"/>
        <v>0</v>
      </c>
      <c r="X2972">
        <v>4</v>
      </c>
      <c r="Y2972">
        <v>366</v>
      </c>
      <c r="Z2972">
        <v>14</v>
      </c>
      <c r="AA2972">
        <v>4</v>
      </c>
      <c r="AB2972">
        <v>0</v>
      </c>
      <c r="AC2972">
        <v>0</v>
      </c>
      <c r="AD2972">
        <f t="shared" si="139"/>
        <v>18</v>
      </c>
      <c r="AE2972">
        <f t="shared" si="140"/>
        <v>18</v>
      </c>
    </row>
    <row r="2973" spans="1:31" x14ac:dyDescent="0.25">
      <c r="A2973">
        <v>300</v>
      </c>
      <c r="B2973">
        <v>8</v>
      </c>
      <c r="C2973" t="s">
        <v>1</v>
      </c>
      <c r="D2973" t="s">
        <v>1</v>
      </c>
      <c r="E2973">
        <v>2017</v>
      </c>
      <c r="F2973" t="s">
        <v>31</v>
      </c>
      <c r="G2973">
        <v>12</v>
      </c>
      <c r="H2973">
        <v>12</v>
      </c>
      <c r="I2973">
        <v>13</v>
      </c>
      <c r="J2973" s="2">
        <v>43081</v>
      </c>
      <c r="K2973" s="3"/>
      <c r="L2973">
        <v>14</v>
      </c>
      <c r="M2973">
        <v>8.1</v>
      </c>
      <c r="N2973">
        <v>7</v>
      </c>
      <c r="O2973">
        <v>51.652999999999999</v>
      </c>
      <c r="P2973">
        <v>13</v>
      </c>
      <c r="Q2973">
        <v>16.100000000000001</v>
      </c>
      <c r="R2973">
        <v>97</v>
      </c>
      <c r="S2973">
        <v>0</v>
      </c>
      <c r="T2973">
        <v>0</v>
      </c>
      <c r="U2973">
        <v>0</v>
      </c>
      <c r="V2973">
        <v>0</v>
      </c>
      <c r="W2973">
        <f t="shared" si="138"/>
        <v>0</v>
      </c>
      <c r="X2973">
        <v>2</v>
      </c>
      <c r="Y2973">
        <v>190</v>
      </c>
      <c r="Z2973">
        <v>8</v>
      </c>
      <c r="AA2973">
        <v>0</v>
      </c>
      <c r="AB2973">
        <v>0</v>
      </c>
      <c r="AC2973">
        <v>0</v>
      </c>
      <c r="AD2973">
        <f t="shared" si="139"/>
        <v>8</v>
      </c>
      <c r="AE2973">
        <f t="shared" si="140"/>
        <v>8</v>
      </c>
    </row>
    <row r="2974" spans="1:31" x14ac:dyDescent="0.25">
      <c r="A2974">
        <v>301</v>
      </c>
      <c r="B2974">
        <v>8</v>
      </c>
      <c r="C2974" t="s">
        <v>1</v>
      </c>
      <c r="D2974" t="s">
        <v>1</v>
      </c>
      <c r="E2974">
        <v>2017</v>
      </c>
      <c r="F2974" t="s">
        <v>31</v>
      </c>
      <c r="G2974">
        <v>12</v>
      </c>
      <c r="H2974">
        <v>12</v>
      </c>
      <c r="I2974">
        <v>13</v>
      </c>
      <c r="J2974" s="2">
        <v>43081</v>
      </c>
      <c r="K2974" s="3"/>
      <c r="L2974">
        <v>1.1000000000000001</v>
      </c>
      <c r="M2974">
        <v>9.5</v>
      </c>
      <c r="N2974">
        <v>2.5</v>
      </c>
      <c r="O2974">
        <v>27.145300000000006</v>
      </c>
      <c r="P2974">
        <v>17.600000000000001</v>
      </c>
      <c r="Q2974">
        <v>33</v>
      </c>
      <c r="R2974">
        <v>99</v>
      </c>
      <c r="S2974">
        <v>1</v>
      </c>
      <c r="T2974">
        <v>0</v>
      </c>
      <c r="U2974">
        <v>0</v>
      </c>
      <c r="V2974">
        <v>30</v>
      </c>
      <c r="W2974">
        <f t="shared" si="138"/>
        <v>31</v>
      </c>
      <c r="X2974">
        <v>0</v>
      </c>
      <c r="AE2974">
        <f t="shared" si="140"/>
        <v>31</v>
      </c>
    </row>
    <row r="2975" spans="1:31" x14ac:dyDescent="0.25">
      <c r="A2975">
        <v>302</v>
      </c>
      <c r="B2975">
        <v>8</v>
      </c>
      <c r="C2975" t="s">
        <v>1</v>
      </c>
      <c r="D2975" t="s">
        <v>1</v>
      </c>
      <c r="E2975">
        <v>2017</v>
      </c>
      <c r="F2975" t="s">
        <v>31</v>
      </c>
      <c r="G2975">
        <v>12</v>
      </c>
      <c r="H2975">
        <v>12</v>
      </c>
      <c r="I2975">
        <v>13</v>
      </c>
      <c r="J2975" s="2">
        <v>43081</v>
      </c>
      <c r="K2975" s="3"/>
      <c r="L2975">
        <v>5.9</v>
      </c>
      <c r="M2975">
        <v>9.5</v>
      </c>
      <c r="N2975">
        <v>2.5</v>
      </c>
      <c r="O2975">
        <v>27.145300000000006</v>
      </c>
      <c r="P2975">
        <v>16.400000000000002</v>
      </c>
      <c r="Q2975">
        <v>35.1</v>
      </c>
      <c r="R2975">
        <v>90</v>
      </c>
      <c r="S2975">
        <v>0</v>
      </c>
      <c r="T2975">
        <v>5</v>
      </c>
      <c r="U2975">
        <v>0</v>
      </c>
      <c r="V2975">
        <v>10</v>
      </c>
      <c r="W2975">
        <f t="shared" si="138"/>
        <v>15</v>
      </c>
      <c r="X2975">
        <v>1</v>
      </c>
      <c r="Y2975">
        <v>92</v>
      </c>
      <c r="Z2975">
        <v>0</v>
      </c>
      <c r="AA2975">
        <v>0</v>
      </c>
      <c r="AB2975">
        <v>0</v>
      </c>
      <c r="AC2975">
        <v>0</v>
      </c>
      <c r="AD2975">
        <f t="shared" si="139"/>
        <v>0</v>
      </c>
      <c r="AE2975">
        <f t="shared" si="140"/>
        <v>15</v>
      </c>
    </row>
    <row r="2976" spans="1:31" x14ac:dyDescent="0.25">
      <c r="A2976">
        <v>303</v>
      </c>
      <c r="B2976">
        <v>8</v>
      </c>
      <c r="C2976" t="s">
        <v>1</v>
      </c>
      <c r="D2976" t="s">
        <v>1</v>
      </c>
      <c r="E2976">
        <v>2017</v>
      </c>
      <c r="F2976" t="s">
        <v>31</v>
      </c>
      <c r="G2976">
        <v>12</v>
      </c>
      <c r="H2976">
        <v>12</v>
      </c>
      <c r="I2976">
        <v>13</v>
      </c>
      <c r="J2976" s="2">
        <v>43081</v>
      </c>
      <c r="K2976" s="3"/>
      <c r="L2976">
        <v>10.8</v>
      </c>
      <c r="M2976">
        <v>9.5</v>
      </c>
      <c r="N2976">
        <v>2.5</v>
      </c>
      <c r="O2976">
        <v>27.145300000000006</v>
      </c>
      <c r="P2976">
        <v>17</v>
      </c>
      <c r="Q2976">
        <v>28.9</v>
      </c>
      <c r="R2976">
        <v>90</v>
      </c>
      <c r="S2976">
        <v>10</v>
      </c>
      <c r="T2976">
        <v>0</v>
      </c>
      <c r="U2976">
        <v>0</v>
      </c>
      <c r="V2976">
        <v>0</v>
      </c>
      <c r="W2976">
        <f t="shared" si="138"/>
        <v>10</v>
      </c>
      <c r="X2976">
        <v>2</v>
      </c>
      <c r="Y2976">
        <v>194</v>
      </c>
      <c r="Z2976">
        <v>6</v>
      </c>
      <c r="AA2976">
        <v>1</v>
      </c>
      <c r="AB2976">
        <v>0</v>
      </c>
      <c r="AC2976">
        <v>0</v>
      </c>
      <c r="AD2976">
        <f t="shared" si="139"/>
        <v>7</v>
      </c>
      <c r="AE2976">
        <f t="shared" si="140"/>
        <v>17</v>
      </c>
    </row>
    <row r="2977" spans="1:31" x14ac:dyDescent="0.25">
      <c r="A2977">
        <v>304</v>
      </c>
      <c r="B2977">
        <v>8</v>
      </c>
      <c r="C2977" t="s">
        <v>1</v>
      </c>
      <c r="D2977" t="s">
        <v>1</v>
      </c>
      <c r="E2977">
        <v>2017</v>
      </c>
      <c r="F2977" t="s">
        <v>31</v>
      </c>
      <c r="G2977">
        <v>12</v>
      </c>
      <c r="H2977">
        <v>12</v>
      </c>
      <c r="I2977">
        <v>13</v>
      </c>
      <c r="J2977" s="2">
        <v>43081</v>
      </c>
      <c r="K2977" s="3"/>
      <c r="L2977">
        <v>7.9</v>
      </c>
      <c r="M2977">
        <v>9.5</v>
      </c>
      <c r="N2977">
        <v>2.5</v>
      </c>
      <c r="O2977">
        <v>27.145300000000006</v>
      </c>
      <c r="P2977">
        <v>13.6</v>
      </c>
      <c r="Q2977">
        <v>12</v>
      </c>
      <c r="R2977">
        <v>90</v>
      </c>
      <c r="S2977">
        <v>8</v>
      </c>
      <c r="T2977">
        <v>1</v>
      </c>
      <c r="U2977">
        <v>0</v>
      </c>
      <c r="V2977">
        <v>0</v>
      </c>
      <c r="W2977">
        <f t="shared" si="138"/>
        <v>9</v>
      </c>
      <c r="X2977">
        <v>0</v>
      </c>
      <c r="AE2977">
        <f t="shared" si="140"/>
        <v>9</v>
      </c>
    </row>
    <row r="2978" spans="1:31" x14ac:dyDescent="0.25">
      <c r="A2978">
        <v>305</v>
      </c>
      <c r="B2978">
        <v>8</v>
      </c>
      <c r="C2978" t="s">
        <v>1</v>
      </c>
      <c r="D2978" t="s">
        <v>1</v>
      </c>
      <c r="E2978">
        <v>2017</v>
      </c>
      <c r="F2978" t="s">
        <v>31</v>
      </c>
      <c r="G2978">
        <v>12</v>
      </c>
      <c r="H2978">
        <v>12</v>
      </c>
      <c r="I2978">
        <v>13</v>
      </c>
      <c r="J2978" s="2">
        <v>43081</v>
      </c>
      <c r="K2978" s="3"/>
      <c r="L2978">
        <v>10.4</v>
      </c>
      <c r="M2978">
        <v>9.5</v>
      </c>
      <c r="N2978">
        <v>2.5</v>
      </c>
      <c r="O2978">
        <v>27.145300000000006</v>
      </c>
      <c r="P2978">
        <v>11.6</v>
      </c>
      <c r="Q2978">
        <v>11.1</v>
      </c>
      <c r="R2978">
        <v>90</v>
      </c>
      <c r="S2978">
        <v>3</v>
      </c>
      <c r="T2978">
        <v>2</v>
      </c>
      <c r="U2978">
        <v>0</v>
      </c>
      <c r="V2978">
        <v>15</v>
      </c>
      <c r="W2978">
        <f t="shared" si="138"/>
        <v>20</v>
      </c>
      <c r="X2978">
        <v>0</v>
      </c>
      <c r="AE2978">
        <f t="shared" si="140"/>
        <v>20</v>
      </c>
    </row>
    <row r="2979" spans="1:31" x14ac:dyDescent="0.25">
      <c r="A2979">
        <v>307</v>
      </c>
      <c r="B2979">
        <v>8</v>
      </c>
      <c r="C2979" t="s">
        <v>1</v>
      </c>
      <c r="D2979" t="s">
        <v>1</v>
      </c>
      <c r="E2979">
        <v>2017</v>
      </c>
      <c r="F2979" t="s">
        <v>31</v>
      </c>
      <c r="G2979">
        <v>12</v>
      </c>
      <c r="H2979">
        <v>12</v>
      </c>
      <c r="I2979">
        <v>13</v>
      </c>
      <c r="J2979" s="2">
        <v>43081</v>
      </c>
      <c r="K2979" s="3"/>
      <c r="L2979">
        <v>2.75</v>
      </c>
      <c r="M2979">
        <v>9.5</v>
      </c>
      <c r="N2979">
        <v>2.5</v>
      </c>
      <c r="O2979">
        <v>27.145300000000006</v>
      </c>
      <c r="P2979">
        <v>13.6</v>
      </c>
      <c r="Q2979">
        <v>13.4</v>
      </c>
      <c r="R2979">
        <v>75</v>
      </c>
      <c r="S2979">
        <v>5</v>
      </c>
      <c r="T2979">
        <v>0</v>
      </c>
      <c r="U2979">
        <v>0</v>
      </c>
      <c r="V2979">
        <v>0</v>
      </c>
      <c r="W2979">
        <f t="shared" si="138"/>
        <v>5</v>
      </c>
      <c r="X2979">
        <v>2</v>
      </c>
      <c r="Y2979">
        <v>50</v>
      </c>
      <c r="Z2979">
        <v>3</v>
      </c>
      <c r="AA2979">
        <v>0</v>
      </c>
      <c r="AB2979">
        <v>0</v>
      </c>
      <c r="AC2979">
        <v>0</v>
      </c>
      <c r="AD2979">
        <f t="shared" si="139"/>
        <v>3</v>
      </c>
      <c r="AE2979">
        <f t="shared" si="140"/>
        <v>8</v>
      </c>
    </row>
    <row r="2980" spans="1:31" x14ac:dyDescent="0.25">
      <c r="A2980">
        <v>308</v>
      </c>
      <c r="B2980">
        <v>8</v>
      </c>
      <c r="C2980" t="s">
        <v>1</v>
      </c>
      <c r="D2980" t="s">
        <v>1</v>
      </c>
      <c r="E2980">
        <v>2017</v>
      </c>
      <c r="F2980" t="s">
        <v>31</v>
      </c>
      <c r="G2980">
        <v>12</v>
      </c>
      <c r="H2980">
        <v>12</v>
      </c>
      <c r="I2980">
        <v>13</v>
      </c>
      <c r="J2980" s="2">
        <v>43081</v>
      </c>
      <c r="K2980" s="3"/>
      <c r="L2980">
        <v>2.2000000000000002</v>
      </c>
      <c r="M2980">
        <v>9.5</v>
      </c>
      <c r="N2980">
        <v>2.5</v>
      </c>
      <c r="O2980">
        <v>27.145300000000006</v>
      </c>
      <c r="P2980">
        <v>13.6</v>
      </c>
      <c r="Q2980">
        <v>10.4</v>
      </c>
      <c r="R2980">
        <v>100</v>
      </c>
      <c r="S2980">
        <v>0</v>
      </c>
      <c r="T2980">
        <v>0</v>
      </c>
      <c r="U2980">
        <v>0</v>
      </c>
      <c r="V2980">
        <v>0</v>
      </c>
      <c r="W2980">
        <f t="shared" si="138"/>
        <v>0</v>
      </c>
      <c r="X2980">
        <v>1</v>
      </c>
      <c r="Y2980">
        <v>97</v>
      </c>
      <c r="Z2980">
        <v>3</v>
      </c>
      <c r="AA2980">
        <v>0</v>
      </c>
      <c r="AB2980">
        <v>0</v>
      </c>
      <c r="AC2980">
        <v>0</v>
      </c>
      <c r="AD2980">
        <f t="shared" si="139"/>
        <v>3</v>
      </c>
      <c r="AE2980">
        <f t="shared" si="140"/>
        <v>3</v>
      </c>
    </row>
    <row r="2981" spans="1:31" x14ac:dyDescent="0.25">
      <c r="A2981">
        <v>309</v>
      </c>
      <c r="B2981">
        <v>8</v>
      </c>
      <c r="C2981" t="s">
        <v>1</v>
      </c>
      <c r="D2981" t="s">
        <v>1</v>
      </c>
      <c r="E2981">
        <v>2017</v>
      </c>
      <c r="F2981" t="s">
        <v>31</v>
      </c>
      <c r="G2981">
        <v>12</v>
      </c>
      <c r="H2981">
        <v>12</v>
      </c>
      <c r="I2981">
        <v>13</v>
      </c>
      <c r="J2981" s="2">
        <v>43081</v>
      </c>
      <c r="K2981" s="3"/>
      <c r="L2981">
        <v>1</v>
      </c>
      <c r="M2981">
        <v>9.3500000000000014</v>
      </c>
      <c r="N2981">
        <v>4.9000000000000004</v>
      </c>
      <c r="O2981">
        <v>33.668650000000007</v>
      </c>
      <c r="P2981">
        <v>8.8000000000000007</v>
      </c>
      <c r="Q2981">
        <v>13.2</v>
      </c>
      <c r="R2981">
        <v>86</v>
      </c>
      <c r="S2981">
        <v>5</v>
      </c>
      <c r="T2981">
        <v>2</v>
      </c>
      <c r="U2981">
        <v>0</v>
      </c>
      <c r="V2981">
        <v>20</v>
      </c>
      <c r="W2981">
        <f t="shared" si="138"/>
        <v>27</v>
      </c>
      <c r="X2981">
        <v>0</v>
      </c>
      <c r="AE2981">
        <f t="shared" si="140"/>
        <v>27</v>
      </c>
    </row>
    <row r="2982" spans="1:31" x14ac:dyDescent="0.25">
      <c r="A2982">
        <v>310</v>
      </c>
      <c r="B2982">
        <v>8</v>
      </c>
      <c r="C2982" t="s">
        <v>1</v>
      </c>
      <c r="D2982" t="s">
        <v>1</v>
      </c>
      <c r="E2982">
        <v>2017</v>
      </c>
      <c r="F2982" t="s">
        <v>31</v>
      </c>
      <c r="G2982">
        <v>12</v>
      </c>
      <c r="H2982">
        <v>12</v>
      </c>
      <c r="I2982">
        <v>13</v>
      </c>
      <c r="J2982" s="2">
        <v>43081</v>
      </c>
      <c r="K2982" s="3"/>
      <c r="L2982">
        <v>1.75</v>
      </c>
      <c r="M2982">
        <v>7.45</v>
      </c>
      <c r="N2982">
        <v>6.1</v>
      </c>
      <c r="O2982">
        <v>37.844849999999994</v>
      </c>
      <c r="P2982">
        <v>12.6</v>
      </c>
      <c r="Q2982">
        <v>10.4</v>
      </c>
      <c r="R2982">
        <v>81</v>
      </c>
      <c r="S2982">
        <v>0</v>
      </c>
      <c r="T2982">
        <v>4</v>
      </c>
      <c r="U2982">
        <v>0</v>
      </c>
      <c r="V2982">
        <v>0</v>
      </c>
      <c r="W2982">
        <f t="shared" si="138"/>
        <v>4</v>
      </c>
      <c r="X2982">
        <v>0</v>
      </c>
      <c r="AE2982">
        <f t="shared" si="140"/>
        <v>4</v>
      </c>
    </row>
    <row r="2983" spans="1:31" x14ac:dyDescent="0.25">
      <c r="A2983">
        <v>311</v>
      </c>
      <c r="B2983">
        <v>8</v>
      </c>
      <c r="C2983" t="s">
        <v>1</v>
      </c>
      <c r="D2983" t="s">
        <v>1</v>
      </c>
      <c r="E2983">
        <v>2017</v>
      </c>
      <c r="F2983" t="s">
        <v>31</v>
      </c>
      <c r="G2983">
        <v>12</v>
      </c>
      <c r="H2983">
        <v>11</v>
      </c>
      <c r="I2983">
        <v>13</v>
      </c>
      <c r="J2983" s="2">
        <v>43080</v>
      </c>
      <c r="K2983" s="3"/>
      <c r="L2983">
        <v>0</v>
      </c>
      <c r="M2983">
        <v>6.25</v>
      </c>
      <c r="N2983">
        <v>4.2</v>
      </c>
      <c r="O2983">
        <v>23.196750000000002</v>
      </c>
      <c r="P2983">
        <v>5.0999999999999996</v>
      </c>
      <c r="Q2983">
        <v>19.899999999999999</v>
      </c>
      <c r="R2983">
        <v>89</v>
      </c>
      <c r="S2983">
        <v>1</v>
      </c>
      <c r="T2983">
        <v>1</v>
      </c>
      <c r="U2983">
        <v>0</v>
      </c>
      <c r="V2983">
        <v>0</v>
      </c>
      <c r="W2983">
        <f t="shared" si="138"/>
        <v>2</v>
      </c>
      <c r="X2983">
        <v>2</v>
      </c>
      <c r="Y2983">
        <v>99</v>
      </c>
      <c r="Z2983">
        <v>2</v>
      </c>
      <c r="AA2983">
        <v>0</v>
      </c>
      <c r="AB2983">
        <v>0</v>
      </c>
      <c r="AC2983">
        <v>0</v>
      </c>
      <c r="AD2983">
        <f t="shared" si="139"/>
        <v>2</v>
      </c>
      <c r="AE2983">
        <f t="shared" si="140"/>
        <v>4</v>
      </c>
    </row>
    <row r="2984" spans="1:31" x14ac:dyDescent="0.25">
      <c r="A2984">
        <v>312</v>
      </c>
      <c r="B2984">
        <v>8</v>
      </c>
      <c r="C2984" t="s">
        <v>1</v>
      </c>
      <c r="D2984" t="s">
        <v>1</v>
      </c>
      <c r="E2984">
        <v>2017</v>
      </c>
      <c r="F2984" t="s">
        <v>31</v>
      </c>
      <c r="G2984">
        <v>12</v>
      </c>
      <c r="H2984">
        <v>11</v>
      </c>
      <c r="I2984">
        <v>13</v>
      </c>
      <c r="J2984" s="2">
        <v>43080</v>
      </c>
      <c r="K2984" s="3"/>
      <c r="L2984">
        <v>0</v>
      </c>
      <c r="M2984">
        <v>6.25</v>
      </c>
      <c r="N2984">
        <v>4.2</v>
      </c>
      <c r="O2984">
        <v>23.196750000000002</v>
      </c>
      <c r="P2984">
        <v>7.6</v>
      </c>
      <c r="Q2984">
        <v>10.7</v>
      </c>
      <c r="R2984">
        <v>59</v>
      </c>
      <c r="S2984">
        <v>2</v>
      </c>
      <c r="T2984">
        <v>0</v>
      </c>
      <c r="U2984">
        <v>0</v>
      </c>
      <c r="V2984">
        <v>0</v>
      </c>
      <c r="W2984">
        <f t="shared" si="138"/>
        <v>2</v>
      </c>
      <c r="X2984">
        <v>2</v>
      </c>
      <c r="Y2984">
        <v>110</v>
      </c>
      <c r="Z2984">
        <v>3</v>
      </c>
      <c r="AA2984">
        <v>0</v>
      </c>
      <c r="AB2984">
        <v>0</v>
      </c>
      <c r="AC2984">
        <v>0</v>
      </c>
      <c r="AD2984">
        <f t="shared" si="139"/>
        <v>3</v>
      </c>
      <c r="AE2984">
        <f t="shared" si="140"/>
        <v>5</v>
      </c>
    </row>
    <row r="2985" spans="1:31" x14ac:dyDescent="0.25">
      <c r="A2985">
        <v>313</v>
      </c>
      <c r="B2985">
        <v>8</v>
      </c>
      <c r="C2985" t="s">
        <v>1</v>
      </c>
      <c r="D2985" t="s">
        <v>1</v>
      </c>
      <c r="E2985">
        <v>2017</v>
      </c>
      <c r="F2985" t="s">
        <v>31</v>
      </c>
      <c r="G2985">
        <v>12</v>
      </c>
      <c r="H2985">
        <v>11</v>
      </c>
      <c r="I2985">
        <v>13</v>
      </c>
      <c r="J2985" s="2">
        <v>43080</v>
      </c>
      <c r="K2985" s="3"/>
      <c r="L2985">
        <v>0</v>
      </c>
      <c r="M2985">
        <v>6.25</v>
      </c>
      <c r="N2985">
        <v>4.2</v>
      </c>
      <c r="O2985">
        <v>23.196750000000002</v>
      </c>
      <c r="P2985">
        <v>11.1</v>
      </c>
      <c r="Q2985">
        <v>31.1</v>
      </c>
      <c r="R2985">
        <v>95</v>
      </c>
      <c r="S2985">
        <v>0</v>
      </c>
      <c r="T2985">
        <v>0</v>
      </c>
      <c r="U2985">
        <v>0</v>
      </c>
      <c r="V2985">
        <v>0</v>
      </c>
      <c r="W2985">
        <f t="shared" si="138"/>
        <v>0</v>
      </c>
      <c r="X2985">
        <v>2</v>
      </c>
      <c r="Y2985">
        <v>179</v>
      </c>
      <c r="Z2985">
        <v>3</v>
      </c>
      <c r="AA2985">
        <v>5</v>
      </c>
      <c r="AB2985">
        <v>0</v>
      </c>
      <c r="AC2985">
        <v>0</v>
      </c>
      <c r="AD2985">
        <f t="shared" si="139"/>
        <v>8</v>
      </c>
      <c r="AE2985">
        <f t="shared" si="140"/>
        <v>8</v>
      </c>
    </row>
    <row r="2986" spans="1:31" x14ac:dyDescent="0.25">
      <c r="A2986">
        <v>314</v>
      </c>
      <c r="B2986">
        <v>8</v>
      </c>
      <c r="C2986" t="s">
        <v>1</v>
      </c>
      <c r="D2986" t="s">
        <v>1</v>
      </c>
      <c r="E2986">
        <v>2017</v>
      </c>
      <c r="F2986" t="s">
        <v>31</v>
      </c>
      <c r="G2986">
        <v>12</v>
      </c>
      <c r="H2986">
        <v>11</v>
      </c>
      <c r="I2986">
        <v>13</v>
      </c>
      <c r="J2986" s="2">
        <v>43080</v>
      </c>
      <c r="K2986" s="3"/>
      <c r="L2986">
        <v>0</v>
      </c>
      <c r="M2986">
        <v>6.25</v>
      </c>
      <c r="N2986">
        <v>4.2</v>
      </c>
      <c r="O2986">
        <v>23.196750000000002</v>
      </c>
      <c r="P2986">
        <v>6.6</v>
      </c>
      <c r="Q2986">
        <v>12.6</v>
      </c>
      <c r="R2986">
        <v>39</v>
      </c>
      <c r="S2986">
        <v>1</v>
      </c>
      <c r="T2986">
        <v>1</v>
      </c>
      <c r="U2986">
        <v>0</v>
      </c>
      <c r="V2986">
        <v>0</v>
      </c>
      <c r="W2986">
        <f t="shared" si="138"/>
        <v>2</v>
      </c>
      <c r="X2986">
        <v>2</v>
      </c>
      <c r="Y2986">
        <v>75</v>
      </c>
      <c r="Z2986">
        <v>1</v>
      </c>
      <c r="AA2986">
        <v>1</v>
      </c>
      <c r="AB2986">
        <v>0</v>
      </c>
      <c r="AC2986">
        <v>0</v>
      </c>
      <c r="AD2986">
        <f t="shared" si="139"/>
        <v>2</v>
      </c>
      <c r="AE2986">
        <f t="shared" si="140"/>
        <v>4</v>
      </c>
    </row>
    <row r="2987" spans="1:31" x14ac:dyDescent="0.25">
      <c r="A2987">
        <v>315</v>
      </c>
      <c r="B2987">
        <v>8</v>
      </c>
      <c r="C2987" t="s">
        <v>1</v>
      </c>
      <c r="D2987" t="s">
        <v>1</v>
      </c>
      <c r="E2987">
        <v>2017</v>
      </c>
      <c r="F2987" t="s">
        <v>31</v>
      </c>
      <c r="G2987">
        <v>12</v>
      </c>
      <c r="H2987">
        <v>11</v>
      </c>
      <c r="I2987">
        <v>13</v>
      </c>
      <c r="J2987" s="2">
        <v>43080</v>
      </c>
      <c r="K2987" s="3"/>
      <c r="L2987">
        <v>0</v>
      </c>
      <c r="M2987">
        <v>6.25</v>
      </c>
      <c r="N2987">
        <v>4.2</v>
      </c>
      <c r="O2987">
        <v>23.196750000000002</v>
      </c>
      <c r="P2987">
        <v>7.6</v>
      </c>
      <c r="Q2987">
        <v>16</v>
      </c>
      <c r="R2987">
        <v>79</v>
      </c>
      <c r="S2987">
        <v>12</v>
      </c>
      <c r="T2987">
        <v>1</v>
      </c>
      <c r="U2987">
        <v>0</v>
      </c>
      <c r="V2987">
        <v>0</v>
      </c>
      <c r="W2987">
        <f t="shared" si="138"/>
        <v>13</v>
      </c>
      <c r="X2987">
        <v>2</v>
      </c>
      <c r="Y2987">
        <v>153</v>
      </c>
      <c r="Z2987">
        <v>4</v>
      </c>
      <c r="AA2987">
        <v>0</v>
      </c>
      <c r="AB2987">
        <v>0</v>
      </c>
      <c r="AC2987">
        <v>0</v>
      </c>
      <c r="AD2987">
        <f t="shared" si="139"/>
        <v>4</v>
      </c>
      <c r="AE2987">
        <f t="shared" si="140"/>
        <v>17</v>
      </c>
    </row>
    <row r="2988" spans="1:31" x14ac:dyDescent="0.25">
      <c r="A2988">
        <v>316</v>
      </c>
      <c r="B2988">
        <v>8</v>
      </c>
      <c r="C2988" t="s">
        <v>1</v>
      </c>
      <c r="D2988" t="s">
        <v>1</v>
      </c>
      <c r="E2988">
        <v>2017</v>
      </c>
      <c r="F2988" t="s">
        <v>31</v>
      </c>
      <c r="G2988">
        <v>12</v>
      </c>
      <c r="H2988">
        <v>11</v>
      </c>
      <c r="I2988">
        <v>13</v>
      </c>
      <c r="J2988" s="2">
        <v>43080</v>
      </c>
      <c r="K2988" s="3"/>
      <c r="L2988">
        <v>0</v>
      </c>
      <c r="M2988">
        <v>6.25</v>
      </c>
      <c r="N2988">
        <v>4.2</v>
      </c>
      <c r="O2988">
        <v>23.196750000000002</v>
      </c>
      <c r="P2988">
        <v>10.6</v>
      </c>
      <c r="Q2988">
        <v>19.100000000000001</v>
      </c>
      <c r="R2988">
        <v>75</v>
      </c>
      <c r="S2988">
        <v>0</v>
      </c>
      <c r="T2988">
        <v>0</v>
      </c>
      <c r="U2988">
        <v>0</v>
      </c>
      <c r="V2988">
        <v>0</v>
      </c>
      <c r="W2988">
        <f t="shared" si="138"/>
        <v>0</v>
      </c>
      <c r="X2988">
        <v>2</v>
      </c>
      <c r="Y2988">
        <v>150</v>
      </c>
      <c r="Z2988">
        <v>1</v>
      </c>
      <c r="AA2988">
        <v>1</v>
      </c>
      <c r="AB2988">
        <v>0</v>
      </c>
      <c r="AC2988">
        <v>0</v>
      </c>
      <c r="AD2988">
        <f t="shared" si="139"/>
        <v>2</v>
      </c>
      <c r="AE2988">
        <f t="shared" si="140"/>
        <v>2</v>
      </c>
    </row>
    <row r="2989" spans="1:31" x14ac:dyDescent="0.25">
      <c r="A2989">
        <v>317</v>
      </c>
      <c r="B2989">
        <v>8</v>
      </c>
      <c r="C2989" t="s">
        <v>1</v>
      </c>
      <c r="D2989" t="s">
        <v>1</v>
      </c>
      <c r="E2989">
        <v>2017</v>
      </c>
      <c r="F2989" t="s">
        <v>31</v>
      </c>
      <c r="G2989">
        <v>12</v>
      </c>
      <c r="H2989">
        <v>11</v>
      </c>
      <c r="I2989">
        <v>13</v>
      </c>
      <c r="J2989" s="2">
        <v>43080</v>
      </c>
      <c r="K2989" s="3"/>
      <c r="L2989">
        <v>2</v>
      </c>
      <c r="M2989">
        <v>6.25</v>
      </c>
      <c r="N2989">
        <v>4.2</v>
      </c>
      <c r="O2989">
        <v>23.196750000000002</v>
      </c>
      <c r="P2989">
        <v>12.6</v>
      </c>
      <c r="Q2989">
        <v>12.3</v>
      </c>
      <c r="R2989">
        <v>86</v>
      </c>
      <c r="S2989">
        <v>0</v>
      </c>
      <c r="T2989">
        <v>1</v>
      </c>
      <c r="U2989">
        <v>0</v>
      </c>
      <c r="V2989">
        <v>0</v>
      </c>
      <c r="W2989">
        <f t="shared" si="138"/>
        <v>1</v>
      </c>
      <c r="X2989">
        <v>2</v>
      </c>
      <c r="Y2989">
        <v>171</v>
      </c>
      <c r="Z2989">
        <v>3</v>
      </c>
      <c r="AA2989">
        <v>1</v>
      </c>
      <c r="AB2989">
        <v>0</v>
      </c>
      <c r="AC2989">
        <v>0</v>
      </c>
      <c r="AD2989">
        <f t="shared" si="139"/>
        <v>4</v>
      </c>
      <c r="AE2989">
        <f t="shared" si="140"/>
        <v>5</v>
      </c>
    </row>
    <row r="2990" spans="1:31" x14ac:dyDescent="0.25">
      <c r="A2990">
        <v>318</v>
      </c>
      <c r="B2990">
        <v>8</v>
      </c>
      <c r="C2990" t="s">
        <v>1</v>
      </c>
      <c r="D2990" t="s">
        <v>1</v>
      </c>
      <c r="E2990">
        <v>2017</v>
      </c>
      <c r="F2990" t="s">
        <v>31</v>
      </c>
      <c r="G2990">
        <v>12</v>
      </c>
      <c r="H2990">
        <v>11</v>
      </c>
      <c r="I2990">
        <v>13</v>
      </c>
      <c r="J2990" s="2">
        <v>43080</v>
      </c>
      <c r="K2990" s="3"/>
      <c r="L2990">
        <v>1.5</v>
      </c>
      <c r="M2990">
        <v>6.25</v>
      </c>
      <c r="N2990">
        <v>4.2</v>
      </c>
      <c r="O2990">
        <v>23.196750000000002</v>
      </c>
      <c r="P2990">
        <v>12.6</v>
      </c>
      <c r="Q2990">
        <v>17.8</v>
      </c>
      <c r="R2990">
        <v>92</v>
      </c>
      <c r="S2990">
        <v>0</v>
      </c>
      <c r="T2990">
        <v>0</v>
      </c>
      <c r="U2990">
        <v>0</v>
      </c>
      <c r="V2990">
        <v>0</v>
      </c>
      <c r="W2990">
        <f t="shared" si="138"/>
        <v>0</v>
      </c>
      <c r="X2990">
        <v>2</v>
      </c>
      <c r="Y2990">
        <v>160</v>
      </c>
      <c r="Z2990">
        <v>1</v>
      </c>
      <c r="AA2990">
        <v>1</v>
      </c>
      <c r="AB2990">
        <v>0</v>
      </c>
      <c r="AC2990">
        <v>0</v>
      </c>
      <c r="AD2990">
        <f t="shared" si="139"/>
        <v>2</v>
      </c>
      <c r="AE2990">
        <f t="shared" si="140"/>
        <v>2</v>
      </c>
    </row>
    <row r="2991" spans="1:31" x14ac:dyDescent="0.25">
      <c r="A2991">
        <v>319</v>
      </c>
      <c r="B2991">
        <v>8</v>
      </c>
      <c r="C2991" t="s">
        <v>1</v>
      </c>
      <c r="D2991" t="s">
        <v>1</v>
      </c>
      <c r="E2991">
        <v>2017</v>
      </c>
      <c r="F2991" t="s">
        <v>31</v>
      </c>
      <c r="G2991">
        <v>12</v>
      </c>
      <c r="H2991">
        <v>11</v>
      </c>
      <c r="I2991">
        <v>13</v>
      </c>
      <c r="J2991" s="2">
        <v>43080</v>
      </c>
      <c r="K2991" s="3"/>
      <c r="L2991">
        <v>0.75</v>
      </c>
      <c r="M2991">
        <v>5.6</v>
      </c>
      <c r="N2991">
        <v>3.7</v>
      </c>
      <c r="O2991">
        <v>24.7746</v>
      </c>
      <c r="P2991">
        <v>10.799999999999999</v>
      </c>
      <c r="Q2991">
        <v>11.3</v>
      </c>
      <c r="R2991">
        <v>89</v>
      </c>
      <c r="S2991">
        <v>0</v>
      </c>
      <c r="T2991">
        <v>0</v>
      </c>
      <c r="U2991">
        <v>0</v>
      </c>
      <c r="V2991">
        <v>0</v>
      </c>
      <c r="W2991">
        <f t="shared" si="138"/>
        <v>0</v>
      </c>
      <c r="X2991">
        <v>2</v>
      </c>
      <c r="Y2991">
        <v>187</v>
      </c>
      <c r="Z2991">
        <v>4</v>
      </c>
      <c r="AA2991">
        <v>1</v>
      </c>
      <c r="AB2991">
        <v>0</v>
      </c>
      <c r="AC2991">
        <v>0</v>
      </c>
      <c r="AD2991">
        <f t="shared" si="139"/>
        <v>5</v>
      </c>
      <c r="AE2991">
        <f t="shared" si="140"/>
        <v>5</v>
      </c>
    </row>
    <row r="2992" spans="1:31" x14ac:dyDescent="0.25">
      <c r="A2992">
        <v>320</v>
      </c>
      <c r="B2992">
        <v>8</v>
      </c>
      <c r="C2992" t="s">
        <v>1</v>
      </c>
      <c r="D2992" t="s">
        <v>1</v>
      </c>
      <c r="E2992">
        <v>2017</v>
      </c>
      <c r="F2992" t="s">
        <v>31</v>
      </c>
      <c r="G2992">
        <v>12</v>
      </c>
      <c r="H2992">
        <v>11</v>
      </c>
      <c r="I2992">
        <v>13</v>
      </c>
      <c r="J2992" s="2">
        <v>43080</v>
      </c>
      <c r="K2992" s="3"/>
      <c r="L2992">
        <v>0.5</v>
      </c>
      <c r="M2992">
        <v>5</v>
      </c>
      <c r="N2992">
        <v>3.8</v>
      </c>
      <c r="O2992">
        <v>12.56</v>
      </c>
      <c r="P2992">
        <v>11.2</v>
      </c>
      <c r="Q2992">
        <v>12</v>
      </c>
      <c r="R2992">
        <v>70</v>
      </c>
      <c r="S2992">
        <v>0</v>
      </c>
      <c r="T2992">
        <v>0</v>
      </c>
      <c r="U2992">
        <v>0</v>
      </c>
      <c r="V2992">
        <v>0</v>
      </c>
      <c r="W2992">
        <f t="shared" si="138"/>
        <v>0</v>
      </c>
      <c r="X2992">
        <v>4</v>
      </c>
      <c r="Y2992">
        <v>87</v>
      </c>
      <c r="Z2992">
        <v>0</v>
      </c>
      <c r="AA2992">
        <v>0</v>
      </c>
      <c r="AB2992">
        <v>0</v>
      </c>
      <c r="AC2992">
        <v>0</v>
      </c>
      <c r="AD2992">
        <f t="shared" si="139"/>
        <v>0</v>
      </c>
      <c r="AE2992">
        <f t="shared" si="140"/>
        <v>0</v>
      </c>
    </row>
    <row r="2993" spans="1:31" x14ac:dyDescent="0.25">
      <c r="A2993">
        <v>321</v>
      </c>
      <c r="B2993">
        <v>8</v>
      </c>
      <c r="C2993" t="s">
        <v>1</v>
      </c>
      <c r="D2993" t="s">
        <v>1</v>
      </c>
      <c r="E2993">
        <v>2017</v>
      </c>
      <c r="F2993" t="s">
        <v>31</v>
      </c>
      <c r="G2993">
        <v>12</v>
      </c>
      <c r="H2993">
        <v>11</v>
      </c>
      <c r="I2993">
        <v>13</v>
      </c>
      <c r="J2993" s="2">
        <v>43080</v>
      </c>
      <c r="K2993" s="3"/>
      <c r="L2993">
        <v>0</v>
      </c>
      <c r="M2993">
        <v>10</v>
      </c>
      <c r="N2993">
        <v>5.6</v>
      </c>
      <c r="O2993">
        <v>38.417900000000003</v>
      </c>
      <c r="P2993">
        <v>10.6</v>
      </c>
      <c r="Q2993">
        <v>18.5</v>
      </c>
      <c r="R2993">
        <v>92</v>
      </c>
      <c r="S2993">
        <v>1</v>
      </c>
      <c r="T2993">
        <v>1</v>
      </c>
      <c r="U2993">
        <v>0</v>
      </c>
      <c r="V2993">
        <v>0</v>
      </c>
      <c r="W2993">
        <f t="shared" si="138"/>
        <v>2</v>
      </c>
      <c r="X2993">
        <v>4</v>
      </c>
      <c r="Y2993">
        <v>299</v>
      </c>
      <c r="Z2993">
        <v>4</v>
      </c>
      <c r="AA2993">
        <v>0</v>
      </c>
      <c r="AB2993">
        <v>0</v>
      </c>
      <c r="AC2993">
        <v>0</v>
      </c>
      <c r="AD2993">
        <f t="shared" si="139"/>
        <v>4</v>
      </c>
      <c r="AE2993">
        <f t="shared" si="140"/>
        <v>6</v>
      </c>
    </row>
    <row r="2994" spans="1:31" x14ac:dyDescent="0.25">
      <c r="A2994">
        <v>322</v>
      </c>
      <c r="B2994">
        <v>8</v>
      </c>
      <c r="C2994" t="s">
        <v>1</v>
      </c>
      <c r="D2994" t="s">
        <v>1</v>
      </c>
      <c r="E2994">
        <v>2017</v>
      </c>
      <c r="F2994" t="s">
        <v>31</v>
      </c>
      <c r="G2994">
        <v>12</v>
      </c>
      <c r="H2994">
        <v>11</v>
      </c>
      <c r="I2994">
        <v>13</v>
      </c>
      <c r="J2994" s="2">
        <v>43080</v>
      </c>
      <c r="K2994" s="3"/>
      <c r="L2994">
        <v>0</v>
      </c>
      <c r="M2994">
        <v>9.1</v>
      </c>
      <c r="N2994">
        <v>5.4</v>
      </c>
      <c r="O2994">
        <v>36.957800000000006</v>
      </c>
      <c r="P2994">
        <v>10.6</v>
      </c>
      <c r="Q2994">
        <v>16.3</v>
      </c>
      <c r="R2994">
        <v>97</v>
      </c>
      <c r="S2994">
        <v>1</v>
      </c>
      <c r="T2994">
        <v>1</v>
      </c>
      <c r="U2994">
        <v>0</v>
      </c>
      <c r="V2994">
        <v>0</v>
      </c>
      <c r="W2994">
        <f t="shared" si="138"/>
        <v>2</v>
      </c>
      <c r="X2994">
        <v>3</v>
      </c>
      <c r="Y2994">
        <v>229</v>
      </c>
      <c r="Z2994">
        <v>6</v>
      </c>
      <c r="AA2994">
        <v>2</v>
      </c>
      <c r="AB2994">
        <v>0</v>
      </c>
      <c r="AC2994">
        <v>0</v>
      </c>
      <c r="AD2994">
        <f t="shared" si="139"/>
        <v>8</v>
      </c>
      <c r="AE2994">
        <f t="shared" si="140"/>
        <v>10</v>
      </c>
    </row>
    <row r="2995" spans="1:31" x14ac:dyDescent="0.25">
      <c r="A2995">
        <v>323</v>
      </c>
      <c r="B2995">
        <v>8</v>
      </c>
      <c r="C2995" t="s">
        <v>1</v>
      </c>
      <c r="D2995" t="s">
        <v>1</v>
      </c>
      <c r="E2995">
        <v>2017</v>
      </c>
      <c r="F2995" t="s">
        <v>31</v>
      </c>
      <c r="G2995">
        <v>12</v>
      </c>
      <c r="H2995">
        <v>11</v>
      </c>
      <c r="I2995">
        <v>13</v>
      </c>
      <c r="J2995" s="2">
        <v>43080</v>
      </c>
      <c r="K2995" s="3"/>
      <c r="L2995">
        <v>3.25</v>
      </c>
      <c r="M2995">
        <v>7.6</v>
      </c>
      <c r="N2995">
        <v>3.5</v>
      </c>
      <c r="O2995">
        <v>29.9085</v>
      </c>
      <c r="P2995">
        <v>11.4</v>
      </c>
      <c r="Q2995">
        <v>13</v>
      </c>
      <c r="R2995">
        <v>90</v>
      </c>
      <c r="S2995">
        <v>0</v>
      </c>
      <c r="T2995">
        <v>5</v>
      </c>
      <c r="U2995">
        <v>0</v>
      </c>
      <c r="V2995">
        <v>0</v>
      </c>
      <c r="W2995">
        <f t="shared" si="138"/>
        <v>5</v>
      </c>
      <c r="X2995">
        <v>1</v>
      </c>
      <c r="Y2995">
        <v>75</v>
      </c>
      <c r="Z2995">
        <v>0</v>
      </c>
      <c r="AA2995">
        <v>0</v>
      </c>
      <c r="AB2995">
        <v>0</v>
      </c>
      <c r="AC2995">
        <v>0</v>
      </c>
      <c r="AD2995">
        <f t="shared" si="139"/>
        <v>0</v>
      </c>
      <c r="AE2995">
        <f t="shared" si="140"/>
        <v>5</v>
      </c>
    </row>
    <row r="2996" spans="1:31" x14ac:dyDescent="0.25">
      <c r="A2996">
        <v>324</v>
      </c>
      <c r="B2996">
        <v>8</v>
      </c>
      <c r="C2996" t="s">
        <v>1</v>
      </c>
      <c r="D2996" t="s">
        <v>1</v>
      </c>
      <c r="E2996">
        <v>2017</v>
      </c>
      <c r="F2996" t="s">
        <v>31</v>
      </c>
      <c r="G2996">
        <v>12</v>
      </c>
      <c r="H2996">
        <v>11</v>
      </c>
      <c r="I2996">
        <v>13</v>
      </c>
      <c r="J2996" s="2">
        <v>43080</v>
      </c>
      <c r="K2996" s="3"/>
      <c r="L2996">
        <v>0</v>
      </c>
      <c r="M2996">
        <v>9.1</v>
      </c>
      <c r="N2996">
        <v>5.8</v>
      </c>
      <c r="O2996">
        <v>41.918999999999997</v>
      </c>
      <c r="P2996">
        <v>17.600000000000001</v>
      </c>
      <c r="Q2996">
        <v>56.5</v>
      </c>
      <c r="R2996">
        <v>90</v>
      </c>
      <c r="S2996">
        <v>0</v>
      </c>
      <c r="T2996">
        <v>0</v>
      </c>
      <c r="U2996">
        <v>1</v>
      </c>
      <c r="V2996">
        <v>0</v>
      </c>
      <c r="W2996">
        <f t="shared" si="138"/>
        <v>1</v>
      </c>
      <c r="X2996">
        <v>3</v>
      </c>
      <c r="Y2996">
        <v>263</v>
      </c>
      <c r="Z2996">
        <v>3</v>
      </c>
      <c r="AA2996">
        <v>1</v>
      </c>
      <c r="AB2996">
        <v>0</v>
      </c>
      <c r="AC2996">
        <v>0</v>
      </c>
      <c r="AD2996">
        <f t="shared" si="139"/>
        <v>4</v>
      </c>
      <c r="AE2996">
        <f t="shared" si="140"/>
        <v>5</v>
      </c>
    </row>
    <row r="2997" spans="1:31" x14ac:dyDescent="0.25">
      <c r="A2997">
        <v>325</v>
      </c>
      <c r="B2997">
        <v>8</v>
      </c>
      <c r="C2997" t="s">
        <v>1</v>
      </c>
      <c r="D2997" t="s">
        <v>1</v>
      </c>
      <c r="E2997">
        <v>2017</v>
      </c>
      <c r="F2997" t="s">
        <v>31</v>
      </c>
      <c r="G2997">
        <v>12</v>
      </c>
      <c r="H2997">
        <v>11</v>
      </c>
      <c r="I2997">
        <v>13</v>
      </c>
      <c r="J2997" s="2">
        <v>43080</v>
      </c>
      <c r="K2997" s="3"/>
      <c r="L2997">
        <v>0</v>
      </c>
      <c r="M2997">
        <v>9.1</v>
      </c>
      <c r="N2997">
        <v>5.8</v>
      </c>
      <c r="O2997">
        <v>41.918999999999997</v>
      </c>
      <c r="P2997">
        <v>16.600000000000001</v>
      </c>
      <c r="Q2997">
        <v>45.7</v>
      </c>
      <c r="R2997">
        <v>70</v>
      </c>
      <c r="S2997">
        <v>0</v>
      </c>
      <c r="T2997">
        <v>0</v>
      </c>
      <c r="U2997">
        <v>0</v>
      </c>
      <c r="V2997">
        <v>0</v>
      </c>
      <c r="W2997">
        <f t="shared" si="138"/>
        <v>0</v>
      </c>
      <c r="X2997">
        <v>2</v>
      </c>
      <c r="Y2997">
        <v>178</v>
      </c>
      <c r="Z2997">
        <v>1</v>
      </c>
      <c r="AA2997">
        <v>1</v>
      </c>
      <c r="AB2997">
        <v>0</v>
      </c>
      <c r="AC2997">
        <v>0</v>
      </c>
      <c r="AD2997">
        <f t="shared" si="139"/>
        <v>2</v>
      </c>
      <c r="AE2997">
        <f t="shared" si="140"/>
        <v>2</v>
      </c>
    </row>
    <row r="2998" spans="1:31" x14ac:dyDescent="0.25">
      <c r="A2998">
        <v>326</v>
      </c>
      <c r="B2998">
        <v>8</v>
      </c>
      <c r="C2998" t="s">
        <v>1</v>
      </c>
      <c r="D2998" t="s">
        <v>1</v>
      </c>
      <c r="E2998">
        <v>2017</v>
      </c>
      <c r="F2998" t="s">
        <v>31</v>
      </c>
      <c r="G2998">
        <v>12</v>
      </c>
      <c r="H2998">
        <v>11</v>
      </c>
      <c r="I2998">
        <v>13</v>
      </c>
      <c r="J2998" s="2">
        <v>43080</v>
      </c>
      <c r="K2998" s="3"/>
      <c r="L2998">
        <v>0</v>
      </c>
      <c r="M2998">
        <v>9.1</v>
      </c>
      <c r="N2998">
        <v>5.8</v>
      </c>
      <c r="O2998">
        <v>42.90025</v>
      </c>
      <c r="P2998">
        <v>14.1</v>
      </c>
      <c r="Q2998">
        <v>10.9</v>
      </c>
      <c r="R2998">
        <v>83</v>
      </c>
      <c r="S2998">
        <v>1</v>
      </c>
      <c r="T2998">
        <v>2</v>
      </c>
      <c r="U2998">
        <v>0</v>
      </c>
      <c r="V2998">
        <v>0</v>
      </c>
      <c r="W2998">
        <f t="shared" si="138"/>
        <v>3</v>
      </c>
      <c r="X2998">
        <v>1</v>
      </c>
      <c r="Y2998">
        <v>50</v>
      </c>
      <c r="Z2998">
        <v>0</v>
      </c>
      <c r="AA2998">
        <v>0</v>
      </c>
      <c r="AB2998">
        <v>0</v>
      </c>
      <c r="AC2998">
        <v>0</v>
      </c>
      <c r="AD2998">
        <f t="shared" si="139"/>
        <v>0</v>
      </c>
      <c r="AE2998">
        <f t="shared" si="140"/>
        <v>3</v>
      </c>
    </row>
    <row r="2999" spans="1:31" x14ac:dyDescent="0.25">
      <c r="A2999">
        <v>327</v>
      </c>
      <c r="B2999">
        <v>8</v>
      </c>
      <c r="C2999" t="s">
        <v>1</v>
      </c>
      <c r="D2999" t="s">
        <v>1</v>
      </c>
      <c r="E2999">
        <v>2017</v>
      </c>
      <c r="F2999" t="s">
        <v>31</v>
      </c>
      <c r="G2999">
        <v>12</v>
      </c>
      <c r="H2999">
        <v>11</v>
      </c>
      <c r="I2999">
        <v>13</v>
      </c>
      <c r="J2999" s="2">
        <v>43080</v>
      </c>
      <c r="K2999" s="3"/>
      <c r="L2999">
        <v>1.5</v>
      </c>
      <c r="M2999">
        <v>11.7</v>
      </c>
      <c r="N2999">
        <v>8.3000000000000007</v>
      </c>
      <c r="O2999">
        <v>44.082000000000008</v>
      </c>
      <c r="P2999">
        <v>8.1</v>
      </c>
      <c r="Q2999">
        <v>12.2</v>
      </c>
      <c r="R2999">
        <v>85</v>
      </c>
      <c r="S2999">
        <v>0</v>
      </c>
      <c r="T2999">
        <v>0</v>
      </c>
      <c r="U2999">
        <v>0</v>
      </c>
      <c r="V2999">
        <v>0</v>
      </c>
      <c r="W2999">
        <f t="shared" si="138"/>
        <v>0</v>
      </c>
      <c r="X2999">
        <v>1</v>
      </c>
      <c r="Y2999">
        <v>56</v>
      </c>
      <c r="Z2999">
        <v>0</v>
      </c>
      <c r="AA2999">
        <v>0</v>
      </c>
      <c r="AB2999">
        <v>0</v>
      </c>
      <c r="AC2999">
        <v>0</v>
      </c>
      <c r="AD2999">
        <f t="shared" si="139"/>
        <v>0</v>
      </c>
      <c r="AE2999">
        <f t="shared" si="140"/>
        <v>0</v>
      </c>
    </row>
    <row r="3000" spans="1:31" x14ac:dyDescent="0.25">
      <c r="A3000">
        <v>328</v>
      </c>
      <c r="B3000">
        <v>8</v>
      </c>
      <c r="C3000" t="s">
        <v>1</v>
      </c>
      <c r="D3000" t="s">
        <v>1</v>
      </c>
      <c r="E3000">
        <v>2017</v>
      </c>
      <c r="F3000" t="s">
        <v>31</v>
      </c>
      <c r="G3000">
        <v>12</v>
      </c>
      <c r="H3000">
        <v>11</v>
      </c>
      <c r="I3000">
        <v>13</v>
      </c>
      <c r="J3000" s="2">
        <v>43080</v>
      </c>
      <c r="K3000" s="3"/>
      <c r="L3000">
        <v>0</v>
      </c>
      <c r="M3000">
        <v>9.6999999999999993</v>
      </c>
      <c r="N3000">
        <v>6.9</v>
      </c>
      <c r="O3000">
        <v>53.882400000000004</v>
      </c>
      <c r="P3000">
        <v>17.400000000000002</v>
      </c>
      <c r="Q3000">
        <v>17.8</v>
      </c>
      <c r="R3000">
        <v>80</v>
      </c>
      <c r="S3000">
        <v>15</v>
      </c>
      <c r="T3000">
        <v>1</v>
      </c>
      <c r="U3000">
        <v>0</v>
      </c>
      <c r="V3000">
        <v>0</v>
      </c>
      <c r="W3000">
        <f t="shared" si="138"/>
        <v>16</v>
      </c>
      <c r="X3000">
        <v>3</v>
      </c>
      <c r="Y3000">
        <v>235</v>
      </c>
      <c r="Z3000">
        <v>15</v>
      </c>
      <c r="AA3000">
        <v>4</v>
      </c>
      <c r="AB3000">
        <v>0</v>
      </c>
      <c r="AC3000">
        <v>0</v>
      </c>
      <c r="AD3000">
        <f t="shared" si="139"/>
        <v>19</v>
      </c>
      <c r="AE3000">
        <f t="shared" si="140"/>
        <v>35</v>
      </c>
    </row>
    <row r="3001" spans="1:31" x14ac:dyDescent="0.25">
      <c r="A3001">
        <v>329</v>
      </c>
      <c r="B3001">
        <v>8</v>
      </c>
      <c r="C3001" t="s">
        <v>1</v>
      </c>
      <c r="D3001" t="s">
        <v>1</v>
      </c>
      <c r="E3001">
        <v>2017</v>
      </c>
      <c r="F3001" t="s">
        <v>31</v>
      </c>
      <c r="G3001">
        <v>12</v>
      </c>
      <c r="H3001">
        <v>11</v>
      </c>
      <c r="I3001">
        <v>13</v>
      </c>
      <c r="J3001" s="2">
        <v>43080</v>
      </c>
      <c r="K3001" s="3"/>
      <c r="L3001">
        <v>0</v>
      </c>
      <c r="M3001">
        <v>6.5</v>
      </c>
      <c r="N3001">
        <v>2.8</v>
      </c>
      <c r="O3001">
        <v>14.286999999999999</v>
      </c>
      <c r="P3001">
        <v>13.6</v>
      </c>
      <c r="Q3001">
        <v>32</v>
      </c>
      <c r="R3001">
        <v>96</v>
      </c>
      <c r="S3001">
        <v>0</v>
      </c>
      <c r="T3001">
        <v>0</v>
      </c>
      <c r="U3001">
        <v>1</v>
      </c>
      <c r="V3001">
        <v>0</v>
      </c>
      <c r="W3001">
        <f t="shared" si="138"/>
        <v>1</v>
      </c>
      <c r="X3001">
        <v>3</v>
      </c>
      <c r="Y3001">
        <v>159</v>
      </c>
      <c r="Z3001">
        <v>1</v>
      </c>
      <c r="AA3001">
        <v>0</v>
      </c>
      <c r="AB3001">
        <v>0</v>
      </c>
      <c r="AC3001">
        <v>0</v>
      </c>
      <c r="AD3001">
        <f t="shared" si="139"/>
        <v>1</v>
      </c>
      <c r="AE3001">
        <f t="shared" si="140"/>
        <v>2</v>
      </c>
    </row>
    <row r="3002" spans="1:31" x14ac:dyDescent="0.25">
      <c r="A3002">
        <v>330</v>
      </c>
      <c r="B3002">
        <v>8</v>
      </c>
      <c r="C3002" t="s">
        <v>1</v>
      </c>
      <c r="D3002" t="s">
        <v>1</v>
      </c>
      <c r="E3002">
        <v>2017</v>
      </c>
      <c r="F3002" t="s">
        <v>31</v>
      </c>
      <c r="G3002">
        <v>12</v>
      </c>
      <c r="H3002">
        <v>11</v>
      </c>
      <c r="I3002">
        <v>13</v>
      </c>
      <c r="J3002" s="2">
        <v>43080</v>
      </c>
      <c r="K3002" s="3"/>
      <c r="L3002">
        <v>3</v>
      </c>
      <c r="M3002">
        <v>5.0999999999999996</v>
      </c>
      <c r="N3002">
        <v>2.2999999999999998</v>
      </c>
      <c r="O3002">
        <v>8.7762999999999991</v>
      </c>
      <c r="P3002">
        <v>12</v>
      </c>
      <c r="Q3002">
        <v>11.5</v>
      </c>
      <c r="R3002">
        <v>75</v>
      </c>
      <c r="S3002">
        <v>3</v>
      </c>
      <c r="T3002">
        <v>1</v>
      </c>
      <c r="U3002">
        <v>0</v>
      </c>
      <c r="V3002">
        <v>0</v>
      </c>
      <c r="W3002">
        <f t="shared" si="138"/>
        <v>4</v>
      </c>
      <c r="X3002">
        <v>1</v>
      </c>
      <c r="Y3002">
        <v>17</v>
      </c>
      <c r="Z3002">
        <v>0</v>
      </c>
      <c r="AA3002">
        <v>0</v>
      </c>
      <c r="AB3002">
        <v>0</v>
      </c>
      <c r="AC3002">
        <v>0</v>
      </c>
      <c r="AD3002">
        <f t="shared" si="139"/>
        <v>0</v>
      </c>
      <c r="AE3002">
        <f t="shared" si="140"/>
        <v>4</v>
      </c>
    </row>
    <row r="3003" spans="1:31" x14ac:dyDescent="0.25">
      <c r="A3003">
        <v>331</v>
      </c>
      <c r="B3003">
        <v>8</v>
      </c>
      <c r="C3003" t="s">
        <v>1</v>
      </c>
      <c r="D3003" t="s">
        <v>1</v>
      </c>
      <c r="E3003">
        <v>2017</v>
      </c>
      <c r="F3003" t="s">
        <v>31</v>
      </c>
      <c r="G3003">
        <v>12</v>
      </c>
      <c r="H3003">
        <v>11</v>
      </c>
      <c r="I3003">
        <v>13</v>
      </c>
      <c r="J3003" s="2">
        <v>43080</v>
      </c>
      <c r="K3003" s="3"/>
      <c r="L3003">
        <v>2.5</v>
      </c>
      <c r="M3003">
        <v>7.5</v>
      </c>
      <c r="N3003">
        <v>3.4</v>
      </c>
      <c r="O3003">
        <v>21.650300000000001</v>
      </c>
      <c r="P3003">
        <v>14.4</v>
      </c>
      <c r="Q3003">
        <v>25.5</v>
      </c>
      <c r="R3003">
        <v>10</v>
      </c>
      <c r="S3003">
        <v>0</v>
      </c>
      <c r="T3003">
        <v>0</v>
      </c>
      <c r="U3003">
        <v>0</v>
      </c>
      <c r="V3003">
        <v>0</v>
      </c>
      <c r="W3003">
        <f t="shared" si="138"/>
        <v>0</v>
      </c>
      <c r="X3003">
        <v>2</v>
      </c>
      <c r="Y3003">
        <v>188</v>
      </c>
      <c r="Z3003">
        <v>10</v>
      </c>
      <c r="AA3003">
        <v>1</v>
      </c>
      <c r="AB3003">
        <v>0</v>
      </c>
      <c r="AC3003">
        <v>0</v>
      </c>
      <c r="AD3003">
        <f t="shared" si="139"/>
        <v>11</v>
      </c>
      <c r="AE3003">
        <f t="shared" si="140"/>
        <v>11</v>
      </c>
    </row>
    <row r="3004" spans="1:31" x14ac:dyDescent="0.25">
      <c r="A3004">
        <v>332</v>
      </c>
      <c r="B3004">
        <v>8</v>
      </c>
      <c r="C3004" t="s">
        <v>1</v>
      </c>
      <c r="D3004" t="s">
        <v>1</v>
      </c>
      <c r="E3004">
        <v>2017</v>
      </c>
      <c r="F3004" t="s">
        <v>31</v>
      </c>
      <c r="G3004">
        <v>12</v>
      </c>
      <c r="H3004">
        <v>11</v>
      </c>
      <c r="I3004">
        <v>13</v>
      </c>
      <c r="J3004" s="2">
        <v>43080</v>
      </c>
      <c r="K3004" s="3"/>
      <c r="L3004">
        <v>3.5</v>
      </c>
      <c r="M3004">
        <v>4.5999999999999996</v>
      </c>
      <c r="N3004">
        <v>2.2999999999999998</v>
      </c>
      <c r="O3004">
        <v>7.6772999999999998</v>
      </c>
      <c r="P3004">
        <v>9</v>
      </c>
      <c r="Q3004">
        <v>21.2</v>
      </c>
      <c r="R3004">
        <v>60</v>
      </c>
      <c r="S3004">
        <v>4</v>
      </c>
      <c r="T3004">
        <v>0</v>
      </c>
      <c r="U3004">
        <v>0</v>
      </c>
      <c r="V3004">
        <v>0</v>
      </c>
      <c r="W3004">
        <f t="shared" si="138"/>
        <v>4</v>
      </c>
      <c r="X3004">
        <v>1</v>
      </c>
      <c r="Y3004">
        <v>10</v>
      </c>
      <c r="Z3004">
        <v>0</v>
      </c>
      <c r="AA3004">
        <v>0</v>
      </c>
      <c r="AB3004">
        <v>0</v>
      </c>
      <c r="AC3004">
        <v>0</v>
      </c>
      <c r="AD3004">
        <f t="shared" si="139"/>
        <v>0</v>
      </c>
      <c r="AE3004">
        <f t="shared" si="140"/>
        <v>4</v>
      </c>
    </row>
    <row r="3005" spans="1:31" x14ac:dyDescent="0.25">
      <c r="A3005">
        <v>333</v>
      </c>
      <c r="B3005">
        <v>8</v>
      </c>
      <c r="C3005" t="s">
        <v>1</v>
      </c>
      <c r="D3005" t="s">
        <v>1</v>
      </c>
      <c r="E3005">
        <v>2017</v>
      </c>
      <c r="F3005" t="s">
        <v>31</v>
      </c>
      <c r="G3005">
        <v>12</v>
      </c>
      <c r="H3005">
        <v>11</v>
      </c>
      <c r="I3005">
        <v>13</v>
      </c>
      <c r="J3005" s="2">
        <v>43080</v>
      </c>
      <c r="K3005" s="3"/>
      <c r="L3005">
        <v>2.75</v>
      </c>
      <c r="M3005">
        <v>4.5999999999999996</v>
      </c>
      <c r="N3005">
        <v>2.2999999999999998</v>
      </c>
      <c r="O3005">
        <v>7.6772999999999998</v>
      </c>
      <c r="P3005">
        <v>9</v>
      </c>
      <c r="Q3005">
        <v>13.1</v>
      </c>
      <c r="R3005">
        <v>62</v>
      </c>
      <c r="S3005">
        <v>1</v>
      </c>
      <c r="T3005">
        <v>0</v>
      </c>
      <c r="U3005">
        <v>0</v>
      </c>
      <c r="V3005">
        <v>0</v>
      </c>
      <c r="W3005">
        <f t="shared" si="138"/>
        <v>1</v>
      </c>
      <c r="X3005">
        <v>1</v>
      </c>
      <c r="Y3005">
        <v>12</v>
      </c>
      <c r="Z3005">
        <v>0</v>
      </c>
      <c r="AA3005">
        <v>0</v>
      </c>
      <c r="AB3005">
        <v>0</v>
      </c>
      <c r="AC3005">
        <v>0</v>
      </c>
      <c r="AD3005">
        <f t="shared" si="139"/>
        <v>0</v>
      </c>
      <c r="AE3005">
        <f t="shared" si="140"/>
        <v>1</v>
      </c>
    </row>
    <row r="3006" spans="1:31" x14ac:dyDescent="0.25">
      <c r="A3006">
        <v>335</v>
      </c>
      <c r="B3006">
        <v>8</v>
      </c>
      <c r="C3006" t="s">
        <v>1</v>
      </c>
      <c r="D3006" t="s">
        <v>1</v>
      </c>
      <c r="E3006">
        <v>2017</v>
      </c>
      <c r="F3006" t="s">
        <v>31</v>
      </c>
      <c r="G3006">
        <v>12</v>
      </c>
      <c r="H3006">
        <v>11</v>
      </c>
      <c r="I3006">
        <v>13</v>
      </c>
      <c r="J3006" s="2">
        <v>43080</v>
      </c>
      <c r="K3006" s="3"/>
      <c r="L3006">
        <v>2</v>
      </c>
      <c r="M3006">
        <v>4.5999999999999996</v>
      </c>
      <c r="N3006">
        <v>2.2999999999999998</v>
      </c>
      <c r="O3006">
        <v>7.6772999999999998</v>
      </c>
      <c r="P3006">
        <v>14.6</v>
      </c>
      <c r="Q3006">
        <v>21.8</v>
      </c>
      <c r="R3006">
        <v>90</v>
      </c>
      <c r="S3006">
        <v>0</v>
      </c>
      <c r="T3006">
        <v>0</v>
      </c>
      <c r="U3006">
        <v>5</v>
      </c>
      <c r="V3006">
        <v>0</v>
      </c>
      <c r="W3006">
        <f t="shared" si="138"/>
        <v>5</v>
      </c>
      <c r="X3006">
        <v>0</v>
      </c>
      <c r="AE3006">
        <f t="shared" si="140"/>
        <v>5</v>
      </c>
    </row>
    <row r="3007" spans="1:31" x14ac:dyDescent="0.25">
      <c r="A3007">
        <v>336</v>
      </c>
      <c r="B3007">
        <v>8</v>
      </c>
      <c r="C3007" t="s">
        <v>1</v>
      </c>
      <c r="D3007" t="s">
        <v>1</v>
      </c>
      <c r="E3007">
        <v>2017</v>
      </c>
      <c r="F3007" t="s">
        <v>31</v>
      </c>
      <c r="G3007">
        <v>12</v>
      </c>
      <c r="H3007">
        <v>11</v>
      </c>
      <c r="I3007">
        <v>13</v>
      </c>
      <c r="J3007" s="2">
        <v>43080</v>
      </c>
      <c r="K3007" s="3"/>
      <c r="L3007">
        <v>3</v>
      </c>
      <c r="M3007">
        <v>4.5999999999999996</v>
      </c>
      <c r="N3007">
        <v>2.2999999999999998</v>
      </c>
      <c r="O3007">
        <v>7.6772999999999998</v>
      </c>
      <c r="P3007">
        <v>8.6</v>
      </c>
      <c r="Q3007">
        <v>11.6</v>
      </c>
      <c r="R3007">
        <v>68</v>
      </c>
      <c r="S3007">
        <v>0</v>
      </c>
      <c r="T3007">
        <v>3</v>
      </c>
      <c r="U3007">
        <v>0</v>
      </c>
      <c r="V3007">
        <v>0</v>
      </c>
      <c r="W3007">
        <f t="shared" si="138"/>
        <v>3</v>
      </c>
      <c r="X3007">
        <v>1</v>
      </c>
      <c r="Y3007">
        <v>20</v>
      </c>
      <c r="Z3007">
        <v>0</v>
      </c>
      <c r="AA3007">
        <v>0</v>
      </c>
      <c r="AB3007">
        <v>0</v>
      </c>
      <c r="AC3007">
        <v>0</v>
      </c>
      <c r="AD3007">
        <f t="shared" si="139"/>
        <v>0</v>
      </c>
      <c r="AE3007">
        <f t="shared" si="140"/>
        <v>3</v>
      </c>
    </row>
    <row r="3008" spans="1:31" x14ac:dyDescent="0.25">
      <c r="A3008">
        <v>337</v>
      </c>
      <c r="B3008">
        <v>8</v>
      </c>
      <c r="C3008" t="s">
        <v>1</v>
      </c>
      <c r="D3008" t="s">
        <v>1</v>
      </c>
      <c r="E3008">
        <v>2017</v>
      </c>
      <c r="F3008" t="s">
        <v>31</v>
      </c>
      <c r="G3008">
        <v>12</v>
      </c>
      <c r="H3008">
        <v>11</v>
      </c>
      <c r="I3008">
        <v>13</v>
      </c>
      <c r="J3008" s="2">
        <v>43080</v>
      </c>
      <c r="K3008" s="3"/>
      <c r="L3008">
        <v>1.5</v>
      </c>
      <c r="M3008">
        <v>4.5999999999999996</v>
      </c>
      <c r="N3008">
        <v>2.2999999999999998</v>
      </c>
      <c r="O3008">
        <v>7.6772999999999998</v>
      </c>
      <c r="P3008">
        <v>16</v>
      </c>
      <c r="Q3008">
        <v>25</v>
      </c>
      <c r="R3008">
        <v>90</v>
      </c>
      <c r="S3008">
        <v>13</v>
      </c>
      <c r="T3008">
        <v>0</v>
      </c>
      <c r="U3008">
        <v>0</v>
      </c>
      <c r="V3008">
        <v>0</v>
      </c>
      <c r="W3008">
        <f t="shared" si="138"/>
        <v>13</v>
      </c>
      <c r="X3008">
        <v>1</v>
      </c>
      <c r="Y3008">
        <v>98</v>
      </c>
      <c r="Z3008">
        <v>0</v>
      </c>
      <c r="AA3008">
        <v>0</v>
      </c>
      <c r="AB3008">
        <v>0</v>
      </c>
      <c r="AC3008">
        <v>0</v>
      </c>
      <c r="AD3008">
        <f t="shared" si="139"/>
        <v>0</v>
      </c>
      <c r="AE3008">
        <f t="shared" si="140"/>
        <v>13</v>
      </c>
    </row>
    <row r="3009" spans="1:31" x14ac:dyDescent="0.25">
      <c r="A3009">
        <v>338</v>
      </c>
      <c r="B3009">
        <v>8</v>
      </c>
      <c r="C3009" t="s">
        <v>1</v>
      </c>
      <c r="D3009" t="s">
        <v>1</v>
      </c>
      <c r="E3009">
        <v>2017</v>
      </c>
      <c r="F3009" t="s">
        <v>31</v>
      </c>
      <c r="G3009">
        <v>12</v>
      </c>
      <c r="H3009">
        <v>11</v>
      </c>
      <c r="I3009">
        <v>13</v>
      </c>
      <c r="J3009" s="2">
        <v>43080</v>
      </c>
      <c r="K3009" s="3"/>
      <c r="L3009">
        <v>8.6</v>
      </c>
      <c r="M3009">
        <v>4.5999999999999996</v>
      </c>
      <c r="N3009">
        <v>2.2999999999999998</v>
      </c>
      <c r="O3009">
        <v>7.6772999999999998</v>
      </c>
      <c r="P3009">
        <v>9.6</v>
      </c>
      <c r="Q3009">
        <v>15.1</v>
      </c>
      <c r="R3009">
        <v>70</v>
      </c>
      <c r="S3009">
        <v>0</v>
      </c>
      <c r="T3009">
        <v>0</v>
      </c>
      <c r="U3009">
        <v>0</v>
      </c>
      <c r="V3009">
        <v>0</v>
      </c>
      <c r="W3009">
        <f t="shared" si="138"/>
        <v>0</v>
      </c>
      <c r="X3009">
        <v>2</v>
      </c>
      <c r="Y3009">
        <v>85</v>
      </c>
      <c r="Z3009">
        <v>0</v>
      </c>
      <c r="AA3009">
        <v>0</v>
      </c>
      <c r="AB3009">
        <v>0</v>
      </c>
      <c r="AC3009">
        <v>0</v>
      </c>
      <c r="AD3009">
        <f t="shared" si="139"/>
        <v>0</v>
      </c>
      <c r="AE3009">
        <f t="shared" si="140"/>
        <v>0</v>
      </c>
    </row>
    <row r="3010" spans="1:31" x14ac:dyDescent="0.25">
      <c r="A3010">
        <v>339</v>
      </c>
      <c r="B3010">
        <v>8</v>
      </c>
      <c r="C3010" t="s">
        <v>1</v>
      </c>
      <c r="D3010" t="s">
        <v>1</v>
      </c>
      <c r="E3010">
        <v>2017</v>
      </c>
      <c r="F3010" t="s">
        <v>31</v>
      </c>
      <c r="G3010">
        <v>12</v>
      </c>
      <c r="H3010">
        <v>11</v>
      </c>
      <c r="I3010">
        <v>13</v>
      </c>
      <c r="J3010" s="2">
        <v>43080</v>
      </c>
      <c r="K3010" s="3"/>
      <c r="L3010">
        <v>5.6999999999999993</v>
      </c>
      <c r="M3010">
        <v>6.5</v>
      </c>
      <c r="N3010">
        <v>5.6999999999999993</v>
      </c>
      <c r="O3010">
        <v>37.052</v>
      </c>
      <c r="P3010">
        <v>16.8</v>
      </c>
      <c r="Q3010">
        <v>40.799999999999997</v>
      </c>
      <c r="R3010">
        <v>99</v>
      </c>
      <c r="S3010">
        <v>0</v>
      </c>
      <c r="T3010">
        <v>0</v>
      </c>
      <c r="U3010">
        <v>0</v>
      </c>
      <c r="V3010">
        <v>0</v>
      </c>
      <c r="W3010">
        <f t="shared" si="138"/>
        <v>0</v>
      </c>
      <c r="X3010">
        <v>1</v>
      </c>
      <c r="Y3010">
        <v>98</v>
      </c>
      <c r="Z3010">
        <v>2</v>
      </c>
      <c r="AA3010">
        <v>0</v>
      </c>
      <c r="AB3010">
        <v>0</v>
      </c>
      <c r="AC3010">
        <v>0</v>
      </c>
      <c r="AD3010">
        <f t="shared" si="139"/>
        <v>2</v>
      </c>
      <c r="AE3010">
        <f t="shared" si="140"/>
        <v>2</v>
      </c>
    </row>
    <row r="3011" spans="1:31" x14ac:dyDescent="0.25">
      <c r="A3011">
        <v>340</v>
      </c>
      <c r="B3011">
        <v>8</v>
      </c>
      <c r="C3011" t="s">
        <v>1</v>
      </c>
      <c r="D3011" t="s">
        <v>1</v>
      </c>
      <c r="E3011">
        <v>2017</v>
      </c>
      <c r="F3011" t="s">
        <v>31</v>
      </c>
      <c r="G3011">
        <v>12</v>
      </c>
      <c r="H3011">
        <v>11</v>
      </c>
      <c r="I3011">
        <v>13</v>
      </c>
      <c r="J3011" s="2">
        <v>43080</v>
      </c>
      <c r="K3011" s="3"/>
      <c r="L3011">
        <v>8.75</v>
      </c>
      <c r="M3011">
        <v>6.5</v>
      </c>
      <c r="N3011">
        <v>5.6999999999999993</v>
      </c>
      <c r="O3011">
        <v>37.052</v>
      </c>
      <c r="P3011">
        <v>10.1</v>
      </c>
      <c r="Q3011">
        <v>12.4</v>
      </c>
      <c r="R3011">
        <v>74</v>
      </c>
      <c r="S3011">
        <v>1</v>
      </c>
      <c r="T3011">
        <v>0</v>
      </c>
      <c r="U3011">
        <v>0</v>
      </c>
      <c r="V3011">
        <v>0</v>
      </c>
      <c r="W3011">
        <f t="shared" ref="W3011:W3074" si="141">SUM(S3011:V3011)</f>
        <v>1</v>
      </c>
      <c r="X3011">
        <v>2</v>
      </c>
      <c r="Y3011">
        <v>99</v>
      </c>
      <c r="Z3011">
        <v>1</v>
      </c>
      <c r="AA3011">
        <v>0</v>
      </c>
      <c r="AB3011">
        <v>0</v>
      </c>
      <c r="AC3011">
        <v>0</v>
      </c>
      <c r="AD3011">
        <f t="shared" ref="AD3011:AD3074" si="142">SUM(Z3011:AC3011)</f>
        <v>1</v>
      </c>
      <c r="AE3011">
        <f t="shared" si="140"/>
        <v>2</v>
      </c>
    </row>
    <row r="3012" spans="1:31" x14ac:dyDescent="0.25">
      <c r="A3012">
        <v>341</v>
      </c>
      <c r="B3012">
        <v>8</v>
      </c>
      <c r="C3012" t="s">
        <v>1</v>
      </c>
      <c r="D3012" t="s">
        <v>1</v>
      </c>
      <c r="E3012">
        <v>2017</v>
      </c>
      <c r="F3012" t="s">
        <v>31</v>
      </c>
      <c r="G3012">
        <v>12</v>
      </c>
      <c r="H3012">
        <v>11</v>
      </c>
      <c r="I3012">
        <v>13</v>
      </c>
      <c r="J3012" s="2">
        <v>43080</v>
      </c>
      <c r="K3012" s="3"/>
      <c r="L3012">
        <v>0</v>
      </c>
      <c r="M3012">
        <v>5.2</v>
      </c>
      <c r="N3012">
        <v>2.35</v>
      </c>
      <c r="O3012">
        <v>11.060650000000001</v>
      </c>
      <c r="P3012">
        <v>16.400000000000002</v>
      </c>
      <c r="Q3012">
        <v>24.4</v>
      </c>
      <c r="R3012">
        <v>85</v>
      </c>
      <c r="S3012">
        <v>15</v>
      </c>
      <c r="T3012">
        <v>0</v>
      </c>
      <c r="U3012">
        <v>0</v>
      </c>
      <c r="V3012">
        <v>0</v>
      </c>
      <c r="W3012">
        <f t="shared" si="141"/>
        <v>15</v>
      </c>
      <c r="X3012">
        <v>1</v>
      </c>
      <c r="Y3012">
        <v>79</v>
      </c>
      <c r="Z3012">
        <v>0</v>
      </c>
      <c r="AA3012">
        <v>0</v>
      </c>
      <c r="AB3012">
        <v>0</v>
      </c>
      <c r="AC3012">
        <v>0</v>
      </c>
      <c r="AD3012">
        <f t="shared" si="142"/>
        <v>0</v>
      </c>
      <c r="AE3012">
        <f t="shared" si="140"/>
        <v>15</v>
      </c>
    </row>
    <row r="3013" spans="1:31" x14ac:dyDescent="0.25">
      <c r="A3013">
        <v>342</v>
      </c>
      <c r="B3013">
        <v>8</v>
      </c>
      <c r="C3013" t="s">
        <v>1</v>
      </c>
      <c r="D3013" t="s">
        <v>1</v>
      </c>
      <c r="E3013">
        <v>2017</v>
      </c>
      <c r="F3013" t="s">
        <v>31</v>
      </c>
      <c r="G3013">
        <v>12</v>
      </c>
      <c r="H3013">
        <v>11</v>
      </c>
      <c r="I3013">
        <v>13</v>
      </c>
      <c r="J3013" s="2">
        <v>43080</v>
      </c>
      <c r="K3013" s="3"/>
      <c r="L3013">
        <v>1.25</v>
      </c>
      <c r="M3013">
        <v>5.2</v>
      </c>
      <c r="N3013">
        <v>2.35</v>
      </c>
      <c r="O3013">
        <v>11.060650000000001</v>
      </c>
      <c r="P3013">
        <v>13.799999999999999</v>
      </c>
      <c r="Q3013">
        <v>13.2</v>
      </c>
      <c r="R3013">
        <v>75</v>
      </c>
      <c r="S3013">
        <v>0</v>
      </c>
      <c r="T3013">
        <v>1</v>
      </c>
      <c r="U3013">
        <v>0</v>
      </c>
      <c r="V3013">
        <v>0</v>
      </c>
      <c r="W3013">
        <f t="shared" si="141"/>
        <v>1</v>
      </c>
      <c r="X3013">
        <v>1</v>
      </c>
      <c r="Y3013">
        <v>75</v>
      </c>
      <c r="Z3013">
        <v>1</v>
      </c>
      <c r="AA3013">
        <v>0</v>
      </c>
      <c r="AB3013">
        <v>0</v>
      </c>
      <c r="AC3013">
        <v>0</v>
      </c>
      <c r="AD3013">
        <f t="shared" si="142"/>
        <v>1</v>
      </c>
      <c r="AE3013">
        <f t="shared" si="140"/>
        <v>2</v>
      </c>
    </row>
    <row r="3014" spans="1:31" x14ac:dyDescent="0.25">
      <c r="A3014">
        <v>343</v>
      </c>
      <c r="B3014">
        <v>8</v>
      </c>
      <c r="C3014" t="s">
        <v>1</v>
      </c>
      <c r="D3014" t="s">
        <v>1</v>
      </c>
      <c r="E3014">
        <v>2017</v>
      </c>
      <c r="F3014" t="s">
        <v>31</v>
      </c>
      <c r="G3014">
        <v>12</v>
      </c>
      <c r="H3014">
        <v>11</v>
      </c>
      <c r="I3014">
        <v>13</v>
      </c>
      <c r="J3014" s="2">
        <v>43080</v>
      </c>
      <c r="K3014" s="3"/>
      <c r="L3014">
        <v>4.4000000000000004</v>
      </c>
      <c r="M3014">
        <v>5.2</v>
      </c>
      <c r="N3014">
        <v>2.35</v>
      </c>
      <c r="O3014">
        <v>11.060650000000001</v>
      </c>
      <c r="P3014">
        <v>11.799999999999999</v>
      </c>
      <c r="Q3014">
        <v>10.3</v>
      </c>
      <c r="R3014">
        <v>80</v>
      </c>
      <c r="S3014">
        <v>0</v>
      </c>
      <c r="T3014">
        <v>0</v>
      </c>
      <c r="U3014">
        <v>1</v>
      </c>
      <c r="V3014">
        <v>0</v>
      </c>
      <c r="W3014">
        <f t="shared" si="141"/>
        <v>1</v>
      </c>
      <c r="X3014">
        <v>0</v>
      </c>
      <c r="AE3014">
        <f t="shared" si="140"/>
        <v>1</v>
      </c>
    </row>
    <row r="3015" spans="1:31" x14ac:dyDescent="0.25">
      <c r="A3015">
        <v>344</v>
      </c>
      <c r="B3015">
        <v>8</v>
      </c>
      <c r="C3015" t="s">
        <v>1</v>
      </c>
      <c r="D3015" t="s">
        <v>1</v>
      </c>
      <c r="E3015">
        <v>2017</v>
      </c>
      <c r="F3015" t="s">
        <v>31</v>
      </c>
      <c r="G3015">
        <v>12</v>
      </c>
      <c r="H3015">
        <v>11</v>
      </c>
      <c r="I3015">
        <v>13</v>
      </c>
      <c r="J3015" s="2">
        <v>43080</v>
      </c>
      <c r="K3015" s="3"/>
      <c r="L3015">
        <v>0</v>
      </c>
      <c r="M3015">
        <v>5.2</v>
      </c>
      <c r="N3015">
        <v>2.35</v>
      </c>
      <c r="O3015">
        <v>12.8269</v>
      </c>
      <c r="P3015">
        <v>11.6</v>
      </c>
      <c r="Q3015">
        <v>31.9</v>
      </c>
      <c r="R3015">
        <v>70</v>
      </c>
      <c r="S3015">
        <v>1</v>
      </c>
      <c r="T3015">
        <v>0</v>
      </c>
      <c r="U3015">
        <v>0</v>
      </c>
      <c r="V3015">
        <v>0</v>
      </c>
      <c r="W3015">
        <f t="shared" si="141"/>
        <v>1</v>
      </c>
      <c r="X3015">
        <v>1</v>
      </c>
      <c r="Y3015">
        <v>88</v>
      </c>
      <c r="Z3015">
        <v>2</v>
      </c>
      <c r="AA3015">
        <v>1</v>
      </c>
      <c r="AB3015">
        <v>0</v>
      </c>
      <c r="AC3015">
        <v>0</v>
      </c>
      <c r="AD3015">
        <f t="shared" si="142"/>
        <v>3</v>
      </c>
      <c r="AE3015">
        <f t="shared" si="140"/>
        <v>4</v>
      </c>
    </row>
    <row r="3016" spans="1:31" x14ac:dyDescent="0.25">
      <c r="A3016">
        <v>345</v>
      </c>
      <c r="B3016">
        <v>8</v>
      </c>
      <c r="C3016" t="s">
        <v>1</v>
      </c>
      <c r="D3016" t="s">
        <v>1</v>
      </c>
      <c r="E3016">
        <v>2017</v>
      </c>
      <c r="F3016" t="s">
        <v>31</v>
      </c>
      <c r="G3016">
        <v>12</v>
      </c>
      <c r="H3016">
        <v>11</v>
      </c>
      <c r="I3016">
        <v>13</v>
      </c>
      <c r="J3016" s="2">
        <v>43080</v>
      </c>
      <c r="K3016" s="3"/>
      <c r="L3016">
        <v>0</v>
      </c>
      <c r="M3016">
        <v>4.2</v>
      </c>
      <c r="N3016">
        <v>3.05</v>
      </c>
      <c r="O3016">
        <v>11.51595</v>
      </c>
      <c r="P3016">
        <v>17.600000000000001</v>
      </c>
      <c r="Q3016">
        <v>66.7</v>
      </c>
      <c r="R3016">
        <v>80</v>
      </c>
      <c r="S3016">
        <v>4</v>
      </c>
      <c r="T3016">
        <v>1</v>
      </c>
      <c r="U3016">
        <v>0</v>
      </c>
      <c r="V3016">
        <v>0</v>
      </c>
      <c r="W3016">
        <f t="shared" si="141"/>
        <v>5</v>
      </c>
      <c r="X3016">
        <v>1</v>
      </c>
      <c r="Y3016">
        <v>90</v>
      </c>
      <c r="Z3016">
        <v>0</v>
      </c>
      <c r="AA3016">
        <v>0</v>
      </c>
      <c r="AB3016">
        <v>0</v>
      </c>
      <c r="AC3016">
        <v>0</v>
      </c>
      <c r="AD3016">
        <f t="shared" si="142"/>
        <v>0</v>
      </c>
      <c r="AE3016">
        <f t="shared" si="140"/>
        <v>5</v>
      </c>
    </row>
    <row r="3017" spans="1:31" x14ac:dyDescent="0.25">
      <c r="A3017">
        <v>346</v>
      </c>
      <c r="B3017">
        <v>8</v>
      </c>
      <c r="C3017" t="s">
        <v>1</v>
      </c>
      <c r="D3017" t="s">
        <v>1</v>
      </c>
      <c r="E3017">
        <v>2017</v>
      </c>
      <c r="F3017" t="s">
        <v>31</v>
      </c>
      <c r="G3017">
        <v>12</v>
      </c>
      <c r="H3017">
        <v>11</v>
      </c>
      <c r="I3017">
        <v>13</v>
      </c>
      <c r="J3017" s="2">
        <v>43080</v>
      </c>
      <c r="K3017" s="3"/>
      <c r="L3017">
        <v>3.5</v>
      </c>
      <c r="M3017">
        <v>4.2</v>
      </c>
      <c r="N3017">
        <v>3.05</v>
      </c>
      <c r="O3017">
        <v>11.51595</v>
      </c>
      <c r="P3017">
        <v>9.6</v>
      </c>
      <c r="Q3017">
        <v>43.1</v>
      </c>
      <c r="R3017">
        <v>87</v>
      </c>
      <c r="S3017">
        <v>2</v>
      </c>
      <c r="T3017">
        <v>1</v>
      </c>
      <c r="U3017">
        <v>0</v>
      </c>
      <c r="V3017">
        <v>0</v>
      </c>
      <c r="W3017">
        <f t="shared" si="141"/>
        <v>3</v>
      </c>
      <c r="X3017">
        <v>1</v>
      </c>
      <c r="Y3017">
        <v>40</v>
      </c>
      <c r="Z3017">
        <v>0</v>
      </c>
      <c r="AA3017">
        <v>0</v>
      </c>
      <c r="AB3017">
        <v>0</v>
      </c>
      <c r="AC3017">
        <v>0</v>
      </c>
      <c r="AD3017">
        <f t="shared" si="142"/>
        <v>0</v>
      </c>
      <c r="AE3017">
        <f t="shared" si="140"/>
        <v>3</v>
      </c>
    </row>
    <row r="3018" spans="1:31" x14ac:dyDescent="0.25">
      <c r="A3018">
        <v>347</v>
      </c>
      <c r="B3018">
        <v>8</v>
      </c>
      <c r="C3018" t="s">
        <v>1</v>
      </c>
      <c r="D3018" t="s">
        <v>1</v>
      </c>
      <c r="E3018">
        <v>2017</v>
      </c>
      <c r="F3018" t="s">
        <v>31</v>
      </c>
      <c r="G3018">
        <v>12</v>
      </c>
      <c r="H3018">
        <v>11</v>
      </c>
      <c r="I3018">
        <v>13</v>
      </c>
      <c r="J3018" s="2">
        <v>43080</v>
      </c>
      <c r="K3018" s="3"/>
      <c r="L3018">
        <v>3.5</v>
      </c>
      <c r="M3018">
        <v>4.2</v>
      </c>
      <c r="N3018">
        <v>3.05</v>
      </c>
      <c r="O3018">
        <v>11.51595</v>
      </c>
      <c r="P3018">
        <v>23.400000000000002</v>
      </c>
      <c r="Q3018">
        <v>12.6</v>
      </c>
      <c r="R3018">
        <v>91</v>
      </c>
      <c r="S3018">
        <v>0</v>
      </c>
      <c r="T3018">
        <v>0</v>
      </c>
      <c r="U3018">
        <v>1</v>
      </c>
      <c r="V3018">
        <v>0</v>
      </c>
      <c r="W3018">
        <f t="shared" si="141"/>
        <v>1</v>
      </c>
      <c r="X3018">
        <v>0</v>
      </c>
      <c r="AE3018">
        <f t="shared" ref="AE3018:AE3081" si="143">SUM(W3018+AD3018)</f>
        <v>1</v>
      </c>
    </row>
    <row r="3019" spans="1:31" x14ac:dyDescent="0.25">
      <c r="A3019">
        <v>348</v>
      </c>
      <c r="B3019">
        <v>8</v>
      </c>
      <c r="C3019" t="s">
        <v>1</v>
      </c>
      <c r="D3019" t="s">
        <v>1</v>
      </c>
      <c r="E3019">
        <v>2017</v>
      </c>
      <c r="F3019" t="s">
        <v>31</v>
      </c>
      <c r="G3019">
        <v>12</v>
      </c>
      <c r="H3019">
        <v>11</v>
      </c>
      <c r="I3019">
        <v>13</v>
      </c>
      <c r="J3019" s="2">
        <v>43080</v>
      </c>
      <c r="K3019" s="3"/>
      <c r="L3019">
        <v>7.3</v>
      </c>
      <c r="M3019">
        <v>4.7</v>
      </c>
      <c r="N3019">
        <v>3.8</v>
      </c>
      <c r="O3019">
        <v>14.459700000000002</v>
      </c>
      <c r="P3019">
        <v>20.400000000000002</v>
      </c>
      <c r="Q3019">
        <v>39.1</v>
      </c>
      <c r="R3019">
        <v>99</v>
      </c>
      <c r="S3019">
        <v>0</v>
      </c>
      <c r="T3019">
        <v>0</v>
      </c>
      <c r="U3019">
        <v>1</v>
      </c>
      <c r="V3019">
        <v>0</v>
      </c>
      <c r="W3019">
        <f t="shared" si="141"/>
        <v>1</v>
      </c>
      <c r="X3019">
        <v>1</v>
      </c>
      <c r="Y3019">
        <v>74</v>
      </c>
      <c r="Z3019">
        <v>0</v>
      </c>
      <c r="AA3019">
        <v>0</v>
      </c>
      <c r="AB3019">
        <v>0</v>
      </c>
      <c r="AC3019">
        <v>0</v>
      </c>
      <c r="AD3019">
        <f t="shared" si="142"/>
        <v>0</v>
      </c>
      <c r="AE3019">
        <f t="shared" si="143"/>
        <v>1</v>
      </c>
    </row>
    <row r="3020" spans="1:31" x14ac:dyDescent="0.25">
      <c r="A3020">
        <v>350</v>
      </c>
      <c r="B3020">
        <v>8</v>
      </c>
      <c r="C3020" t="s">
        <v>1</v>
      </c>
      <c r="D3020" t="s">
        <v>1</v>
      </c>
      <c r="E3020">
        <v>2017</v>
      </c>
      <c r="F3020" t="s">
        <v>31</v>
      </c>
      <c r="G3020">
        <v>12</v>
      </c>
      <c r="H3020">
        <v>11</v>
      </c>
      <c r="I3020">
        <v>13</v>
      </c>
      <c r="J3020" s="2">
        <v>43080</v>
      </c>
      <c r="K3020" s="3"/>
      <c r="L3020">
        <v>0</v>
      </c>
      <c r="M3020">
        <v>15.3</v>
      </c>
      <c r="N3020">
        <v>6.3999999999999995</v>
      </c>
      <c r="O3020">
        <v>134.09370000000001</v>
      </c>
      <c r="P3020">
        <v>17.2</v>
      </c>
      <c r="Q3020">
        <v>28.9</v>
      </c>
      <c r="R3020">
        <v>40</v>
      </c>
      <c r="S3020">
        <v>0</v>
      </c>
      <c r="T3020">
        <v>0</v>
      </c>
      <c r="U3020">
        <v>0</v>
      </c>
      <c r="V3020">
        <v>0</v>
      </c>
      <c r="W3020">
        <f t="shared" si="141"/>
        <v>0</v>
      </c>
      <c r="X3020">
        <v>2</v>
      </c>
      <c r="Y3020">
        <v>188</v>
      </c>
      <c r="Z3020">
        <v>6</v>
      </c>
      <c r="AA3020">
        <v>1</v>
      </c>
      <c r="AB3020">
        <v>0</v>
      </c>
      <c r="AC3020">
        <v>0</v>
      </c>
      <c r="AD3020">
        <f t="shared" si="142"/>
        <v>7</v>
      </c>
      <c r="AE3020">
        <f t="shared" si="143"/>
        <v>7</v>
      </c>
    </row>
    <row r="3021" spans="1:31" x14ac:dyDescent="0.25">
      <c r="A3021">
        <v>351</v>
      </c>
      <c r="B3021">
        <v>8</v>
      </c>
      <c r="C3021" t="s">
        <v>1</v>
      </c>
      <c r="D3021" t="s">
        <v>1</v>
      </c>
      <c r="E3021">
        <v>2017</v>
      </c>
      <c r="F3021" t="s">
        <v>31</v>
      </c>
      <c r="G3021">
        <v>12</v>
      </c>
      <c r="H3021">
        <v>11</v>
      </c>
      <c r="I3021">
        <v>13</v>
      </c>
      <c r="J3021" s="2">
        <v>43080</v>
      </c>
      <c r="K3021" s="3"/>
      <c r="L3021">
        <v>0</v>
      </c>
      <c r="M3021">
        <v>15.3</v>
      </c>
      <c r="N3021">
        <v>6.3999999999999995</v>
      </c>
      <c r="O3021">
        <v>134.09370000000001</v>
      </c>
      <c r="P3021">
        <v>12.4</v>
      </c>
      <c r="Q3021">
        <v>16.5</v>
      </c>
      <c r="R3021">
        <v>90</v>
      </c>
      <c r="S3021">
        <v>5</v>
      </c>
      <c r="T3021">
        <v>0</v>
      </c>
      <c r="U3021">
        <v>0</v>
      </c>
      <c r="V3021">
        <v>0</v>
      </c>
      <c r="W3021">
        <f t="shared" si="141"/>
        <v>5</v>
      </c>
      <c r="X3021">
        <v>2</v>
      </c>
      <c r="Y3021">
        <v>175</v>
      </c>
      <c r="Z3021">
        <v>6</v>
      </c>
      <c r="AA3021">
        <v>1</v>
      </c>
      <c r="AB3021">
        <v>0</v>
      </c>
      <c r="AC3021">
        <v>0</v>
      </c>
      <c r="AD3021">
        <f t="shared" si="142"/>
        <v>7</v>
      </c>
      <c r="AE3021">
        <f t="shared" si="143"/>
        <v>12</v>
      </c>
    </row>
    <row r="3022" spans="1:31" x14ac:dyDescent="0.25">
      <c r="A3022">
        <v>352</v>
      </c>
      <c r="B3022">
        <v>8</v>
      </c>
      <c r="C3022" t="s">
        <v>1</v>
      </c>
      <c r="D3022" t="s">
        <v>1</v>
      </c>
      <c r="E3022">
        <v>2017</v>
      </c>
      <c r="F3022" t="s">
        <v>31</v>
      </c>
      <c r="G3022">
        <v>12</v>
      </c>
      <c r="H3022">
        <v>11</v>
      </c>
      <c r="I3022">
        <v>13</v>
      </c>
      <c r="J3022" s="2">
        <v>43080</v>
      </c>
      <c r="K3022" s="3"/>
      <c r="L3022">
        <v>0</v>
      </c>
      <c r="M3022">
        <v>15.3</v>
      </c>
      <c r="N3022">
        <v>6.3999999999999995</v>
      </c>
      <c r="O3022">
        <v>134.09370000000001</v>
      </c>
      <c r="P3022">
        <v>22.400000000000002</v>
      </c>
      <c r="Q3022">
        <v>50.2</v>
      </c>
      <c r="R3022">
        <v>99</v>
      </c>
      <c r="S3022">
        <v>1</v>
      </c>
      <c r="T3022">
        <v>0</v>
      </c>
      <c r="U3022">
        <v>0</v>
      </c>
      <c r="V3022">
        <v>0</v>
      </c>
      <c r="W3022">
        <f t="shared" si="141"/>
        <v>1</v>
      </c>
      <c r="X3022">
        <v>0</v>
      </c>
      <c r="AE3022">
        <f t="shared" si="143"/>
        <v>1</v>
      </c>
    </row>
    <row r="3023" spans="1:31" x14ac:dyDescent="0.25">
      <c r="A3023">
        <v>353</v>
      </c>
      <c r="B3023">
        <v>8</v>
      </c>
      <c r="C3023" t="s">
        <v>1</v>
      </c>
      <c r="D3023" t="s">
        <v>1</v>
      </c>
      <c r="E3023">
        <v>2017</v>
      </c>
      <c r="F3023" t="s">
        <v>31</v>
      </c>
      <c r="G3023">
        <v>12</v>
      </c>
      <c r="H3023">
        <v>11</v>
      </c>
      <c r="I3023">
        <v>13</v>
      </c>
      <c r="J3023" s="2">
        <v>43080</v>
      </c>
      <c r="K3023" s="3"/>
      <c r="L3023">
        <v>2</v>
      </c>
      <c r="M3023">
        <v>10.600000000000001</v>
      </c>
      <c r="N3023">
        <v>5</v>
      </c>
      <c r="O3023">
        <v>123.76310000000002</v>
      </c>
      <c r="P3023">
        <v>5.0999999999999996</v>
      </c>
      <c r="Q3023">
        <v>13.2</v>
      </c>
      <c r="R3023">
        <v>40</v>
      </c>
      <c r="S3023">
        <v>2</v>
      </c>
      <c r="T3023">
        <v>0</v>
      </c>
      <c r="U3023">
        <v>0</v>
      </c>
      <c r="V3023">
        <v>0</v>
      </c>
      <c r="W3023">
        <f t="shared" si="141"/>
        <v>2</v>
      </c>
      <c r="X3023">
        <v>0</v>
      </c>
      <c r="AE3023">
        <f t="shared" si="143"/>
        <v>2</v>
      </c>
    </row>
    <row r="3024" spans="1:31" x14ac:dyDescent="0.25">
      <c r="A3024">
        <v>354</v>
      </c>
      <c r="B3024">
        <v>8</v>
      </c>
      <c r="C3024" t="s">
        <v>1</v>
      </c>
      <c r="D3024" t="s">
        <v>1</v>
      </c>
      <c r="E3024">
        <v>2017</v>
      </c>
      <c r="F3024" t="s">
        <v>31</v>
      </c>
      <c r="G3024">
        <v>12</v>
      </c>
      <c r="H3024">
        <v>11</v>
      </c>
      <c r="I3024">
        <v>13</v>
      </c>
      <c r="J3024" s="2">
        <v>43080</v>
      </c>
      <c r="K3024" s="3"/>
      <c r="L3024">
        <v>1.3</v>
      </c>
      <c r="M3024">
        <v>10.4</v>
      </c>
      <c r="N3024">
        <v>4.0999999999999996</v>
      </c>
      <c r="O3024">
        <v>116.39980000000003</v>
      </c>
      <c r="P3024">
        <v>10.4</v>
      </c>
      <c r="Q3024">
        <v>11.7</v>
      </c>
      <c r="R3024">
        <v>80</v>
      </c>
      <c r="S3024">
        <v>0</v>
      </c>
      <c r="T3024">
        <v>2</v>
      </c>
      <c r="U3024">
        <v>0</v>
      </c>
      <c r="V3024">
        <v>0</v>
      </c>
      <c r="W3024">
        <f t="shared" si="141"/>
        <v>2</v>
      </c>
      <c r="X3024">
        <v>0</v>
      </c>
      <c r="AE3024">
        <f t="shared" si="143"/>
        <v>2</v>
      </c>
    </row>
    <row r="3025" spans="1:31" x14ac:dyDescent="0.25">
      <c r="A3025">
        <v>355</v>
      </c>
      <c r="B3025">
        <v>8</v>
      </c>
      <c r="C3025" t="s">
        <v>1</v>
      </c>
      <c r="D3025" t="s">
        <v>1</v>
      </c>
      <c r="E3025">
        <v>2017</v>
      </c>
      <c r="F3025" t="s">
        <v>31</v>
      </c>
      <c r="G3025">
        <v>12</v>
      </c>
      <c r="H3025">
        <v>11</v>
      </c>
      <c r="I3025">
        <v>13</v>
      </c>
      <c r="J3025" s="2">
        <v>43080</v>
      </c>
      <c r="K3025" s="3"/>
      <c r="L3025">
        <v>6.5</v>
      </c>
      <c r="M3025">
        <v>10.4</v>
      </c>
      <c r="N3025">
        <v>4.0999999999999996</v>
      </c>
      <c r="O3025">
        <v>116.39980000000003</v>
      </c>
      <c r="P3025">
        <v>14.4</v>
      </c>
      <c r="Q3025">
        <v>33.700000000000003</v>
      </c>
      <c r="R3025">
        <v>89</v>
      </c>
      <c r="S3025">
        <v>5</v>
      </c>
      <c r="T3025">
        <v>0</v>
      </c>
      <c r="U3025">
        <v>0</v>
      </c>
      <c r="V3025">
        <v>0</v>
      </c>
      <c r="W3025">
        <f t="shared" si="141"/>
        <v>5</v>
      </c>
      <c r="X3025">
        <v>0</v>
      </c>
      <c r="AE3025">
        <f t="shared" si="143"/>
        <v>5</v>
      </c>
    </row>
    <row r="3026" spans="1:31" x14ac:dyDescent="0.25">
      <c r="A3026">
        <v>356</v>
      </c>
      <c r="B3026">
        <v>8</v>
      </c>
      <c r="C3026" t="s">
        <v>1</v>
      </c>
      <c r="D3026" t="s">
        <v>1</v>
      </c>
      <c r="E3026">
        <v>2017</v>
      </c>
      <c r="F3026" t="s">
        <v>31</v>
      </c>
      <c r="G3026">
        <v>12</v>
      </c>
      <c r="H3026">
        <v>11</v>
      </c>
      <c r="I3026">
        <v>13</v>
      </c>
      <c r="J3026" s="2">
        <v>43080</v>
      </c>
      <c r="K3026" s="3"/>
      <c r="L3026">
        <v>1.55</v>
      </c>
      <c r="M3026">
        <v>10.600000000000001</v>
      </c>
      <c r="N3026">
        <v>5</v>
      </c>
      <c r="O3026">
        <v>123.76310000000002</v>
      </c>
      <c r="P3026">
        <v>11.799999999999999</v>
      </c>
      <c r="Q3026">
        <v>12.4</v>
      </c>
      <c r="R3026">
        <v>87</v>
      </c>
      <c r="S3026">
        <v>0</v>
      </c>
      <c r="T3026">
        <v>0</v>
      </c>
      <c r="U3026">
        <v>0</v>
      </c>
      <c r="V3026">
        <v>0</v>
      </c>
      <c r="W3026">
        <f t="shared" si="141"/>
        <v>0</v>
      </c>
      <c r="X3026">
        <v>0</v>
      </c>
      <c r="AE3026">
        <f t="shared" si="143"/>
        <v>0</v>
      </c>
    </row>
    <row r="3027" spans="1:31" x14ac:dyDescent="0.25">
      <c r="A3027">
        <v>357</v>
      </c>
      <c r="B3027">
        <v>8</v>
      </c>
      <c r="C3027" t="s">
        <v>1</v>
      </c>
      <c r="D3027" t="s">
        <v>1</v>
      </c>
      <c r="E3027">
        <v>2017</v>
      </c>
      <c r="F3027" t="s">
        <v>31</v>
      </c>
      <c r="G3027">
        <v>12</v>
      </c>
      <c r="H3027">
        <v>11</v>
      </c>
      <c r="I3027">
        <v>13</v>
      </c>
      <c r="J3027" s="2">
        <v>43080</v>
      </c>
      <c r="K3027" s="3"/>
      <c r="L3027">
        <v>2.8</v>
      </c>
      <c r="M3027">
        <v>10.600000000000001</v>
      </c>
      <c r="N3027">
        <v>5</v>
      </c>
      <c r="O3027">
        <v>123.76310000000002</v>
      </c>
      <c r="P3027">
        <v>25.6</v>
      </c>
      <c r="Q3027">
        <v>43.7</v>
      </c>
      <c r="R3027">
        <v>98</v>
      </c>
      <c r="S3027">
        <v>1</v>
      </c>
      <c r="T3027">
        <v>0</v>
      </c>
      <c r="U3027">
        <v>2</v>
      </c>
      <c r="V3027">
        <v>0</v>
      </c>
      <c r="W3027">
        <f t="shared" si="141"/>
        <v>3</v>
      </c>
      <c r="X3027">
        <v>0</v>
      </c>
      <c r="AE3027">
        <f t="shared" si="143"/>
        <v>3</v>
      </c>
    </row>
    <row r="3028" spans="1:31" x14ac:dyDescent="0.25">
      <c r="A3028">
        <v>358</v>
      </c>
      <c r="B3028">
        <v>8</v>
      </c>
      <c r="C3028" t="s">
        <v>1</v>
      </c>
      <c r="D3028" t="s">
        <v>1</v>
      </c>
      <c r="E3028">
        <v>2017</v>
      </c>
      <c r="F3028" t="s">
        <v>31</v>
      </c>
      <c r="G3028">
        <v>12</v>
      </c>
      <c r="H3028">
        <v>11</v>
      </c>
      <c r="I3028">
        <v>13</v>
      </c>
      <c r="J3028" s="2">
        <v>43080</v>
      </c>
      <c r="K3028" s="3"/>
      <c r="L3028">
        <v>7.6000000000000005</v>
      </c>
      <c r="M3028">
        <v>10.600000000000001</v>
      </c>
      <c r="N3028">
        <v>5</v>
      </c>
      <c r="O3028">
        <v>123.76310000000002</v>
      </c>
      <c r="P3028">
        <v>15.2</v>
      </c>
      <c r="Q3028">
        <v>34.700000000000003</v>
      </c>
      <c r="R3028">
        <v>99</v>
      </c>
      <c r="S3028">
        <v>0</v>
      </c>
      <c r="T3028">
        <v>0</v>
      </c>
      <c r="U3028">
        <v>0</v>
      </c>
      <c r="V3028">
        <v>0</v>
      </c>
      <c r="W3028">
        <f t="shared" si="141"/>
        <v>0</v>
      </c>
      <c r="X3028">
        <v>0</v>
      </c>
      <c r="AE3028">
        <f t="shared" si="143"/>
        <v>0</v>
      </c>
    </row>
    <row r="3029" spans="1:31" x14ac:dyDescent="0.25">
      <c r="A3029">
        <v>359</v>
      </c>
      <c r="B3029">
        <v>8</v>
      </c>
      <c r="C3029" t="s">
        <v>1</v>
      </c>
      <c r="D3029" t="s">
        <v>1</v>
      </c>
      <c r="E3029">
        <v>2017</v>
      </c>
      <c r="F3029" t="s">
        <v>31</v>
      </c>
      <c r="G3029">
        <v>12</v>
      </c>
      <c r="H3029">
        <v>11</v>
      </c>
      <c r="I3029">
        <v>13</v>
      </c>
      <c r="J3029" s="2">
        <v>43080</v>
      </c>
      <c r="K3029" s="3"/>
      <c r="L3029">
        <v>4.4000000000000004</v>
      </c>
      <c r="M3029">
        <v>10.600000000000001</v>
      </c>
      <c r="N3029">
        <v>5</v>
      </c>
      <c r="O3029">
        <v>123.76310000000002</v>
      </c>
      <c r="P3029">
        <v>12</v>
      </c>
      <c r="Q3029">
        <v>14.9</v>
      </c>
      <c r="R3029">
        <v>94</v>
      </c>
      <c r="S3029">
        <v>0</v>
      </c>
      <c r="T3029">
        <v>0</v>
      </c>
      <c r="U3029">
        <v>0</v>
      </c>
      <c r="V3029">
        <v>0</v>
      </c>
      <c r="W3029">
        <f t="shared" si="141"/>
        <v>0</v>
      </c>
      <c r="X3029">
        <v>0</v>
      </c>
      <c r="AE3029">
        <f t="shared" si="143"/>
        <v>0</v>
      </c>
    </row>
    <row r="3030" spans="1:31" x14ac:dyDescent="0.25">
      <c r="A3030">
        <v>360</v>
      </c>
      <c r="B3030">
        <v>8</v>
      </c>
      <c r="C3030" t="s">
        <v>1</v>
      </c>
      <c r="D3030" t="s">
        <v>1</v>
      </c>
      <c r="E3030">
        <v>2017</v>
      </c>
      <c r="F3030" t="s">
        <v>31</v>
      </c>
      <c r="G3030">
        <v>12</v>
      </c>
      <c r="H3030">
        <v>11</v>
      </c>
      <c r="I3030">
        <v>13</v>
      </c>
      <c r="J3030" s="2">
        <v>43080</v>
      </c>
      <c r="K3030" s="3"/>
      <c r="L3030">
        <v>1.5</v>
      </c>
      <c r="M3030">
        <v>10.600000000000001</v>
      </c>
      <c r="N3030">
        <v>5</v>
      </c>
      <c r="O3030">
        <v>123.76310000000002</v>
      </c>
      <c r="P3030">
        <v>23.6</v>
      </c>
      <c r="Q3030">
        <v>43.5</v>
      </c>
      <c r="R3030">
        <v>97</v>
      </c>
      <c r="S3030">
        <v>3</v>
      </c>
      <c r="T3030">
        <v>0</v>
      </c>
      <c r="U3030">
        <v>0</v>
      </c>
      <c r="V3030">
        <v>0</v>
      </c>
      <c r="W3030">
        <f t="shared" si="141"/>
        <v>3</v>
      </c>
      <c r="X3030">
        <v>1</v>
      </c>
      <c r="Y3030">
        <v>95</v>
      </c>
      <c r="Z3030">
        <v>5</v>
      </c>
      <c r="AA3030">
        <v>0</v>
      </c>
      <c r="AB3030">
        <v>0</v>
      </c>
      <c r="AC3030">
        <v>0</v>
      </c>
      <c r="AD3030">
        <f t="shared" si="142"/>
        <v>5</v>
      </c>
      <c r="AE3030">
        <f t="shared" si="143"/>
        <v>8</v>
      </c>
    </row>
    <row r="3031" spans="1:31" x14ac:dyDescent="0.25">
      <c r="A3031">
        <v>361</v>
      </c>
      <c r="B3031">
        <v>8</v>
      </c>
      <c r="C3031" t="s">
        <v>1</v>
      </c>
      <c r="D3031" t="s">
        <v>1</v>
      </c>
      <c r="E3031">
        <v>2017</v>
      </c>
      <c r="F3031" t="s">
        <v>31</v>
      </c>
      <c r="G3031">
        <v>12</v>
      </c>
      <c r="H3031">
        <v>11</v>
      </c>
      <c r="I3031">
        <v>13</v>
      </c>
      <c r="J3031" s="2">
        <v>43080</v>
      </c>
      <c r="K3031" s="3"/>
      <c r="L3031">
        <v>4.4499999999999993</v>
      </c>
      <c r="M3031">
        <v>10.600000000000001</v>
      </c>
      <c r="N3031">
        <v>5</v>
      </c>
      <c r="O3031">
        <v>123.76310000000002</v>
      </c>
      <c r="P3031">
        <v>13</v>
      </c>
      <c r="Q3031">
        <v>14.1</v>
      </c>
      <c r="R3031">
        <v>75</v>
      </c>
      <c r="S3031">
        <v>4</v>
      </c>
      <c r="T3031">
        <v>1</v>
      </c>
      <c r="U3031">
        <v>0</v>
      </c>
      <c r="V3031">
        <v>0</v>
      </c>
      <c r="W3031">
        <f t="shared" si="141"/>
        <v>5</v>
      </c>
      <c r="X3031">
        <v>0</v>
      </c>
      <c r="AE3031">
        <f t="shared" si="143"/>
        <v>5</v>
      </c>
    </row>
    <row r="3032" spans="1:31" x14ac:dyDescent="0.25">
      <c r="A3032">
        <v>362</v>
      </c>
      <c r="B3032">
        <v>8</v>
      </c>
      <c r="C3032" t="s">
        <v>1</v>
      </c>
      <c r="D3032" t="s">
        <v>1</v>
      </c>
      <c r="E3032">
        <v>2017</v>
      </c>
      <c r="F3032" t="s">
        <v>31</v>
      </c>
      <c r="G3032">
        <v>12</v>
      </c>
      <c r="H3032">
        <v>11</v>
      </c>
      <c r="I3032">
        <v>13</v>
      </c>
      <c r="J3032" s="2">
        <v>43080</v>
      </c>
      <c r="K3032" s="3"/>
      <c r="L3032">
        <v>9.9</v>
      </c>
      <c r="M3032">
        <v>10.600000000000001</v>
      </c>
      <c r="N3032">
        <v>5</v>
      </c>
      <c r="O3032">
        <v>123.76310000000002</v>
      </c>
      <c r="P3032">
        <v>11.1</v>
      </c>
      <c r="Q3032">
        <v>11.6</v>
      </c>
      <c r="R3032">
        <v>75</v>
      </c>
      <c r="S3032">
        <v>3</v>
      </c>
      <c r="T3032">
        <v>1</v>
      </c>
      <c r="U3032">
        <v>0</v>
      </c>
      <c r="V3032">
        <v>0</v>
      </c>
      <c r="W3032">
        <f t="shared" si="141"/>
        <v>4</v>
      </c>
      <c r="X3032">
        <v>1</v>
      </c>
      <c r="Y3032">
        <v>59</v>
      </c>
      <c r="Z3032">
        <v>2</v>
      </c>
      <c r="AA3032">
        <v>1</v>
      </c>
      <c r="AB3032">
        <v>0</v>
      </c>
      <c r="AC3032">
        <v>0</v>
      </c>
      <c r="AD3032">
        <f t="shared" si="142"/>
        <v>3</v>
      </c>
      <c r="AE3032">
        <f t="shared" si="143"/>
        <v>7</v>
      </c>
    </row>
    <row r="3033" spans="1:31" x14ac:dyDescent="0.25">
      <c r="A3033">
        <v>363</v>
      </c>
      <c r="B3033">
        <v>8</v>
      </c>
      <c r="C3033" t="s">
        <v>1</v>
      </c>
      <c r="D3033" t="s">
        <v>1</v>
      </c>
      <c r="E3033">
        <v>2017</v>
      </c>
      <c r="F3033" t="s">
        <v>31</v>
      </c>
      <c r="G3033">
        <v>12</v>
      </c>
      <c r="H3033">
        <v>11</v>
      </c>
      <c r="I3033">
        <v>13</v>
      </c>
      <c r="J3033" s="2">
        <v>43080</v>
      </c>
      <c r="K3033" s="3"/>
      <c r="L3033">
        <v>9.6999999999999993</v>
      </c>
      <c r="M3033">
        <v>8.3000000000000007</v>
      </c>
      <c r="N3033">
        <v>3.5</v>
      </c>
      <c r="O3033">
        <v>109.33480000000003</v>
      </c>
      <c r="P3033">
        <v>9.6</v>
      </c>
      <c r="Q3033">
        <v>11.7</v>
      </c>
      <c r="R3033">
        <v>100</v>
      </c>
      <c r="S3033">
        <v>0</v>
      </c>
      <c r="T3033">
        <v>0</v>
      </c>
      <c r="U3033">
        <v>0</v>
      </c>
      <c r="V3033">
        <v>0</v>
      </c>
      <c r="W3033">
        <f t="shared" si="141"/>
        <v>0</v>
      </c>
      <c r="X3033">
        <v>0</v>
      </c>
      <c r="AE3033">
        <f t="shared" si="143"/>
        <v>0</v>
      </c>
    </row>
    <row r="3034" spans="1:31" x14ac:dyDescent="0.25">
      <c r="A3034">
        <v>364</v>
      </c>
      <c r="B3034">
        <v>8</v>
      </c>
      <c r="C3034" t="s">
        <v>1</v>
      </c>
      <c r="D3034" t="s">
        <v>1</v>
      </c>
      <c r="E3034">
        <v>2017</v>
      </c>
      <c r="F3034" t="s">
        <v>31</v>
      </c>
      <c r="G3034">
        <v>12</v>
      </c>
      <c r="H3034">
        <v>11</v>
      </c>
      <c r="I3034">
        <v>13</v>
      </c>
      <c r="J3034" s="2">
        <v>43080</v>
      </c>
      <c r="K3034" s="3"/>
      <c r="L3034">
        <v>8.6999999999999993</v>
      </c>
      <c r="M3034">
        <v>8.3000000000000007</v>
      </c>
      <c r="N3034">
        <v>3.5</v>
      </c>
      <c r="O3034">
        <v>109.33480000000003</v>
      </c>
      <c r="P3034">
        <v>11.9</v>
      </c>
      <c r="Q3034">
        <v>13.5</v>
      </c>
      <c r="R3034">
        <v>100</v>
      </c>
      <c r="S3034">
        <v>0</v>
      </c>
      <c r="T3034">
        <v>0</v>
      </c>
      <c r="U3034">
        <v>0</v>
      </c>
      <c r="V3034">
        <v>0</v>
      </c>
      <c r="W3034">
        <f t="shared" si="141"/>
        <v>0</v>
      </c>
      <c r="X3034">
        <v>0</v>
      </c>
      <c r="AE3034">
        <f t="shared" si="143"/>
        <v>0</v>
      </c>
    </row>
    <row r="3035" spans="1:31" x14ac:dyDescent="0.25">
      <c r="A3035">
        <v>365</v>
      </c>
      <c r="B3035">
        <v>8</v>
      </c>
      <c r="C3035" t="s">
        <v>1</v>
      </c>
      <c r="D3035" t="s">
        <v>1</v>
      </c>
      <c r="E3035">
        <v>2017</v>
      </c>
      <c r="F3035" t="s">
        <v>31</v>
      </c>
      <c r="G3035">
        <v>12</v>
      </c>
      <c r="H3035">
        <v>11</v>
      </c>
      <c r="I3035">
        <v>13</v>
      </c>
      <c r="J3035" s="2">
        <v>43080</v>
      </c>
      <c r="K3035" s="3"/>
      <c r="L3035">
        <v>8.5</v>
      </c>
      <c r="M3035">
        <v>8.3000000000000007</v>
      </c>
      <c r="N3035">
        <v>3.5</v>
      </c>
      <c r="O3035">
        <v>109.33480000000003</v>
      </c>
      <c r="P3035">
        <v>9.1</v>
      </c>
      <c r="Q3035">
        <v>10.5</v>
      </c>
      <c r="R3035">
        <v>100</v>
      </c>
      <c r="S3035">
        <v>0</v>
      </c>
      <c r="T3035">
        <v>0</v>
      </c>
      <c r="U3035">
        <v>0</v>
      </c>
      <c r="V3035">
        <v>0</v>
      </c>
      <c r="W3035">
        <f t="shared" si="141"/>
        <v>0</v>
      </c>
      <c r="X3035">
        <v>0</v>
      </c>
      <c r="AE3035">
        <f t="shared" si="143"/>
        <v>0</v>
      </c>
    </row>
    <row r="3036" spans="1:31" x14ac:dyDescent="0.25">
      <c r="A3036">
        <v>366</v>
      </c>
      <c r="B3036">
        <v>8</v>
      </c>
      <c r="C3036" t="s">
        <v>1</v>
      </c>
      <c r="D3036" t="s">
        <v>1</v>
      </c>
      <c r="E3036">
        <v>2017</v>
      </c>
      <c r="F3036" t="s">
        <v>31</v>
      </c>
      <c r="G3036">
        <v>12</v>
      </c>
      <c r="H3036">
        <v>11</v>
      </c>
      <c r="I3036">
        <v>13</v>
      </c>
      <c r="J3036" s="2">
        <v>43080</v>
      </c>
      <c r="K3036" s="3"/>
      <c r="L3036">
        <v>5.5</v>
      </c>
      <c r="M3036">
        <v>8.1999999999999993</v>
      </c>
      <c r="N3036">
        <v>4.1999999999999993</v>
      </c>
      <c r="O3036">
        <v>111.95670000000003</v>
      </c>
      <c r="P3036">
        <v>12</v>
      </c>
      <c r="Q3036">
        <v>18.600000000000001</v>
      </c>
      <c r="R3036">
        <v>89</v>
      </c>
      <c r="S3036">
        <v>1</v>
      </c>
      <c r="T3036">
        <v>0</v>
      </c>
      <c r="U3036">
        <v>0</v>
      </c>
      <c r="V3036">
        <v>0</v>
      </c>
      <c r="W3036">
        <f t="shared" si="141"/>
        <v>1</v>
      </c>
      <c r="X3036">
        <v>0</v>
      </c>
      <c r="AE3036">
        <f t="shared" si="143"/>
        <v>1</v>
      </c>
    </row>
    <row r="3037" spans="1:31" x14ac:dyDescent="0.25">
      <c r="A3037">
        <v>367</v>
      </c>
      <c r="B3037">
        <v>8</v>
      </c>
      <c r="C3037" t="s">
        <v>1</v>
      </c>
      <c r="D3037" t="s">
        <v>1</v>
      </c>
      <c r="E3037">
        <v>2017</v>
      </c>
      <c r="F3037" t="s">
        <v>31</v>
      </c>
      <c r="G3037">
        <v>12</v>
      </c>
      <c r="H3037">
        <v>11</v>
      </c>
      <c r="I3037">
        <v>13</v>
      </c>
      <c r="J3037" s="2">
        <v>43080</v>
      </c>
      <c r="K3037" s="3"/>
      <c r="L3037">
        <v>0</v>
      </c>
      <c r="M3037">
        <v>10.1</v>
      </c>
      <c r="N3037">
        <v>4.4000000000000004</v>
      </c>
      <c r="O3037">
        <v>40.490300000000005</v>
      </c>
      <c r="P3037">
        <v>31.6</v>
      </c>
      <c r="Q3037">
        <v>201</v>
      </c>
      <c r="R3037">
        <v>99</v>
      </c>
      <c r="S3037">
        <v>1</v>
      </c>
      <c r="T3037">
        <v>0</v>
      </c>
      <c r="U3037">
        <v>0</v>
      </c>
      <c r="V3037">
        <v>0</v>
      </c>
      <c r="W3037">
        <f t="shared" si="141"/>
        <v>1</v>
      </c>
      <c r="X3037">
        <v>1</v>
      </c>
      <c r="Y3037">
        <v>98</v>
      </c>
      <c r="Z3037">
        <v>2</v>
      </c>
      <c r="AA3037">
        <v>0</v>
      </c>
      <c r="AB3037">
        <v>0</v>
      </c>
      <c r="AC3037">
        <v>0</v>
      </c>
      <c r="AD3037">
        <f t="shared" si="142"/>
        <v>2</v>
      </c>
      <c r="AE3037">
        <f t="shared" si="143"/>
        <v>3</v>
      </c>
    </row>
    <row r="3038" spans="1:31" x14ac:dyDescent="0.25">
      <c r="A3038">
        <v>368</v>
      </c>
      <c r="B3038">
        <v>8</v>
      </c>
      <c r="C3038" t="s">
        <v>1</v>
      </c>
      <c r="D3038" t="s">
        <v>1</v>
      </c>
      <c r="E3038">
        <v>2017</v>
      </c>
      <c r="F3038" t="s">
        <v>31</v>
      </c>
      <c r="G3038">
        <v>12</v>
      </c>
      <c r="H3038">
        <v>11</v>
      </c>
      <c r="I3038">
        <v>13</v>
      </c>
      <c r="J3038" s="2">
        <v>43080</v>
      </c>
      <c r="K3038" s="3"/>
      <c r="L3038">
        <v>0</v>
      </c>
      <c r="M3038">
        <v>10.1</v>
      </c>
      <c r="N3038">
        <v>4.4000000000000004</v>
      </c>
      <c r="O3038">
        <v>40.490300000000005</v>
      </c>
      <c r="P3038">
        <v>12.1</v>
      </c>
      <c r="Q3038">
        <v>18.3</v>
      </c>
      <c r="R3038">
        <v>100</v>
      </c>
      <c r="S3038">
        <v>0</v>
      </c>
      <c r="T3038">
        <v>0</v>
      </c>
      <c r="U3038">
        <v>0</v>
      </c>
      <c r="V3038">
        <v>0</v>
      </c>
      <c r="W3038">
        <f t="shared" si="141"/>
        <v>0</v>
      </c>
      <c r="X3038">
        <v>0</v>
      </c>
      <c r="AE3038">
        <f t="shared" si="143"/>
        <v>0</v>
      </c>
    </row>
    <row r="3039" spans="1:31" x14ac:dyDescent="0.25">
      <c r="A3039">
        <v>369</v>
      </c>
      <c r="B3039">
        <v>8</v>
      </c>
      <c r="C3039" t="s">
        <v>1</v>
      </c>
      <c r="D3039" t="s">
        <v>1</v>
      </c>
      <c r="E3039">
        <v>2017</v>
      </c>
      <c r="F3039" t="s">
        <v>31</v>
      </c>
      <c r="G3039">
        <v>12</v>
      </c>
      <c r="H3039">
        <v>11</v>
      </c>
      <c r="I3039">
        <v>13</v>
      </c>
      <c r="J3039" s="2">
        <v>43080</v>
      </c>
      <c r="K3039" s="3"/>
      <c r="L3039">
        <v>0</v>
      </c>
      <c r="M3039">
        <v>10.1</v>
      </c>
      <c r="N3039">
        <v>4.4000000000000004</v>
      </c>
      <c r="O3039">
        <v>40.490300000000005</v>
      </c>
      <c r="P3039">
        <v>16</v>
      </c>
      <c r="Q3039">
        <v>41.5</v>
      </c>
      <c r="R3039">
        <v>97</v>
      </c>
      <c r="S3039">
        <v>0</v>
      </c>
      <c r="T3039">
        <v>1</v>
      </c>
      <c r="U3039">
        <v>0</v>
      </c>
      <c r="V3039">
        <v>0</v>
      </c>
      <c r="W3039">
        <f t="shared" si="141"/>
        <v>1</v>
      </c>
      <c r="X3039">
        <v>1</v>
      </c>
      <c r="Y3039">
        <v>69</v>
      </c>
      <c r="Z3039">
        <v>0</v>
      </c>
      <c r="AA3039">
        <v>0</v>
      </c>
      <c r="AB3039">
        <v>0</v>
      </c>
      <c r="AC3039">
        <v>0</v>
      </c>
      <c r="AD3039">
        <f t="shared" si="142"/>
        <v>0</v>
      </c>
      <c r="AE3039">
        <f t="shared" si="143"/>
        <v>1</v>
      </c>
    </row>
    <row r="3040" spans="1:31" x14ac:dyDescent="0.25">
      <c r="A3040">
        <v>370</v>
      </c>
      <c r="B3040">
        <v>8</v>
      </c>
      <c r="C3040" t="s">
        <v>1</v>
      </c>
      <c r="D3040" t="s">
        <v>1</v>
      </c>
      <c r="E3040">
        <v>2017</v>
      </c>
      <c r="F3040" t="s">
        <v>31</v>
      </c>
      <c r="G3040">
        <v>12</v>
      </c>
      <c r="H3040">
        <v>11</v>
      </c>
      <c r="I3040">
        <v>13</v>
      </c>
      <c r="J3040" s="2">
        <v>43080</v>
      </c>
      <c r="K3040" s="3"/>
      <c r="L3040">
        <v>0</v>
      </c>
      <c r="M3040">
        <v>11.65</v>
      </c>
      <c r="N3040">
        <v>4.55</v>
      </c>
      <c r="O3040">
        <v>39.732775000000004</v>
      </c>
      <c r="P3040">
        <v>10.6</v>
      </c>
      <c r="Q3040">
        <v>10</v>
      </c>
      <c r="R3040">
        <v>79</v>
      </c>
      <c r="S3040">
        <v>2</v>
      </c>
      <c r="T3040">
        <v>0</v>
      </c>
      <c r="U3040">
        <v>0</v>
      </c>
      <c r="V3040">
        <v>0</v>
      </c>
      <c r="W3040">
        <f t="shared" si="141"/>
        <v>2</v>
      </c>
      <c r="X3040">
        <v>0</v>
      </c>
      <c r="AE3040">
        <f t="shared" si="143"/>
        <v>2</v>
      </c>
    </row>
    <row r="3041" spans="1:31" x14ac:dyDescent="0.25">
      <c r="A3041">
        <v>371</v>
      </c>
      <c r="B3041">
        <v>8</v>
      </c>
      <c r="C3041" t="s">
        <v>1</v>
      </c>
      <c r="D3041" t="s">
        <v>1</v>
      </c>
      <c r="E3041">
        <v>2017</v>
      </c>
      <c r="F3041" t="s">
        <v>31</v>
      </c>
      <c r="G3041">
        <v>12</v>
      </c>
      <c r="H3041">
        <v>11</v>
      </c>
      <c r="I3041">
        <v>13</v>
      </c>
      <c r="J3041" s="2">
        <v>43080</v>
      </c>
      <c r="K3041" s="3"/>
      <c r="L3041">
        <v>1.1499999999999999</v>
      </c>
      <c r="M3041">
        <v>9.4</v>
      </c>
      <c r="N3041">
        <v>3.8</v>
      </c>
      <c r="O3041">
        <v>37.083399999999997</v>
      </c>
      <c r="P3041">
        <v>16.600000000000001</v>
      </c>
      <c r="Q3041">
        <v>21.3</v>
      </c>
      <c r="R3041">
        <v>98</v>
      </c>
      <c r="S3041">
        <v>0</v>
      </c>
      <c r="T3041">
        <v>0</v>
      </c>
      <c r="U3041">
        <v>0</v>
      </c>
      <c r="V3041">
        <v>35</v>
      </c>
      <c r="W3041">
        <f t="shared" si="141"/>
        <v>35</v>
      </c>
      <c r="X3041">
        <v>1</v>
      </c>
      <c r="Y3041">
        <v>95</v>
      </c>
      <c r="Z3041">
        <v>1</v>
      </c>
      <c r="AA3041">
        <v>0</v>
      </c>
      <c r="AB3041">
        <v>0</v>
      </c>
      <c r="AC3041">
        <v>48</v>
      </c>
      <c r="AD3041">
        <f t="shared" si="142"/>
        <v>49</v>
      </c>
      <c r="AE3041">
        <f t="shared" si="143"/>
        <v>84</v>
      </c>
    </row>
    <row r="3042" spans="1:31" x14ac:dyDescent="0.25">
      <c r="A3042">
        <v>372</v>
      </c>
      <c r="B3042">
        <v>8</v>
      </c>
      <c r="C3042" t="s">
        <v>1</v>
      </c>
      <c r="D3042" t="s">
        <v>1</v>
      </c>
      <c r="E3042">
        <v>2017</v>
      </c>
      <c r="F3042" t="s">
        <v>31</v>
      </c>
      <c r="G3042">
        <v>12</v>
      </c>
      <c r="H3042">
        <v>11</v>
      </c>
      <c r="I3042">
        <v>13</v>
      </c>
      <c r="J3042" s="2">
        <v>43080</v>
      </c>
      <c r="K3042" s="3"/>
      <c r="L3042">
        <v>0</v>
      </c>
      <c r="M3042">
        <v>9.4</v>
      </c>
      <c r="N3042">
        <v>3.8</v>
      </c>
      <c r="O3042">
        <v>37.083399999999997</v>
      </c>
      <c r="P3042">
        <v>17.8</v>
      </c>
      <c r="Q3042">
        <v>56</v>
      </c>
      <c r="R3042">
        <v>96</v>
      </c>
      <c r="S3042">
        <v>2</v>
      </c>
      <c r="T3042">
        <v>1</v>
      </c>
      <c r="U3042">
        <v>0</v>
      </c>
      <c r="V3042">
        <v>0</v>
      </c>
      <c r="W3042">
        <f t="shared" si="141"/>
        <v>3</v>
      </c>
      <c r="X3042">
        <v>0</v>
      </c>
      <c r="AE3042">
        <f t="shared" si="143"/>
        <v>3</v>
      </c>
    </row>
    <row r="3043" spans="1:31" x14ac:dyDescent="0.25">
      <c r="A3043">
        <v>373</v>
      </c>
      <c r="B3043">
        <v>8</v>
      </c>
      <c r="C3043" t="s">
        <v>1</v>
      </c>
      <c r="D3043" t="s">
        <v>1</v>
      </c>
      <c r="E3043">
        <v>2017</v>
      </c>
      <c r="F3043" t="s">
        <v>31</v>
      </c>
      <c r="G3043">
        <v>12</v>
      </c>
      <c r="H3043">
        <v>12</v>
      </c>
      <c r="I3043">
        <v>13</v>
      </c>
      <c r="J3043" s="2">
        <v>43081</v>
      </c>
      <c r="K3043" s="3"/>
      <c r="L3043">
        <v>9.6999999999999993</v>
      </c>
      <c r="M3043">
        <v>14.3</v>
      </c>
      <c r="N3043">
        <v>5.9</v>
      </c>
      <c r="O3043">
        <v>72.705600000000004</v>
      </c>
      <c r="P3043">
        <v>16.400000000000002</v>
      </c>
      <c r="Q3043">
        <v>18.100000000000001</v>
      </c>
      <c r="R3043">
        <v>98</v>
      </c>
      <c r="S3043">
        <v>2</v>
      </c>
      <c r="T3043">
        <v>0</v>
      </c>
      <c r="U3043">
        <v>0</v>
      </c>
      <c r="V3043">
        <v>0</v>
      </c>
      <c r="W3043">
        <f t="shared" si="141"/>
        <v>2</v>
      </c>
      <c r="X3043">
        <v>2</v>
      </c>
      <c r="Y3043">
        <v>184</v>
      </c>
      <c r="Z3043">
        <v>6</v>
      </c>
      <c r="AA3043">
        <v>0</v>
      </c>
      <c r="AB3043">
        <v>0</v>
      </c>
      <c r="AC3043">
        <v>0</v>
      </c>
      <c r="AD3043">
        <f t="shared" si="142"/>
        <v>6</v>
      </c>
      <c r="AE3043">
        <f t="shared" si="143"/>
        <v>8</v>
      </c>
    </row>
    <row r="3044" spans="1:31" x14ac:dyDescent="0.25">
      <c r="A3044">
        <v>375</v>
      </c>
      <c r="B3044">
        <v>8</v>
      </c>
      <c r="C3044" t="s">
        <v>1</v>
      </c>
      <c r="D3044" t="s">
        <v>1</v>
      </c>
      <c r="E3044">
        <v>2017</v>
      </c>
      <c r="F3044" t="s">
        <v>31</v>
      </c>
      <c r="G3044">
        <v>12</v>
      </c>
      <c r="H3044">
        <v>12</v>
      </c>
      <c r="I3044">
        <v>13</v>
      </c>
      <c r="J3044" s="2">
        <v>43081</v>
      </c>
      <c r="K3044" s="3"/>
      <c r="L3044">
        <v>3.2</v>
      </c>
      <c r="M3044">
        <v>14.3</v>
      </c>
      <c r="N3044">
        <v>5.9</v>
      </c>
      <c r="O3044">
        <v>72.705600000000004</v>
      </c>
      <c r="P3044">
        <v>16.400000000000002</v>
      </c>
      <c r="Q3044">
        <v>38.799999999999997</v>
      </c>
      <c r="R3044">
        <v>80</v>
      </c>
      <c r="S3044">
        <v>15</v>
      </c>
      <c r="T3044">
        <v>1</v>
      </c>
      <c r="U3044">
        <v>2</v>
      </c>
      <c r="V3044">
        <v>0</v>
      </c>
      <c r="W3044">
        <f t="shared" si="141"/>
        <v>18</v>
      </c>
      <c r="X3044">
        <v>3</v>
      </c>
      <c r="Y3044">
        <v>267</v>
      </c>
      <c r="Z3044">
        <v>19</v>
      </c>
      <c r="AA3044">
        <v>1</v>
      </c>
      <c r="AB3044">
        <v>0</v>
      </c>
      <c r="AC3044">
        <v>0</v>
      </c>
      <c r="AD3044">
        <f t="shared" si="142"/>
        <v>20</v>
      </c>
      <c r="AE3044">
        <f t="shared" si="143"/>
        <v>38</v>
      </c>
    </row>
    <row r="3045" spans="1:31" x14ac:dyDescent="0.25">
      <c r="A3045">
        <v>376</v>
      </c>
      <c r="B3045">
        <v>8</v>
      </c>
      <c r="C3045" t="s">
        <v>1</v>
      </c>
      <c r="D3045" t="s">
        <v>1</v>
      </c>
      <c r="E3045">
        <v>2017</v>
      </c>
      <c r="F3045" t="s">
        <v>31</v>
      </c>
      <c r="G3045">
        <v>12</v>
      </c>
      <c r="H3045">
        <v>12</v>
      </c>
      <c r="I3045">
        <v>13</v>
      </c>
      <c r="J3045" s="2">
        <v>43081</v>
      </c>
      <c r="K3045" s="3"/>
      <c r="L3045">
        <v>7</v>
      </c>
      <c r="M3045">
        <v>14.3</v>
      </c>
      <c r="N3045">
        <v>5.9</v>
      </c>
      <c r="O3045">
        <v>72.705600000000004</v>
      </c>
      <c r="P3045">
        <v>10.6</v>
      </c>
      <c r="Q3045">
        <v>11.8</v>
      </c>
      <c r="R3045">
        <v>85</v>
      </c>
      <c r="S3045">
        <v>1</v>
      </c>
      <c r="T3045">
        <v>2</v>
      </c>
      <c r="U3045">
        <v>0</v>
      </c>
      <c r="V3045">
        <v>0</v>
      </c>
      <c r="W3045">
        <f t="shared" si="141"/>
        <v>3</v>
      </c>
      <c r="X3045">
        <v>1</v>
      </c>
      <c r="Y3045">
        <v>40</v>
      </c>
      <c r="Z3045">
        <v>0</v>
      </c>
      <c r="AA3045">
        <v>0</v>
      </c>
      <c r="AB3045">
        <v>0</v>
      </c>
      <c r="AC3045">
        <v>0</v>
      </c>
      <c r="AD3045">
        <f t="shared" si="142"/>
        <v>0</v>
      </c>
      <c r="AE3045">
        <f t="shared" si="143"/>
        <v>3</v>
      </c>
    </row>
    <row r="3046" spans="1:31" x14ac:dyDescent="0.25">
      <c r="A3046">
        <v>377</v>
      </c>
      <c r="B3046">
        <v>8</v>
      </c>
      <c r="C3046" t="s">
        <v>1</v>
      </c>
      <c r="D3046" t="s">
        <v>1</v>
      </c>
      <c r="E3046">
        <v>2017</v>
      </c>
      <c r="F3046" t="s">
        <v>31</v>
      </c>
      <c r="G3046">
        <v>12</v>
      </c>
      <c r="H3046">
        <v>12</v>
      </c>
      <c r="I3046">
        <v>13</v>
      </c>
      <c r="J3046" s="2">
        <v>43081</v>
      </c>
      <c r="K3046" s="3"/>
      <c r="L3046">
        <v>5.45</v>
      </c>
      <c r="M3046">
        <v>14.5</v>
      </c>
      <c r="N3046">
        <v>6.8</v>
      </c>
      <c r="O3046">
        <v>88.672499999999999</v>
      </c>
      <c r="P3046">
        <v>19.200000000000003</v>
      </c>
      <c r="Q3046">
        <v>30.3</v>
      </c>
      <c r="R3046">
        <v>97</v>
      </c>
      <c r="S3046">
        <v>3</v>
      </c>
      <c r="T3046">
        <v>0</v>
      </c>
      <c r="U3046">
        <v>0</v>
      </c>
      <c r="V3046">
        <v>0</v>
      </c>
      <c r="W3046">
        <f t="shared" si="141"/>
        <v>3</v>
      </c>
      <c r="X3046">
        <v>2</v>
      </c>
      <c r="Y3046">
        <v>154</v>
      </c>
      <c r="Z3046">
        <v>11</v>
      </c>
      <c r="AA3046">
        <v>2</v>
      </c>
      <c r="AB3046">
        <v>0</v>
      </c>
      <c r="AC3046">
        <v>0</v>
      </c>
      <c r="AD3046">
        <f t="shared" si="142"/>
        <v>13</v>
      </c>
      <c r="AE3046">
        <f t="shared" si="143"/>
        <v>16</v>
      </c>
    </row>
    <row r="3047" spans="1:31" x14ac:dyDescent="0.25">
      <c r="A3047">
        <v>378</v>
      </c>
      <c r="B3047">
        <v>8</v>
      </c>
      <c r="C3047" t="s">
        <v>1</v>
      </c>
      <c r="D3047" t="s">
        <v>1</v>
      </c>
      <c r="E3047">
        <v>2017</v>
      </c>
      <c r="F3047" t="s">
        <v>31</v>
      </c>
      <c r="G3047">
        <v>12</v>
      </c>
      <c r="H3047">
        <v>12</v>
      </c>
      <c r="I3047">
        <v>13</v>
      </c>
      <c r="J3047" s="2">
        <v>43081</v>
      </c>
      <c r="K3047" s="3"/>
      <c r="L3047">
        <v>3.1</v>
      </c>
      <c r="M3047">
        <v>17.600000000000001</v>
      </c>
      <c r="N3047">
        <v>8.5</v>
      </c>
      <c r="O3047">
        <v>118.91249999999999</v>
      </c>
      <c r="P3047">
        <v>17.400000000000002</v>
      </c>
      <c r="Q3047">
        <v>32.700000000000003</v>
      </c>
      <c r="R3047">
        <v>95</v>
      </c>
      <c r="S3047">
        <v>5</v>
      </c>
      <c r="T3047">
        <v>1</v>
      </c>
      <c r="U3047">
        <v>0</v>
      </c>
      <c r="V3047">
        <v>0</v>
      </c>
      <c r="W3047">
        <f t="shared" si="141"/>
        <v>6</v>
      </c>
      <c r="X3047">
        <v>2</v>
      </c>
      <c r="Y3047">
        <v>193</v>
      </c>
      <c r="Z3047">
        <v>5</v>
      </c>
      <c r="AA3047">
        <v>3</v>
      </c>
      <c r="AB3047">
        <v>0</v>
      </c>
      <c r="AC3047">
        <v>0</v>
      </c>
      <c r="AD3047">
        <f t="shared" si="142"/>
        <v>8</v>
      </c>
      <c r="AE3047">
        <f t="shared" si="143"/>
        <v>14</v>
      </c>
    </row>
    <row r="3048" spans="1:31" x14ac:dyDescent="0.25">
      <c r="A3048">
        <v>379</v>
      </c>
      <c r="B3048">
        <v>8</v>
      </c>
      <c r="C3048" t="s">
        <v>1</v>
      </c>
      <c r="D3048" t="s">
        <v>1</v>
      </c>
      <c r="E3048">
        <v>2017</v>
      </c>
      <c r="F3048" t="s">
        <v>31</v>
      </c>
      <c r="G3048">
        <v>12</v>
      </c>
      <c r="H3048">
        <v>12</v>
      </c>
      <c r="I3048">
        <v>13</v>
      </c>
      <c r="J3048" s="2">
        <v>43081</v>
      </c>
      <c r="K3048" s="3"/>
      <c r="L3048">
        <v>0</v>
      </c>
      <c r="M3048">
        <v>17.600000000000001</v>
      </c>
      <c r="N3048">
        <v>8.5</v>
      </c>
      <c r="O3048">
        <v>118.91249999999999</v>
      </c>
      <c r="P3048">
        <v>25.400000000000002</v>
      </c>
      <c r="Q3048">
        <v>50.2</v>
      </c>
      <c r="R3048">
        <v>90</v>
      </c>
      <c r="S3048">
        <v>8</v>
      </c>
      <c r="T3048">
        <v>1</v>
      </c>
      <c r="U3048">
        <v>0</v>
      </c>
      <c r="V3048">
        <v>0</v>
      </c>
      <c r="W3048">
        <f t="shared" si="141"/>
        <v>9</v>
      </c>
      <c r="X3048">
        <v>2</v>
      </c>
      <c r="Y3048">
        <v>198</v>
      </c>
      <c r="Z3048">
        <v>1</v>
      </c>
      <c r="AA3048">
        <v>0</v>
      </c>
      <c r="AB3048">
        <v>0</v>
      </c>
      <c r="AC3048">
        <v>25</v>
      </c>
      <c r="AD3048">
        <f t="shared" si="142"/>
        <v>26</v>
      </c>
      <c r="AE3048">
        <f t="shared" si="143"/>
        <v>35</v>
      </c>
    </row>
    <row r="3049" spans="1:31" x14ac:dyDescent="0.25">
      <c r="A3049">
        <v>380</v>
      </c>
      <c r="B3049">
        <v>8</v>
      </c>
      <c r="C3049" t="s">
        <v>1</v>
      </c>
      <c r="D3049" t="s">
        <v>1</v>
      </c>
      <c r="E3049">
        <v>2017</v>
      </c>
      <c r="F3049" t="s">
        <v>31</v>
      </c>
      <c r="G3049">
        <v>12</v>
      </c>
      <c r="H3049">
        <v>12</v>
      </c>
      <c r="I3049">
        <v>13</v>
      </c>
      <c r="J3049" s="2">
        <v>43081</v>
      </c>
      <c r="K3049" s="3"/>
      <c r="L3049">
        <v>1.3</v>
      </c>
      <c r="M3049">
        <v>17.600000000000001</v>
      </c>
      <c r="N3049">
        <v>8.5</v>
      </c>
      <c r="O3049">
        <v>118.91249999999999</v>
      </c>
      <c r="P3049">
        <v>18.8</v>
      </c>
      <c r="Q3049">
        <v>15.9</v>
      </c>
      <c r="R3049">
        <v>99</v>
      </c>
      <c r="S3049">
        <v>0</v>
      </c>
      <c r="T3049">
        <v>0</v>
      </c>
      <c r="U3049">
        <v>0</v>
      </c>
      <c r="V3049">
        <v>0</v>
      </c>
      <c r="W3049">
        <f t="shared" si="141"/>
        <v>0</v>
      </c>
      <c r="X3049">
        <v>1</v>
      </c>
      <c r="Y3049">
        <v>40</v>
      </c>
      <c r="Z3049">
        <v>0</v>
      </c>
      <c r="AA3049">
        <v>0</v>
      </c>
      <c r="AB3049">
        <v>0</v>
      </c>
      <c r="AC3049">
        <v>0</v>
      </c>
      <c r="AD3049">
        <f t="shared" si="142"/>
        <v>0</v>
      </c>
      <c r="AE3049">
        <f t="shared" si="143"/>
        <v>0</v>
      </c>
    </row>
    <row r="3050" spans="1:31" x14ac:dyDescent="0.25">
      <c r="A3050">
        <v>381</v>
      </c>
      <c r="B3050">
        <v>8</v>
      </c>
      <c r="C3050" t="s">
        <v>1</v>
      </c>
      <c r="D3050" t="s">
        <v>1</v>
      </c>
      <c r="E3050">
        <v>2017</v>
      </c>
      <c r="F3050" t="s">
        <v>31</v>
      </c>
      <c r="G3050">
        <v>12</v>
      </c>
      <c r="H3050">
        <v>12</v>
      </c>
      <c r="I3050">
        <v>13</v>
      </c>
      <c r="J3050" s="2">
        <v>43081</v>
      </c>
      <c r="K3050" s="3"/>
      <c r="L3050">
        <v>0</v>
      </c>
      <c r="M3050">
        <v>17.600000000000001</v>
      </c>
      <c r="N3050">
        <v>8.5</v>
      </c>
      <c r="O3050">
        <v>118.91249999999999</v>
      </c>
      <c r="P3050">
        <v>11.6</v>
      </c>
      <c r="Q3050">
        <v>14</v>
      </c>
      <c r="R3050">
        <v>87</v>
      </c>
      <c r="S3050">
        <v>5</v>
      </c>
      <c r="T3050">
        <v>0</v>
      </c>
      <c r="U3050">
        <v>0</v>
      </c>
      <c r="V3050">
        <v>0</v>
      </c>
      <c r="W3050">
        <f t="shared" si="141"/>
        <v>5</v>
      </c>
      <c r="X3050">
        <v>2</v>
      </c>
      <c r="Y3050">
        <v>140</v>
      </c>
      <c r="Z3050">
        <v>60</v>
      </c>
      <c r="AA3050">
        <v>6</v>
      </c>
      <c r="AB3050">
        <v>0</v>
      </c>
      <c r="AC3050">
        <v>0</v>
      </c>
      <c r="AD3050">
        <f t="shared" si="142"/>
        <v>66</v>
      </c>
      <c r="AE3050">
        <f t="shared" si="143"/>
        <v>71</v>
      </c>
    </row>
    <row r="3051" spans="1:31" x14ac:dyDescent="0.25">
      <c r="A3051">
        <v>383</v>
      </c>
      <c r="B3051">
        <v>8</v>
      </c>
      <c r="C3051" t="s">
        <v>1</v>
      </c>
      <c r="D3051" t="s">
        <v>1</v>
      </c>
      <c r="E3051">
        <v>2017</v>
      </c>
      <c r="F3051" t="s">
        <v>31</v>
      </c>
      <c r="G3051">
        <v>12</v>
      </c>
      <c r="H3051">
        <v>12</v>
      </c>
      <c r="I3051">
        <v>13</v>
      </c>
      <c r="J3051" s="2">
        <v>43081</v>
      </c>
      <c r="K3051" s="3"/>
      <c r="L3051">
        <v>0.25</v>
      </c>
      <c r="M3051">
        <v>17.600000000000001</v>
      </c>
      <c r="N3051">
        <v>8.5</v>
      </c>
      <c r="O3051">
        <v>118.91249999999999</v>
      </c>
      <c r="P3051">
        <v>11.4</v>
      </c>
      <c r="Q3051">
        <v>11.9</v>
      </c>
      <c r="R3051">
        <v>60</v>
      </c>
      <c r="S3051">
        <v>5</v>
      </c>
      <c r="T3051">
        <v>0</v>
      </c>
      <c r="U3051">
        <v>0</v>
      </c>
      <c r="V3051">
        <v>0</v>
      </c>
      <c r="W3051">
        <f t="shared" si="141"/>
        <v>5</v>
      </c>
      <c r="X3051">
        <v>2</v>
      </c>
      <c r="Y3051">
        <v>164</v>
      </c>
      <c r="Z3051">
        <v>13</v>
      </c>
      <c r="AA3051">
        <v>1</v>
      </c>
      <c r="AB3051">
        <v>0</v>
      </c>
      <c r="AC3051">
        <v>0</v>
      </c>
      <c r="AD3051">
        <f t="shared" si="142"/>
        <v>14</v>
      </c>
      <c r="AE3051">
        <f t="shared" si="143"/>
        <v>19</v>
      </c>
    </row>
    <row r="3052" spans="1:31" x14ac:dyDescent="0.25">
      <c r="A3052">
        <v>384</v>
      </c>
      <c r="B3052">
        <v>8</v>
      </c>
      <c r="C3052" t="s">
        <v>1</v>
      </c>
      <c r="D3052" t="s">
        <v>1</v>
      </c>
      <c r="E3052">
        <v>2017</v>
      </c>
      <c r="F3052" t="s">
        <v>31</v>
      </c>
      <c r="G3052">
        <v>12</v>
      </c>
      <c r="H3052">
        <v>12</v>
      </c>
      <c r="I3052">
        <v>13</v>
      </c>
      <c r="J3052" s="2">
        <v>43081</v>
      </c>
      <c r="K3052" s="3"/>
      <c r="L3052">
        <v>0.5</v>
      </c>
      <c r="M3052">
        <v>17.600000000000001</v>
      </c>
      <c r="N3052">
        <v>8.5</v>
      </c>
      <c r="O3052">
        <v>118.91249999999999</v>
      </c>
      <c r="P3052">
        <v>11.4</v>
      </c>
      <c r="Q3052">
        <v>17.2</v>
      </c>
      <c r="R3052">
        <v>96</v>
      </c>
      <c r="S3052">
        <v>4</v>
      </c>
      <c r="T3052">
        <v>0</v>
      </c>
      <c r="U3052">
        <v>0</v>
      </c>
      <c r="V3052">
        <v>0</v>
      </c>
      <c r="W3052">
        <f t="shared" si="141"/>
        <v>4</v>
      </c>
      <c r="X3052">
        <v>2</v>
      </c>
      <c r="Y3052">
        <v>158</v>
      </c>
      <c r="Z3052">
        <v>37</v>
      </c>
      <c r="AA3052">
        <v>5</v>
      </c>
      <c r="AB3052">
        <v>0</v>
      </c>
      <c r="AC3052">
        <v>0</v>
      </c>
      <c r="AD3052">
        <f t="shared" si="142"/>
        <v>42</v>
      </c>
      <c r="AE3052">
        <f t="shared" si="143"/>
        <v>46</v>
      </c>
    </row>
    <row r="3053" spans="1:31" x14ac:dyDescent="0.25">
      <c r="A3053">
        <v>385</v>
      </c>
      <c r="B3053">
        <v>8</v>
      </c>
      <c r="C3053" t="s">
        <v>1</v>
      </c>
      <c r="D3053" t="s">
        <v>1</v>
      </c>
      <c r="E3053">
        <v>2017</v>
      </c>
      <c r="F3053" t="s">
        <v>31</v>
      </c>
      <c r="G3053">
        <v>12</v>
      </c>
      <c r="H3053">
        <v>12</v>
      </c>
      <c r="I3053">
        <v>13</v>
      </c>
      <c r="J3053" s="2">
        <v>43081</v>
      </c>
      <c r="K3053" s="3"/>
      <c r="L3053">
        <v>2.25</v>
      </c>
      <c r="M3053">
        <v>17.600000000000001</v>
      </c>
      <c r="N3053">
        <v>8.5</v>
      </c>
      <c r="O3053">
        <v>118.91249999999999</v>
      </c>
      <c r="P3053">
        <v>12</v>
      </c>
      <c r="Q3053">
        <v>24.3</v>
      </c>
      <c r="R3053">
        <v>98</v>
      </c>
      <c r="S3053">
        <v>2</v>
      </c>
      <c r="T3053">
        <v>0</v>
      </c>
      <c r="U3053">
        <v>0</v>
      </c>
      <c r="V3053">
        <v>0</v>
      </c>
      <c r="W3053">
        <f t="shared" si="141"/>
        <v>2</v>
      </c>
      <c r="X3053">
        <v>3</v>
      </c>
      <c r="Y3053">
        <v>191</v>
      </c>
      <c r="Z3053">
        <v>4</v>
      </c>
      <c r="AA3053">
        <v>1</v>
      </c>
      <c r="AB3053">
        <v>0</v>
      </c>
      <c r="AC3053">
        <v>0</v>
      </c>
      <c r="AD3053">
        <f t="shared" si="142"/>
        <v>5</v>
      </c>
      <c r="AE3053">
        <f t="shared" si="143"/>
        <v>7</v>
      </c>
    </row>
    <row r="3054" spans="1:31" x14ac:dyDescent="0.25">
      <c r="A3054">
        <v>386</v>
      </c>
      <c r="B3054">
        <v>8</v>
      </c>
      <c r="C3054" t="s">
        <v>1</v>
      </c>
      <c r="D3054" t="s">
        <v>1</v>
      </c>
      <c r="E3054">
        <v>2017</v>
      </c>
      <c r="F3054" t="s">
        <v>31</v>
      </c>
      <c r="G3054">
        <v>12</v>
      </c>
      <c r="H3054">
        <v>12</v>
      </c>
      <c r="I3054">
        <v>13</v>
      </c>
      <c r="J3054" s="2">
        <v>43081</v>
      </c>
      <c r="K3054" s="3"/>
      <c r="L3054">
        <v>2.4</v>
      </c>
      <c r="M3054">
        <v>17.600000000000001</v>
      </c>
      <c r="N3054">
        <v>8.5</v>
      </c>
      <c r="O3054">
        <v>118.91249999999999</v>
      </c>
      <c r="P3054">
        <v>10.6</v>
      </c>
      <c r="Q3054">
        <v>12.5</v>
      </c>
      <c r="R3054">
        <v>65</v>
      </c>
      <c r="S3054">
        <v>0</v>
      </c>
      <c r="T3054">
        <v>0</v>
      </c>
      <c r="U3054">
        <v>0</v>
      </c>
      <c r="V3054">
        <v>0</v>
      </c>
      <c r="W3054">
        <f t="shared" si="141"/>
        <v>0</v>
      </c>
      <c r="X3054">
        <v>2</v>
      </c>
      <c r="Y3054">
        <v>165</v>
      </c>
      <c r="Z3054">
        <v>7</v>
      </c>
      <c r="AA3054">
        <v>0</v>
      </c>
      <c r="AB3054">
        <v>0</v>
      </c>
      <c r="AC3054">
        <v>0</v>
      </c>
      <c r="AD3054">
        <f t="shared" si="142"/>
        <v>7</v>
      </c>
      <c r="AE3054">
        <f t="shared" si="143"/>
        <v>7</v>
      </c>
    </row>
    <row r="3055" spans="1:31" x14ac:dyDescent="0.25">
      <c r="A3055">
        <v>387</v>
      </c>
      <c r="B3055">
        <v>8</v>
      </c>
      <c r="C3055" t="s">
        <v>1</v>
      </c>
      <c r="D3055" t="s">
        <v>1</v>
      </c>
      <c r="E3055">
        <v>2017</v>
      </c>
      <c r="F3055" t="s">
        <v>31</v>
      </c>
      <c r="G3055">
        <v>12</v>
      </c>
      <c r="H3055">
        <v>12</v>
      </c>
      <c r="I3055">
        <v>13</v>
      </c>
      <c r="J3055" s="2">
        <v>43081</v>
      </c>
      <c r="K3055" s="3"/>
      <c r="L3055">
        <v>5.7</v>
      </c>
      <c r="M3055">
        <v>17.600000000000001</v>
      </c>
      <c r="N3055">
        <v>8.5</v>
      </c>
      <c r="O3055">
        <v>118.91249999999999</v>
      </c>
      <c r="P3055">
        <v>11.2</v>
      </c>
      <c r="Q3055">
        <v>18.5</v>
      </c>
      <c r="R3055">
        <v>95</v>
      </c>
      <c r="S3055">
        <v>5</v>
      </c>
      <c r="T3055">
        <v>0</v>
      </c>
      <c r="U3055">
        <v>0</v>
      </c>
      <c r="V3055">
        <v>0</v>
      </c>
      <c r="W3055">
        <f t="shared" si="141"/>
        <v>5</v>
      </c>
      <c r="X3055">
        <v>1</v>
      </c>
      <c r="Y3055">
        <v>96</v>
      </c>
      <c r="Z3055">
        <v>3</v>
      </c>
      <c r="AA3055">
        <v>0</v>
      </c>
      <c r="AB3055">
        <v>0</v>
      </c>
      <c r="AC3055">
        <v>0</v>
      </c>
      <c r="AD3055">
        <f t="shared" si="142"/>
        <v>3</v>
      </c>
      <c r="AE3055">
        <f t="shared" si="143"/>
        <v>8</v>
      </c>
    </row>
    <row r="3056" spans="1:31" x14ac:dyDescent="0.25">
      <c r="A3056">
        <v>388</v>
      </c>
      <c r="B3056">
        <v>8</v>
      </c>
      <c r="C3056" t="s">
        <v>1</v>
      </c>
      <c r="D3056" t="s">
        <v>1</v>
      </c>
      <c r="E3056">
        <v>2017</v>
      </c>
      <c r="F3056" t="s">
        <v>31</v>
      </c>
      <c r="G3056">
        <v>12</v>
      </c>
      <c r="H3056">
        <v>12</v>
      </c>
      <c r="I3056">
        <v>13</v>
      </c>
      <c r="J3056" s="2">
        <v>43081</v>
      </c>
      <c r="K3056" s="3"/>
      <c r="L3056">
        <v>6.1999999999999993</v>
      </c>
      <c r="M3056">
        <v>17.600000000000001</v>
      </c>
      <c r="N3056">
        <v>8.5</v>
      </c>
      <c r="O3056">
        <v>118.91249999999999</v>
      </c>
      <c r="P3056">
        <v>11.2</v>
      </c>
      <c r="Q3056">
        <v>10.5</v>
      </c>
      <c r="R3056">
        <v>98</v>
      </c>
      <c r="S3056">
        <v>0</v>
      </c>
      <c r="T3056">
        <v>10</v>
      </c>
      <c r="U3056">
        <v>0</v>
      </c>
      <c r="V3056">
        <v>0</v>
      </c>
      <c r="W3056">
        <f t="shared" si="141"/>
        <v>10</v>
      </c>
      <c r="X3056">
        <v>1</v>
      </c>
      <c r="Y3056">
        <v>40</v>
      </c>
      <c r="Z3056">
        <v>0</v>
      </c>
      <c r="AA3056">
        <v>0</v>
      </c>
      <c r="AB3056">
        <v>0</v>
      </c>
      <c r="AC3056">
        <v>0</v>
      </c>
      <c r="AD3056">
        <f t="shared" si="142"/>
        <v>0</v>
      </c>
      <c r="AE3056">
        <f t="shared" si="143"/>
        <v>10</v>
      </c>
    </row>
    <row r="3057" spans="1:31" x14ac:dyDescent="0.25">
      <c r="A3057">
        <v>389</v>
      </c>
      <c r="B3057">
        <v>8</v>
      </c>
      <c r="C3057" t="s">
        <v>1</v>
      </c>
      <c r="D3057" t="s">
        <v>1</v>
      </c>
      <c r="E3057">
        <v>2017</v>
      </c>
      <c r="F3057" t="s">
        <v>31</v>
      </c>
      <c r="G3057">
        <v>12</v>
      </c>
      <c r="H3057">
        <v>12</v>
      </c>
      <c r="I3057">
        <v>13</v>
      </c>
      <c r="J3057" s="2">
        <v>43081</v>
      </c>
      <c r="K3057" s="3"/>
      <c r="L3057">
        <v>1.5</v>
      </c>
      <c r="M3057">
        <v>17.600000000000001</v>
      </c>
      <c r="N3057">
        <v>8.5</v>
      </c>
      <c r="O3057">
        <v>118.91249999999999</v>
      </c>
      <c r="P3057">
        <v>16.600000000000001</v>
      </c>
      <c r="Q3057">
        <v>32</v>
      </c>
      <c r="R3057">
        <v>89</v>
      </c>
      <c r="S3057">
        <v>10</v>
      </c>
      <c r="T3057">
        <v>0</v>
      </c>
      <c r="U3057">
        <v>0</v>
      </c>
      <c r="V3057">
        <v>0</v>
      </c>
      <c r="W3057">
        <f t="shared" si="141"/>
        <v>10</v>
      </c>
      <c r="X3057">
        <v>1</v>
      </c>
      <c r="Y3057">
        <v>99</v>
      </c>
      <c r="Z3057">
        <v>0</v>
      </c>
      <c r="AA3057">
        <v>0</v>
      </c>
      <c r="AB3057">
        <v>0</v>
      </c>
      <c r="AC3057">
        <v>0</v>
      </c>
      <c r="AD3057">
        <f t="shared" si="142"/>
        <v>0</v>
      </c>
      <c r="AE3057">
        <f t="shared" si="143"/>
        <v>10</v>
      </c>
    </row>
    <row r="3058" spans="1:31" x14ac:dyDescent="0.25">
      <c r="A3058">
        <v>390</v>
      </c>
      <c r="B3058">
        <v>8</v>
      </c>
      <c r="C3058" t="s">
        <v>1</v>
      </c>
      <c r="D3058" t="s">
        <v>1</v>
      </c>
      <c r="E3058">
        <v>2017</v>
      </c>
      <c r="F3058" t="s">
        <v>31</v>
      </c>
      <c r="G3058">
        <v>12</v>
      </c>
      <c r="H3058">
        <v>12</v>
      </c>
      <c r="I3058">
        <v>13</v>
      </c>
      <c r="J3058" s="2">
        <v>43081</v>
      </c>
      <c r="K3058" s="3"/>
      <c r="L3058">
        <v>5.9</v>
      </c>
      <c r="M3058">
        <v>13.5</v>
      </c>
      <c r="N3058">
        <v>5.3</v>
      </c>
      <c r="O3058">
        <v>77.962500000000006</v>
      </c>
      <c r="P3058">
        <v>22.6</v>
      </c>
      <c r="Q3058">
        <v>68.5</v>
      </c>
      <c r="R3058">
        <v>94</v>
      </c>
      <c r="S3058">
        <v>6</v>
      </c>
      <c r="T3058">
        <v>1</v>
      </c>
      <c r="U3058">
        <v>0</v>
      </c>
      <c r="V3058">
        <v>0</v>
      </c>
      <c r="W3058">
        <f t="shared" si="141"/>
        <v>7</v>
      </c>
      <c r="X3058">
        <v>1</v>
      </c>
      <c r="Y3058">
        <v>98</v>
      </c>
      <c r="Z3058">
        <v>2</v>
      </c>
      <c r="AA3058">
        <v>0</v>
      </c>
      <c r="AB3058">
        <v>0</v>
      </c>
      <c r="AC3058">
        <v>0</v>
      </c>
      <c r="AD3058">
        <f t="shared" si="142"/>
        <v>2</v>
      </c>
      <c r="AE3058">
        <f t="shared" si="143"/>
        <v>9</v>
      </c>
    </row>
    <row r="3059" spans="1:31" x14ac:dyDescent="0.25">
      <c r="A3059">
        <v>392</v>
      </c>
      <c r="B3059">
        <v>8</v>
      </c>
      <c r="C3059" t="s">
        <v>1</v>
      </c>
      <c r="D3059" t="s">
        <v>1</v>
      </c>
      <c r="E3059">
        <v>2017</v>
      </c>
      <c r="F3059" t="s">
        <v>31</v>
      </c>
      <c r="G3059">
        <v>12</v>
      </c>
      <c r="H3059">
        <v>12</v>
      </c>
      <c r="I3059">
        <v>13</v>
      </c>
      <c r="J3059" s="2">
        <v>43081</v>
      </c>
      <c r="K3059" s="3"/>
      <c r="L3059">
        <v>3.7</v>
      </c>
      <c r="M3059">
        <v>13.5</v>
      </c>
      <c r="N3059">
        <v>5.3</v>
      </c>
      <c r="O3059">
        <v>77.962500000000006</v>
      </c>
      <c r="P3059">
        <v>33</v>
      </c>
      <c r="Q3059">
        <v>148.4</v>
      </c>
      <c r="R3059">
        <v>99</v>
      </c>
      <c r="S3059">
        <v>0</v>
      </c>
      <c r="T3059">
        <v>0</v>
      </c>
      <c r="U3059">
        <v>0</v>
      </c>
      <c r="V3059">
        <v>0</v>
      </c>
      <c r="W3059">
        <f t="shared" si="141"/>
        <v>0</v>
      </c>
      <c r="X3059">
        <v>2</v>
      </c>
      <c r="Y3059">
        <v>194</v>
      </c>
      <c r="Z3059">
        <v>3</v>
      </c>
      <c r="AA3059">
        <v>0</v>
      </c>
      <c r="AB3059">
        <v>0</v>
      </c>
      <c r="AC3059">
        <v>0</v>
      </c>
      <c r="AD3059">
        <f t="shared" si="142"/>
        <v>3</v>
      </c>
      <c r="AE3059">
        <f t="shared" si="143"/>
        <v>3</v>
      </c>
    </row>
    <row r="3060" spans="1:31" x14ac:dyDescent="0.25">
      <c r="A3060">
        <v>393</v>
      </c>
      <c r="B3060">
        <v>8</v>
      </c>
      <c r="C3060" t="s">
        <v>1</v>
      </c>
      <c r="D3060" t="s">
        <v>1</v>
      </c>
      <c r="E3060">
        <v>2017</v>
      </c>
      <c r="F3060" t="s">
        <v>31</v>
      </c>
      <c r="G3060">
        <v>12</v>
      </c>
      <c r="H3060">
        <v>12</v>
      </c>
      <c r="I3060">
        <v>13</v>
      </c>
      <c r="J3060" s="2">
        <v>43081</v>
      </c>
      <c r="K3060" s="3"/>
      <c r="L3060">
        <v>8.5</v>
      </c>
      <c r="M3060">
        <v>13.5</v>
      </c>
      <c r="N3060">
        <v>5.3</v>
      </c>
      <c r="O3060">
        <v>77.962500000000006</v>
      </c>
      <c r="P3060">
        <v>12.2</v>
      </c>
      <c r="Q3060">
        <v>19.3</v>
      </c>
      <c r="R3060">
        <v>95</v>
      </c>
      <c r="S3060">
        <v>2</v>
      </c>
      <c r="T3060">
        <v>0</v>
      </c>
      <c r="U3060">
        <v>0</v>
      </c>
      <c r="V3060">
        <v>0</v>
      </c>
      <c r="W3060">
        <f t="shared" si="141"/>
        <v>2</v>
      </c>
      <c r="X3060">
        <v>1</v>
      </c>
      <c r="Y3060">
        <v>97</v>
      </c>
      <c r="Z3060">
        <v>3</v>
      </c>
      <c r="AA3060">
        <v>0</v>
      </c>
      <c r="AB3060">
        <v>0</v>
      </c>
      <c r="AC3060">
        <v>0</v>
      </c>
      <c r="AD3060">
        <f t="shared" si="142"/>
        <v>3</v>
      </c>
      <c r="AE3060">
        <f t="shared" si="143"/>
        <v>5</v>
      </c>
    </row>
    <row r="3061" spans="1:31" x14ac:dyDescent="0.25">
      <c r="A3061">
        <v>401</v>
      </c>
      <c r="B3061">
        <v>8</v>
      </c>
      <c r="C3061" t="s">
        <v>1</v>
      </c>
      <c r="D3061" t="s">
        <v>1</v>
      </c>
      <c r="E3061">
        <v>2017</v>
      </c>
      <c r="F3061" t="s">
        <v>31</v>
      </c>
      <c r="G3061">
        <v>12</v>
      </c>
      <c r="H3061">
        <v>13</v>
      </c>
      <c r="I3061">
        <v>13</v>
      </c>
      <c r="J3061" s="2">
        <v>43082</v>
      </c>
      <c r="K3061" s="3"/>
      <c r="L3061">
        <v>2</v>
      </c>
      <c r="M3061">
        <v>9.6</v>
      </c>
      <c r="N3061">
        <v>4.0999999999999996</v>
      </c>
      <c r="O3061">
        <v>32.765900000000002</v>
      </c>
      <c r="P3061">
        <v>18.8</v>
      </c>
      <c r="Q3061">
        <v>22.4</v>
      </c>
      <c r="R3061">
        <v>97</v>
      </c>
      <c r="S3061">
        <v>3</v>
      </c>
      <c r="T3061">
        <v>0</v>
      </c>
      <c r="U3061">
        <v>2</v>
      </c>
      <c r="V3061">
        <v>0</v>
      </c>
      <c r="W3061">
        <f t="shared" si="141"/>
        <v>5</v>
      </c>
      <c r="X3061">
        <v>0</v>
      </c>
      <c r="AE3061">
        <f t="shared" si="143"/>
        <v>5</v>
      </c>
    </row>
    <row r="3062" spans="1:31" x14ac:dyDescent="0.25">
      <c r="A3062">
        <v>402</v>
      </c>
      <c r="B3062">
        <v>8</v>
      </c>
      <c r="C3062" t="s">
        <v>1</v>
      </c>
      <c r="D3062" t="s">
        <v>1</v>
      </c>
      <c r="E3062">
        <v>2017</v>
      </c>
      <c r="F3062" t="s">
        <v>31</v>
      </c>
      <c r="G3062">
        <v>12</v>
      </c>
      <c r="H3062">
        <v>13</v>
      </c>
      <c r="I3062">
        <v>13</v>
      </c>
      <c r="J3062" s="2">
        <v>43082</v>
      </c>
      <c r="K3062" s="3"/>
      <c r="L3062">
        <v>1</v>
      </c>
      <c r="M3062">
        <v>9.6</v>
      </c>
      <c r="N3062">
        <v>4.0999999999999996</v>
      </c>
      <c r="O3062">
        <v>32.765900000000002</v>
      </c>
      <c r="P3062">
        <v>23.200000000000003</v>
      </c>
      <c r="Q3062">
        <v>24.4</v>
      </c>
      <c r="R3062">
        <v>96</v>
      </c>
      <c r="S3062">
        <v>3</v>
      </c>
      <c r="T3062">
        <v>0</v>
      </c>
      <c r="U3062">
        <v>0</v>
      </c>
      <c r="V3062">
        <v>0</v>
      </c>
      <c r="W3062">
        <f t="shared" si="141"/>
        <v>3</v>
      </c>
      <c r="X3062">
        <v>2</v>
      </c>
      <c r="Y3062">
        <v>188</v>
      </c>
      <c r="Z3062">
        <v>6</v>
      </c>
      <c r="AA3062">
        <v>4</v>
      </c>
      <c r="AB3062">
        <v>0</v>
      </c>
      <c r="AC3062">
        <v>0</v>
      </c>
      <c r="AD3062">
        <f t="shared" si="142"/>
        <v>10</v>
      </c>
      <c r="AE3062">
        <f t="shared" si="143"/>
        <v>13</v>
      </c>
    </row>
    <row r="3063" spans="1:31" x14ac:dyDescent="0.25">
      <c r="A3063">
        <v>403</v>
      </c>
      <c r="B3063">
        <v>8</v>
      </c>
      <c r="C3063" t="s">
        <v>1</v>
      </c>
      <c r="D3063" t="s">
        <v>1</v>
      </c>
      <c r="E3063">
        <v>2017</v>
      </c>
      <c r="F3063" t="s">
        <v>31</v>
      </c>
      <c r="G3063">
        <v>12</v>
      </c>
      <c r="H3063">
        <v>13</v>
      </c>
      <c r="I3063">
        <v>13</v>
      </c>
      <c r="J3063" s="2">
        <v>43082</v>
      </c>
      <c r="K3063" s="3"/>
      <c r="L3063">
        <v>1.5</v>
      </c>
      <c r="M3063">
        <v>9.6</v>
      </c>
      <c r="N3063">
        <v>4.0999999999999996</v>
      </c>
      <c r="O3063">
        <v>32.765900000000002</v>
      </c>
      <c r="P3063">
        <v>11.299999999999999</v>
      </c>
      <c r="Q3063">
        <v>18.8</v>
      </c>
      <c r="R3063">
        <v>92</v>
      </c>
      <c r="S3063">
        <v>6</v>
      </c>
      <c r="T3063">
        <v>1</v>
      </c>
      <c r="U3063">
        <v>0</v>
      </c>
      <c r="V3063">
        <v>0</v>
      </c>
      <c r="W3063">
        <f t="shared" si="141"/>
        <v>7</v>
      </c>
      <c r="X3063">
        <v>1</v>
      </c>
      <c r="Y3063">
        <v>30</v>
      </c>
      <c r="Z3063">
        <v>0</v>
      </c>
      <c r="AA3063">
        <v>0</v>
      </c>
      <c r="AB3063">
        <v>0</v>
      </c>
      <c r="AC3063">
        <v>0</v>
      </c>
      <c r="AD3063">
        <f t="shared" si="142"/>
        <v>0</v>
      </c>
      <c r="AE3063">
        <f t="shared" si="143"/>
        <v>7</v>
      </c>
    </row>
    <row r="3064" spans="1:31" x14ac:dyDescent="0.25">
      <c r="A3064">
        <v>404</v>
      </c>
      <c r="B3064">
        <v>8</v>
      </c>
      <c r="C3064" t="s">
        <v>1</v>
      </c>
      <c r="D3064" t="s">
        <v>1</v>
      </c>
      <c r="E3064">
        <v>2017</v>
      </c>
      <c r="F3064" t="s">
        <v>31</v>
      </c>
      <c r="G3064">
        <v>12</v>
      </c>
      <c r="H3064">
        <v>13</v>
      </c>
      <c r="I3064">
        <v>13</v>
      </c>
      <c r="J3064" s="2">
        <v>43082</v>
      </c>
      <c r="K3064" s="3"/>
      <c r="L3064">
        <v>8</v>
      </c>
      <c r="M3064">
        <v>9.6</v>
      </c>
      <c r="N3064">
        <v>4.0999999999999996</v>
      </c>
      <c r="O3064">
        <v>32.765900000000002</v>
      </c>
      <c r="P3064">
        <v>29.6</v>
      </c>
      <c r="Q3064">
        <v>87.2</v>
      </c>
      <c r="R3064">
        <v>95</v>
      </c>
      <c r="S3064">
        <v>3</v>
      </c>
      <c r="T3064">
        <v>0</v>
      </c>
      <c r="U3064">
        <v>0</v>
      </c>
      <c r="V3064">
        <v>0</v>
      </c>
      <c r="W3064">
        <f t="shared" si="141"/>
        <v>3</v>
      </c>
      <c r="X3064">
        <v>2</v>
      </c>
      <c r="Y3064">
        <v>192</v>
      </c>
      <c r="Z3064">
        <v>8</v>
      </c>
      <c r="AA3064">
        <v>0</v>
      </c>
      <c r="AB3064">
        <v>0</v>
      </c>
      <c r="AC3064">
        <v>0</v>
      </c>
      <c r="AD3064">
        <f t="shared" si="142"/>
        <v>8</v>
      </c>
      <c r="AE3064">
        <f t="shared" si="143"/>
        <v>11</v>
      </c>
    </row>
    <row r="3065" spans="1:31" x14ac:dyDescent="0.25">
      <c r="A3065">
        <v>405</v>
      </c>
      <c r="B3065">
        <v>8</v>
      </c>
      <c r="C3065" t="s">
        <v>1</v>
      </c>
      <c r="D3065" t="s">
        <v>1</v>
      </c>
      <c r="E3065">
        <v>2017</v>
      </c>
      <c r="F3065" t="s">
        <v>31</v>
      </c>
      <c r="G3065">
        <v>12</v>
      </c>
      <c r="H3065">
        <v>13</v>
      </c>
      <c r="I3065">
        <v>13</v>
      </c>
      <c r="J3065" s="2">
        <v>43082</v>
      </c>
      <c r="K3065" s="3"/>
      <c r="L3065">
        <v>9</v>
      </c>
      <c r="M3065">
        <v>8.5</v>
      </c>
      <c r="N3065">
        <v>4.2</v>
      </c>
      <c r="O3065">
        <v>30.144000000000002</v>
      </c>
      <c r="P3065">
        <v>19.700000000000003</v>
      </c>
      <c r="Q3065">
        <v>27.3</v>
      </c>
      <c r="R3065">
        <v>90</v>
      </c>
      <c r="S3065">
        <v>2</v>
      </c>
      <c r="T3065">
        <v>0</v>
      </c>
      <c r="U3065">
        <v>0</v>
      </c>
      <c r="V3065">
        <v>0</v>
      </c>
      <c r="W3065">
        <f t="shared" si="141"/>
        <v>2</v>
      </c>
      <c r="X3065">
        <v>2</v>
      </c>
      <c r="Y3065">
        <v>144</v>
      </c>
      <c r="Z3065">
        <v>0</v>
      </c>
      <c r="AA3065">
        <v>0</v>
      </c>
      <c r="AB3065">
        <v>0</v>
      </c>
      <c r="AC3065">
        <v>0</v>
      </c>
      <c r="AD3065">
        <f t="shared" si="142"/>
        <v>0</v>
      </c>
      <c r="AE3065">
        <f t="shared" si="143"/>
        <v>2</v>
      </c>
    </row>
    <row r="3066" spans="1:31" x14ac:dyDescent="0.25">
      <c r="A3066">
        <v>406</v>
      </c>
      <c r="B3066">
        <v>8</v>
      </c>
      <c r="C3066" t="s">
        <v>1</v>
      </c>
      <c r="D3066" t="s">
        <v>1</v>
      </c>
      <c r="E3066">
        <v>2017</v>
      </c>
      <c r="F3066" t="s">
        <v>31</v>
      </c>
      <c r="G3066">
        <v>12</v>
      </c>
      <c r="H3066">
        <v>13</v>
      </c>
      <c r="I3066">
        <v>13</v>
      </c>
      <c r="J3066" s="2">
        <v>43082</v>
      </c>
      <c r="K3066" s="3"/>
      <c r="L3066">
        <v>4.3499999999999996</v>
      </c>
      <c r="M3066">
        <v>8.4</v>
      </c>
      <c r="N3066">
        <v>7.3999999999999995</v>
      </c>
      <c r="O3066">
        <v>61.920800000000007</v>
      </c>
      <c r="P3066">
        <v>13.6</v>
      </c>
      <c r="Q3066">
        <v>14.1</v>
      </c>
      <c r="R3066">
        <v>98</v>
      </c>
      <c r="S3066">
        <v>0</v>
      </c>
      <c r="T3066">
        <v>0</v>
      </c>
      <c r="U3066">
        <v>0</v>
      </c>
      <c r="V3066">
        <v>0</v>
      </c>
      <c r="W3066">
        <f t="shared" si="141"/>
        <v>0</v>
      </c>
      <c r="X3066">
        <v>2</v>
      </c>
      <c r="Y3066">
        <v>165</v>
      </c>
      <c r="Z3066">
        <v>1</v>
      </c>
      <c r="AA3066">
        <v>0</v>
      </c>
      <c r="AB3066">
        <v>0</v>
      </c>
      <c r="AC3066">
        <v>0</v>
      </c>
      <c r="AD3066">
        <f t="shared" si="142"/>
        <v>1</v>
      </c>
      <c r="AE3066">
        <f t="shared" si="143"/>
        <v>1</v>
      </c>
    </row>
    <row r="3067" spans="1:31" x14ac:dyDescent="0.25">
      <c r="A3067">
        <v>407</v>
      </c>
      <c r="B3067">
        <v>8</v>
      </c>
      <c r="C3067" t="s">
        <v>1</v>
      </c>
      <c r="D3067" t="s">
        <v>1</v>
      </c>
      <c r="E3067">
        <v>2017</v>
      </c>
      <c r="F3067" t="s">
        <v>31</v>
      </c>
      <c r="G3067">
        <v>12</v>
      </c>
      <c r="H3067">
        <v>13</v>
      </c>
      <c r="I3067">
        <v>13</v>
      </c>
      <c r="J3067" s="2">
        <v>43082</v>
      </c>
      <c r="K3067" s="3"/>
      <c r="L3067">
        <v>2.5</v>
      </c>
      <c r="M3067">
        <v>8.4</v>
      </c>
      <c r="N3067">
        <v>7.3999999999999995</v>
      </c>
      <c r="O3067">
        <v>61.920800000000007</v>
      </c>
      <c r="P3067">
        <v>30</v>
      </c>
      <c r="Q3067">
        <v>127.7</v>
      </c>
      <c r="R3067">
        <v>98</v>
      </c>
      <c r="S3067">
        <v>1</v>
      </c>
      <c r="T3067">
        <v>0</v>
      </c>
      <c r="U3067">
        <v>0</v>
      </c>
      <c r="V3067">
        <v>0</v>
      </c>
      <c r="W3067">
        <f t="shared" si="141"/>
        <v>1</v>
      </c>
      <c r="X3067">
        <v>3</v>
      </c>
      <c r="Y3067">
        <v>210</v>
      </c>
      <c r="Z3067">
        <v>9</v>
      </c>
      <c r="AA3067">
        <v>0</v>
      </c>
      <c r="AB3067">
        <v>0</v>
      </c>
      <c r="AC3067">
        <v>0</v>
      </c>
      <c r="AD3067">
        <f t="shared" si="142"/>
        <v>9</v>
      </c>
      <c r="AE3067">
        <f t="shared" si="143"/>
        <v>10</v>
      </c>
    </row>
    <row r="3068" spans="1:31" x14ac:dyDescent="0.25">
      <c r="A3068">
        <v>408</v>
      </c>
      <c r="B3068">
        <v>8</v>
      </c>
      <c r="C3068" t="s">
        <v>1</v>
      </c>
      <c r="D3068" t="s">
        <v>1</v>
      </c>
      <c r="E3068">
        <v>2017</v>
      </c>
      <c r="F3068" t="s">
        <v>31</v>
      </c>
      <c r="G3068">
        <v>12</v>
      </c>
      <c r="H3068">
        <v>13</v>
      </c>
      <c r="I3068">
        <v>13</v>
      </c>
      <c r="J3068" s="2">
        <v>43082</v>
      </c>
      <c r="K3068" s="3"/>
      <c r="L3068">
        <v>6.7</v>
      </c>
      <c r="M3068">
        <v>11.2</v>
      </c>
      <c r="N3068">
        <v>8</v>
      </c>
      <c r="O3068">
        <v>74.355199999999996</v>
      </c>
      <c r="P3068">
        <v>14</v>
      </c>
      <c r="Q3068">
        <v>18.600000000000001</v>
      </c>
      <c r="R3068">
        <v>99</v>
      </c>
      <c r="S3068">
        <v>1</v>
      </c>
      <c r="T3068">
        <v>2</v>
      </c>
      <c r="U3068">
        <v>0</v>
      </c>
      <c r="V3068">
        <v>0</v>
      </c>
      <c r="W3068">
        <f t="shared" si="141"/>
        <v>3</v>
      </c>
      <c r="X3068">
        <v>2</v>
      </c>
      <c r="Y3068">
        <v>172</v>
      </c>
      <c r="Z3068">
        <v>4</v>
      </c>
      <c r="AA3068">
        <v>1</v>
      </c>
      <c r="AB3068">
        <v>0</v>
      </c>
      <c r="AC3068">
        <v>0</v>
      </c>
      <c r="AD3068">
        <f t="shared" si="142"/>
        <v>5</v>
      </c>
      <c r="AE3068">
        <f t="shared" si="143"/>
        <v>8</v>
      </c>
    </row>
    <row r="3069" spans="1:31" x14ac:dyDescent="0.25">
      <c r="A3069">
        <v>409</v>
      </c>
      <c r="B3069">
        <v>8</v>
      </c>
      <c r="C3069" t="s">
        <v>1</v>
      </c>
      <c r="D3069" t="s">
        <v>1</v>
      </c>
      <c r="E3069">
        <v>2017</v>
      </c>
      <c r="F3069" t="s">
        <v>31</v>
      </c>
      <c r="G3069">
        <v>12</v>
      </c>
      <c r="H3069">
        <v>13</v>
      </c>
      <c r="I3069">
        <v>13</v>
      </c>
      <c r="J3069" s="2">
        <v>43082</v>
      </c>
      <c r="K3069" s="3"/>
      <c r="L3069">
        <v>8.6999999999999993</v>
      </c>
      <c r="M3069">
        <v>8.5</v>
      </c>
      <c r="N3069">
        <v>5.5</v>
      </c>
      <c r="O3069">
        <v>43.410500000000006</v>
      </c>
      <c r="P3069">
        <v>19</v>
      </c>
      <c r="Q3069">
        <v>53.4</v>
      </c>
      <c r="R3069">
        <v>100</v>
      </c>
      <c r="S3069">
        <v>0</v>
      </c>
      <c r="T3069">
        <v>0</v>
      </c>
      <c r="U3069">
        <v>0</v>
      </c>
      <c r="V3069">
        <v>0</v>
      </c>
      <c r="W3069">
        <f t="shared" si="141"/>
        <v>0</v>
      </c>
      <c r="X3069">
        <v>3</v>
      </c>
      <c r="Y3069">
        <v>329</v>
      </c>
      <c r="Z3069">
        <v>1</v>
      </c>
      <c r="AA3069">
        <v>0</v>
      </c>
      <c r="AB3069">
        <v>0</v>
      </c>
      <c r="AC3069">
        <v>0</v>
      </c>
      <c r="AD3069">
        <f t="shared" si="142"/>
        <v>1</v>
      </c>
      <c r="AE3069">
        <f t="shared" si="143"/>
        <v>1</v>
      </c>
    </row>
    <row r="3070" spans="1:31" x14ac:dyDescent="0.25">
      <c r="A3070">
        <v>410</v>
      </c>
      <c r="B3070">
        <v>8</v>
      </c>
      <c r="C3070" t="s">
        <v>1</v>
      </c>
      <c r="D3070" t="s">
        <v>1</v>
      </c>
      <c r="E3070">
        <v>2017</v>
      </c>
      <c r="F3070" t="s">
        <v>31</v>
      </c>
      <c r="G3070">
        <v>12</v>
      </c>
      <c r="H3070">
        <v>13</v>
      </c>
      <c r="I3070">
        <v>13</v>
      </c>
      <c r="J3070" s="2">
        <v>43082</v>
      </c>
      <c r="K3070" s="3"/>
      <c r="L3070">
        <v>9.4</v>
      </c>
      <c r="M3070">
        <v>11.2</v>
      </c>
      <c r="N3070">
        <v>8</v>
      </c>
      <c r="O3070">
        <v>74.355199999999996</v>
      </c>
      <c r="P3070">
        <v>20.400000000000002</v>
      </c>
      <c r="Q3070">
        <v>43.8</v>
      </c>
      <c r="R3070">
        <v>100</v>
      </c>
      <c r="S3070">
        <v>0</v>
      </c>
      <c r="T3070">
        <v>0</v>
      </c>
      <c r="U3070">
        <v>0</v>
      </c>
      <c r="V3070">
        <v>0</v>
      </c>
      <c r="W3070">
        <f t="shared" si="141"/>
        <v>0</v>
      </c>
      <c r="X3070">
        <v>2</v>
      </c>
      <c r="Y3070">
        <v>174</v>
      </c>
      <c r="Z3070">
        <v>3</v>
      </c>
      <c r="AA3070">
        <v>0</v>
      </c>
      <c r="AB3070">
        <v>2</v>
      </c>
      <c r="AC3070">
        <v>0</v>
      </c>
      <c r="AD3070">
        <f t="shared" si="142"/>
        <v>5</v>
      </c>
      <c r="AE3070">
        <f t="shared" si="143"/>
        <v>5</v>
      </c>
    </row>
    <row r="3071" spans="1:31" x14ac:dyDescent="0.25">
      <c r="A3071">
        <v>411</v>
      </c>
      <c r="B3071">
        <v>8</v>
      </c>
      <c r="C3071" t="s">
        <v>1</v>
      </c>
      <c r="D3071" t="s">
        <v>1</v>
      </c>
      <c r="E3071">
        <v>2017</v>
      </c>
      <c r="F3071" t="s">
        <v>31</v>
      </c>
      <c r="G3071">
        <v>12</v>
      </c>
      <c r="H3071">
        <v>13</v>
      </c>
      <c r="I3071">
        <v>13</v>
      </c>
      <c r="J3071" s="2">
        <v>43082</v>
      </c>
      <c r="K3071" s="3"/>
      <c r="L3071">
        <v>6.4</v>
      </c>
      <c r="M3071">
        <v>11.2</v>
      </c>
      <c r="N3071">
        <v>8</v>
      </c>
      <c r="O3071">
        <v>74.355199999999996</v>
      </c>
      <c r="P3071">
        <v>14.4</v>
      </c>
      <c r="Q3071">
        <v>20.7</v>
      </c>
      <c r="R3071">
        <v>99</v>
      </c>
      <c r="S3071">
        <v>0</v>
      </c>
      <c r="T3071">
        <v>0</v>
      </c>
      <c r="U3071">
        <v>0</v>
      </c>
      <c r="V3071">
        <v>0</v>
      </c>
      <c r="W3071">
        <f t="shared" si="141"/>
        <v>0</v>
      </c>
      <c r="X3071">
        <v>1</v>
      </c>
      <c r="Y3071">
        <v>40</v>
      </c>
      <c r="Z3071">
        <v>0</v>
      </c>
      <c r="AA3071">
        <v>0</v>
      </c>
      <c r="AB3071">
        <v>0</v>
      </c>
      <c r="AC3071">
        <v>0</v>
      </c>
      <c r="AD3071">
        <f t="shared" si="142"/>
        <v>0</v>
      </c>
      <c r="AE3071">
        <f t="shared" si="143"/>
        <v>0</v>
      </c>
    </row>
    <row r="3072" spans="1:31" x14ac:dyDescent="0.25">
      <c r="A3072">
        <v>412</v>
      </c>
      <c r="B3072">
        <v>8</v>
      </c>
      <c r="C3072" t="s">
        <v>1</v>
      </c>
      <c r="D3072" t="s">
        <v>1</v>
      </c>
      <c r="E3072">
        <v>2017</v>
      </c>
      <c r="F3072" t="s">
        <v>31</v>
      </c>
      <c r="G3072">
        <v>12</v>
      </c>
      <c r="H3072">
        <v>13</v>
      </c>
      <c r="I3072">
        <v>13</v>
      </c>
      <c r="J3072" s="2">
        <v>43082</v>
      </c>
      <c r="K3072" s="3"/>
      <c r="L3072">
        <v>5.9</v>
      </c>
      <c r="M3072">
        <v>11.3</v>
      </c>
      <c r="N3072">
        <v>6.1</v>
      </c>
      <c r="O3072">
        <v>55.844900000000003</v>
      </c>
      <c r="P3072">
        <v>13.4</v>
      </c>
      <c r="Q3072">
        <v>14.9</v>
      </c>
      <c r="R3072">
        <v>97</v>
      </c>
      <c r="S3072">
        <v>3</v>
      </c>
      <c r="T3072">
        <v>4</v>
      </c>
      <c r="U3072">
        <v>0</v>
      </c>
      <c r="V3072">
        <v>0</v>
      </c>
      <c r="W3072">
        <f t="shared" si="141"/>
        <v>7</v>
      </c>
      <c r="X3072">
        <v>1</v>
      </c>
      <c r="Y3072">
        <v>79</v>
      </c>
      <c r="Z3072">
        <v>0</v>
      </c>
      <c r="AA3072">
        <v>0</v>
      </c>
      <c r="AB3072">
        <v>0</v>
      </c>
      <c r="AC3072">
        <v>0</v>
      </c>
      <c r="AD3072">
        <f t="shared" si="142"/>
        <v>0</v>
      </c>
      <c r="AE3072">
        <f t="shared" si="143"/>
        <v>7</v>
      </c>
    </row>
    <row r="3073" spans="1:31" x14ac:dyDescent="0.25">
      <c r="A3073">
        <v>413</v>
      </c>
      <c r="B3073">
        <v>8</v>
      </c>
      <c r="C3073" t="s">
        <v>1</v>
      </c>
      <c r="D3073" t="s">
        <v>1</v>
      </c>
      <c r="E3073">
        <v>2017</v>
      </c>
      <c r="F3073" t="s">
        <v>31</v>
      </c>
      <c r="G3073">
        <v>12</v>
      </c>
      <c r="H3073">
        <v>13</v>
      </c>
      <c r="I3073">
        <v>13</v>
      </c>
      <c r="J3073" s="2">
        <v>43082</v>
      </c>
      <c r="K3073" s="3"/>
      <c r="L3073">
        <v>6.3</v>
      </c>
      <c r="M3073">
        <v>11.3</v>
      </c>
      <c r="N3073">
        <v>6.1</v>
      </c>
      <c r="O3073">
        <v>55.844900000000003</v>
      </c>
      <c r="P3073">
        <v>14.2</v>
      </c>
      <c r="Q3073">
        <v>22.9</v>
      </c>
      <c r="R3073">
        <v>70</v>
      </c>
      <c r="S3073">
        <v>30</v>
      </c>
      <c r="T3073">
        <v>1</v>
      </c>
      <c r="U3073">
        <v>0</v>
      </c>
      <c r="V3073">
        <v>0</v>
      </c>
      <c r="W3073">
        <f t="shared" si="141"/>
        <v>31</v>
      </c>
      <c r="X3073">
        <v>2</v>
      </c>
      <c r="Y3073">
        <v>190</v>
      </c>
      <c r="Z3073">
        <v>10</v>
      </c>
      <c r="AA3073">
        <v>3</v>
      </c>
      <c r="AB3073">
        <v>0</v>
      </c>
      <c r="AC3073">
        <v>0</v>
      </c>
      <c r="AD3073">
        <f t="shared" si="142"/>
        <v>13</v>
      </c>
      <c r="AE3073">
        <f t="shared" si="143"/>
        <v>44</v>
      </c>
    </row>
    <row r="3074" spans="1:31" x14ac:dyDescent="0.25">
      <c r="A3074">
        <v>414</v>
      </c>
      <c r="B3074">
        <v>8</v>
      </c>
      <c r="C3074" t="s">
        <v>1</v>
      </c>
      <c r="D3074" t="s">
        <v>1</v>
      </c>
      <c r="E3074">
        <v>2017</v>
      </c>
      <c r="F3074" t="s">
        <v>31</v>
      </c>
      <c r="G3074">
        <v>12</v>
      </c>
      <c r="H3074">
        <v>13</v>
      </c>
      <c r="I3074">
        <v>13</v>
      </c>
      <c r="J3074" s="2">
        <v>43082</v>
      </c>
      <c r="K3074" s="3"/>
      <c r="L3074">
        <v>7.8</v>
      </c>
      <c r="M3074">
        <v>11.2</v>
      </c>
      <c r="N3074">
        <v>8</v>
      </c>
      <c r="O3074">
        <v>74.355199999999996</v>
      </c>
      <c r="P3074">
        <v>17.2</v>
      </c>
      <c r="Q3074">
        <v>17.8</v>
      </c>
      <c r="R3074">
        <v>93</v>
      </c>
      <c r="S3074">
        <v>0</v>
      </c>
      <c r="T3074">
        <v>0</v>
      </c>
      <c r="U3074">
        <v>0</v>
      </c>
      <c r="V3074">
        <v>0</v>
      </c>
      <c r="W3074">
        <f t="shared" si="141"/>
        <v>0</v>
      </c>
      <c r="X3074">
        <v>1</v>
      </c>
      <c r="Y3074">
        <v>155</v>
      </c>
      <c r="Z3074">
        <v>7</v>
      </c>
      <c r="AA3074">
        <v>0</v>
      </c>
      <c r="AB3074">
        <v>0</v>
      </c>
      <c r="AC3074">
        <v>0</v>
      </c>
      <c r="AD3074">
        <f t="shared" si="142"/>
        <v>7</v>
      </c>
      <c r="AE3074">
        <f t="shared" si="143"/>
        <v>7</v>
      </c>
    </row>
    <row r="3075" spans="1:31" x14ac:dyDescent="0.25">
      <c r="A3075">
        <v>415</v>
      </c>
      <c r="B3075">
        <v>8</v>
      </c>
      <c r="C3075" t="s">
        <v>1</v>
      </c>
      <c r="D3075" t="s">
        <v>1</v>
      </c>
      <c r="E3075">
        <v>2017</v>
      </c>
      <c r="F3075" t="s">
        <v>31</v>
      </c>
      <c r="G3075">
        <v>12</v>
      </c>
      <c r="H3075">
        <v>13</v>
      </c>
      <c r="I3075">
        <v>13</v>
      </c>
      <c r="J3075" s="2">
        <v>43082</v>
      </c>
      <c r="K3075" s="3"/>
      <c r="L3075">
        <v>0.75</v>
      </c>
      <c r="M3075">
        <v>11.2</v>
      </c>
      <c r="N3075">
        <v>8</v>
      </c>
      <c r="O3075">
        <v>74.355199999999996</v>
      </c>
      <c r="P3075">
        <v>15.799999999999999</v>
      </c>
      <c r="Q3075">
        <v>17.600000000000001</v>
      </c>
      <c r="R3075">
        <v>89</v>
      </c>
      <c r="S3075">
        <v>0</v>
      </c>
      <c r="T3075">
        <v>0</v>
      </c>
      <c r="U3075">
        <v>0</v>
      </c>
      <c r="V3075">
        <v>0</v>
      </c>
      <c r="W3075">
        <f t="shared" ref="W3075:W3138" si="144">SUM(S3075:V3075)</f>
        <v>0</v>
      </c>
      <c r="X3075">
        <v>3</v>
      </c>
      <c r="Y3075">
        <v>189</v>
      </c>
      <c r="Z3075">
        <v>3</v>
      </c>
      <c r="AA3075">
        <v>0</v>
      </c>
      <c r="AB3075">
        <v>0</v>
      </c>
      <c r="AC3075">
        <v>0</v>
      </c>
      <c r="AD3075">
        <f t="shared" ref="AD3075:AD3133" si="145">SUM(Z3075:AC3075)</f>
        <v>3</v>
      </c>
      <c r="AE3075">
        <f t="shared" si="143"/>
        <v>3</v>
      </c>
    </row>
    <row r="3076" spans="1:31" x14ac:dyDescent="0.25">
      <c r="A3076">
        <v>416</v>
      </c>
      <c r="B3076">
        <v>8</v>
      </c>
      <c r="C3076" t="s">
        <v>1</v>
      </c>
      <c r="D3076" t="s">
        <v>1</v>
      </c>
      <c r="E3076">
        <v>2017</v>
      </c>
      <c r="F3076" t="s">
        <v>31</v>
      </c>
      <c r="G3076">
        <v>12</v>
      </c>
      <c r="H3076">
        <v>13</v>
      </c>
      <c r="I3076">
        <v>13</v>
      </c>
      <c r="J3076" s="2">
        <v>43082</v>
      </c>
      <c r="K3076" s="3"/>
      <c r="L3076">
        <v>1.25</v>
      </c>
      <c r="M3076">
        <v>9.5</v>
      </c>
      <c r="N3076">
        <v>5.6</v>
      </c>
      <c r="O3076">
        <v>71.011099999999999</v>
      </c>
      <c r="P3076">
        <v>14</v>
      </c>
      <c r="Q3076">
        <v>17.2</v>
      </c>
      <c r="R3076">
        <v>80</v>
      </c>
      <c r="S3076">
        <v>20</v>
      </c>
      <c r="T3076">
        <v>1</v>
      </c>
      <c r="U3076">
        <v>0</v>
      </c>
      <c r="V3076">
        <v>0</v>
      </c>
      <c r="W3076">
        <f t="shared" si="144"/>
        <v>21</v>
      </c>
      <c r="X3076">
        <v>1</v>
      </c>
      <c r="Y3076">
        <v>94</v>
      </c>
      <c r="Z3076">
        <v>6</v>
      </c>
      <c r="AA3076">
        <v>2</v>
      </c>
      <c r="AB3076">
        <v>0</v>
      </c>
      <c r="AC3076">
        <v>0</v>
      </c>
      <c r="AD3076">
        <f t="shared" si="145"/>
        <v>8</v>
      </c>
      <c r="AE3076">
        <f t="shared" si="143"/>
        <v>29</v>
      </c>
    </row>
    <row r="3077" spans="1:31" x14ac:dyDescent="0.25">
      <c r="A3077">
        <v>417</v>
      </c>
      <c r="B3077">
        <v>8</v>
      </c>
      <c r="C3077" t="s">
        <v>1</v>
      </c>
      <c r="D3077" t="s">
        <v>1</v>
      </c>
      <c r="E3077">
        <v>2017</v>
      </c>
      <c r="F3077" t="s">
        <v>31</v>
      </c>
      <c r="G3077">
        <v>12</v>
      </c>
      <c r="H3077">
        <v>13</v>
      </c>
      <c r="I3077">
        <v>13</v>
      </c>
      <c r="J3077" s="2">
        <v>43082</v>
      </c>
      <c r="K3077" s="3"/>
      <c r="L3077">
        <v>0</v>
      </c>
      <c r="M3077">
        <v>10</v>
      </c>
      <c r="N3077">
        <v>5</v>
      </c>
      <c r="O3077">
        <v>23.141800000000003</v>
      </c>
      <c r="P3077">
        <v>23.400000000000002</v>
      </c>
      <c r="Q3077">
        <v>60.1</v>
      </c>
      <c r="R3077">
        <v>96</v>
      </c>
      <c r="S3077">
        <v>2</v>
      </c>
      <c r="T3077">
        <v>0</v>
      </c>
      <c r="U3077">
        <v>0</v>
      </c>
      <c r="V3077">
        <v>0</v>
      </c>
      <c r="W3077">
        <f t="shared" si="144"/>
        <v>2</v>
      </c>
      <c r="X3077">
        <v>1</v>
      </c>
      <c r="Y3077">
        <v>65</v>
      </c>
      <c r="Z3077">
        <v>1</v>
      </c>
      <c r="AA3077">
        <v>0</v>
      </c>
      <c r="AB3077">
        <v>0</v>
      </c>
      <c r="AC3077">
        <v>0</v>
      </c>
      <c r="AD3077">
        <f t="shared" si="145"/>
        <v>1</v>
      </c>
      <c r="AE3077">
        <f t="shared" si="143"/>
        <v>3</v>
      </c>
    </row>
    <row r="3078" spans="1:31" x14ac:dyDescent="0.25">
      <c r="A3078">
        <v>418</v>
      </c>
      <c r="B3078">
        <v>8</v>
      </c>
      <c r="C3078" t="s">
        <v>1</v>
      </c>
      <c r="D3078" t="s">
        <v>1</v>
      </c>
      <c r="E3078">
        <v>2017</v>
      </c>
      <c r="F3078" t="s">
        <v>31</v>
      </c>
      <c r="G3078">
        <v>12</v>
      </c>
      <c r="H3078">
        <v>13</v>
      </c>
      <c r="I3078">
        <v>13</v>
      </c>
      <c r="J3078" s="2">
        <v>43082</v>
      </c>
      <c r="K3078" s="3"/>
      <c r="L3078">
        <v>0.5</v>
      </c>
      <c r="M3078">
        <v>8.3000000000000007</v>
      </c>
      <c r="N3078">
        <v>3.4000000000000004</v>
      </c>
      <c r="O3078">
        <v>22.592300000000002</v>
      </c>
      <c r="P3078">
        <v>21</v>
      </c>
      <c r="Q3078">
        <v>16.8</v>
      </c>
      <c r="R3078">
        <v>45</v>
      </c>
      <c r="S3078">
        <v>0</v>
      </c>
      <c r="T3078">
        <v>0</v>
      </c>
      <c r="U3078">
        <v>0</v>
      </c>
      <c r="V3078">
        <v>0</v>
      </c>
      <c r="W3078">
        <f t="shared" si="144"/>
        <v>0</v>
      </c>
      <c r="X3078">
        <v>1</v>
      </c>
      <c r="Y3078">
        <v>79</v>
      </c>
      <c r="Z3078">
        <v>8</v>
      </c>
      <c r="AA3078">
        <v>2</v>
      </c>
      <c r="AB3078">
        <v>0</v>
      </c>
      <c r="AC3078">
        <v>0</v>
      </c>
      <c r="AD3078">
        <f t="shared" si="145"/>
        <v>10</v>
      </c>
      <c r="AE3078">
        <f t="shared" si="143"/>
        <v>10</v>
      </c>
    </row>
    <row r="3079" spans="1:31" x14ac:dyDescent="0.25">
      <c r="A3079">
        <v>419</v>
      </c>
      <c r="B3079">
        <v>8</v>
      </c>
      <c r="C3079" t="s">
        <v>1</v>
      </c>
      <c r="D3079" t="s">
        <v>1</v>
      </c>
      <c r="E3079">
        <v>2017</v>
      </c>
      <c r="F3079" t="s">
        <v>31</v>
      </c>
      <c r="G3079">
        <v>12</v>
      </c>
      <c r="H3079">
        <v>13</v>
      </c>
      <c r="I3079">
        <v>13</v>
      </c>
      <c r="J3079" s="2">
        <v>43082</v>
      </c>
      <c r="K3079" s="3"/>
      <c r="L3079">
        <v>0</v>
      </c>
      <c r="M3079">
        <v>8.3000000000000007</v>
      </c>
      <c r="N3079">
        <v>3.4000000000000004</v>
      </c>
      <c r="O3079">
        <v>22.592300000000002</v>
      </c>
      <c r="P3079">
        <v>21.8</v>
      </c>
      <c r="Q3079">
        <v>34</v>
      </c>
      <c r="R3079">
        <v>93</v>
      </c>
      <c r="S3079">
        <v>3</v>
      </c>
      <c r="T3079">
        <v>0</v>
      </c>
      <c r="U3079">
        <v>0</v>
      </c>
      <c r="V3079">
        <v>0</v>
      </c>
      <c r="W3079">
        <f t="shared" si="144"/>
        <v>3</v>
      </c>
      <c r="X3079">
        <v>1</v>
      </c>
      <c r="Y3079">
        <v>54</v>
      </c>
      <c r="Z3079">
        <v>0</v>
      </c>
      <c r="AA3079">
        <v>1</v>
      </c>
      <c r="AB3079">
        <v>0</v>
      </c>
      <c r="AC3079">
        <v>0</v>
      </c>
      <c r="AD3079">
        <f t="shared" si="145"/>
        <v>1</v>
      </c>
      <c r="AE3079">
        <f t="shared" si="143"/>
        <v>4</v>
      </c>
    </row>
    <row r="3080" spans="1:31" x14ac:dyDescent="0.25">
      <c r="A3080">
        <v>420</v>
      </c>
      <c r="B3080">
        <v>8</v>
      </c>
      <c r="C3080" t="s">
        <v>1</v>
      </c>
      <c r="D3080" t="s">
        <v>1</v>
      </c>
      <c r="E3080">
        <v>2017</v>
      </c>
      <c r="F3080" t="s">
        <v>31</v>
      </c>
      <c r="G3080">
        <v>12</v>
      </c>
      <c r="H3080">
        <v>13</v>
      </c>
      <c r="I3080">
        <v>13</v>
      </c>
      <c r="J3080" s="2">
        <v>43082</v>
      </c>
      <c r="K3080" s="3"/>
      <c r="L3080">
        <v>3</v>
      </c>
      <c r="M3080">
        <v>7.1</v>
      </c>
      <c r="N3080">
        <v>4.3000000000000007</v>
      </c>
      <c r="O3080">
        <v>23.816900000000004</v>
      </c>
      <c r="P3080">
        <v>13.4</v>
      </c>
      <c r="Q3080">
        <v>14.4</v>
      </c>
      <c r="R3080">
        <v>90</v>
      </c>
      <c r="S3080">
        <v>6</v>
      </c>
      <c r="T3080">
        <v>0</v>
      </c>
      <c r="U3080">
        <v>0</v>
      </c>
      <c r="V3080">
        <v>0</v>
      </c>
      <c r="W3080">
        <f t="shared" si="144"/>
        <v>6</v>
      </c>
      <c r="X3080">
        <v>1</v>
      </c>
      <c r="Y3080">
        <v>65</v>
      </c>
      <c r="Z3080">
        <v>0</v>
      </c>
      <c r="AA3080">
        <v>1</v>
      </c>
      <c r="AB3080">
        <v>0</v>
      </c>
      <c r="AC3080">
        <v>0</v>
      </c>
      <c r="AD3080">
        <f t="shared" si="145"/>
        <v>1</v>
      </c>
      <c r="AE3080">
        <f t="shared" si="143"/>
        <v>7</v>
      </c>
    </row>
    <row r="3081" spans="1:31" x14ac:dyDescent="0.25">
      <c r="A3081">
        <v>421</v>
      </c>
      <c r="B3081">
        <v>8</v>
      </c>
      <c r="C3081" t="s">
        <v>1</v>
      </c>
      <c r="D3081" t="s">
        <v>1</v>
      </c>
      <c r="E3081">
        <v>2017</v>
      </c>
      <c r="F3081" t="s">
        <v>31</v>
      </c>
      <c r="G3081">
        <v>12</v>
      </c>
      <c r="H3081">
        <v>13</v>
      </c>
      <c r="I3081">
        <v>13</v>
      </c>
      <c r="J3081" s="2">
        <v>43082</v>
      </c>
      <c r="K3081" s="3"/>
      <c r="L3081">
        <v>3.1</v>
      </c>
      <c r="M3081">
        <v>9.1</v>
      </c>
      <c r="N3081">
        <v>5.9</v>
      </c>
      <c r="O3081">
        <v>46.738900000000008</v>
      </c>
      <c r="P3081">
        <v>15.299999999999999</v>
      </c>
      <c r="Q3081">
        <v>33.299999999999997</v>
      </c>
      <c r="R3081">
        <v>92</v>
      </c>
      <c r="S3081">
        <v>8</v>
      </c>
      <c r="T3081">
        <v>2</v>
      </c>
      <c r="U3081">
        <v>0</v>
      </c>
      <c r="V3081">
        <v>0</v>
      </c>
      <c r="W3081">
        <f t="shared" si="144"/>
        <v>10</v>
      </c>
      <c r="X3081">
        <v>0</v>
      </c>
      <c r="AE3081">
        <f t="shared" si="143"/>
        <v>10</v>
      </c>
    </row>
    <row r="3082" spans="1:31" x14ac:dyDescent="0.25">
      <c r="A3082">
        <v>422</v>
      </c>
      <c r="B3082">
        <v>8</v>
      </c>
      <c r="C3082" t="s">
        <v>1</v>
      </c>
      <c r="D3082" t="s">
        <v>1</v>
      </c>
      <c r="E3082">
        <v>2017</v>
      </c>
      <c r="F3082" t="s">
        <v>31</v>
      </c>
      <c r="G3082">
        <v>12</v>
      </c>
      <c r="H3082">
        <v>13</v>
      </c>
      <c r="I3082">
        <v>13</v>
      </c>
      <c r="J3082" s="2">
        <v>43082</v>
      </c>
      <c r="K3082" s="3"/>
      <c r="L3082">
        <v>0</v>
      </c>
      <c r="M3082">
        <v>7.1</v>
      </c>
      <c r="N3082">
        <v>4.3000000000000007</v>
      </c>
      <c r="O3082">
        <v>23.816900000000004</v>
      </c>
      <c r="P3082">
        <v>21.200000000000003</v>
      </c>
      <c r="Q3082">
        <v>44.4</v>
      </c>
      <c r="R3082">
        <v>98</v>
      </c>
      <c r="S3082">
        <v>1</v>
      </c>
      <c r="T3082">
        <v>0</v>
      </c>
      <c r="U3082">
        <v>0</v>
      </c>
      <c r="V3082">
        <v>90</v>
      </c>
      <c r="W3082">
        <f t="shared" si="144"/>
        <v>91</v>
      </c>
      <c r="X3082">
        <v>1</v>
      </c>
      <c r="Y3082">
        <v>62</v>
      </c>
      <c r="Z3082">
        <v>0</v>
      </c>
      <c r="AA3082">
        <v>0</v>
      </c>
      <c r="AB3082">
        <v>0</v>
      </c>
      <c r="AC3082">
        <v>0</v>
      </c>
      <c r="AD3082">
        <f t="shared" si="145"/>
        <v>0</v>
      </c>
      <c r="AE3082">
        <f t="shared" ref="AE3082:AE3145" si="146">SUM(W3082+AD3082)</f>
        <v>91</v>
      </c>
    </row>
    <row r="3083" spans="1:31" x14ac:dyDescent="0.25">
      <c r="A3083">
        <v>423</v>
      </c>
      <c r="B3083">
        <v>8</v>
      </c>
      <c r="C3083" t="s">
        <v>1</v>
      </c>
      <c r="D3083" t="s">
        <v>1</v>
      </c>
      <c r="E3083">
        <v>2017</v>
      </c>
      <c r="F3083" t="s">
        <v>31</v>
      </c>
      <c r="G3083">
        <v>12</v>
      </c>
      <c r="H3083">
        <v>13</v>
      </c>
      <c r="I3083">
        <v>13</v>
      </c>
      <c r="J3083" s="2">
        <v>43082</v>
      </c>
      <c r="K3083" s="3"/>
      <c r="L3083">
        <v>0</v>
      </c>
      <c r="M3083">
        <v>5.8000000000000007</v>
      </c>
      <c r="N3083">
        <v>3.9000000000000004</v>
      </c>
      <c r="O3083">
        <v>17.521200000000004</v>
      </c>
      <c r="P3083">
        <v>17.600000000000001</v>
      </c>
      <c r="Q3083">
        <v>43.9</v>
      </c>
      <c r="R3083">
        <v>93</v>
      </c>
      <c r="S3083">
        <v>7</v>
      </c>
      <c r="T3083">
        <v>1</v>
      </c>
      <c r="U3083">
        <v>0</v>
      </c>
      <c r="V3083">
        <v>0</v>
      </c>
      <c r="W3083">
        <f t="shared" si="144"/>
        <v>8</v>
      </c>
      <c r="X3083">
        <v>0</v>
      </c>
      <c r="AE3083">
        <f t="shared" si="146"/>
        <v>8</v>
      </c>
    </row>
    <row r="3084" spans="1:31" x14ac:dyDescent="0.25">
      <c r="A3084">
        <v>424</v>
      </c>
      <c r="B3084">
        <v>8</v>
      </c>
      <c r="C3084" t="s">
        <v>1</v>
      </c>
      <c r="D3084" t="s">
        <v>1</v>
      </c>
      <c r="E3084">
        <v>2017</v>
      </c>
      <c r="F3084" t="s">
        <v>31</v>
      </c>
      <c r="G3084">
        <v>12</v>
      </c>
      <c r="H3084">
        <v>13</v>
      </c>
      <c r="I3084">
        <v>13</v>
      </c>
      <c r="J3084" s="2">
        <v>43082</v>
      </c>
      <c r="K3084" s="3"/>
      <c r="L3084">
        <v>0.25</v>
      </c>
      <c r="M3084">
        <v>5.8000000000000007</v>
      </c>
      <c r="N3084">
        <v>3.9000000000000004</v>
      </c>
      <c r="O3084">
        <v>17.521200000000004</v>
      </c>
      <c r="P3084">
        <v>8.6</v>
      </c>
      <c r="Q3084">
        <v>10</v>
      </c>
      <c r="R3084">
        <v>60</v>
      </c>
      <c r="S3084">
        <v>2</v>
      </c>
      <c r="T3084">
        <v>0</v>
      </c>
      <c r="U3084">
        <v>0</v>
      </c>
      <c r="V3084">
        <v>0</v>
      </c>
      <c r="W3084">
        <f t="shared" si="144"/>
        <v>2</v>
      </c>
      <c r="X3084">
        <v>1</v>
      </c>
      <c r="Y3084">
        <v>40</v>
      </c>
      <c r="Z3084">
        <v>1</v>
      </c>
      <c r="AA3084">
        <v>1</v>
      </c>
      <c r="AB3084">
        <v>0</v>
      </c>
      <c r="AC3084">
        <v>0</v>
      </c>
      <c r="AD3084">
        <f t="shared" si="145"/>
        <v>2</v>
      </c>
      <c r="AE3084">
        <f t="shared" si="146"/>
        <v>4</v>
      </c>
    </row>
    <row r="3085" spans="1:31" x14ac:dyDescent="0.25">
      <c r="A3085">
        <v>425</v>
      </c>
      <c r="B3085">
        <v>8</v>
      </c>
      <c r="C3085" t="s">
        <v>1</v>
      </c>
      <c r="D3085" t="s">
        <v>1</v>
      </c>
      <c r="E3085">
        <v>2017</v>
      </c>
      <c r="F3085" t="s">
        <v>31</v>
      </c>
      <c r="G3085">
        <v>12</v>
      </c>
      <c r="H3085">
        <v>13</v>
      </c>
      <c r="I3085">
        <v>13</v>
      </c>
      <c r="J3085" s="2">
        <v>43082</v>
      </c>
      <c r="K3085" s="3"/>
      <c r="L3085">
        <v>5.3</v>
      </c>
      <c r="M3085">
        <v>7.4</v>
      </c>
      <c r="N3085">
        <v>2.5</v>
      </c>
      <c r="O3085">
        <v>13.816000000000003</v>
      </c>
      <c r="P3085">
        <v>23.6</v>
      </c>
      <c r="Q3085">
        <v>40.799999999999997</v>
      </c>
      <c r="R3085">
        <v>96</v>
      </c>
      <c r="S3085">
        <v>4</v>
      </c>
      <c r="T3085">
        <v>2</v>
      </c>
      <c r="U3085">
        <v>0</v>
      </c>
      <c r="V3085">
        <v>0</v>
      </c>
      <c r="W3085">
        <f t="shared" si="144"/>
        <v>6</v>
      </c>
      <c r="X3085">
        <v>0</v>
      </c>
      <c r="AE3085">
        <f t="shared" si="146"/>
        <v>6</v>
      </c>
    </row>
    <row r="3086" spans="1:31" x14ac:dyDescent="0.25">
      <c r="A3086">
        <v>426</v>
      </c>
      <c r="B3086">
        <v>8</v>
      </c>
      <c r="C3086" t="s">
        <v>1</v>
      </c>
      <c r="D3086" t="s">
        <v>1</v>
      </c>
      <c r="E3086">
        <v>2017</v>
      </c>
      <c r="F3086" t="s">
        <v>31</v>
      </c>
      <c r="G3086">
        <v>12</v>
      </c>
      <c r="H3086">
        <v>13</v>
      </c>
      <c r="I3086">
        <v>13</v>
      </c>
      <c r="J3086" s="2">
        <v>43082</v>
      </c>
      <c r="K3086" s="3"/>
      <c r="L3086">
        <v>7.55</v>
      </c>
      <c r="M3086">
        <v>7.4</v>
      </c>
      <c r="N3086">
        <v>2.5</v>
      </c>
      <c r="O3086">
        <v>13.816000000000003</v>
      </c>
      <c r="P3086">
        <v>12.4</v>
      </c>
      <c r="Q3086">
        <v>11.5</v>
      </c>
      <c r="R3086">
        <v>100</v>
      </c>
      <c r="S3086">
        <v>0</v>
      </c>
      <c r="T3086">
        <v>0</v>
      </c>
      <c r="U3086">
        <v>0</v>
      </c>
      <c r="V3086">
        <v>0</v>
      </c>
      <c r="W3086">
        <f t="shared" si="144"/>
        <v>0</v>
      </c>
      <c r="X3086">
        <v>0</v>
      </c>
      <c r="AE3086">
        <f t="shared" si="146"/>
        <v>0</v>
      </c>
    </row>
    <row r="3087" spans="1:31" x14ac:dyDescent="0.25">
      <c r="A3087">
        <v>427</v>
      </c>
      <c r="B3087">
        <v>8</v>
      </c>
      <c r="C3087" t="s">
        <v>1</v>
      </c>
      <c r="D3087" t="s">
        <v>1</v>
      </c>
      <c r="E3087">
        <v>2017</v>
      </c>
      <c r="F3087" t="s">
        <v>31</v>
      </c>
      <c r="G3087">
        <v>12</v>
      </c>
      <c r="H3087">
        <v>13</v>
      </c>
      <c r="I3087">
        <v>13</v>
      </c>
      <c r="J3087" s="2">
        <v>43082</v>
      </c>
      <c r="K3087" s="3"/>
      <c r="L3087">
        <v>5.3</v>
      </c>
      <c r="M3087">
        <v>7.4</v>
      </c>
      <c r="N3087">
        <v>2.5</v>
      </c>
      <c r="O3087">
        <v>13.816000000000003</v>
      </c>
      <c r="P3087">
        <v>23.6</v>
      </c>
      <c r="Q3087">
        <v>36.700000000000003</v>
      </c>
      <c r="R3087">
        <v>95</v>
      </c>
      <c r="S3087">
        <v>4</v>
      </c>
      <c r="T3087">
        <v>0</v>
      </c>
      <c r="U3087">
        <v>0</v>
      </c>
      <c r="V3087">
        <v>0</v>
      </c>
      <c r="W3087">
        <f t="shared" si="144"/>
        <v>4</v>
      </c>
      <c r="X3087">
        <v>0</v>
      </c>
      <c r="AE3087">
        <f t="shared" si="146"/>
        <v>4</v>
      </c>
    </row>
    <row r="3088" spans="1:31" x14ac:dyDescent="0.25">
      <c r="A3088">
        <v>428</v>
      </c>
      <c r="B3088">
        <v>8</v>
      </c>
      <c r="C3088" t="s">
        <v>1</v>
      </c>
      <c r="D3088" t="s">
        <v>1</v>
      </c>
      <c r="E3088">
        <v>2017</v>
      </c>
      <c r="F3088" t="s">
        <v>31</v>
      </c>
      <c r="G3088">
        <v>12</v>
      </c>
      <c r="H3088">
        <v>13</v>
      </c>
      <c r="I3088">
        <v>13</v>
      </c>
      <c r="J3088" s="2">
        <v>43082</v>
      </c>
      <c r="K3088" s="3"/>
      <c r="L3088">
        <v>8.1999999999999993</v>
      </c>
      <c r="M3088">
        <v>7.4</v>
      </c>
      <c r="N3088">
        <v>2.5</v>
      </c>
      <c r="O3088">
        <v>13.816000000000003</v>
      </c>
      <c r="P3088">
        <v>11.2</v>
      </c>
      <c r="Q3088">
        <v>12.2</v>
      </c>
      <c r="R3088">
        <v>65</v>
      </c>
      <c r="S3088">
        <v>30</v>
      </c>
      <c r="T3088">
        <v>3</v>
      </c>
      <c r="U3088">
        <v>0</v>
      </c>
      <c r="V3088">
        <v>0</v>
      </c>
      <c r="W3088">
        <f t="shared" si="144"/>
        <v>33</v>
      </c>
      <c r="X3088">
        <v>0</v>
      </c>
      <c r="AE3088">
        <f t="shared" si="146"/>
        <v>33</v>
      </c>
    </row>
    <row r="3089" spans="1:31" x14ac:dyDescent="0.25">
      <c r="A3089">
        <v>429</v>
      </c>
      <c r="B3089">
        <v>8</v>
      </c>
      <c r="C3089" t="s">
        <v>1</v>
      </c>
      <c r="D3089" t="s">
        <v>1</v>
      </c>
      <c r="E3089">
        <v>2017</v>
      </c>
      <c r="F3089" t="s">
        <v>31</v>
      </c>
      <c r="G3089">
        <v>12</v>
      </c>
      <c r="H3089">
        <v>13</v>
      </c>
      <c r="I3089">
        <v>13</v>
      </c>
      <c r="J3089" s="2">
        <v>43082</v>
      </c>
      <c r="K3089" s="3"/>
      <c r="L3089">
        <v>0</v>
      </c>
      <c r="M3089">
        <v>9.9</v>
      </c>
      <c r="N3089">
        <v>1.9000000000000001</v>
      </c>
      <c r="O3089">
        <v>15.119100000000003</v>
      </c>
      <c r="P3089">
        <v>20.8</v>
      </c>
      <c r="Q3089">
        <v>43.7</v>
      </c>
      <c r="R3089">
        <v>92</v>
      </c>
      <c r="S3089">
        <v>0</v>
      </c>
      <c r="T3089">
        <v>1</v>
      </c>
      <c r="U3089">
        <v>0</v>
      </c>
      <c r="V3089">
        <v>0</v>
      </c>
      <c r="W3089">
        <f t="shared" si="144"/>
        <v>1</v>
      </c>
      <c r="X3089">
        <v>0</v>
      </c>
      <c r="AE3089">
        <f t="shared" si="146"/>
        <v>1</v>
      </c>
    </row>
    <row r="3090" spans="1:31" x14ac:dyDescent="0.25">
      <c r="A3090">
        <v>430</v>
      </c>
      <c r="B3090">
        <v>8</v>
      </c>
      <c r="C3090" t="s">
        <v>1</v>
      </c>
      <c r="D3090" t="s">
        <v>1</v>
      </c>
      <c r="E3090">
        <v>2017</v>
      </c>
      <c r="F3090" t="s">
        <v>31</v>
      </c>
      <c r="G3090">
        <v>12</v>
      </c>
      <c r="H3090">
        <v>13</v>
      </c>
      <c r="I3090">
        <v>13</v>
      </c>
      <c r="J3090" s="2">
        <v>43082</v>
      </c>
      <c r="K3090" s="3"/>
      <c r="L3090">
        <v>0</v>
      </c>
      <c r="M3090">
        <v>9.9</v>
      </c>
      <c r="N3090">
        <v>1.9000000000000001</v>
      </c>
      <c r="O3090">
        <v>15.119100000000003</v>
      </c>
      <c r="P3090">
        <v>27.200000000000003</v>
      </c>
      <c r="Q3090">
        <v>52.2</v>
      </c>
      <c r="R3090">
        <v>99</v>
      </c>
      <c r="S3090">
        <v>0</v>
      </c>
      <c r="T3090">
        <v>0</v>
      </c>
      <c r="U3090">
        <v>0</v>
      </c>
      <c r="V3090">
        <v>0</v>
      </c>
      <c r="W3090">
        <f t="shared" si="144"/>
        <v>0</v>
      </c>
      <c r="X3090">
        <v>0</v>
      </c>
      <c r="AE3090">
        <f t="shared" si="146"/>
        <v>0</v>
      </c>
    </row>
    <row r="3091" spans="1:31" x14ac:dyDescent="0.25">
      <c r="A3091">
        <v>433</v>
      </c>
      <c r="B3091">
        <v>8</v>
      </c>
      <c r="C3091" t="s">
        <v>1</v>
      </c>
      <c r="D3091" t="s">
        <v>1</v>
      </c>
      <c r="E3091">
        <v>2017</v>
      </c>
      <c r="F3091" t="s">
        <v>31</v>
      </c>
      <c r="G3091">
        <v>12</v>
      </c>
      <c r="H3091">
        <v>13</v>
      </c>
      <c r="I3091">
        <v>13</v>
      </c>
      <c r="J3091" s="2">
        <v>43082</v>
      </c>
      <c r="K3091" s="3"/>
      <c r="L3091">
        <v>7.8</v>
      </c>
      <c r="M3091">
        <v>10.7</v>
      </c>
      <c r="N3091">
        <v>3.5999999999999996</v>
      </c>
      <c r="O3091">
        <v>26.7057</v>
      </c>
      <c r="P3091">
        <v>26</v>
      </c>
      <c r="Q3091">
        <v>104.2</v>
      </c>
      <c r="R3091">
        <v>92</v>
      </c>
      <c r="S3091">
        <v>8</v>
      </c>
      <c r="T3091">
        <v>1</v>
      </c>
      <c r="U3091">
        <v>0</v>
      </c>
      <c r="V3091">
        <v>0</v>
      </c>
      <c r="W3091">
        <f t="shared" si="144"/>
        <v>9</v>
      </c>
      <c r="X3091">
        <v>4</v>
      </c>
      <c r="Y3091">
        <v>385</v>
      </c>
      <c r="Z3091">
        <v>6</v>
      </c>
      <c r="AA3091">
        <v>5</v>
      </c>
      <c r="AB3091">
        <v>0</v>
      </c>
      <c r="AC3091">
        <v>0</v>
      </c>
      <c r="AD3091">
        <f t="shared" si="145"/>
        <v>11</v>
      </c>
      <c r="AE3091">
        <f t="shared" si="146"/>
        <v>20</v>
      </c>
    </row>
    <row r="3092" spans="1:31" x14ac:dyDescent="0.25">
      <c r="A3092">
        <v>434</v>
      </c>
      <c r="B3092">
        <v>8</v>
      </c>
      <c r="C3092" t="s">
        <v>1</v>
      </c>
      <c r="D3092" t="s">
        <v>1</v>
      </c>
      <c r="E3092">
        <v>2017</v>
      </c>
      <c r="F3092" t="s">
        <v>31</v>
      </c>
      <c r="G3092">
        <v>12</v>
      </c>
      <c r="H3092">
        <v>13</v>
      </c>
      <c r="I3092">
        <v>13</v>
      </c>
      <c r="J3092" s="2">
        <v>43082</v>
      </c>
      <c r="K3092" s="3"/>
      <c r="L3092">
        <v>3.8</v>
      </c>
      <c r="M3092">
        <v>8.85</v>
      </c>
      <c r="N3092">
        <v>2.0499999999999998</v>
      </c>
      <c r="O3092">
        <v>16.983475000000002</v>
      </c>
      <c r="P3092">
        <v>17.400000000000002</v>
      </c>
      <c r="Q3092">
        <v>32.200000000000003</v>
      </c>
      <c r="R3092">
        <v>94</v>
      </c>
      <c r="S3092">
        <v>6</v>
      </c>
      <c r="T3092">
        <v>0</v>
      </c>
      <c r="U3092">
        <v>0</v>
      </c>
      <c r="V3092">
        <v>0</v>
      </c>
      <c r="W3092">
        <f t="shared" si="144"/>
        <v>6</v>
      </c>
      <c r="X3092">
        <v>1</v>
      </c>
      <c r="Y3092">
        <v>75</v>
      </c>
      <c r="Z3092">
        <v>1</v>
      </c>
      <c r="AA3092">
        <v>0</v>
      </c>
      <c r="AB3092">
        <v>0</v>
      </c>
      <c r="AC3092">
        <v>0</v>
      </c>
      <c r="AD3092">
        <f t="shared" si="145"/>
        <v>1</v>
      </c>
      <c r="AE3092">
        <f t="shared" si="146"/>
        <v>7</v>
      </c>
    </row>
    <row r="3093" spans="1:31" x14ac:dyDescent="0.25">
      <c r="A3093">
        <v>435</v>
      </c>
      <c r="B3093">
        <v>8</v>
      </c>
      <c r="C3093" t="s">
        <v>1</v>
      </c>
      <c r="D3093" t="s">
        <v>1</v>
      </c>
      <c r="E3093">
        <v>2017</v>
      </c>
      <c r="F3093" t="s">
        <v>31</v>
      </c>
      <c r="G3093">
        <v>12</v>
      </c>
      <c r="H3093">
        <v>13</v>
      </c>
      <c r="I3093">
        <v>13</v>
      </c>
      <c r="J3093" s="2">
        <v>43082</v>
      </c>
      <c r="K3093" s="3"/>
      <c r="L3093">
        <v>2.9</v>
      </c>
      <c r="M3093">
        <v>8.85</v>
      </c>
      <c r="N3093">
        <v>2.0499999999999998</v>
      </c>
      <c r="O3093">
        <v>16.983475000000002</v>
      </c>
      <c r="P3093">
        <v>14</v>
      </c>
      <c r="Q3093">
        <v>17.899999999999999</v>
      </c>
      <c r="R3093">
        <v>85</v>
      </c>
      <c r="S3093">
        <v>3</v>
      </c>
      <c r="T3093">
        <v>5</v>
      </c>
      <c r="U3093">
        <v>0</v>
      </c>
      <c r="V3093">
        <v>0</v>
      </c>
      <c r="W3093">
        <f t="shared" si="144"/>
        <v>8</v>
      </c>
      <c r="X3093">
        <v>1</v>
      </c>
      <c r="Y3093">
        <v>20</v>
      </c>
      <c r="Z3093">
        <v>0</v>
      </c>
      <c r="AA3093">
        <v>0</v>
      </c>
      <c r="AB3093">
        <v>0</v>
      </c>
      <c r="AC3093">
        <v>0</v>
      </c>
      <c r="AD3093">
        <f t="shared" si="145"/>
        <v>0</v>
      </c>
      <c r="AE3093">
        <f t="shared" si="146"/>
        <v>8</v>
      </c>
    </row>
    <row r="3094" spans="1:31" x14ac:dyDescent="0.25">
      <c r="A3094">
        <v>436</v>
      </c>
      <c r="B3094">
        <v>8</v>
      </c>
      <c r="C3094" t="s">
        <v>1</v>
      </c>
      <c r="D3094" t="s">
        <v>1</v>
      </c>
      <c r="E3094">
        <v>2017</v>
      </c>
      <c r="F3094" t="s">
        <v>31</v>
      </c>
      <c r="G3094">
        <v>12</v>
      </c>
      <c r="H3094">
        <v>13</v>
      </c>
      <c r="I3094">
        <v>13</v>
      </c>
      <c r="J3094" s="2">
        <v>43082</v>
      </c>
      <c r="K3094" s="3"/>
      <c r="L3094">
        <v>1.25</v>
      </c>
      <c r="M3094">
        <v>12.3</v>
      </c>
      <c r="N3094">
        <v>3.95</v>
      </c>
      <c r="O3094">
        <v>27.244210000000002</v>
      </c>
      <c r="P3094">
        <v>13.6</v>
      </c>
      <c r="Q3094">
        <v>12</v>
      </c>
      <c r="R3094">
        <v>99</v>
      </c>
      <c r="S3094">
        <v>1</v>
      </c>
      <c r="T3094">
        <v>0</v>
      </c>
      <c r="U3094">
        <v>0</v>
      </c>
      <c r="V3094">
        <v>0</v>
      </c>
      <c r="W3094">
        <f t="shared" si="144"/>
        <v>1</v>
      </c>
      <c r="X3094">
        <v>1</v>
      </c>
      <c r="Y3094">
        <v>30</v>
      </c>
      <c r="Z3094">
        <v>0</v>
      </c>
      <c r="AA3094">
        <v>0</v>
      </c>
      <c r="AB3094">
        <v>0</v>
      </c>
      <c r="AC3094">
        <v>0</v>
      </c>
      <c r="AD3094">
        <f t="shared" si="145"/>
        <v>0</v>
      </c>
      <c r="AE3094">
        <f t="shared" si="146"/>
        <v>1</v>
      </c>
    </row>
    <row r="3095" spans="1:31" x14ac:dyDescent="0.25">
      <c r="A3095">
        <v>437</v>
      </c>
      <c r="B3095">
        <v>8</v>
      </c>
      <c r="C3095" t="s">
        <v>1</v>
      </c>
      <c r="D3095" t="s">
        <v>1</v>
      </c>
      <c r="E3095">
        <v>2017</v>
      </c>
      <c r="F3095" t="s">
        <v>31</v>
      </c>
      <c r="G3095">
        <v>12</v>
      </c>
      <c r="H3095">
        <v>13</v>
      </c>
      <c r="I3095">
        <v>13</v>
      </c>
      <c r="J3095" s="2">
        <v>43082</v>
      </c>
      <c r="K3095" s="3"/>
      <c r="L3095">
        <v>0</v>
      </c>
      <c r="M3095">
        <v>12.3</v>
      </c>
      <c r="N3095">
        <v>3.95</v>
      </c>
      <c r="O3095">
        <v>27.244210000000002</v>
      </c>
      <c r="P3095">
        <v>15.4</v>
      </c>
      <c r="Q3095">
        <v>25</v>
      </c>
      <c r="R3095">
        <v>89</v>
      </c>
      <c r="S3095">
        <v>2</v>
      </c>
      <c r="T3095">
        <v>3</v>
      </c>
      <c r="U3095">
        <v>0</v>
      </c>
      <c r="V3095">
        <v>0</v>
      </c>
      <c r="W3095">
        <f t="shared" si="144"/>
        <v>5</v>
      </c>
      <c r="X3095">
        <v>1</v>
      </c>
      <c r="Y3095">
        <v>50</v>
      </c>
      <c r="Z3095">
        <v>5</v>
      </c>
      <c r="AA3095">
        <v>0</v>
      </c>
      <c r="AB3095">
        <v>0</v>
      </c>
      <c r="AC3095">
        <v>0</v>
      </c>
      <c r="AD3095">
        <f t="shared" si="145"/>
        <v>5</v>
      </c>
      <c r="AE3095">
        <f t="shared" si="146"/>
        <v>10</v>
      </c>
    </row>
    <row r="3096" spans="1:31" x14ac:dyDescent="0.25">
      <c r="A3096">
        <v>440</v>
      </c>
      <c r="B3096">
        <v>8</v>
      </c>
      <c r="C3096" t="s">
        <v>1</v>
      </c>
      <c r="D3096" t="s">
        <v>1</v>
      </c>
      <c r="E3096">
        <v>2017</v>
      </c>
      <c r="F3096" t="s">
        <v>31</v>
      </c>
      <c r="G3096">
        <v>12</v>
      </c>
      <c r="H3096">
        <v>13</v>
      </c>
      <c r="I3096">
        <v>13</v>
      </c>
      <c r="J3096" s="2">
        <v>43082</v>
      </c>
      <c r="K3096" s="3"/>
      <c r="L3096">
        <v>0</v>
      </c>
      <c r="M3096">
        <v>12.3</v>
      </c>
      <c r="N3096">
        <v>3.95</v>
      </c>
      <c r="O3096">
        <v>27.244210000000002</v>
      </c>
      <c r="P3096">
        <v>25.200000000000003</v>
      </c>
      <c r="Q3096">
        <v>57.2</v>
      </c>
      <c r="R3096">
        <v>90</v>
      </c>
      <c r="S3096">
        <v>9</v>
      </c>
      <c r="T3096">
        <v>0</v>
      </c>
      <c r="U3096">
        <v>0</v>
      </c>
      <c r="V3096">
        <v>0</v>
      </c>
      <c r="W3096">
        <f t="shared" si="144"/>
        <v>9</v>
      </c>
      <c r="X3096">
        <v>2</v>
      </c>
      <c r="Y3096">
        <v>151</v>
      </c>
      <c r="Z3096">
        <v>10</v>
      </c>
      <c r="AA3096">
        <v>6</v>
      </c>
      <c r="AB3096">
        <v>0</v>
      </c>
      <c r="AC3096">
        <v>0</v>
      </c>
      <c r="AD3096">
        <f t="shared" si="145"/>
        <v>16</v>
      </c>
      <c r="AE3096">
        <f t="shared" si="146"/>
        <v>25</v>
      </c>
    </row>
    <row r="3097" spans="1:31" x14ac:dyDescent="0.25">
      <c r="A3097">
        <v>443</v>
      </c>
      <c r="B3097">
        <v>8</v>
      </c>
      <c r="C3097" t="s">
        <v>1</v>
      </c>
      <c r="D3097" t="s">
        <v>1</v>
      </c>
      <c r="E3097">
        <v>2017</v>
      </c>
      <c r="F3097" t="s">
        <v>31</v>
      </c>
      <c r="G3097">
        <v>12</v>
      </c>
      <c r="H3097">
        <v>13</v>
      </c>
      <c r="I3097">
        <v>13</v>
      </c>
      <c r="J3097" s="2">
        <v>43082</v>
      </c>
      <c r="K3097" s="3"/>
      <c r="L3097">
        <v>0</v>
      </c>
      <c r="M3097">
        <v>8</v>
      </c>
      <c r="N3097">
        <v>4.8</v>
      </c>
      <c r="O3097">
        <v>29.264800000000001</v>
      </c>
      <c r="P3097">
        <v>21</v>
      </c>
      <c r="Q3097">
        <v>61.4</v>
      </c>
      <c r="R3097">
        <v>89</v>
      </c>
      <c r="S3097">
        <v>0</v>
      </c>
      <c r="T3097">
        <v>0</v>
      </c>
      <c r="U3097">
        <v>0</v>
      </c>
      <c r="V3097">
        <v>0</v>
      </c>
      <c r="W3097">
        <f t="shared" si="144"/>
        <v>0</v>
      </c>
      <c r="X3097">
        <v>1</v>
      </c>
      <c r="Y3097">
        <v>60</v>
      </c>
      <c r="Z3097">
        <v>1</v>
      </c>
      <c r="AA3097">
        <v>0</v>
      </c>
      <c r="AB3097">
        <v>1</v>
      </c>
      <c r="AC3097">
        <v>0</v>
      </c>
      <c r="AD3097">
        <f t="shared" si="145"/>
        <v>2</v>
      </c>
      <c r="AE3097">
        <f t="shared" si="146"/>
        <v>2</v>
      </c>
    </row>
    <row r="3098" spans="1:31" x14ac:dyDescent="0.25">
      <c r="A3098">
        <v>444</v>
      </c>
      <c r="B3098">
        <v>8</v>
      </c>
      <c r="C3098" t="s">
        <v>1</v>
      </c>
      <c r="D3098" t="s">
        <v>1</v>
      </c>
      <c r="E3098">
        <v>2017</v>
      </c>
      <c r="F3098" t="s">
        <v>31</v>
      </c>
      <c r="G3098">
        <v>12</v>
      </c>
      <c r="H3098">
        <v>13</v>
      </c>
      <c r="I3098">
        <v>13</v>
      </c>
      <c r="J3098" s="2">
        <v>43082</v>
      </c>
      <c r="K3098" s="3"/>
      <c r="L3098">
        <v>0</v>
      </c>
      <c r="M3098">
        <v>8</v>
      </c>
      <c r="N3098">
        <v>4.8</v>
      </c>
      <c r="O3098">
        <v>29.264800000000001</v>
      </c>
      <c r="P3098">
        <v>11.6</v>
      </c>
      <c r="Q3098">
        <v>17.899999999999999</v>
      </c>
      <c r="R3098">
        <v>100</v>
      </c>
      <c r="S3098">
        <v>0</v>
      </c>
      <c r="T3098">
        <v>0</v>
      </c>
      <c r="U3098">
        <v>0</v>
      </c>
      <c r="V3098">
        <v>0</v>
      </c>
      <c r="W3098">
        <f t="shared" si="144"/>
        <v>0</v>
      </c>
      <c r="X3098">
        <v>2</v>
      </c>
      <c r="Y3098">
        <v>131</v>
      </c>
      <c r="Z3098">
        <v>1</v>
      </c>
      <c r="AA3098">
        <v>0</v>
      </c>
      <c r="AB3098">
        <v>0</v>
      </c>
      <c r="AC3098">
        <v>0</v>
      </c>
      <c r="AD3098">
        <f t="shared" si="145"/>
        <v>1</v>
      </c>
      <c r="AE3098">
        <f t="shared" si="146"/>
        <v>1</v>
      </c>
    </row>
    <row r="3099" spans="1:31" x14ac:dyDescent="0.25">
      <c r="A3099">
        <v>446</v>
      </c>
      <c r="B3099">
        <v>8</v>
      </c>
      <c r="C3099" t="s">
        <v>1</v>
      </c>
      <c r="D3099" t="s">
        <v>1</v>
      </c>
      <c r="E3099">
        <v>2017</v>
      </c>
      <c r="F3099" t="s">
        <v>31</v>
      </c>
      <c r="G3099">
        <v>12</v>
      </c>
      <c r="H3099">
        <v>13</v>
      </c>
      <c r="I3099">
        <v>13</v>
      </c>
      <c r="J3099" s="2">
        <v>43082</v>
      </c>
      <c r="K3099" s="3"/>
      <c r="L3099">
        <v>0</v>
      </c>
      <c r="M3099">
        <v>14.899999999999999</v>
      </c>
      <c r="N3099">
        <v>4.9000000000000004</v>
      </c>
      <c r="O3099">
        <v>129.16390000000001</v>
      </c>
      <c r="P3099">
        <v>11.799999999999999</v>
      </c>
      <c r="Q3099">
        <v>19.2</v>
      </c>
      <c r="R3099">
        <v>96</v>
      </c>
      <c r="S3099">
        <v>4</v>
      </c>
      <c r="T3099">
        <v>0</v>
      </c>
      <c r="U3099">
        <v>0</v>
      </c>
      <c r="V3099">
        <v>0</v>
      </c>
      <c r="W3099">
        <f t="shared" si="144"/>
        <v>4</v>
      </c>
      <c r="X3099">
        <v>1</v>
      </c>
      <c r="Y3099">
        <v>93</v>
      </c>
      <c r="Z3099">
        <v>7</v>
      </c>
      <c r="AA3099">
        <v>4</v>
      </c>
      <c r="AB3099">
        <v>0</v>
      </c>
      <c r="AC3099">
        <v>0</v>
      </c>
      <c r="AD3099">
        <f t="shared" si="145"/>
        <v>11</v>
      </c>
      <c r="AE3099">
        <f t="shared" si="146"/>
        <v>15</v>
      </c>
    </row>
    <row r="3100" spans="1:31" x14ac:dyDescent="0.25">
      <c r="A3100">
        <v>448</v>
      </c>
      <c r="B3100">
        <v>8</v>
      </c>
      <c r="C3100" t="s">
        <v>1</v>
      </c>
      <c r="D3100" t="s">
        <v>1</v>
      </c>
      <c r="E3100">
        <v>2017</v>
      </c>
      <c r="F3100" t="s">
        <v>31</v>
      </c>
      <c r="G3100">
        <v>12</v>
      </c>
      <c r="H3100">
        <v>13</v>
      </c>
      <c r="I3100">
        <v>13</v>
      </c>
      <c r="J3100" s="2">
        <v>43082</v>
      </c>
      <c r="K3100" s="3"/>
      <c r="L3100">
        <v>0</v>
      </c>
      <c r="M3100">
        <v>13.2</v>
      </c>
      <c r="N3100">
        <v>5.4</v>
      </c>
      <c r="O3100">
        <v>126.57340000000001</v>
      </c>
      <c r="P3100">
        <v>12</v>
      </c>
      <c r="Q3100">
        <v>13.2</v>
      </c>
      <c r="R3100">
        <v>70</v>
      </c>
      <c r="S3100">
        <v>15</v>
      </c>
      <c r="T3100">
        <v>0</v>
      </c>
      <c r="U3100">
        <v>0</v>
      </c>
      <c r="V3100">
        <v>0</v>
      </c>
      <c r="W3100">
        <f t="shared" si="144"/>
        <v>15</v>
      </c>
      <c r="X3100">
        <v>1</v>
      </c>
      <c r="Y3100">
        <v>60</v>
      </c>
      <c r="Z3100">
        <v>2</v>
      </c>
      <c r="AA3100">
        <v>1</v>
      </c>
      <c r="AB3100">
        <v>0</v>
      </c>
      <c r="AC3100">
        <v>0</v>
      </c>
      <c r="AD3100">
        <f t="shared" si="145"/>
        <v>3</v>
      </c>
      <c r="AE3100">
        <f t="shared" si="146"/>
        <v>18</v>
      </c>
    </row>
    <row r="3101" spans="1:31" x14ac:dyDescent="0.25">
      <c r="A3101">
        <v>449</v>
      </c>
      <c r="B3101">
        <v>8</v>
      </c>
      <c r="C3101" t="s">
        <v>1</v>
      </c>
      <c r="D3101" t="s">
        <v>1</v>
      </c>
      <c r="E3101">
        <v>2017</v>
      </c>
      <c r="F3101" t="s">
        <v>31</v>
      </c>
      <c r="G3101">
        <v>12</v>
      </c>
      <c r="H3101">
        <v>13</v>
      </c>
      <c r="I3101">
        <v>13</v>
      </c>
      <c r="J3101" s="2">
        <v>43082</v>
      </c>
      <c r="K3101" s="3"/>
      <c r="L3101">
        <v>1</v>
      </c>
      <c r="M3101">
        <v>13.2</v>
      </c>
      <c r="N3101">
        <v>5.4</v>
      </c>
      <c r="O3101">
        <v>57.901600000000002</v>
      </c>
      <c r="P3101">
        <v>8.4</v>
      </c>
      <c r="Q3101">
        <v>12.4</v>
      </c>
      <c r="R3101">
        <v>90</v>
      </c>
      <c r="S3101">
        <v>10</v>
      </c>
      <c r="T3101">
        <v>3</v>
      </c>
      <c r="U3101">
        <v>0</v>
      </c>
      <c r="V3101">
        <v>0</v>
      </c>
      <c r="W3101">
        <f t="shared" si="144"/>
        <v>13</v>
      </c>
      <c r="X3101">
        <v>3</v>
      </c>
      <c r="Y3101">
        <v>284</v>
      </c>
      <c r="Z3101">
        <v>14</v>
      </c>
      <c r="AA3101">
        <v>3</v>
      </c>
      <c r="AB3101">
        <v>0</v>
      </c>
      <c r="AC3101">
        <v>0</v>
      </c>
      <c r="AD3101">
        <f t="shared" si="145"/>
        <v>17</v>
      </c>
      <c r="AE3101">
        <f t="shared" si="146"/>
        <v>30</v>
      </c>
    </row>
    <row r="3102" spans="1:31" x14ac:dyDescent="0.25">
      <c r="A3102">
        <v>450</v>
      </c>
      <c r="B3102">
        <v>8</v>
      </c>
      <c r="C3102" t="s">
        <v>1</v>
      </c>
      <c r="D3102" t="s">
        <v>1</v>
      </c>
      <c r="E3102">
        <v>2017</v>
      </c>
      <c r="F3102" t="s">
        <v>31</v>
      </c>
      <c r="G3102">
        <v>12</v>
      </c>
      <c r="H3102">
        <v>13</v>
      </c>
      <c r="I3102">
        <v>13</v>
      </c>
      <c r="J3102" s="2">
        <v>43082</v>
      </c>
      <c r="K3102" s="3"/>
      <c r="L3102">
        <v>1.5</v>
      </c>
      <c r="M3102">
        <v>5.1999999999999993</v>
      </c>
      <c r="N3102">
        <v>3.5</v>
      </c>
      <c r="O3102">
        <v>14.0672</v>
      </c>
      <c r="P3102">
        <v>13</v>
      </c>
      <c r="Q3102">
        <v>12.3</v>
      </c>
      <c r="R3102">
        <v>90</v>
      </c>
      <c r="S3102">
        <v>0</v>
      </c>
      <c r="T3102">
        <v>0</v>
      </c>
      <c r="U3102">
        <v>0</v>
      </c>
      <c r="V3102">
        <v>0</v>
      </c>
      <c r="W3102">
        <f t="shared" si="144"/>
        <v>0</v>
      </c>
      <c r="X3102">
        <v>2</v>
      </c>
      <c r="Y3102">
        <v>115</v>
      </c>
      <c r="Z3102">
        <v>3</v>
      </c>
      <c r="AA3102">
        <v>1</v>
      </c>
      <c r="AB3102">
        <v>0</v>
      </c>
      <c r="AC3102">
        <v>0</v>
      </c>
      <c r="AD3102">
        <f t="shared" si="145"/>
        <v>4</v>
      </c>
      <c r="AE3102">
        <f t="shared" si="146"/>
        <v>4</v>
      </c>
    </row>
    <row r="3103" spans="1:31" x14ac:dyDescent="0.25">
      <c r="A3103">
        <v>317</v>
      </c>
      <c r="B3103">
        <v>8</v>
      </c>
      <c r="C3103" t="s">
        <v>1</v>
      </c>
      <c r="D3103" t="s">
        <v>1</v>
      </c>
      <c r="E3103">
        <v>2017</v>
      </c>
      <c r="F3103" t="s">
        <v>31</v>
      </c>
      <c r="G3103">
        <v>12</v>
      </c>
      <c r="H3103">
        <v>11</v>
      </c>
      <c r="I3103">
        <v>13</v>
      </c>
      <c r="J3103" s="2">
        <v>43080</v>
      </c>
      <c r="K3103" s="3"/>
      <c r="L3103">
        <v>2</v>
      </c>
      <c r="M3103">
        <v>6.25</v>
      </c>
      <c r="N3103">
        <v>4.2</v>
      </c>
      <c r="O3103">
        <v>23.196750000000002</v>
      </c>
      <c r="P3103">
        <v>12.6</v>
      </c>
      <c r="Q3103">
        <v>12.3</v>
      </c>
      <c r="R3103">
        <v>86</v>
      </c>
      <c r="S3103">
        <v>0</v>
      </c>
      <c r="T3103">
        <v>1</v>
      </c>
      <c r="U3103">
        <v>0</v>
      </c>
      <c r="V3103">
        <v>0</v>
      </c>
      <c r="W3103">
        <f t="shared" si="144"/>
        <v>1</v>
      </c>
      <c r="X3103">
        <v>2</v>
      </c>
      <c r="Y3103">
        <v>171</v>
      </c>
      <c r="Z3103">
        <v>3</v>
      </c>
      <c r="AA3103">
        <v>1</v>
      </c>
      <c r="AB3103">
        <v>0</v>
      </c>
      <c r="AC3103">
        <v>0</v>
      </c>
      <c r="AD3103">
        <f t="shared" si="145"/>
        <v>4</v>
      </c>
      <c r="AE3103">
        <f t="shared" si="146"/>
        <v>5</v>
      </c>
    </row>
    <row r="3104" spans="1:31" x14ac:dyDescent="0.25">
      <c r="A3104">
        <v>318</v>
      </c>
      <c r="B3104">
        <v>8</v>
      </c>
      <c r="C3104" t="s">
        <v>1</v>
      </c>
      <c r="D3104" t="s">
        <v>1</v>
      </c>
      <c r="E3104">
        <v>2017</v>
      </c>
      <c r="F3104" t="s">
        <v>31</v>
      </c>
      <c r="G3104">
        <v>12</v>
      </c>
      <c r="H3104">
        <v>11</v>
      </c>
      <c r="I3104">
        <v>13</v>
      </c>
      <c r="J3104" s="2">
        <v>43080</v>
      </c>
      <c r="K3104" s="3"/>
      <c r="L3104">
        <v>1.5</v>
      </c>
      <c r="M3104">
        <v>6.25</v>
      </c>
      <c r="N3104">
        <v>4.2</v>
      </c>
      <c r="O3104">
        <v>23.196750000000002</v>
      </c>
      <c r="P3104">
        <v>12.6</v>
      </c>
      <c r="Q3104">
        <v>17.8</v>
      </c>
      <c r="R3104">
        <v>92</v>
      </c>
      <c r="S3104">
        <v>0</v>
      </c>
      <c r="T3104">
        <v>0</v>
      </c>
      <c r="U3104">
        <v>0</v>
      </c>
      <c r="V3104">
        <v>0</v>
      </c>
      <c r="W3104">
        <f t="shared" si="144"/>
        <v>0</v>
      </c>
      <c r="X3104">
        <v>2</v>
      </c>
      <c r="Y3104">
        <v>160</v>
      </c>
      <c r="Z3104">
        <v>1</v>
      </c>
      <c r="AA3104">
        <v>1</v>
      </c>
      <c r="AB3104">
        <v>0</v>
      </c>
      <c r="AC3104">
        <v>0</v>
      </c>
      <c r="AD3104">
        <f t="shared" si="145"/>
        <v>2</v>
      </c>
      <c r="AE3104">
        <f t="shared" si="146"/>
        <v>2</v>
      </c>
    </row>
    <row r="3105" spans="1:31" x14ac:dyDescent="0.25">
      <c r="A3105">
        <v>319</v>
      </c>
      <c r="B3105">
        <v>8</v>
      </c>
      <c r="C3105" t="s">
        <v>1</v>
      </c>
      <c r="D3105" t="s">
        <v>1</v>
      </c>
      <c r="E3105">
        <v>2017</v>
      </c>
      <c r="F3105" t="s">
        <v>31</v>
      </c>
      <c r="G3105">
        <v>12</v>
      </c>
      <c r="H3105">
        <v>11</v>
      </c>
      <c r="I3105">
        <v>13</v>
      </c>
      <c r="J3105" s="2">
        <v>43080</v>
      </c>
      <c r="K3105" s="3"/>
      <c r="L3105">
        <v>0.75</v>
      </c>
      <c r="M3105">
        <v>5.6</v>
      </c>
      <c r="N3105">
        <v>3.7</v>
      </c>
      <c r="O3105">
        <v>24.7746</v>
      </c>
      <c r="P3105">
        <v>10.799999999999999</v>
      </c>
      <c r="Q3105">
        <v>11.3</v>
      </c>
      <c r="R3105">
        <v>89</v>
      </c>
      <c r="S3105">
        <v>0</v>
      </c>
      <c r="T3105">
        <v>0</v>
      </c>
      <c r="U3105">
        <v>0</v>
      </c>
      <c r="V3105">
        <v>0</v>
      </c>
      <c r="W3105">
        <f t="shared" si="144"/>
        <v>0</v>
      </c>
      <c r="X3105">
        <v>2</v>
      </c>
      <c r="Y3105">
        <v>187</v>
      </c>
      <c r="Z3105">
        <v>4</v>
      </c>
      <c r="AA3105">
        <v>1</v>
      </c>
      <c r="AB3105">
        <v>0</v>
      </c>
      <c r="AC3105">
        <v>0</v>
      </c>
      <c r="AD3105">
        <f t="shared" si="145"/>
        <v>5</v>
      </c>
      <c r="AE3105">
        <f t="shared" si="146"/>
        <v>5</v>
      </c>
    </row>
    <row r="3106" spans="1:31" x14ac:dyDescent="0.25">
      <c r="A3106">
        <v>320</v>
      </c>
      <c r="B3106">
        <v>8</v>
      </c>
      <c r="C3106" t="s">
        <v>1</v>
      </c>
      <c r="D3106" t="s">
        <v>1</v>
      </c>
      <c r="E3106">
        <v>2017</v>
      </c>
      <c r="F3106" t="s">
        <v>31</v>
      </c>
      <c r="G3106">
        <v>12</v>
      </c>
      <c r="H3106">
        <v>11</v>
      </c>
      <c r="I3106">
        <v>13</v>
      </c>
      <c r="J3106" s="2">
        <v>43080</v>
      </c>
      <c r="K3106" s="3"/>
      <c r="L3106">
        <v>0.5</v>
      </c>
      <c r="M3106">
        <v>5</v>
      </c>
      <c r="N3106">
        <v>3.8</v>
      </c>
      <c r="O3106">
        <v>12.56</v>
      </c>
      <c r="P3106">
        <v>11.2</v>
      </c>
      <c r="Q3106">
        <v>12</v>
      </c>
      <c r="R3106">
        <v>70</v>
      </c>
      <c r="S3106">
        <v>0</v>
      </c>
      <c r="T3106">
        <v>0</v>
      </c>
      <c r="U3106">
        <v>0</v>
      </c>
      <c r="V3106">
        <v>0</v>
      </c>
      <c r="W3106">
        <f t="shared" si="144"/>
        <v>0</v>
      </c>
      <c r="X3106">
        <v>4</v>
      </c>
      <c r="Y3106">
        <v>87</v>
      </c>
      <c r="Z3106">
        <v>0</v>
      </c>
      <c r="AA3106">
        <v>0</v>
      </c>
      <c r="AB3106">
        <v>0</v>
      </c>
      <c r="AC3106">
        <v>0</v>
      </c>
      <c r="AD3106">
        <f t="shared" si="145"/>
        <v>0</v>
      </c>
      <c r="AE3106">
        <f t="shared" si="146"/>
        <v>0</v>
      </c>
    </row>
    <row r="3107" spans="1:31" x14ac:dyDescent="0.25">
      <c r="A3107">
        <v>321</v>
      </c>
      <c r="B3107">
        <v>8</v>
      </c>
      <c r="C3107" t="s">
        <v>1</v>
      </c>
      <c r="D3107" t="s">
        <v>1</v>
      </c>
      <c r="E3107">
        <v>2017</v>
      </c>
      <c r="F3107" t="s">
        <v>31</v>
      </c>
      <c r="G3107">
        <v>12</v>
      </c>
      <c r="H3107">
        <v>11</v>
      </c>
      <c r="I3107">
        <v>13</v>
      </c>
      <c r="J3107" s="2">
        <v>43080</v>
      </c>
      <c r="K3107" s="3"/>
      <c r="L3107">
        <v>0</v>
      </c>
      <c r="M3107">
        <v>10</v>
      </c>
      <c r="N3107">
        <v>5.6</v>
      </c>
      <c r="O3107">
        <v>38.417900000000003</v>
      </c>
      <c r="P3107">
        <v>10.6</v>
      </c>
      <c r="Q3107">
        <v>18.5</v>
      </c>
      <c r="R3107">
        <v>92</v>
      </c>
      <c r="S3107">
        <v>1</v>
      </c>
      <c r="T3107">
        <v>1</v>
      </c>
      <c r="U3107">
        <v>0</v>
      </c>
      <c r="V3107">
        <v>0</v>
      </c>
      <c r="W3107">
        <f t="shared" si="144"/>
        <v>2</v>
      </c>
      <c r="X3107">
        <v>4</v>
      </c>
      <c r="Y3107">
        <v>299</v>
      </c>
      <c r="Z3107">
        <v>4</v>
      </c>
      <c r="AA3107">
        <v>0</v>
      </c>
      <c r="AB3107">
        <v>0</v>
      </c>
      <c r="AC3107">
        <v>0</v>
      </c>
      <c r="AD3107">
        <f t="shared" si="145"/>
        <v>4</v>
      </c>
      <c r="AE3107">
        <f t="shared" si="146"/>
        <v>6</v>
      </c>
    </row>
    <row r="3108" spans="1:31" x14ac:dyDescent="0.25">
      <c r="A3108">
        <v>322</v>
      </c>
      <c r="B3108">
        <v>8</v>
      </c>
      <c r="C3108" t="s">
        <v>1</v>
      </c>
      <c r="D3108" t="s">
        <v>1</v>
      </c>
      <c r="E3108">
        <v>2017</v>
      </c>
      <c r="F3108" t="s">
        <v>31</v>
      </c>
      <c r="G3108">
        <v>12</v>
      </c>
      <c r="H3108">
        <v>11</v>
      </c>
      <c r="I3108">
        <v>13</v>
      </c>
      <c r="J3108" s="2">
        <v>43080</v>
      </c>
      <c r="K3108" s="3"/>
      <c r="L3108">
        <v>0</v>
      </c>
      <c r="M3108">
        <v>9.1</v>
      </c>
      <c r="N3108">
        <v>5.4</v>
      </c>
      <c r="O3108">
        <v>36.957800000000006</v>
      </c>
      <c r="P3108">
        <v>10.6</v>
      </c>
      <c r="Q3108">
        <v>16.3</v>
      </c>
      <c r="R3108">
        <v>97</v>
      </c>
      <c r="S3108">
        <v>1</v>
      </c>
      <c r="T3108">
        <v>1</v>
      </c>
      <c r="U3108">
        <v>0</v>
      </c>
      <c r="V3108">
        <v>0</v>
      </c>
      <c r="W3108">
        <f t="shared" si="144"/>
        <v>2</v>
      </c>
      <c r="X3108">
        <v>3</v>
      </c>
      <c r="Y3108">
        <v>229</v>
      </c>
      <c r="Z3108">
        <v>6</v>
      </c>
      <c r="AA3108">
        <v>2</v>
      </c>
      <c r="AB3108">
        <v>0</v>
      </c>
      <c r="AC3108">
        <v>0</v>
      </c>
      <c r="AD3108">
        <f t="shared" si="145"/>
        <v>8</v>
      </c>
      <c r="AE3108">
        <f t="shared" si="146"/>
        <v>10</v>
      </c>
    </row>
    <row r="3109" spans="1:31" x14ac:dyDescent="0.25">
      <c r="A3109">
        <v>323</v>
      </c>
      <c r="B3109">
        <v>8</v>
      </c>
      <c r="C3109" t="s">
        <v>1</v>
      </c>
      <c r="D3109" t="s">
        <v>1</v>
      </c>
      <c r="E3109">
        <v>2017</v>
      </c>
      <c r="F3109" t="s">
        <v>31</v>
      </c>
      <c r="G3109">
        <v>12</v>
      </c>
      <c r="H3109">
        <v>11</v>
      </c>
      <c r="I3109">
        <v>13</v>
      </c>
      <c r="J3109" s="2">
        <v>43080</v>
      </c>
      <c r="K3109" s="3"/>
      <c r="L3109">
        <v>3.25</v>
      </c>
      <c r="M3109">
        <v>7.6</v>
      </c>
      <c r="N3109">
        <v>3.5</v>
      </c>
      <c r="O3109">
        <v>29.9085</v>
      </c>
      <c r="P3109">
        <v>11.4</v>
      </c>
      <c r="Q3109">
        <v>13</v>
      </c>
      <c r="R3109">
        <v>90</v>
      </c>
      <c r="S3109">
        <v>0</v>
      </c>
      <c r="T3109">
        <v>5</v>
      </c>
      <c r="U3109">
        <v>0</v>
      </c>
      <c r="V3109">
        <v>0</v>
      </c>
      <c r="W3109">
        <f t="shared" si="144"/>
        <v>5</v>
      </c>
      <c r="X3109">
        <v>1</v>
      </c>
      <c r="Y3109">
        <v>75</v>
      </c>
      <c r="Z3109">
        <v>0</v>
      </c>
      <c r="AA3109">
        <v>0</v>
      </c>
      <c r="AB3109">
        <v>0</v>
      </c>
      <c r="AC3109">
        <v>0</v>
      </c>
      <c r="AD3109">
        <f t="shared" si="145"/>
        <v>0</v>
      </c>
      <c r="AE3109">
        <f t="shared" si="146"/>
        <v>5</v>
      </c>
    </row>
    <row r="3110" spans="1:31" x14ac:dyDescent="0.25">
      <c r="A3110">
        <v>324</v>
      </c>
      <c r="B3110">
        <v>8</v>
      </c>
      <c r="C3110" t="s">
        <v>1</v>
      </c>
      <c r="D3110" t="s">
        <v>1</v>
      </c>
      <c r="E3110">
        <v>2017</v>
      </c>
      <c r="F3110" t="s">
        <v>31</v>
      </c>
      <c r="G3110">
        <v>12</v>
      </c>
      <c r="H3110">
        <v>11</v>
      </c>
      <c r="I3110">
        <v>13</v>
      </c>
      <c r="J3110" s="2">
        <v>43080</v>
      </c>
      <c r="K3110" s="3"/>
      <c r="L3110">
        <v>0</v>
      </c>
      <c r="M3110">
        <v>9.1</v>
      </c>
      <c r="N3110">
        <v>5.8</v>
      </c>
      <c r="O3110">
        <v>41.918999999999997</v>
      </c>
      <c r="P3110">
        <v>17.600000000000001</v>
      </c>
      <c r="Q3110">
        <v>56.5</v>
      </c>
      <c r="R3110">
        <v>90</v>
      </c>
      <c r="S3110">
        <v>0</v>
      </c>
      <c r="T3110">
        <v>0</v>
      </c>
      <c r="U3110">
        <v>1</v>
      </c>
      <c r="V3110">
        <v>0</v>
      </c>
      <c r="W3110">
        <f t="shared" si="144"/>
        <v>1</v>
      </c>
      <c r="X3110">
        <v>3</v>
      </c>
      <c r="Y3110">
        <v>263</v>
      </c>
      <c r="Z3110">
        <v>3</v>
      </c>
      <c r="AA3110">
        <v>1</v>
      </c>
      <c r="AB3110">
        <v>0</v>
      </c>
      <c r="AC3110">
        <v>0</v>
      </c>
      <c r="AD3110">
        <f t="shared" si="145"/>
        <v>4</v>
      </c>
      <c r="AE3110">
        <f t="shared" si="146"/>
        <v>5</v>
      </c>
    </row>
    <row r="3111" spans="1:31" x14ac:dyDescent="0.25">
      <c r="A3111">
        <v>325</v>
      </c>
      <c r="B3111">
        <v>8</v>
      </c>
      <c r="C3111" t="s">
        <v>1</v>
      </c>
      <c r="D3111" t="s">
        <v>1</v>
      </c>
      <c r="E3111">
        <v>2017</v>
      </c>
      <c r="F3111" t="s">
        <v>31</v>
      </c>
      <c r="G3111">
        <v>12</v>
      </c>
      <c r="H3111">
        <v>11</v>
      </c>
      <c r="I3111">
        <v>13</v>
      </c>
      <c r="J3111" s="2">
        <v>43080</v>
      </c>
      <c r="K3111" s="3"/>
      <c r="L3111">
        <v>0</v>
      </c>
      <c r="M3111">
        <v>9.1</v>
      </c>
      <c r="N3111">
        <v>5.8</v>
      </c>
      <c r="O3111">
        <v>41.918999999999997</v>
      </c>
      <c r="P3111">
        <v>16.600000000000001</v>
      </c>
      <c r="Q3111">
        <v>45.7</v>
      </c>
      <c r="R3111">
        <v>70</v>
      </c>
      <c r="S3111">
        <v>0</v>
      </c>
      <c r="T3111">
        <v>0</v>
      </c>
      <c r="U3111">
        <v>0</v>
      </c>
      <c r="V3111">
        <v>0</v>
      </c>
      <c r="W3111">
        <f t="shared" si="144"/>
        <v>0</v>
      </c>
      <c r="X3111">
        <v>2</v>
      </c>
      <c r="Y3111">
        <v>178</v>
      </c>
      <c r="Z3111">
        <v>1</v>
      </c>
      <c r="AA3111">
        <v>1</v>
      </c>
      <c r="AB3111">
        <v>0</v>
      </c>
      <c r="AC3111">
        <v>0</v>
      </c>
      <c r="AD3111">
        <f t="shared" si="145"/>
        <v>2</v>
      </c>
      <c r="AE3111">
        <f t="shared" si="146"/>
        <v>2</v>
      </c>
    </row>
    <row r="3112" spans="1:31" x14ac:dyDescent="0.25">
      <c r="A3112">
        <v>326</v>
      </c>
      <c r="B3112">
        <v>8</v>
      </c>
      <c r="C3112" t="s">
        <v>1</v>
      </c>
      <c r="D3112" t="s">
        <v>1</v>
      </c>
      <c r="E3112">
        <v>2017</v>
      </c>
      <c r="F3112" t="s">
        <v>31</v>
      </c>
      <c r="G3112">
        <v>12</v>
      </c>
      <c r="H3112">
        <v>11</v>
      </c>
      <c r="I3112">
        <v>13</v>
      </c>
      <c r="J3112" s="2">
        <v>43080</v>
      </c>
      <c r="K3112" s="3"/>
      <c r="L3112">
        <v>0</v>
      </c>
      <c r="M3112">
        <v>9.1</v>
      </c>
      <c r="N3112">
        <v>5.8</v>
      </c>
      <c r="O3112">
        <v>42.90025</v>
      </c>
      <c r="P3112">
        <v>14.1</v>
      </c>
      <c r="Q3112">
        <v>10.9</v>
      </c>
      <c r="R3112">
        <v>83</v>
      </c>
      <c r="S3112">
        <v>1</v>
      </c>
      <c r="T3112">
        <v>2</v>
      </c>
      <c r="U3112">
        <v>0</v>
      </c>
      <c r="V3112">
        <v>0</v>
      </c>
      <c r="W3112">
        <f t="shared" si="144"/>
        <v>3</v>
      </c>
      <c r="X3112">
        <v>1</v>
      </c>
      <c r="Y3112">
        <v>50</v>
      </c>
      <c r="Z3112">
        <v>0</v>
      </c>
      <c r="AA3112">
        <v>0</v>
      </c>
      <c r="AB3112">
        <v>0</v>
      </c>
      <c r="AC3112">
        <v>0</v>
      </c>
      <c r="AD3112">
        <f t="shared" si="145"/>
        <v>0</v>
      </c>
      <c r="AE3112">
        <f t="shared" si="146"/>
        <v>3</v>
      </c>
    </row>
    <row r="3113" spans="1:31" x14ac:dyDescent="0.25">
      <c r="A3113">
        <v>327</v>
      </c>
      <c r="B3113">
        <v>8</v>
      </c>
      <c r="C3113" t="s">
        <v>1</v>
      </c>
      <c r="D3113" t="s">
        <v>1</v>
      </c>
      <c r="E3113">
        <v>2017</v>
      </c>
      <c r="F3113" t="s">
        <v>31</v>
      </c>
      <c r="G3113">
        <v>12</v>
      </c>
      <c r="H3113">
        <v>11</v>
      </c>
      <c r="I3113">
        <v>13</v>
      </c>
      <c r="J3113" s="2">
        <v>43080</v>
      </c>
      <c r="K3113" s="3"/>
      <c r="L3113">
        <v>1.5</v>
      </c>
      <c r="M3113">
        <v>11.7</v>
      </c>
      <c r="N3113">
        <v>8.3000000000000007</v>
      </c>
      <c r="O3113">
        <v>44.082000000000008</v>
      </c>
      <c r="P3113">
        <v>8.1</v>
      </c>
      <c r="Q3113">
        <v>12.2</v>
      </c>
      <c r="R3113">
        <v>85</v>
      </c>
      <c r="S3113">
        <v>0</v>
      </c>
      <c r="T3113">
        <v>0</v>
      </c>
      <c r="U3113">
        <v>0</v>
      </c>
      <c r="V3113">
        <v>0</v>
      </c>
      <c r="W3113">
        <f t="shared" si="144"/>
        <v>0</v>
      </c>
      <c r="X3113">
        <v>1</v>
      </c>
      <c r="Y3113">
        <v>56</v>
      </c>
      <c r="Z3113">
        <v>0</v>
      </c>
      <c r="AA3113">
        <v>0</v>
      </c>
      <c r="AB3113">
        <v>0</v>
      </c>
      <c r="AC3113">
        <v>0</v>
      </c>
      <c r="AD3113">
        <f t="shared" si="145"/>
        <v>0</v>
      </c>
      <c r="AE3113">
        <f t="shared" si="146"/>
        <v>0</v>
      </c>
    </row>
    <row r="3114" spans="1:31" x14ac:dyDescent="0.25">
      <c r="A3114">
        <v>328</v>
      </c>
      <c r="B3114">
        <v>8</v>
      </c>
      <c r="C3114" t="s">
        <v>1</v>
      </c>
      <c r="D3114" t="s">
        <v>1</v>
      </c>
      <c r="E3114">
        <v>2017</v>
      </c>
      <c r="F3114" t="s">
        <v>31</v>
      </c>
      <c r="G3114">
        <v>12</v>
      </c>
      <c r="H3114">
        <v>11</v>
      </c>
      <c r="I3114">
        <v>13</v>
      </c>
      <c r="J3114" s="2">
        <v>43080</v>
      </c>
      <c r="K3114" s="3"/>
      <c r="L3114">
        <v>0</v>
      </c>
      <c r="M3114">
        <v>9.6999999999999993</v>
      </c>
      <c r="N3114">
        <v>6.9</v>
      </c>
      <c r="O3114">
        <v>53.882400000000004</v>
      </c>
      <c r="P3114">
        <v>17.400000000000002</v>
      </c>
      <c r="Q3114">
        <v>17.8</v>
      </c>
      <c r="R3114">
        <v>80</v>
      </c>
      <c r="S3114">
        <v>15</v>
      </c>
      <c r="T3114">
        <v>1</v>
      </c>
      <c r="U3114">
        <v>0</v>
      </c>
      <c r="V3114">
        <v>0</v>
      </c>
      <c r="W3114">
        <f t="shared" si="144"/>
        <v>16</v>
      </c>
      <c r="X3114">
        <v>3</v>
      </c>
      <c r="Y3114">
        <v>235</v>
      </c>
      <c r="Z3114">
        <v>15</v>
      </c>
      <c r="AA3114">
        <v>4</v>
      </c>
      <c r="AB3114">
        <v>0</v>
      </c>
      <c r="AC3114">
        <v>0</v>
      </c>
      <c r="AD3114">
        <f t="shared" si="145"/>
        <v>19</v>
      </c>
      <c r="AE3114">
        <f t="shared" si="146"/>
        <v>35</v>
      </c>
    </row>
    <row r="3115" spans="1:31" x14ac:dyDescent="0.25">
      <c r="A3115">
        <v>329</v>
      </c>
      <c r="B3115">
        <v>8</v>
      </c>
      <c r="C3115" t="s">
        <v>1</v>
      </c>
      <c r="D3115" t="s">
        <v>1</v>
      </c>
      <c r="E3115">
        <v>2017</v>
      </c>
      <c r="F3115" t="s">
        <v>31</v>
      </c>
      <c r="G3115">
        <v>12</v>
      </c>
      <c r="H3115">
        <v>11</v>
      </c>
      <c r="I3115">
        <v>13</v>
      </c>
      <c r="J3115" s="2">
        <v>43080</v>
      </c>
      <c r="K3115" s="3"/>
      <c r="L3115">
        <v>0</v>
      </c>
      <c r="M3115">
        <v>6.5</v>
      </c>
      <c r="N3115">
        <v>2.8</v>
      </c>
      <c r="O3115">
        <v>14.286999999999999</v>
      </c>
      <c r="P3115">
        <v>13.6</v>
      </c>
      <c r="Q3115">
        <v>32</v>
      </c>
      <c r="R3115">
        <v>96</v>
      </c>
      <c r="S3115">
        <v>0</v>
      </c>
      <c r="T3115">
        <v>0</v>
      </c>
      <c r="U3115">
        <v>1</v>
      </c>
      <c r="V3115">
        <v>0</v>
      </c>
      <c r="W3115">
        <f t="shared" si="144"/>
        <v>1</v>
      </c>
      <c r="X3115">
        <v>3</v>
      </c>
      <c r="Y3115">
        <v>159</v>
      </c>
      <c r="Z3115">
        <v>1</v>
      </c>
      <c r="AA3115">
        <v>0</v>
      </c>
      <c r="AB3115">
        <v>0</v>
      </c>
      <c r="AC3115">
        <v>0</v>
      </c>
      <c r="AD3115">
        <f t="shared" si="145"/>
        <v>1</v>
      </c>
      <c r="AE3115">
        <f t="shared" si="146"/>
        <v>2</v>
      </c>
    </row>
    <row r="3116" spans="1:31" x14ac:dyDescent="0.25">
      <c r="A3116">
        <v>330</v>
      </c>
      <c r="B3116">
        <v>8</v>
      </c>
      <c r="C3116" t="s">
        <v>1</v>
      </c>
      <c r="D3116" t="s">
        <v>1</v>
      </c>
      <c r="E3116">
        <v>2017</v>
      </c>
      <c r="F3116" t="s">
        <v>31</v>
      </c>
      <c r="G3116">
        <v>12</v>
      </c>
      <c r="H3116">
        <v>11</v>
      </c>
      <c r="I3116">
        <v>13</v>
      </c>
      <c r="J3116" s="2">
        <v>43080</v>
      </c>
      <c r="K3116" s="3"/>
      <c r="L3116">
        <v>3</v>
      </c>
      <c r="M3116">
        <v>5.0999999999999996</v>
      </c>
      <c r="N3116">
        <v>2.2999999999999998</v>
      </c>
      <c r="O3116">
        <v>8.7762999999999991</v>
      </c>
      <c r="P3116">
        <v>12</v>
      </c>
      <c r="Q3116">
        <v>11.5</v>
      </c>
      <c r="R3116">
        <v>75</v>
      </c>
      <c r="S3116">
        <v>3</v>
      </c>
      <c r="T3116">
        <v>1</v>
      </c>
      <c r="U3116">
        <v>0</v>
      </c>
      <c r="V3116">
        <v>0</v>
      </c>
      <c r="W3116">
        <f t="shared" si="144"/>
        <v>4</v>
      </c>
      <c r="X3116">
        <v>1</v>
      </c>
      <c r="Y3116">
        <v>17</v>
      </c>
      <c r="Z3116">
        <v>0</v>
      </c>
      <c r="AA3116">
        <v>0</v>
      </c>
      <c r="AB3116">
        <v>0</v>
      </c>
      <c r="AC3116">
        <v>0</v>
      </c>
      <c r="AD3116">
        <f t="shared" si="145"/>
        <v>0</v>
      </c>
      <c r="AE3116">
        <f t="shared" si="146"/>
        <v>4</v>
      </c>
    </row>
    <row r="3117" spans="1:31" x14ac:dyDescent="0.25">
      <c r="A3117">
        <v>331</v>
      </c>
      <c r="B3117">
        <v>8</v>
      </c>
      <c r="C3117" t="s">
        <v>1</v>
      </c>
      <c r="D3117" t="s">
        <v>1</v>
      </c>
      <c r="E3117">
        <v>2017</v>
      </c>
      <c r="F3117" t="s">
        <v>31</v>
      </c>
      <c r="G3117">
        <v>12</v>
      </c>
      <c r="H3117">
        <v>11</v>
      </c>
      <c r="I3117">
        <v>13</v>
      </c>
      <c r="J3117" s="2">
        <v>43080</v>
      </c>
      <c r="K3117" s="3"/>
      <c r="L3117">
        <v>2.5</v>
      </c>
      <c r="M3117">
        <v>7.5</v>
      </c>
      <c r="N3117">
        <v>3.4</v>
      </c>
      <c r="O3117">
        <v>21.650300000000001</v>
      </c>
      <c r="P3117">
        <v>14.4</v>
      </c>
      <c r="Q3117">
        <v>25.5</v>
      </c>
      <c r="R3117">
        <v>10</v>
      </c>
      <c r="S3117">
        <v>0</v>
      </c>
      <c r="T3117">
        <v>0</v>
      </c>
      <c r="U3117">
        <v>0</v>
      </c>
      <c r="V3117">
        <v>0</v>
      </c>
      <c r="W3117">
        <f t="shared" si="144"/>
        <v>0</v>
      </c>
      <c r="X3117">
        <v>2</v>
      </c>
      <c r="Y3117">
        <v>188</v>
      </c>
      <c r="Z3117">
        <v>10</v>
      </c>
      <c r="AA3117">
        <v>1</v>
      </c>
      <c r="AB3117">
        <v>0</v>
      </c>
      <c r="AC3117">
        <v>0</v>
      </c>
      <c r="AD3117">
        <f t="shared" si="145"/>
        <v>11</v>
      </c>
      <c r="AE3117">
        <f t="shared" si="146"/>
        <v>11</v>
      </c>
    </row>
    <row r="3118" spans="1:31" x14ac:dyDescent="0.25">
      <c r="A3118">
        <v>332</v>
      </c>
      <c r="B3118">
        <v>8</v>
      </c>
      <c r="C3118" t="s">
        <v>1</v>
      </c>
      <c r="D3118" t="s">
        <v>1</v>
      </c>
      <c r="E3118">
        <v>2017</v>
      </c>
      <c r="F3118" t="s">
        <v>31</v>
      </c>
      <c r="G3118">
        <v>12</v>
      </c>
      <c r="H3118">
        <v>11</v>
      </c>
      <c r="I3118">
        <v>13</v>
      </c>
      <c r="J3118" s="2">
        <v>43080</v>
      </c>
      <c r="K3118" s="3"/>
      <c r="L3118">
        <v>3.5</v>
      </c>
      <c r="M3118">
        <v>4.5999999999999996</v>
      </c>
      <c r="N3118">
        <v>2.2999999999999998</v>
      </c>
      <c r="O3118">
        <v>7.6772999999999998</v>
      </c>
      <c r="P3118">
        <v>9</v>
      </c>
      <c r="Q3118">
        <v>21.2</v>
      </c>
      <c r="R3118">
        <v>60</v>
      </c>
      <c r="S3118">
        <v>4</v>
      </c>
      <c r="T3118">
        <v>0</v>
      </c>
      <c r="U3118">
        <v>0</v>
      </c>
      <c r="V3118">
        <v>0</v>
      </c>
      <c r="W3118">
        <f t="shared" si="144"/>
        <v>4</v>
      </c>
      <c r="X3118">
        <v>1</v>
      </c>
      <c r="Y3118">
        <v>10</v>
      </c>
      <c r="Z3118">
        <v>0</v>
      </c>
      <c r="AA3118">
        <v>0</v>
      </c>
      <c r="AB3118">
        <v>0</v>
      </c>
      <c r="AC3118">
        <v>0</v>
      </c>
      <c r="AD3118">
        <f t="shared" si="145"/>
        <v>0</v>
      </c>
      <c r="AE3118">
        <f t="shared" si="146"/>
        <v>4</v>
      </c>
    </row>
    <row r="3119" spans="1:31" x14ac:dyDescent="0.25">
      <c r="A3119">
        <v>333</v>
      </c>
      <c r="B3119">
        <v>8</v>
      </c>
      <c r="C3119" t="s">
        <v>1</v>
      </c>
      <c r="D3119" t="s">
        <v>1</v>
      </c>
      <c r="E3119">
        <v>2017</v>
      </c>
      <c r="F3119" t="s">
        <v>31</v>
      </c>
      <c r="G3119">
        <v>12</v>
      </c>
      <c r="H3119">
        <v>11</v>
      </c>
      <c r="I3119">
        <v>13</v>
      </c>
      <c r="J3119" s="2">
        <v>43080</v>
      </c>
      <c r="K3119" s="3"/>
      <c r="L3119">
        <v>2.75</v>
      </c>
      <c r="M3119">
        <v>4.5999999999999996</v>
      </c>
      <c r="N3119">
        <v>2.2999999999999998</v>
      </c>
      <c r="O3119">
        <v>7.6772999999999998</v>
      </c>
      <c r="P3119">
        <v>9</v>
      </c>
      <c r="Q3119">
        <v>13.1</v>
      </c>
      <c r="R3119">
        <v>62</v>
      </c>
      <c r="S3119">
        <v>1</v>
      </c>
      <c r="T3119">
        <v>0</v>
      </c>
      <c r="U3119">
        <v>0</v>
      </c>
      <c r="V3119">
        <v>0</v>
      </c>
      <c r="W3119">
        <f t="shared" si="144"/>
        <v>1</v>
      </c>
      <c r="X3119">
        <v>1</v>
      </c>
      <c r="Y3119">
        <v>12</v>
      </c>
      <c r="Z3119">
        <v>0</v>
      </c>
      <c r="AA3119">
        <v>0</v>
      </c>
      <c r="AB3119">
        <v>0</v>
      </c>
      <c r="AC3119">
        <v>0</v>
      </c>
      <c r="AD3119">
        <f t="shared" si="145"/>
        <v>0</v>
      </c>
      <c r="AE3119">
        <f t="shared" si="146"/>
        <v>1</v>
      </c>
    </row>
    <row r="3120" spans="1:31" x14ac:dyDescent="0.25">
      <c r="A3120">
        <v>335</v>
      </c>
      <c r="B3120">
        <v>8</v>
      </c>
      <c r="C3120" t="s">
        <v>1</v>
      </c>
      <c r="D3120" t="s">
        <v>1</v>
      </c>
      <c r="E3120">
        <v>2017</v>
      </c>
      <c r="F3120" t="s">
        <v>31</v>
      </c>
      <c r="G3120">
        <v>12</v>
      </c>
      <c r="H3120">
        <v>11</v>
      </c>
      <c r="I3120">
        <v>13</v>
      </c>
      <c r="J3120" s="2">
        <v>43080</v>
      </c>
      <c r="K3120" s="3"/>
      <c r="L3120">
        <v>2</v>
      </c>
      <c r="M3120">
        <v>4.5999999999999996</v>
      </c>
      <c r="N3120">
        <v>2.2999999999999998</v>
      </c>
      <c r="O3120">
        <v>7.6772999999999998</v>
      </c>
      <c r="P3120">
        <v>14.6</v>
      </c>
      <c r="Q3120">
        <v>21.8</v>
      </c>
      <c r="R3120">
        <v>90</v>
      </c>
      <c r="S3120">
        <v>0</v>
      </c>
      <c r="T3120">
        <v>0</v>
      </c>
      <c r="U3120">
        <v>5</v>
      </c>
      <c r="V3120">
        <v>0</v>
      </c>
      <c r="W3120">
        <f t="shared" si="144"/>
        <v>5</v>
      </c>
      <c r="X3120">
        <v>0</v>
      </c>
      <c r="AE3120">
        <f t="shared" si="146"/>
        <v>5</v>
      </c>
    </row>
    <row r="3121" spans="1:31" x14ac:dyDescent="0.25">
      <c r="A3121">
        <v>336</v>
      </c>
      <c r="B3121">
        <v>8</v>
      </c>
      <c r="C3121" t="s">
        <v>1</v>
      </c>
      <c r="D3121" t="s">
        <v>1</v>
      </c>
      <c r="E3121">
        <v>2017</v>
      </c>
      <c r="F3121" t="s">
        <v>31</v>
      </c>
      <c r="G3121">
        <v>12</v>
      </c>
      <c r="H3121">
        <v>11</v>
      </c>
      <c r="I3121">
        <v>13</v>
      </c>
      <c r="J3121" s="2">
        <v>43080</v>
      </c>
      <c r="K3121" s="3"/>
      <c r="L3121">
        <v>3</v>
      </c>
      <c r="M3121">
        <v>4.5999999999999996</v>
      </c>
      <c r="N3121">
        <v>2.2999999999999998</v>
      </c>
      <c r="O3121">
        <v>7.6772999999999998</v>
      </c>
      <c r="P3121">
        <v>8.6</v>
      </c>
      <c r="Q3121">
        <v>11.6</v>
      </c>
      <c r="R3121">
        <v>68</v>
      </c>
      <c r="S3121">
        <v>0</v>
      </c>
      <c r="T3121">
        <v>3</v>
      </c>
      <c r="U3121">
        <v>0</v>
      </c>
      <c r="V3121">
        <v>0</v>
      </c>
      <c r="W3121">
        <f t="shared" si="144"/>
        <v>3</v>
      </c>
      <c r="X3121">
        <v>1</v>
      </c>
      <c r="Y3121">
        <v>20</v>
      </c>
      <c r="Z3121">
        <v>0</v>
      </c>
      <c r="AA3121">
        <v>0</v>
      </c>
      <c r="AB3121">
        <v>0</v>
      </c>
      <c r="AC3121">
        <v>0</v>
      </c>
      <c r="AD3121">
        <f t="shared" si="145"/>
        <v>0</v>
      </c>
      <c r="AE3121">
        <f t="shared" si="146"/>
        <v>3</v>
      </c>
    </row>
    <row r="3122" spans="1:31" x14ac:dyDescent="0.25">
      <c r="A3122">
        <v>337</v>
      </c>
      <c r="B3122">
        <v>8</v>
      </c>
      <c r="C3122" t="s">
        <v>1</v>
      </c>
      <c r="D3122" t="s">
        <v>1</v>
      </c>
      <c r="E3122">
        <v>2017</v>
      </c>
      <c r="F3122" t="s">
        <v>31</v>
      </c>
      <c r="G3122">
        <v>12</v>
      </c>
      <c r="H3122">
        <v>11</v>
      </c>
      <c r="I3122">
        <v>13</v>
      </c>
      <c r="J3122" s="2">
        <v>43080</v>
      </c>
      <c r="K3122" s="3"/>
      <c r="L3122">
        <v>1.5</v>
      </c>
      <c r="M3122">
        <v>4.5999999999999996</v>
      </c>
      <c r="N3122">
        <v>2.2999999999999998</v>
      </c>
      <c r="O3122">
        <v>7.6772999999999998</v>
      </c>
      <c r="P3122">
        <v>16</v>
      </c>
      <c r="Q3122">
        <v>25</v>
      </c>
      <c r="R3122">
        <v>90</v>
      </c>
      <c r="S3122">
        <v>13</v>
      </c>
      <c r="T3122">
        <v>0</v>
      </c>
      <c r="U3122">
        <v>0</v>
      </c>
      <c r="V3122">
        <v>0</v>
      </c>
      <c r="W3122">
        <f t="shared" si="144"/>
        <v>13</v>
      </c>
      <c r="X3122">
        <v>1</v>
      </c>
      <c r="Y3122">
        <v>98</v>
      </c>
      <c r="Z3122">
        <v>0</v>
      </c>
      <c r="AA3122">
        <v>0</v>
      </c>
      <c r="AB3122">
        <v>0</v>
      </c>
      <c r="AC3122">
        <v>0</v>
      </c>
      <c r="AD3122">
        <f t="shared" si="145"/>
        <v>0</v>
      </c>
      <c r="AE3122">
        <f t="shared" si="146"/>
        <v>13</v>
      </c>
    </row>
    <row r="3123" spans="1:31" x14ac:dyDescent="0.25">
      <c r="A3123">
        <v>338</v>
      </c>
      <c r="B3123">
        <v>8</v>
      </c>
      <c r="C3123" t="s">
        <v>1</v>
      </c>
      <c r="D3123" t="s">
        <v>1</v>
      </c>
      <c r="E3123">
        <v>2017</v>
      </c>
      <c r="F3123" t="s">
        <v>31</v>
      </c>
      <c r="G3123">
        <v>12</v>
      </c>
      <c r="H3123">
        <v>11</v>
      </c>
      <c r="I3123">
        <v>13</v>
      </c>
      <c r="J3123" s="2">
        <v>43080</v>
      </c>
      <c r="K3123" s="3"/>
      <c r="L3123">
        <v>8.6</v>
      </c>
      <c r="M3123">
        <v>4.5999999999999996</v>
      </c>
      <c r="N3123">
        <v>2.2999999999999998</v>
      </c>
      <c r="O3123">
        <v>7.6772999999999998</v>
      </c>
      <c r="P3123">
        <v>9.6</v>
      </c>
      <c r="Q3123">
        <v>15.1</v>
      </c>
      <c r="R3123">
        <v>70</v>
      </c>
      <c r="S3123">
        <v>0</v>
      </c>
      <c r="T3123">
        <v>0</v>
      </c>
      <c r="U3123">
        <v>0</v>
      </c>
      <c r="V3123">
        <v>0</v>
      </c>
      <c r="W3123">
        <f t="shared" si="144"/>
        <v>0</v>
      </c>
      <c r="X3123">
        <v>2</v>
      </c>
      <c r="Y3123">
        <v>85</v>
      </c>
      <c r="Z3123">
        <v>0</v>
      </c>
      <c r="AA3123">
        <v>0</v>
      </c>
      <c r="AB3123">
        <v>0</v>
      </c>
      <c r="AC3123">
        <v>0</v>
      </c>
      <c r="AD3123">
        <f t="shared" si="145"/>
        <v>0</v>
      </c>
      <c r="AE3123">
        <f t="shared" si="146"/>
        <v>0</v>
      </c>
    </row>
    <row r="3124" spans="1:31" x14ac:dyDescent="0.25">
      <c r="A3124">
        <v>339</v>
      </c>
      <c r="B3124">
        <v>8</v>
      </c>
      <c r="C3124" t="s">
        <v>1</v>
      </c>
      <c r="D3124" t="s">
        <v>1</v>
      </c>
      <c r="E3124">
        <v>2017</v>
      </c>
      <c r="F3124" t="s">
        <v>31</v>
      </c>
      <c r="G3124">
        <v>12</v>
      </c>
      <c r="H3124">
        <v>11</v>
      </c>
      <c r="I3124">
        <v>13</v>
      </c>
      <c r="J3124" s="2">
        <v>43080</v>
      </c>
      <c r="K3124" s="3"/>
      <c r="L3124">
        <v>5.6999999999999993</v>
      </c>
      <c r="M3124">
        <v>6.5</v>
      </c>
      <c r="N3124">
        <v>5.6999999999999993</v>
      </c>
      <c r="O3124">
        <v>37.052</v>
      </c>
      <c r="P3124">
        <v>16.8</v>
      </c>
      <c r="Q3124">
        <v>40.799999999999997</v>
      </c>
      <c r="R3124">
        <v>99</v>
      </c>
      <c r="S3124">
        <v>0</v>
      </c>
      <c r="T3124">
        <v>0</v>
      </c>
      <c r="U3124">
        <v>0</v>
      </c>
      <c r="V3124">
        <v>0</v>
      </c>
      <c r="W3124">
        <f t="shared" si="144"/>
        <v>0</v>
      </c>
      <c r="X3124">
        <v>1</v>
      </c>
      <c r="Y3124">
        <v>98</v>
      </c>
      <c r="Z3124">
        <v>2</v>
      </c>
      <c r="AA3124">
        <v>0</v>
      </c>
      <c r="AB3124">
        <v>0</v>
      </c>
      <c r="AC3124">
        <v>0</v>
      </c>
      <c r="AD3124">
        <f t="shared" si="145"/>
        <v>2</v>
      </c>
      <c r="AE3124">
        <f t="shared" si="146"/>
        <v>2</v>
      </c>
    </row>
    <row r="3125" spans="1:31" x14ac:dyDescent="0.25">
      <c r="A3125">
        <v>340</v>
      </c>
      <c r="B3125">
        <v>8</v>
      </c>
      <c r="C3125" t="s">
        <v>1</v>
      </c>
      <c r="D3125" t="s">
        <v>1</v>
      </c>
      <c r="E3125">
        <v>2017</v>
      </c>
      <c r="F3125" t="s">
        <v>31</v>
      </c>
      <c r="G3125">
        <v>12</v>
      </c>
      <c r="H3125">
        <v>11</v>
      </c>
      <c r="I3125">
        <v>13</v>
      </c>
      <c r="J3125" s="2">
        <v>43080</v>
      </c>
      <c r="K3125" s="3"/>
      <c r="L3125">
        <v>8.75</v>
      </c>
      <c r="M3125">
        <v>6.5</v>
      </c>
      <c r="N3125">
        <v>5.6999999999999993</v>
      </c>
      <c r="O3125">
        <v>37.052</v>
      </c>
      <c r="P3125">
        <v>10.1</v>
      </c>
      <c r="Q3125">
        <v>12.4</v>
      </c>
      <c r="R3125">
        <v>74</v>
      </c>
      <c r="S3125">
        <v>1</v>
      </c>
      <c r="T3125">
        <v>0</v>
      </c>
      <c r="U3125">
        <v>0</v>
      </c>
      <c r="V3125">
        <v>0</v>
      </c>
      <c r="W3125">
        <f t="shared" si="144"/>
        <v>1</v>
      </c>
      <c r="X3125">
        <v>2</v>
      </c>
      <c r="Y3125">
        <v>99</v>
      </c>
      <c r="Z3125">
        <v>1</v>
      </c>
      <c r="AA3125">
        <v>0</v>
      </c>
      <c r="AB3125">
        <v>0</v>
      </c>
      <c r="AC3125">
        <v>0</v>
      </c>
      <c r="AD3125">
        <f t="shared" si="145"/>
        <v>1</v>
      </c>
      <c r="AE3125">
        <f t="shared" si="146"/>
        <v>2</v>
      </c>
    </row>
    <row r="3126" spans="1:31" x14ac:dyDescent="0.25">
      <c r="A3126">
        <v>341</v>
      </c>
      <c r="B3126">
        <v>8</v>
      </c>
      <c r="C3126" t="s">
        <v>1</v>
      </c>
      <c r="D3126" t="s">
        <v>1</v>
      </c>
      <c r="E3126">
        <v>2017</v>
      </c>
      <c r="F3126" t="s">
        <v>31</v>
      </c>
      <c r="G3126">
        <v>12</v>
      </c>
      <c r="H3126">
        <v>11</v>
      </c>
      <c r="I3126">
        <v>13</v>
      </c>
      <c r="J3126" s="2">
        <v>43080</v>
      </c>
      <c r="K3126" s="3"/>
      <c r="L3126">
        <v>0</v>
      </c>
      <c r="M3126">
        <v>5.2</v>
      </c>
      <c r="N3126">
        <v>2.35</v>
      </c>
      <c r="O3126">
        <v>11.060650000000001</v>
      </c>
      <c r="P3126">
        <v>16.400000000000002</v>
      </c>
      <c r="Q3126">
        <v>24.4</v>
      </c>
      <c r="R3126">
        <v>85</v>
      </c>
      <c r="S3126">
        <v>15</v>
      </c>
      <c r="T3126">
        <v>0</v>
      </c>
      <c r="U3126">
        <v>0</v>
      </c>
      <c r="V3126">
        <v>0</v>
      </c>
      <c r="W3126">
        <f t="shared" si="144"/>
        <v>15</v>
      </c>
      <c r="X3126">
        <v>1</v>
      </c>
      <c r="Y3126">
        <v>79</v>
      </c>
      <c r="Z3126">
        <v>0</v>
      </c>
      <c r="AA3126">
        <v>0</v>
      </c>
      <c r="AB3126">
        <v>0</v>
      </c>
      <c r="AC3126">
        <v>0</v>
      </c>
      <c r="AD3126">
        <f t="shared" si="145"/>
        <v>0</v>
      </c>
      <c r="AE3126">
        <f t="shared" si="146"/>
        <v>15</v>
      </c>
    </row>
    <row r="3127" spans="1:31" x14ac:dyDescent="0.25">
      <c r="A3127">
        <v>342</v>
      </c>
      <c r="B3127">
        <v>8</v>
      </c>
      <c r="C3127" t="s">
        <v>1</v>
      </c>
      <c r="D3127" t="s">
        <v>1</v>
      </c>
      <c r="E3127">
        <v>2017</v>
      </c>
      <c r="F3127" t="s">
        <v>31</v>
      </c>
      <c r="G3127">
        <v>12</v>
      </c>
      <c r="H3127">
        <v>11</v>
      </c>
      <c r="I3127">
        <v>13</v>
      </c>
      <c r="J3127" s="2">
        <v>43080</v>
      </c>
      <c r="K3127" s="3"/>
      <c r="L3127">
        <v>1.25</v>
      </c>
      <c r="M3127">
        <v>5.2</v>
      </c>
      <c r="N3127">
        <v>2.35</v>
      </c>
      <c r="O3127">
        <v>11.060650000000001</v>
      </c>
      <c r="P3127">
        <v>13.799999999999999</v>
      </c>
      <c r="Q3127">
        <v>13.2</v>
      </c>
      <c r="R3127">
        <v>75</v>
      </c>
      <c r="S3127">
        <v>0</v>
      </c>
      <c r="T3127">
        <v>1</v>
      </c>
      <c r="U3127">
        <v>0</v>
      </c>
      <c r="V3127">
        <v>0</v>
      </c>
      <c r="W3127">
        <f t="shared" si="144"/>
        <v>1</v>
      </c>
      <c r="X3127">
        <v>1</v>
      </c>
      <c r="Y3127">
        <v>75</v>
      </c>
      <c r="Z3127">
        <v>1</v>
      </c>
      <c r="AA3127">
        <v>0</v>
      </c>
      <c r="AB3127">
        <v>0</v>
      </c>
      <c r="AC3127">
        <v>0</v>
      </c>
      <c r="AD3127">
        <f t="shared" si="145"/>
        <v>1</v>
      </c>
      <c r="AE3127">
        <f t="shared" si="146"/>
        <v>2</v>
      </c>
    </row>
    <row r="3128" spans="1:31" x14ac:dyDescent="0.25">
      <c r="A3128">
        <v>343</v>
      </c>
      <c r="B3128">
        <v>8</v>
      </c>
      <c r="C3128" t="s">
        <v>1</v>
      </c>
      <c r="D3128" t="s">
        <v>1</v>
      </c>
      <c r="E3128">
        <v>2017</v>
      </c>
      <c r="F3128" t="s">
        <v>31</v>
      </c>
      <c r="G3128">
        <v>12</v>
      </c>
      <c r="H3128">
        <v>11</v>
      </c>
      <c r="I3128">
        <v>13</v>
      </c>
      <c r="J3128" s="2">
        <v>43080</v>
      </c>
      <c r="K3128" s="3"/>
      <c r="L3128">
        <v>4.4000000000000004</v>
      </c>
      <c r="M3128">
        <v>5.2</v>
      </c>
      <c r="N3128">
        <v>2.35</v>
      </c>
      <c r="O3128">
        <v>11.060650000000001</v>
      </c>
      <c r="P3128">
        <v>11.799999999999999</v>
      </c>
      <c r="Q3128">
        <v>10.3</v>
      </c>
      <c r="R3128">
        <v>80</v>
      </c>
      <c r="S3128">
        <v>0</v>
      </c>
      <c r="T3128">
        <v>0</v>
      </c>
      <c r="U3128">
        <v>1</v>
      </c>
      <c r="V3128">
        <v>0</v>
      </c>
      <c r="W3128">
        <f t="shared" si="144"/>
        <v>1</v>
      </c>
      <c r="X3128">
        <v>0</v>
      </c>
      <c r="AE3128">
        <f t="shared" si="146"/>
        <v>1</v>
      </c>
    </row>
    <row r="3129" spans="1:31" x14ac:dyDescent="0.25">
      <c r="A3129">
        <v>344</v>
      </c>
      <c r="B3129">
        <v>8</v>
      </c>
      <c r="C3129" t="s">
        <v>1</v>
      </c>
      <c r="D3129" t="s">
        <v>1</v>
      </c>
      <c r="E3129">
        <v>2017</v>
      </c>
      <c r="F3129" t="s">
        <v>31</v>
      </c>
      <c r="G3129">
        <v>12</v>
      </c>
      <c r="H3129">
        <v>11</v>
      </c>
      <c r="I3129">
        <v>13</v>
      </c>
      <c r="J3129" s="2">
        <v>43080</v>
      </c>
      <c r="K3129" s="3"/>
      <c r="L3129">
        <v>0</v>
      </c>
      <c r="M3129">
        <v>5.2</v>
      </c>
      <c r="N3129">
        <v>2.35</v>
      </c>
      <c r="O3129">
        <v>12.8269</v>
      </c>
      <c r="P3129">
        <v>11.6</v>
      </c>
      <c r="Q3129">
        <v>31.9</v>
      </c>
      <c r="R3129">
        <v>70</v>
      </c>
      <c r="S3129">
        <v>1</v>
      </c>
      <c r="T3129">
        <v>0</v>
      </c>
      <c r="U3129">
        <v>0</v>
      </c>
      <c r="V3129">
        <v>0</v>
      </c>
      <c r="W3129">
        <f t="shared" si="144"/>
        <v>1</v>
      </c>
      <c r="X3129">
        <v>1</v>
      </c>
      <c r="Y3129">
        <v>88</v>
      </c>
      <c r="Z3129">
        <v>2</v>
      </c>
      <c r="AA3129">
        <v>1</v>
      </c>
      <c r="AB3129">
        <v>0</v>
      </c>
      <c r="AC3129">
        <v>0</v>
      </c>
      <c r="AD3129">
        <f t="shared" si="145"/>
        <v>3</v>
      </c>
      <c r="AE3129">
        <f t="shared" si="146"/>
        <v>4</v>
      </c>
    </row>
    <row r="3130" spans="1:31" x14ac:dyDescent="0.25">
      <c r="A3130">
        <v>345</v>
      </c>
      <c r="B3130">
        <v>8</v>
      </c>
      <c r="C3130" t="s">
        <v>1</v>
      </c>
      <c r="D3130" t="s">
        <v>1</v>
      </c>
      <c r="E3130">
        <v>2017</v>
      </c>
      <c r="F3130" t="s">
        <v>31</v>
      </c>
      <c r="G3130">
        <v>12</v>
      </c>
      <c r="H3130">
        <v>11</v>
      </c>
      <c r="I3130">
        <v>13</v>
      </c>
      <c r="J3130" s="2">
        <v>43080</v>
      </c>
      <c r="K3130" s="3"/>
      <c r="L3130">
        <v>0</v>
      </c>
      <c r="M3130">
        <v>4.2</v>
      </c>
      <c r="N3130">
        <v>3.05</v>
      </c>
      <c r="O3130">
        <v>11.51595</v>
      </c>
      <c r="P3130">
        <v>17.600000000000001</v>
      </c>
      <c r="Q3130">
        <v>66.7</v>
      </c>
      <c r="R3130">
        <v>80</v>
      </c>
      <c r="S3130">
        <v>4</v>
      </c>
      <c r="T3130">
        <v>1</v>
      </c>
      <c r="U3130">
        <v>0</v>
      </c>
      <c r="V3130">
        <v>0</v>
      </c>
      <c r="W3130">
        <f t="shared" si="144"/>
        <v>5</v>
      </c>
      <c r="X3130">
        <v>1</v>
      </c>
      <c r="Y3130">
        <v>90</v>
      </c>
      <c r="Z3130">
        <v>0</v>
      </c>
      <c r="AA3130">
        <v>0</v>
      </c>
      <c r="AB3130">
        <v>0</v>
      </c>
      <c r="AC3130">
        <v>0</v>
      </c>
      <c r="AD3130">
        <f t="shared" si="145"/>
        <v>0</v>
      </c>
      <c r="AE3130">
        <f t="shared" si="146"/>
        <v>5</v>
      </c>
    </row>
    <row r="3131" spans="1:31" x14ac:dyDescent="0.25">
      <c r="A3131">
        <v>346</v>
      </c>
      <c r="B3131">
        <v>8</v>
      </c>
      <c r="C3131" t="s">
        <v>1</v>
      </c>
      <c r="D3131" t="s">
        <v>1</v>
      </c>
      <c r="E3131">
        <v>2017</v>
      </c>
      <c r="F3131" t="s">
        <v>31</v>
      </c>
      <c r="G3131">
        <v>12</v>
      </c>
      <c r="H3131">
        <v>11</v>
      </c>
      <c r="I3131">
        <v>13</v>
      </c>
      <c r="J3131" s="2">
        <v>43080</v>
      </c>
      <c r="K3131" s="3"/>
      <c r="L3131">
        <v>3.5</v>
      </c>
      <c r="M3131">
        <v>4.2</v>
      </c>
      <c r="N3131">
        <v>3.05</v>
      </c>
      <c r="O3131">
        <v>11.51595</v>
      </c>
      <c r="P3131">
        <v>9.6</v>
      </c>
      <c r="Q3131">
        <v>43.1</v>
      </c>
      <c r="R3131">
        <v>87</v>
      </c>
      <c r="S3131">
        <v>2</v>
      </c>
      <c r="T3131">
        <v>1</v>
      </c>
      <c r="U3131">
        <v>0</v>
      </c>
      <c r="V3131">
        <v>0</v>
      </c>
      <c r="W3131">
        <f t="shared" si="144"/>
        <v>3</v>
      </c>
      <c r="X3131">
        <v>1</v>
      </c>
      <c r="Y3131">
        <v>40</v>
      </c>
      <c r="Z3131">
        <v>0</v>
      </c>
      <c r="AA3131">
        <v>0</v>
      </c>
      <c r="AB3131">
        <v>0</v>
      </c>
      <c r="AC3131">
        <v>0</v>
      </c>
      <c r="AD3131">
        <f t="shared" si="145"/>
        <v>0</v>
      </c>
      <c r="AE3131">
        <f t="shared" si="146"/>
        <v>3</v>
      </c>
    </row>
    <row r="3132" spans="1:31" x14ac:dyDescent="0.25">
      <c r="A3132">
        <v>347</v>
      </c>
      <c r="B3132">
        <v>8</v>
      </c>
      <c r="C3132" t="s">
        <v>1</v>
      </c>
      <c r="D3132" t="s">
        <v>1</v>
      </c>
      <c r="E3132">
        <v>2017</v>
      </c>
      <c r="F3132" t="s">
        <v>31</v>
      </c>
      <c r="G3132">
        <v>12</v>
      </c>
      <c r="H3132">
        <v>11</v>
      </c>
      <c r="I3132">
        <v>13</v>
      </c>
      <c r="J3132" s="2">
        <v>43080</v>
      </c>
      <c r="K3132" s="3"/>
      <c r="L3132">
        <v>3.5</v>
      </c>
      <c r="M3132">
        <v>4.2</v>
      </c>
      <c r="N3132">
        <v>3.05</v>
      </c>
      <c r="O3132">
        <v>11.51595</v>
      </c>
      <c r="P3132">
        <v>23.400000000000002</v>
      </c>
      <c r="Q3132">
        <v>12.6</v>
      </c>
      <c r="R3132">
        <v>91</v>
      </c>
      <c r="S3132">
        <v>0</v>
      </c>
      <c r="T3132">
        <v>0</v>
      </c>
      <c r="U3132">
        <v>1</v>
      </c>
      <c r="V3132">
        <v>0</v>
      </c>
      <c r="W3132">
        <f t="shared" si="144"/>
        <v>1</v>
      </c>
      <c r="X3132">
        <v>0</v>
      </c>
      <c r="AE3132">
        <f t="shared" si="146"/>
        <v>1</v>
      </c>
    </row>
    <row r="3133" spans="1:31" x14ac:dyDescent="0.25">
      <c r="A3133">
        <v>348</v>
      </c>
      <c r="B3133">
        <v>8</v>
      </c>
      <c r="C3133" t="s">
        <v>1</v>
      </c>
      <c r="D3133" t="s">
        <v>1</v>
      </c>
      <c r="E3133">
        <v>2017</v>
      </c>
      <c r="F3133" t="s">
        <v>31</v>
      </c>
      <c r="G3133">
        <v>12</v>
      </c>
      <c r="H3133">
        <v>11</v>
      </c>
      <c r="I3133">
        <v>13</v>
      </c>
      <c r="J3133" s="2">
        <v>43080</v>
      </c>
      <c r="K3133" s="3"/>
      <c r="L3133">
        <v>7.3</v>
      </c>
      <c r="M3133">
        <v>4.7</v>
      </c>
      <c r="N3133">
        <v>3.8</v>
      </c>
      <c r="O3133">
        <v>14.459700000000002</v>
      </c>
      <c r="P3133">
        <v>20.400000000000002</v>
      </c>
      <c r="Q3133">
        <v>39.1</v>
      </c>
      <c r="R3133">
        <v>99</v>
      </c>
      <c r="S3133">
        <v>0</v>
      </c>
      <c r="T3133">
        <v>0</v>
      </c>
      <c r="U3133">
        <v>1</v>
      </c>
      <c r="V3133">
        <v>0</v>
      </c>
      <c r="W3133">
        <f t="shared" si="144"/>
        <v>1</v>
      </c>
      <c r="X3133">
        <v>1</v>
      </c>
      <c r="Y3133">
        <v>74</v>
      </c>
      <c r="Z3133">
        <v>0</v>
      </c>
      <c r="AA3133">
        <v>0</v>
      </c>
      <c r="AB3133">
        <v>0</v>
      </c>
      <c r="AC3133">
        <v>0</v>
      </c>
      <c r="AD3133">
        <f t="shared" si="145"/>
        <v>0</v>
      </c>
      <c r="AE3133">
        <f t="shared" si="146"/>
        <v>1</v>
      </c>
    </row>
    <row r="3134" spans="1:31" x14ac:dyDescent="0.25">
      <c r="A3134">
        <v>69</v>
      </c>
      <c r="B3134">
        <v>9</v>
      </c>
      <c r="C3134" t="s">
        <v>1</v>
      </c>
      <c r="D3134" t="s">
        <v>1</v>
      </c>
      <c r="E3134">
        <v>2017</v>
      </c>
      <c r="F3134" t="s">
        <v>31</v>
      </c>
      <c r="G3134">
        <v>12</v>
      </c>
      <c r="H3134">
        <v>13</v>
      </c>
      <c r="I3134">
        <v>13</v>
      </c>
      <c r="J3134" s="2">
        <v>43082</v>
      </c>
      <c r="K3134" s="3"/>
      <c r="L3134">
        <v>0</v>
      </c>
      <c r="M3134">
        <v>8</v>
      </c>
      <c r="N3134">
        <v>4.8</v>
      </c>
      <c r="O3134">
        <v>29.264800000000001</v>
      </c>
      <c r="P3134">
        <v>11.2</v>
      </c>
      <c r="Q3134">
        <v>13.8</v>
      </c>
      <c r="R3134">
        <v>96</v>
      </c>
      <c r="S3134">
        <v>4</v>
      </c>
      <c r="T3134">
        <v>0</v>
      </c>
      <c r="U3134">
        <v>0</v>
      </c>
      <c r="V3134">
        <v>0</v>
      </c>
      <c r="W3134">
        <f t="shared" si="144"/>
        <v>4</v>
      </c>
      <c r="X3134">
        <v>0</v>
      </c>
      <c r="AE3134">
        <f t="shared" si="146"/>
        <v>4</v>
      </c>
    </row>
    <row r="3135" spans="1:31" x14ac:dyDescent="0.25">
      <c r="A3135">
        <v>374</v>
      </c>
      <c r="B3135">
        <v>9</v>
      </c>
      <c r="C3135" t="s">
        <v>1</v>
      </c>
      <c r="D3135" t="s">
        <v>1</v>
      </c>
      <c r="E3135">
        <v>2017</v>
      </c>
      <c r="F3135" t="s">
        <v>31</v>
      </c>
      <c r="G3135">
        <v>12</v>
      </c>
      <c r="H3135">
        <v>12</v>
      </c>
      <c r="I3135">
        <v>13</v>
      </c>
      <c r="J3135" s="2">
        <v>43081</v>
      </c>
      <c r="K3135" s="3"/>
      <c r="L3135">
        <v>5.45</v>
      </c>
      <c r="M3135">
        <v>14.3</v>
      </c>
      <c r="N3135">
        <v>5.9</v>
      </c>
      <c r="O3135">
        <v>72.705600000000004</v>
      </c>
      <c r="P3135">
        <v>11.4</v>
      </c>
      <c r="Q3135">
        <v>12.6</v>
      </c>
      <c r="R3135">
        <v>93</v>
      </c>
      <c r="S3135">
        <v>7</v>
      </c>
      <c r="T3135">
        <v>0</v>
      </c>
      <c r="U3135">
        <v>0</v>
      </c>
      <c r="V3135">
        <v>0</v>
      </c>
      <c r="W3135">
        <f t="shared" si="144"/>
        <v>7</v>
      </c>
      <c r="X3135">
        <v>0</v>
      </c>
      <c r="AE3135">
        <f t="shared" si="146"/>
        <v>7</v>
      </c>
    </row>
    <row r="3136" spans="1:31" x14ac:dyDescent="0.25">
      <c r="A3136">
        <v>394</v>
      </c>
      <c r="B3136">
        <v>9</v>
      </c>
      <c r="C3136" t="s">
        <v>1</v>
      </c>
      <c r="D3136" t="s">
        <v>1</v>
      </c>
      <c r="E3136">
        <v>2017</v>
      </c>
      <c r="F3136" t="s">
        <v>31</v>
      </c>
      <c r="G3136">
        <v>12</v>
      </c>
      <c r="H3136">
        <v>12</v>
      </c>
      <c r="I3136">
        <v>13</v>
      </c>
      <c r="J3136" s="2">
        <v>43081</v>
      </c>
      <c r="K3136" s="3"/>
      <c r="L3136">
        <v>10.5</v>
      </c>
      <c r="M3136">
        <v>13.5</v>
      </c>
      <c r="N3136">
        <v>5.3</v>
      </c>
      <c r="O3136">
        <v>77.962500000000006</v>
      </c>
      <c r="P3136">
        <v>11.4</v>
      </c>
      <c r="Q3136">
        <v>13.2</v>
      </c>
      <c r="R3136">
        <v>82</v>
      </c>
      <c r="S3136">
        <v>0</v>
      </c>
      <c r="T3136">
        <v>0</v>
      </c>
      <c r="U3136">
        <v>0</v>
      </c>
      <c r="V3136">
        <v>0</v>
      </c>
      <c r="W3136">
        <f t="shared" si="144"/>
        <v>0</v>
      </c>
      <c r="X3136">
        <v>0</v>
      </c>
      <c r="AE3136">
        <f t="shared" si="146"/>
        <v>0</v>
      </c>
    </row>
    <row r="3137" spans="1:31" x14ac:dyDescent="0.25">
      <c r="A3137">
        <v>395</v>
      </c>
      <c r="B3137">
        <v>9</v>
      </c>
      <c r="C3137" t="s">
        <v>1</v>
      </c>
      <c r="D3137" t="s">
        <v>1</v>
      </c>
      <c r="E3137">
        <v>2017</v>
      </c>
      <c r="F3137" t="s">
        <v>31</v>
      </c>
      <c r="G3137">
        <v>12</v>
      </c>
      <c r="H3137">
        <v>12</v>
      </c>
      <c r="I3137">
        <v>13</v>
      </c>
      <c r="J3137" s="2">
        <v>43081</v>
      </c>
      <c r="K3137" s="3"/>
      <c r="L3137">
        <v>8.8000000000000007</v>
      </c>
      <c r="M3137">
        <v>13.5</v>
      </c>
      <c r="N3137">
        <v>5</v>
      </c>
      <c r="O3137">
        <v>76.545000000000002</v>
      </c>
      <c r="P3137">
        <v>16.2</v>
      </c>
      <c r="Q3137">
        <v>26.5</v>
      </c>
      <c r="R3137">
        <v>97</v>
      </c>
      <c r="S3137">
        <v>2</v>
      </c>
      <c r="T3137">
        <v>0</v>
      </c>
      <c r="U3137">
        <v>0</v>
      </c>
      <c r="V3137">
        <v>0</v>
      </c>
      <c r="W3137">
        <f t="shared" si="144"/>
        <v>2</v>
      </c>
      <c r="X3137">
        <v>0</v>
      </c>
      <c r="AE3137">
        <f t="shared" si="146"/>
        <v>2</v>
      </c>
    </row>
    <row r="3138" spans="1:31" x14ac:dyDescent="0.25">
      <c r="A3138">
        <v>396</v>
      </c>
      <c r="B3138">
        <v>9</v>
      </c>
      <c r="C3138" t="s">
        <v>1</v>
      </c>
      <c r="D3138" t="s">
        <v>1</v>
      </c>
      <c r="E3138">
        <v>2017</v>
      </c>
      <c r="F3138" t="s">
        <v>31</v>
      </c>
      <c r="G3138">
        <v>12</v>
      </c>
      <c r="H3138">
        <v>12</v>
      </c>
      <c r="I3138">
        <v>13</v>
      </c>
      <c r="J3138" s="2">
        <v>43081</v>
      </c>
      <c r="K3138" s="3"/>
      <c r="L3138">
        <v>10.75</v>
      </c>
      <c r="M3138">
        <v>13.4</v>
      </c>
      <c r="N3138">
        <v>8.8000000000000007</v>
      </c>
      <c r="O3138">
        <v>137.88490000000004</v>
      </c>
      <c r="P3138">
        <v>16</v>
      </c>
      <c r="Q3138">
        <v>17.3</v>
      </c>
      <c r="R3138">
        <v>97</v>
      </c>
      <c r="S3138">
        <v>1</v>
      </c>
      <c r="T3138">
        <v>0</v>
      </c>
      <c r="U3138">
        <v>1</v>
      </c>
      <c r="V3138">
        <v>0</v>
      </c>
      <c r="W3138">
        <f t="shared" si="144"/>
        <v>2</v>
      </c>
      <c r="X3138">
        <v>0</v>
      </c>
      <c r="AE3138">
        <f t="shared" si="146"/>
        <v>2</v>
      </c>
    </row>
    <row r="3139" spans="1:31" x14ac:dyDescent="0.25">
      <c r="A3139">
        <v>398</v>
      </c>
      <c r="B3139">
        <v>9</v>
      </c>
      <c r="C3139" t="s">
        <v>1</v>
      </c>
      <c r="D3139" t="s">
        <v>1</v>
      </c>
      <c r="E3139">
        <v>2017</v>
      </c>
      <c r="F3139" t="s">
        <v>31</v>
      </c>
      <c r="G3139">
        <v>12</v>
      </c>
      <c r="H3139">
        <v>12</v>
      </c>
      <c r="I3139">
        <v>13</v>
      </c>
      <c r="J3139" s="2">
        <v>43081</v>
      </c>
      <c r="K3139" s="3"/>
      <c r="L3139">
        <v>11</v>
      </c>
      <c r="M3139">
        <v>13.4</v>
      </c>
      <c r="N3139">
        <v>8.8000000000000007</v>
      </c>
      <c r="O3139">
        <v>137.88490000000004</v>
      </c>
      <c r="P3139">
        <v>12.2</v>
      </c>
      <c r="Q3139">
        <v>16.899999999999999</v>
      </c>
      <c r="R3139">
        <v>90</v>
      </c>
      <c r="S3139">
        <v>10</v>
      </c>
      <c r="T3139">
        <v>4</v>
      </c>
      <c r="U3139">
        <v>0</v>
      </c>
      <c r="V3139">
        <v>0</v>
      </c>
      <c r="W3139">
        <f t="shared" ref="W3139:W3202" si="147">SUM(S3139:V3139)</f>
        <v>14</v>
      </c>
      <c r="X3139">
        <v>0</v>
      </c>
      <c r="AE3139">
        <f t="shared" si="146"/>
        <v>14</v>
      </c>
    </row>
    <row r="3140" spans="1:31" x14ac:dyDescent="0.25">
      <c r="A3140">
        <v>399</v>
      </c>
      <c r="B3140">
        <v>9</v>
      </c>
      <c r="C3140" t="s">
        <v>1</v>
      </c>
      <c r="D3140" t="s">
        <v>1</v>
      </c>
      <c r="E3140">
        <v>2017</v>
      </c>
      <c r="F3140" t="s">
        <v>31</v>
      </c>
      <c r="G3140">
        <v>12</v>
      </c>
      <c r="H3140">
        <v>12</v>
      </c>
      <c r="I3140">
        <v>13</v>
      </c>
      <c r="J3140" s="2">
        <v>43081</v>
      </c>
      <c r="K3140" s="3"/>
      <c r="L3140">
        <v>8.3000000000000007</v>
      </c>
      <c r="M3140">
        <v>13.4</v>
      </c>
      <c r="N3140">
        <v>8.8000000000000007</v>
      </c>
      <c r="O3140">
        <v>137.88490000000004</v>
      </c>
      <c r="P3140">
        <v>9.6</v>
      </c>
      <c r="Q3140">
        <v>11</v>
      </c>
      <c r="R3140">
        <v>100</v>
      </c>
      <c r="S3140">
        <v>0</v>
      </c>
      <c r="T3140">
        <v>0</v>
      </c>
      <c r="U3140">
        <v>0</v>
      </c>
      <c r="V3140">
        <v>0</v>
      </c>
      <c r="W3140">
        <f t="shared" si="147"/>
        <v>0</v>
      </c>
      <c r="X3140">
        <v>0</v>
      </c>
      <c r="AE3140">
        <f t="shared" si="146"/>
        <v>0</v>
      </c>
    </row>
    <row r="3141" spans="1:31" x14ac:dyDescent="0.25">
      <c r="A3141">
        <v>400</v>
      </c>
      <c r="B3141">
        <v>9</v>
      </c>
      <c r="C3141" t="s">
        <v>1</v>
      </c>
      <c r="D3141" t="s">
        <v>1</v>
      </c>
      <c r="E3141">
        <v>2017</v>
      </c>
      <c r="F3141" t="s">
        <v>31</v>
      </c>
      <c r="G3141">
        <v>12</v>
      </c>
      <c r="H3141">
        <v>12</v>
      </c>
      <c r="I3141">
        <v>13</v>
      </c>
      <c r="J3141" s="2">
        <v>43081</v>
      </c>
      <c r="K3141" s="3"/>
      <c r="L3141">
        <v>8.3000000000000007</v>
      </c>
      <c r="M3141">
        <v>13.4</v>
      </c>
      <c r="N3141">
        <v>8.8000000000000007</v>
      </c>
      <c r="O3141">
        <v>137.88490000000004</v>
      </c>
      <c r="P3141">
        <v>12.6</v>
      </c>
      <c r="Q3141">
        <v>14.8</v>
      </c>
      <c r="R3141">
        <v>100</v>
      </c>
      <c r="S3141">
        <v>0</v>
      </c>
      <c r="T3141">
        <v>0</v>
      </c>
      <c r="U3141">
        <v>0</v>
      </c>
      <c r="V3141">
        <v>0</v>
      </c>
      <c r="W3141">
        <f t="shared" si="147"/>
        <v>0</v>
      </c>
      <c r="X3141">
        <v>0</v>
      </c>
      <c r="AE3141">
        <f t="shared" si="146"/>
        <v>0</v>
      </c>
    </row>
    <row r="3142" spans="1:31" x14ac:dyDescent="0.25">
      <c r="A3142">
        <v>431</v>
      </c>
      <c r="B3142">
        <v>9</v>
      </c>
      <c r="C3142" t="s">
        <v>1</v>
      </c>
      <c r="D3142" t="s">
        <v>1</v>
      </c>
      <c r="E3142">
        <v>2017</v>
      </c>
      <c r="F3142" t="s">
        <v>31</v>
      </c>
      <c r="G3142">
        <v>12</v>
      </c>
      <c r="H3142">
        <v>13</v>
      </c>
      <c r="I3142">
        <v>13</v>
      </c>
      <c r="J3142" s="2">
        <v>43082</v>
      </c>
      <c r="K3142" s="3"/>
      <c r="L3142">
        <v>20</v>
      </c>
      <c r="M3142">
        <v>10.7</v>
      </c>
      <c r="N3142">
        <v>3.5999999999999996</v>
      </c>
      <c r="O3142">
        <v>26.7057</v>
      </c>
      <c r="P3142">
        <v>18.600000000000001</v>
      </c>
      <c r="Q3142">
        <v>18.899999999999999</v>
      </c>
      <c r="R3142">
        <v>91</v>
      </c>
      <c r="S3142">
        <v>0</v>
      </c>
      <c r="T3142">
        <v>0</v>
      </c>
      <c r="U3142">
        <v>0</v>
      </c>
      <c r="V3142">
        <v>0</v>
      </c>
      <c r="W3142">
        <f t="shared" si="147"/>
        <v>0</v>
      </c>
      <c r="X3142">
        <v>0</v>
      </c>
      <c r="AE3142">
        <f t="shared" si="146"/>
        <v>0</v>
      </c>
    </row>
    <row r="3143" spans="1:31" x14ac:dyDescent="0.25">
      <c r="A3143">
        <v>432</v>
      </c>
      <c r="B3143">
        <v>9</v>
      </c>
      <c r="C3143" t="s">
        <v>1</v>
      </c>
      <c r="D3143" t="s">
        <v>1</v>
      </c>
      <c r="E3143">
        <v>2017</v>
      </c>
      <c r="F3143" t="s">
        <v>31</v>
      </c>
      <c r="G3143">
        <v>12</v>
      </c>
      <c r="H3143">
        <v>13</v>
      </c>
      <c r="I3143">
        <v>13</v>
      </c>
      <c r="J3143" s="2">
        <v>43082</v>
      </c>
      <c r="K3143" s="3"/>
      <c r="L3143">
        <v>18.2</v>
      </c>
      <c r="M3143">
        <v>10.7</v>
      </c>
      <c r="N3143">
        <v>3.5999999999999996</v>
      </c>
      <c r="O3143">
        <v>26.7057</v>
      </c>
      <c r="P3143">
        <v>12.6</v>
      </c>
      <c r="Q3143">
        <v>11.9</v>
      </c>
      <c r="R3143">
        <v>94</v>
      </c>
      <c r="S3143">
        <v>6</v>
      </c>
      <c r="T3143">
        <v>3</v>
      </c>
      <c r="U3143">
        <v>0</v>
      </c>
      <c r="V3143">
        <v>0</v>
      </c>
      <c r="W3143">
        <f t="shared" si="147"/>
        <v>9</v>
      </c>
      <c r="X3143">
        <v>0</v>
      </c>
      <c r="AE3143">
        <f t="shared" si="146"/>
        <v>9</v>
      </c>
    </row>
    <row r="3144" spans="1:31" x14ac:dyDescent="0.25">
      <c r="A3144">
        <v>438</v>
      </c>
      <c r="B3144">
        <v>9</v>
      </c>
      <c r="C3144" t="s">
        <v>1</v>
      </c>
      <c r="D3144" t="s">
        <v>1</v>
      </c>
      <c r="E3144">
        <v>2017</v>
      </c>
      <c r="F3144" t="s">
        <v>31</v>
      </c>
      <c r="G3144">
        <v>12</v>
      </c>
      <c r="H3144">
        <v>13</v>
      </c>
      <c r="I3144">
        <v>13</v>
      </c>
      <c r="J3144" s="2">
        <v>43082</v>
      </c>
      <c r="K3144" s="3"/>
      <c r="L3144">
        <v>0</v>
      </c>
      <c r="M3144">
        <v>12.3</v>
      </c>
      <c r="N3144">
        <v>3.95</v>
      </c>
      <c r="O3144">
        <v>27.244210000000002</v>
      </c>
      <c r="P3144">
        <v>10.6</v>
      </c>
      <c r="Q3144">
        <v>16.3</v>
      </c>
      <c r="R3144">
        <v>77</v>
      </c>
      <c r="S3144">
        <v>2</v>
      </c>
      <c r="T3144">
        <v>0</v>
      </c>
      <c r="U3144">
        <v>0</v>
      </c>
      <c r="V3144">
        <v>0</v>
      </c>
      <c r="W3144">
        <f t="shared" si="147"/>
        <v>2</v>
      </c>
      <c r="X3144">
        <v>0</v>
      </c>
      <c r="AE3144">
        <f t="shared" si="146"/>
        <v>2</v>
      </c>
    </row>
    <row r="3145" spans="1:31" x14ac:dyDescent="0.25">
      <c r="A3145">
        <v>439</v>
      </c>
      <c r="B3145">
        <v>9</v>
      </c>
      <c r="C3145" t="s">
        <v>1</v>
      </c>
      <c r="D3145" t="s">
        <v>1</v>
      </c>
      <c r="E3145">
        <v>2017</v>
      </c>
      <c r="F3145" t="s">
        <v>31</v>
      </c>
      <c r="G3145">
        <v>12</v>
      </c>
      <c r="H3145">
        <v>13</v>
      </c>
      <c r="I3145">
        <v>13</v>
      </c>
      <c r="J3145" s="2">
        <v>43082</v>
      </c>
      <c r="K3145" s="3"/>
      <c r="L3145">
        <v>0</v>
      </c>
      <c r="M3145">
        <v>12.3</v>
      </c>
      <c r="N3145">
        <v>3.95</v>
      </c>
      <c r="O3145">
        <v>27.244210000000002</v>
      </c>
      <c r="P3145">
        <v>13.799999999999999</v>
      </c>
      <c r="Q3145">
        <v>10.4</v>
      </c>
      <c r="R3145">
        <v>70</v>
      </c>
      <c r="S3145">
        <v>1</v>
      </c>
      <c r="T3145">
        <v>2</v>
      </c>
      <c r="U3145">
        <v>0</v>
      </c>
      <c r="V3145">
        <v>0</v>
      </c>
      <c r="W3145">
        <f t="shared" si="147"/>
        <v>3</v>
      </c>
      <c r="X3145">
        <v>0</v>
      </c>
      <c r="AE3145">
        <f t="shared" si="146"/>
        <v>3</v>
      </c>
    </row>
    <row r="3146" spans="1:31" x14ac:dyDescent="0.25">
      <c r="A3146">
        <v>441</v>
      </c>
      <c r="B3146">
        <v>9</v>
      </c>
      <c r="C3146" t="s">
        <v>1</v>
      </c>
      <c r="D3146" t="s">
        <v>1</v>
      </c>
      <c r="E3146">
        <v>2017</v>
      </c>
      <c r="F3146" t="s">
        <v>31</v>
      </c>
      <c r="G3146">
        <v>12</v>
      </c>
      <c r="H3146">
        <v>13</v>
      </c>
      <c r="I3146">
        <v>13</v>
      </c>
      <c r="J3146" s="2">
        <v>43082</v>
      </c>
      <c r="K3146" s="3"/>
      <c r="L3146">
        <v>1.7</v>
      </c>
      <c r="M3146">
        <v>8</v>
      </c>
      <c r="N3146">
        <v>4.8</v>
      </c>
      <c r="O3146">
        <v>29.264800000000001</v>
      </c>
      <c r="P3146">
        <v>11</v>
      </c>
      <c r="Q3146">
        <v>12.1</v>
      </c>
      <c r="R3146">
        <v>90</v>
      </c>
      <c r="S3146">
        <v>4</v>
      </c>
      <c r="T3146">
        <v>0</v>
      </c>
      <c r="U3146">
        <v>0</v>
      </c>
      <c r="V3146">
        <v>0</v>
      </c>
      <c r="W3146">
        <f t="shared" si="147"/>
        <v>4</v>
      </c>
      <c r="X3146">
        <v>0</v>
      </c>
      <c r="AE3146">
        <f t="shared" ref="AE3146:AE3209" si="148">SUM(W3146+AD3146)</f>
        <v>4</v>
      </c>
    </row>
    <row r="3147" spans="1:31" x14ac:dyDescent="0.25">
      <c r="A3147">
        <v>442</v>
      </c>
      <c r="B3147">
        <v>9</v>
      </c>
      <c r="C3147" t="s">
        <v>1</v>
      </c>
      <c r="D3147" t="s">
        <v>1</v>
      </c>
      <c r="E3147">
        <v>2017</v>
      </c>
      <c r="F3147" t="s">
        <v>31</v>
      </c>
      <c r="G3147">
        <v>12</v>
      </c>
      <c r="H3147">
        <v>13</v>
      </c>
      <c r="I3147">
        <v>13</v>
      </c>
      <c r="J3147" s="2">
        <v>43082</v>
      </c>
      <c r="K3147" s="3"/>
      <c r="L3147">
        <v>1.7</v>
      </c>
      <c r="M3147">
        <v>8</v>
      </c>
      <c r="N3147">
        <v>4.8</v>
      </c>
      <c r="O3147">
        <v>29.264800000000001</v>
      </c>
      <c r="P3147">
        <v>11.6</v>
      </c>
      <c r="Q3147">
        <v>10.199999999999999</v>
      </c>
      <c r="R3147">
        <v>71</v>
      </c>
      <c r="S3147">
        <v>3</v>
      </c>
      <c r="T3147">
        <v>4</v>
      </c>
      <c r="U3147">
        <v>0</v>
      </c>
      <c r="V3147">
        <v>0</v>
      </c>
      <c r="W3147">
        <f t="shared" si="147"/>
        <v>7</v>
      </c>
      <c r="X3147">
        <v>0</v>
      </c>
      <c r="AE3147">
        <f t="shared" si="148"/>
        <v>7</v>
      </c>
    </row>
    <row r="3148" spans="1:31" x14ac:dyDescent="0.25">
      <c r="A3148">
        <v>451</v>
      </c>
      <c r="B3148">
        <v>9</v>
      </c>
      <c r="C3148" t="s">
        <v>1</v>
      </c>
      <c r="D3148" t="s">
        <v>1</v>
      </c>
      <c r="E3148">
        <v>2017</v>
      </c>
      <c r="F3148" t="s">
        <v>31</v>
      </c>
      <c r="G3148">
        <v>12</v>
      </c>
      <c r="H3148">
        <v>13</v>
      </c>
      <c r="I3148">
        <v>13</v>
      </c>
      <c r="J3148" s="2">
        <v>43082</v>
      </c>
      <c r="K3148" s="3"/>
      <c r="L3148">
        <v>1.25</v>
      </c>
      <c r="M3148">
        <v>5.1999999999999993</v>
      </c>
      <c r="N3148">
        <v>3.5</v>
      </c>
      <c r="O3148">
        <v>14.0672</v>
      </c>
      <c r="P3148">
        <v>11.4</v>
      </c>
      <c r="Q3148">
        <v>12.6</v>
      </c>
      <c r="R3148">
        <v>100</v>
      </c>
      <c r="S3148">
        <v>0</v>
      </c>
      <c r="T3148">
        <v>0</v>
      </c>
      <c r="U3148">
        <v>0</v>
      </c>
      <c r="V3148">
        <v>0</v>
      </c>
      <c r="W3148">
        <f t="shared" si="147"/>
        <v>0</v>
      </c>
      <c r="X3148">
        <v>0</v>
      </c>
      <c r="AE3148">
        <f t="shared" si="148"/>
        <v>0</v>
      </c>
    </row>
    <row r="3149" spans="1:31" x14ac:dyDescent="0.25">
      <c r="A3149">
        <v>1</v>
      </c>
      <c r="B3149">
        <v>9</v>
      </c>
      <c r="C3149" t="s">
        <v>1</v>
      </c>
      <c r="D3149" t="s">
        <v>1</v>
      </c>
      <c r="E3149">
        <v>2017</v>
      </c>
      <c r="F3149" t="s">
        <v>31</v>
      </c>
      <c r="G3149">
        <v>12</v>
      </c>
      <c r="H3149">
        <v>26</v>
      </c>
      <c r="I3149">
        <v>15</v>
      </c>
      <c r="J3149" s="2">
        <v>43095</v>
      </c>
      <c r="K3149" s="3"/>
      <c r="L3149">
        <v>1.5</v>
      </c>
      <c r="M3149">
        <v>9.5500000000000007</v>
      </c>
      <c r="N3149">
        <v>4.2</v>
      </c>
      <c r="O3149">
        <v>36.243450000000003</v>
      </c>
      <c r="P3149">
        <v>11.6</v>
      </c>
      <c r="Q3149">
        <v>10</v>
      </c>
      <c r="R3149">
        <v>95</v>
      </c>
      <c r="S3149">
        <v>0</v>
      </c>
      <c r="T3149">
        <v>0</v>
      </c>
      <c r="U3149">
        <v>0</v>
      </c>
      <c r="V3149">
        <v>0</v>
      </c>
      <c r="W3149">
        <f t="shared" si="147"/>
        <v>0</v>
      </c>
      <c r="X3149">
        <v>2</v>
      </c>
      <c r="Y3149">
        <v>170</v>
      </c>
      <c r="Z3149">
        <v>15</v>
      </c>
      <c r="AA3149">
        <v>1</v>
      </c>
      <c r="AB3149">
        <v>0</v>
      </c>
      <c r="AC3149">
        <v>0</v>
      </c>
      <c r="AD3149">
        <f t="shared" ref="AD3149:AD3201" si="149">SUM(Z3149:AC3149)</f>
        <v>16</v>
      </c>
      <c r="AE3149">
        <f t="shared" si="148"/>
        <v>16</v>
      </c>
    </row>
    <row r="3150" spans="1:31" x14ac:dyDescent="0.25">
      <c r="A3150">
        <v>2</v>
      </c>
      <c r="B3150">
        <v>9</v>
      </c>
      <c r="C3150" t="s">
        <v>1</v>
      </c>
      <c r="D3150" t="s">
        <v>1</v>
      </c>
      <c r="E3150">
        <v>2017</v>
      </c>
      <c r="F3150" t="s">
        <v>31</v>
      </c>
      <c r="G3150">
        <v>12</v>
      </c>
      <c r="H3150">
        <v>26</v>
      </c>
      <c r="I3150">
        <v>15</v>
      </c>
      <c r="J3150" s="2">
        <v>43095</v>
      </c>
      <c r="K3150" s="3"/>
      <c r="L3150">
        <v>0</v>
      </c>
      <c r="M3150">
        <v>6.2999999999999989</v>
      </c>
      <c r="N3150">
        <v>3.4</v>
      </c>
      <c r="O3150">
        <v>15.825599999999998</v>
      </c>
      <c r="P3150">
        <v>24.6</v>
      </c>
      <c r="Q3150">
        <v>29.8</v>
      </c>
      <c r="R3150">
        <v>100</v>
      </c>
      <c r="S3150">
        <v>0</v>
      </c>
      <c r="T3150">
        <v>0</v>
      </c>
      <c r="U3150">
        <v>1</v>
      </c>
      <c r="V3150">
        <v>0</v>
      </c>
      <c r="W3150">
        <f t="shared" si="147"/>
        <v>1</v>
      </c>
      <c r="X3150">
        <v>1</v>
      </c>
      <c r="Y3150">
        <v>80</v>
      </c>
      <c r="Z3150">
        <v>15</v>
      </c>
      <c r="AA3150">
        <v>0</v>
      </c>
      <c r="AB3150">
        <v>0</v>
      </c>
      <c r="AC3150">
        <v>0</v>
      </c>
      <c r="AD3150">
        <f t="shared" si="149"/>
        <v>15</v>
      </c>
      <c r="AE3150">
        <f t="shared" si="148"/>
        <v>16</v>
      </c>
    </row>
    <row r="3151" spans="1:31" x14ac:dyDescent="0.25">
      <c r="A3151">
        <v>3</v>
      </c>
      <c r="B3151">
        <v>9</v>
      </c>
      <c r="C3151" t="s">
        <v>1</v>
      </c>
      <c r="D3151" t="s">
        <v>1</v>
      </c>
      <c r="E3151">
        <v>2017</v>
      </c>
      <c r="F3151" t="s">
        <v>31</v>
      </c>
      <c r="G3151">
        <v>12</v>
      </c>
      <c r="H3151">
        <v>26</v>
      </c>
      <c r="I3151">
        <v>15</v>
      </c>
      <c r="J3151" s="2">
        <v>43095</v>
      </c>
      <c r="K3151" s="3"/>
      <c r="L3151">
        <v>0</v>
      </c>
      <c r="M3151">
        <v>10.100000000000001</v>
      </c>
      <c r="N3151">
        <v>6.9499999999999993</v>
      </c>
      <c r="O3151">
        <v>44.650800000000004</v>
      </c>
      <c r="P3151">
        <v>12.6</v>
      </c>
      <c r="Q3151">
        <v>11</v>
      </c>
      <c r="R3151">
        <v>95</v>
      </c>
      <c r="S3151">
        <v>2</v>
      </c>
      <c r="T3151">
        <v>1</v>
      </c>
      <c r="U3151">
        <v>0</v>
      </c>
      <c r="V3151">
        <v>0</v>
      </c>
      <c r="W3151">
        <f t="shared" si="147"/>
        <v>3</v>
      </c>
      <c r="X3151">
        <v>1</v>
      </c>
      <c r="Y3151">
        <v>40</v>
      </c>
      <c r="Z3151">
        <v>5</v>
      </c>
      <c r="AA3151">
        <v>1</v>
      </c>
      <c r="AB3151">
        <v>0</v>
      </c>
      <c r="AC3151">
        <v>0</v>
      </c>
      <c r="AD3151">
        <f t="shared" si="149"/>
        <v>6</v>
      </c>
      <c r="AE3151">
        <f t="shared" si="148"/>
        <v>9</v>
      </c>
    </row>
    <row r="3152" spans="1:31" x14ac:dyDescent="0.25">
      <c r="A3152">
        <v>4</v>
      </c>
      <c r="B3152">
        <v>9</v>
      </c>
      <c r="C3152" t="s">
        <v>1</v>
      </c>
      <c r="D3152" t="s">
        <v>1</v>
      </c>
      <c r="E3152">
        <v>2017</v>
      </c>
      <c r="F3152" t="s">
        <v>31</v>
      </c>
      <c r="G3152">
        <v>12</v>
      </c>
      <c r="H3152">
        <v>26</v>
      </c>
      <c r="I3152">
        <v>15</v>
      </c>
      <c r="J3152" s="2">
        <v>43095</v>
      </c>
      <c r="K3152" s="3"/>
      <c r="L3152">
        <v>0</v>
      </c>
      <c r="M3152">
        <v>8</v>
      </c>
      <c r="N3152">
        <v>4.95</v>
      </c>
      <c r="O3152">
        <v>38.056800000000003</v>
      </c>
      <c r="P3152">
        <v>12.299999999999999</v>
      </c>
      <c r="Q3152">
        <v>10.5</v>
      </c>
      <c r="R3152">
        <v>100</v>
      </c>
      <c r="S3152">
        <v>0</v>
      </c>
      <c r="T3152">
        <v>0</v>
      </c>
      <c r="U3152">
        <v>0</v>
      </c>
      <c r="V3152">
        <v>0</v>
      </c>
      <c r="W3152">
        <f t="shared" si="147"/>
        <v>0</v>
      </c>
      <c r="X3152">
        <v>0</v>
      </c>
      <c r="AE3152">
        <f t="shared" si="148"/>
        <v>0</v>
      </c>
    </row>
    <row r="3153" spans="1:31" x14ac:dyDescent="0.25">
      <c r="A3153">
        <v>5</v>
      </c>
      <c r="B3153">
        <v>9</v>
      </c>
      <c r="C3153" t="s">
        <v>1</v>
      </c>
      <c r="D3153" t="s">
        <v>1</v>
      </c>
      <c r="E3153">
        <v>2017</v>
      </c>
      <c r="F3153" t="s">
        <v>31</v>
      </c>
      <c r="G3153">
        <v>12</v>
      </c>
      <c r="H3153">
        <v>26</v>
      </c>
      <c r="I3153">
        <v>15</v>
      </c>
      <c r="J3153" s="2">
        <v>43095</v>
      </c>
      <c r="K3153" s="3"/>
      <c r="L3153">
        <v>0.75</v>
      </c>
      <c r="M3153">
        <v>8</v>
      </c>
      <c r="N3153">
        <v>4.95</v>
      </c>
      <c r="O3153">
        <v>38.056800000000003</v>
      </c>
      <c r="P3153">
        <v>10.6</v>
      </c>
      <c r="Q3153">
        <v>10.8</v>
      </c>
      <c r="R3153">
        <v>93</v>
      </c>
      <c r="S3153">
        <v>5</v>
      </c>
      <c r="T3153">
        <v>2</v>
      </c>
      <c r="U3153">
        <v>0</v>
      </c>
      <c r="V3153">
        <v>0</v>
      </c>
      <c r="W3153">
        <f t="shared" si="147"/>
        <v>7</v>
      </c>
      <c r="X3153">
        <v>1</v>
      </c>
      <c r="Y3153">
        <v>75</v>
      </c>
      <c r="Z3153">
        <v>20</v>
      </c>
      <c r="AA3153">
        <v>0</v>
      </c>
      <c r="AB3153">
        <v>0</v>
      </c>
      <c r="AC3153">
        <v>0</v>
      </c>
      <c r="AD3153">
        <f t="shared" si="149"/>
        <v>20</v>
      </c>
      <c r="AE3153">
        <f t="shared" si="148"/>
        <v>27</v>
      </c>
    </row>
    <row r="3154" spans="1:31" x14ac:dyDescent="0.25">
      <c r="A3154">
        <v>6</v>
      </c>
      <c r="B3154">
        <v>9</v>
      </c>
      <c r="C3154" t="s">
        <v>1</v>
      </c>
      <c r="D3154" t="s">
        <v>1</v>
      </c>
      <c r="E3154">
        <v>2017</v>
      </c>
      <c r="F3154" t="s">
        <v>31</v>
      </c>
      <c r="G3154">
        <v>12</v>
      </c>
      <c r="H3154">
        <v>26</v>
      </c>
      <c r="I3154">
        <v>15</v>
      </c>
      <c r="J3154" s="2">
        <v>43095</v>
      </c>
      <c r="K3154" s="3"/>
      <c r="L3154">
        <v>1.5</v>
      </c>
      <c r="M3154">
        <v>8</v>
      </c>
      <c r="N3154">
        <v>4.95</v>
      </c>
      <c r="O3154">
        <v>38.056800000000003</v>
      </c>
      <c r="P3154">
        <v>12.6</v>
      </c>
      <c r="Q3154">
        <v>19.3</v>
      </c>
      <c r="R3154">
        <v>97</v>
      </c>
      <c r="S3154">
        <v>0</v>
      </c>
      <c r="T3154">
        <v>0</v>
      </c>
      <c r="U3154">
        <v>0</v>
      </c>
      <c r="V3154">
        <v>0</v>
      </c>
      <c r="W3154">
        <f t="shared" si="147"/>
        <v>0</v>
      </c>
      <c r="X3154">
        <v>0</v>
      </c>
      <c r="AE3154">
        <f t="shared" si="148"/>
        <v>0</v>
      </c>
    </row>
    <row r="3155" spans="1:31" x14ac:dyDescent="0.25">
      <c r="A3155">
        <v>7</v>
      </c>
      <c r="B3155">
        <v>9</v>
      </c>
      <c r="C3155" t="s">
        <v>1</v>
      </c>
      <c r="D3155" t="s">
        <v>1</v>
      </c>
      <c r="E3155">
        <v>2017</v>
      </c>
      <c r="F3155" t="s">
        <v>31</v>
      </c>
      <c r="G3155">
        <v>12</v>
      </c>
      <c r="H3155">
        <v>26</v>
      </c>
      <c r="I3155">
        <v>15</v>
      </c>
      <c r="J3155" s="2">
        <v>43095</v>
      </c>
      <c r="K3155" s="3"/>
      <c r="L3155">
        <v>3</v>
      </c>
      <c r="M3155">
        <v>8</v>
      </c>
      <c r="N3155">
        <v>4.95</v>
      </c>
      <c r="O3155">
        <v>38.056800000000003</v>
      </c>
      <c r="P3155">
        <v>12.4</v>
      </c>
      <c r="Q3155">
        <v>10</v>
      </c>
      <c r="R3155">
        <v>96</v>
      </c>
      <c r="S3155">
        <v>1</v>
      </c>
      <c r="T3155">
        <v>0</v>
      </c>
      <c r="U3155">
        <v>0</v>
      </c>
      <c r="V3155">
        <v>0</v>
      </c>
      <c r="W3155">
        <f t="shared" si="147"/>
        <v>1</v>
      </c>
      <c r="X3155">
        <v>0</v>
      </c>
      <c r="AE3155">
        <f t="shared" si="148"/>
        <v>1</v>
      </c>
    </row>
    <row r="3156" spans="1:31" x14ac:dyDescent="0.25">
      <c r="A3156">
        <v>8</v>
      </c>
      <c r="B3156">
        <v>9</v>
      </c>
      <c r="C3156" t="s">
        <v>1</v>
      </c>
      <c r="D3156" t="s">
        <v>1</v>
      </c>
      <c r="E3156">
        <v>2017</v>
      </c>
      <c r="F3156" t="s">
        <v>31</v>
      </c>
      <c r="G3156">
        <v>12</v>
      </c>
      <c r="H3156">
        <v>26</v>
      </c>
      <c r="I3156">
        <v>15</v>
      </c>
      <c r="J3156" s="2">
        <v>43095</v>
      </c>
      <c r="K3156" s="3"/>
      <c r="L3156">
        <v>4.0999999999999996</v>
      </c>
      <c r="M3156">
        <v>9.1000000000000014</v>
      </c>
      <c r="N3156">
        <v>3.9</v>
      </c>
      <c r="O3156">
        <v>36.282700000000006</v>
      </c>
      <c r="P3156">
        <v>15</v>
      </c>
      <c r="Q3156">
        <v>25.8</v>
      </c>
      <c r="R3156">
        <v>95</v>
      </c>
      <c r="S3156">
        <v>2</v>
      </c>
      <c r="T3156">
        <v>1</v>
      </c>
      <c r="U3156">
        <v>0</v>
      </c>
      <c r="V3156">
        <v>0</v>
      </c>
      <c r="W3156">
        <f t="shared" si="147"/>
        <v>3</v>
      </c>
      <c r="X3156">
        <v>1</v>
      </c>
      <c r="Y3156">
        <v>55</v>
      </c>
      <c r="Z3156">
        <v>2</v>
      </c>
      <c r="AA3156">
        <v>1</v>
      </c>
      <c r="AB3156">
        <v>0</v>
      </c>
      <c r="AC3156">
        <v>0</v>
      </c>
      <c r="AD3156">
        <f t="shared" si="149"/>
        <v>3</v>
      </c>
      <c r="AE3156">
        <f t="shared" si="148"/>
        <v>6</v>
      </c>
    </row>
    <row r="3157" spans="1:31" x14ac:dyDescent="0.25">
      <c r="A3157">
        <v>9</v>
      </c>
      <c r="B3157">
        <v>9</v>
      </c>
      <c r="C3157" t="s">
        <v>1</v>
      </c>
      <c r="D3157" t="s">
        <v>1</v>
      </c>
      <c r="E3157">
        <v>2017</v>
      </c>
      <c r="F3157" t="s">
        <v>31</v>
      </c>
      <c r="G3157">
        <v>12</v>
      </c>
      <c r="H3157">
        <v>26</v>
      </c>
      <c r="I3157">
        <v>15</v>
      </c>
      <c r="J3157" s="2">
        <v>43095</v>
      </c>
      <c r="K3157" s="3"/>
      <c r="L3157">
        <v>3.45</v>
      </c>
      <c r="M3157">
        <v>9.1000000000000014</v>
      </c>
      <c r="N3157">
        <v>3.9</v>
      </c>
      <c r="O3157">
        <v>36.282700000000006</v>
      </c>
      <c r="P3157">
        <v>11.799999999999999</v>
      </c>
      <c r="Q3157">
        <v>15.8</v>
      </c>
      <c r="R3157">
        <v>92</v>
      </c>
      <c r="S3157">
        <v>5</v>
      </c>
      <c r="T3157">
        <v>0</v>
      </c>
      <c r="U3157">
        <v>0</v>
      </c>
      <c r="V3157">
        <v>0</v>
      </c>
      <c r="W3157">
        <f t="shared" si="147"/>
        <v>5</v>
      </c>
      <c r="X3157">
        <v>1</v>
      </c>
      <c r="Y3157">
        <v>40</v>
      </c>
      <c r="Z3157">
        <v>0</v>
      </c>
      <c r="AA3157">
        <v>0</v>
      </c>
      <c r="AB3157">
        <v>0</v>
      </c>
      <c r="AC3157">
        <v>0</v>
      </c>
      <c r="AD3157">
        <f t="shared" si="149"/>
        <v>0</v>
      </c>
      <c r="AE3157">
        <f t="shared" si="148"/>
        <v>5</v>
      </c>
    </row>
    <row r="3158" spans="1:31" x14ac:dyDescent="0.25">
      <c r="A3158">
        <v>10</v>
      </c>
      <c r="B3158">
        <v>9</v>
      </c>
      <c r="C3158" t="s">
        <v>1</v>
      </c>
      <c r="D3158" t="s">
        <v>1</v>
      </c>
      <c r="E3158">
        <v>2017</v>
      </c>
      <c r="F3158" t="s">
        <v>31</v>
      </c>
      <c r="G3158">
        <v>12</v>
      </c>
      <c r="H3158">
        <v>26</v>
      </c>
      <c r="I3158">
        <v>15</v>
      </c>
      <c r="J3158" s="2">
        <v>43095</v>
      </c>
      <c r="K3158" s="3"/>
      <c r="L3158">
        <v>6.75</v>
      </c>
      <c r="M3158">
        <v>9.1000000000000014</v>
      </c>
      <c r="N3158">
        <v>3.9</v>
      </c>
      <c r="O3158">
        <v>36.282700000000006</v>
      </c>
      <c r="P3158">
        <v>3.6</v>
      </c>
      <c r="Q3158">
        <v>11.3</v>
      </c>
      <c r="R3158">
        <v>75</v>
      </c>
      <c r="S3158">
        <v>0</v>
      </c>
      <c r="T3158">
        <v>0</v>
      </c>
      <c r="U3158">
        <v>0</v>
      </c>
      <c r="V3158">
        <v>0</v>
      </c>
      <c r="W3158">
        <f t="shared" si="147"/>
        <v>0</v>
      </c>
      <c r="X3158">
        <v>0</v>
      </c>
      <c r="AE3158">
        <f t="shared" si="148"/>
        <v>0</v>
      </c>
    </row>
    <row r="3159" spans="1:31" x14ac:dyDescent="0.25">
      <c r="A3159">
        <v>11</v>
      </c>
      <c r="B3159">
        <v>9</v>
      </c>
      <c r="C3159" t="s">
        <v>1</v>
      </c>
      <c r="D3159" t="s">
        <v>1</v>
      </c>
      <c r="E3159">
        <v>2017</v>
      </c>
      <c r="F3159" t="s">
        <v>31</v>
      </c>
      <c r="G3159">
        <v>12</v>
      </c>
      <c r="H3159">
        <v>26</v>
      </c>
      <c r="I3159">
        <v>15</v>
      </c>
      <c r="J3159" s="2">
        <v>43095</v>
      </c>
      <c r="K3159" s="3"/>
      <c r="L3159">
        <v>8.5</v>
      </c>
      <c r="M3159">
        <v>9.1000000000000014</v>
      </c>
      <c r="N3159">
        <v>3.9</v>
      </c>
      <c r="O3159">
        <v>36.282700000000006</v>
      </c>
      <c r="P3159">
        <v>11.6</v>
      </c>
      <c r="Q3159">
        <v>20.100000000000001</v>
      </c>
      <c r="R3159">
        <v>98</v>
      </c>
      <c r="S3159">
        <v>0</v>
      </c>
      <c r="T3159">
        <v>0</v>
      </c>
      <c r="U3159">
        <v>0</v>
      </c>
      <c r="V3159">
        <v>0</v>
      </c>
      <c r="W3159">
        <f t="shared" si="147"/>
        <v>0</v>
      </c>
      <c r="X3159">
        <v>3</v>
      </c>
      <c r="Y3159">
        <v>225</v>
      </c>
      <c r="Z3159">
        <v>50</v>
      </c>
      <c r="AA3159">
        <v>2</v>
      </c>
      <c r="AB3159">
        <v>0</v>
      </c>
      <c r="AC3159">
        <v>0</v>
      </c>
      <c r="AD3159">
        <f t="shared" si="149"/>
        <v>52</v>
      </c>
      <c r="AE3159">
        <f t="shared" si="148"/>
        <v>52</v>
      </c>
    </row>
    <row r="3160" spans="1:31" x14ac:dyDescent="0.25">
      <c r="A3160">
        <v>12</v>
      </c>
      <c r="B3160">
        <v>9</v>
      </c>
      <c r="C3160" t="s">
        <v>1</v>
      </c>
      <c r="D3160" t="s">
        <v>1</v>
      </c>
      <c r="E3160">
        <v>2017</v>
      </c>
      <c r="F3160" t="s">
        <v>31</v>
      </c>
      <c r="G3160">
        <v>12</v>
      </c>
      <c r="H3160">
        <v>26</v>
      </c>
      <c r="I3160">
        <v>15</v>
      </c>
      <c r="J3160" s="2">
        <v>43095</v>
      </c>
      <c r="K3160" s="3"/>
      <c r="L3160">
        <v>9.9</v>
      </c>
      <c r="M3160">
        <v>9.1000000000000014</v>
      </c>
      <c r="N3160">
        <v>3.9</v>
      </c>
      <c r="O3160">
        <v>36.282700000000006</v>
      </c>
      <c r="P3160">
        <v>11.799999999999999</v>
      </c>
      <c r="Q3160">
        <v>29.2</v>
      </c>
      <c r="R3160">
        <v>95</v>
      </c>
      <c r="S3160">
        <v>0</v>
      </c>
      <c r="T3160">
        <v>0</v>
      </c>
      <c r="U3160">
        <v>0</v>
      </c>
      <c r="V3160">
        <v>0</v>
      </c>
      <c r="W3160">
        <f t="shared" si="147"/>
        <v>0</v>
      </c>
      <c r="X3160">
        <v>3</v>
      </c>
      <c r="Y3160">
        <v>247</v>
      </c>
      <c r="Z3160">
        <v>18</v>
      </c>
      <c r="AA3160">
        <v>3</v>
      </c>
      <c r="AB3160">
        <v>0</v>
      </c>
      <c r="AC3160">
        <v>0</v>
      </c>
      <c r="AD3160">
        <f t="shared" si="149"/>
        <v>21</v>
      </c>
      <c r="AE3160">
        <f t="shared" si="148"/>
        <v>21</v>
      </c>
    </row>
    <row r="3161" spans="1:31" x14ac:dyDescent="0.25">
      <c r="A3161">
        <v>13</v>
      </c>
      <c r="B3161">
        <v>9</v>
      </c>
      <c r="C3161" t="s">
        <v>1</v>
      </c>
      <c r="D3161" t="s">
        <v>1</v>
      </c>
      <c r="E3161">
        <v>2017</v>
      </c>
      <c r="F3161" t="s">
        <v>31</v>
      </c>
      <c r="G3161">
        <v>12</v>
      </c>
      <c r="H3161">
        <v>26</v>
      </c>
      <c r="I3161">
        <v>15</v>
      </c>
      <c r="J3161" s="2">
        <v>43095</v>
      </c>
      <c r="K3161" s="3"/>
      <c r="L3161">
        <v>12.1</v>
      </c>
      <c r="M3161">
        <v>9.1000000000000014</v>
      </c>
      <c r="N3161">
        <v>3.9</v>
      </c>
      <c r="O3161">
        <v>36.282700000000006</v>
      </c>
      <c r="P3161">
        <v>11.799999999999999</v>
      </c>
      <c r="Q3161">
        <v>10.3</v>
      </c>
      <c r="R3161">
        <v>92</v>
      </c>
      <c r="S3161">
        <v>2</v>
      </c>
      <c r="T3161">
        <v>0</v>
      </c>
      <c r="U3161">
        <v>0</v>
      </c>
      <c r="V3161">
        <v>0</v>
      </c>
      <c r="W3161">
        <f t="shared" si="147"/>
        <v>2</v>
      </c>
      <c r="X3161">
        <v>2</v>
      </c>
      <c r="Y3161">
        <v>191</v>
      </c>
      <c r="Z3161">
        <v>5</v>
      </c>
      <c r="AA3161">
        <v>0</v>
      </c>
      <c r="AB3161">
        <v>0</v>
      </c>
      <c r="AC3161">
        <v>0</v>
      </c>
      <c r="AD3161">
        <f t="shared" si="149"/>
        <v>5</v>
      </c>
      <c r="AE3161">
        <f t="shared" si="148"/>
        <v>7</v>
      </c>
    </row>
    <row r="3162" spans="1:31" x14ac:dyDescent="0.25">
      <c r="A3162">
        <v>14</v>
      </c>
      <c r="B3162">
        <v>9</v>
      </c>
      <c r="C3162" t="s">
        <v>1</v>
      </c>
      <c r="D3162" t="s">
        <v>1</v>
      </c>
      <c r="E3162">
        <v>2017</v>
      </c>
      <c r="F3162" t="s">
        <v>31</v>
      </c>
      <c r="G3162">
        <v>12</v>
      </c>
      <c r="H3162">
        <v>26</v>
      </c>
      <c r="I3162">
        <v>15</v>
      </c>
      <c r="J3162" s="2">
        <v>43095</v>
      </c>
      <c r="K3162" s="3"/>
      <c r="L3162">
        <v>4.2</v>
      </c>
      <c r="M3162">
        <v>7.25</v>
      </c>
      <c r="N3162">
        <v>4.8499999999999996</v>
      </c>
      <c r="O3162">
        <v>36.675199999999997</v>
      </c>
      <c r="P3162">
        <v>21.6</v>
      </c>
      <c r="Q3162">
        <v>44.3</v>
      </c>
      <c r="R3162">
        <v>100</v>
      </c>
      <c r="S3162">
        <v>0</v>
      </c>
      <c r="T3162">
        <v>0</v>
      </c>
      <c r="U3162">
        <v>3</v>
      </c>
      <c r="V3162">
        <v>0</v>
      </c>
      <c r="W3162">
        <f t="shared" si="147"/>
        <v>3</v>
      </c>
      <c r="X3162">
        <v>0</v>
      </c>
      <c r="AE3162">
        <f t="shared" si="148"/>
        <v>3</v>
      </c>
    </row>
    <row r="3163" spans="1:31" x14ac:dyDescent="0.25">
      <c r="A3163">
        <v>15</v>
      </c>
      <c r="B3163">
        <v>9</v>
      </c>
      <c r="C3163" t="s">
        <v>1</v>
      </c>
      <c r="D3163" t="s">
        <v>1</v>
      </c>
      <c r="E3163">
        <v>2017</v>
      </c>
      <c r="F3163" t="s">
        <v>31</v>
      </c>
      <c r="G3163">
        <v>12</v>
      </c>
      <c r="H3163">
        <v>26</v>
      </c>
      <c r="I3163">
        <v>15</v>
      </c>
      <c r="J3163" s="2">
        <v>43095</v>
      </c>
      <c r="K3163" s="3"/>
      <c r="L3163">
        <v>0.8</v>
      </c>
      <c r="M3163">
        <v>7.25</v>
      </c>
      <c r="N3163">
        <v>4.8499999999999996</v>
      </c>
      <c r="O3163">
        <v>36.675199999999997</v>
      </c>
      <c r="P3163">
        <v>12.6</v>
      </c>
      <c r="Q3163">
        <v>14</v>
      </c>
      <c r="R3163">
        <v>100</v>
      </c>
      <c r="S3163">
        <v>0</v>
      </c>
      <c r="T3163">
        <v>0</v>
      </c>
      <c r="U3163">
        <v>0</v>
      </c>
      <c r="V3163">
        <v>0</v>
      </c>
      <c r="W3163">
        <f t="shared" si="147"/>
        <v>0</v>
      </c>
      <c r="X3163">
        <v>0</v>
      </c>
      <c r="AE3163">
        <f t="shared" si="148"/>
        <v>0</v>
      </c>
    </row>
    <row r="3164" spans="1:31" x14ac:dyDescent="0.25">
      <c r="A3164">
        <v>16</v>
      </c>
      <c r="B3164">
        <v>9</v>
      </c>
      <c r="C3164" t="s">
        <v>1</v>
      </c>
      <c r="D3164" t="s">
        <v>1</v>
      </c>
      <c r="E3164">
        <v>2017</v>
      </c>
      <c r="F3164" t="s">
        <v>31</v>
      </c>
      <c r="G3164">
        <v>12</v>
      </c>
      <c r="H3164">
        <v>26</v>
      </c>
      <c r="I3164">
        <v>15</v>
      </c>
      <c r="J3164" s="2">
        <v>43095</v>
      </c>
      <c r="K3164" s="3"/>
      <c r="L3164">
        <v>1.5</v>
      </c>
      <c r="M3164">
        <v>8.0500000000000007</v>
      </c>
      <c r="N3164">
        <v>5.85</v>
      </c>
      <c r="O3164">
        <v>41.856199999999994</v>
      </c>
      <c r="P3164">
        <v>11</v>
      </c>
      <c r="Q3164">
        <v>11.2</v>
      </c>
      <c r="R3164">
        <v>100</v>
      </c>
      <c r="S3164">
        <v>0</v>
      </c>
      <c r="T3164">
        <v>0</v>
      </c>
      <c r="U3164">
        <v>0</v>
      </c>
      <c r="V3164">
        <v>0</v>
      </c>
      <c r="W3164">
        <f t="shared" si="147"/>
        <v>0</v>
      </c>
      <c r="X3164">
        <v>0</v>
      </c>
      <c r="AE3164">
        <f t="shared" si="148"/>
        <v>0</v>
      </c>
    </row>
    <row r="3165" spans="1:31" x14ac:dyDescent="0.25">
      <c r="A3165">
        <v>17</v>
      </c>
      <c r="B3165">
        <v>9</v>
      </c>
      <c r="C3165" t="s">
        <v>1</v>
      </c>
      <c r="D3165" t="s">
        <v>1</v>
      </c>
      <c r="E3165">
        <v>2017</v>
      </c>
      <c r="F3165" t="s">
        <v>31</v>
      </c>
      <c r="G3165">
        <v>12</v>
      </c>
      <c r="H3165">
        <v>26</v>
      </c>
      <c r="I3165">
        <v>15</v>
      </c>
      <c r="J3165" s="2">
        <v>43095</v>
      </c>
      <c r="K3165" s="3"/>
      <c r="L3165">
        <v>0</v>
      </c>
      <c r="M3165">
        <v>8.0500000000000007</v>
      </c>
      <c r="N3165">
        <v>5.85</v>
      </c>
      <c r="O3165">
        <v>41.856199999999994</v>
      </c>
      <c r="P3165">
        <v>25</v>
      </c>
      <c r="Q3165">
        <v>54</v>
      </c>
      <c r="R3165">
        <v>100</v>
      </c>
      <c r="S3165">
        <v>0</v>
      </c>
      <c r="T3165">
        <v>0</v>
      </c>
      <c r="U3165">
        <v>0</v>
      </c>
      <c r="V3165">
        <v>0</v>
      </c>
      <c r="W3165">
        <f t="shared" si="147"/>
        <v>0</v>
      </c>
      <c r="X3165">
        <v>1</v>
      </c>
      <c r="Y3165">
        <v>88</v>
      </c>
      <c r="Z3165">
        <v>12</v>
      </c>
      <c r="AA3165">
        <v>2</v>
      </c>
      <c r="AB3165">
        <v>0</v>
      </c>
      <c r="AC3165">
        <v>0</v>
      </c>
      <c r="AD3165">
        <f t="shared" si="149"/>
        <v>14</v>
      </c>
      <c r="AE3165">
        <f t="shared" si="148"/>
        <v>14</v>
      </c>
    </row>
    <row r="3166" spans="1:31" x14ac:dyDescent="0.25">
      <c r="A3166">
        <v>18</v>
      </c>
      <c r="B3166">
        <v>9</v>
      </c>
      <c r="C3166" t="s">
        <v>1</v>
      </c>
      <c r="D3166" t="s">
        <v>1</v>
      </c>
      <c r="E3166">
        <v>2017</v>
      </c>
      <c r="F3166" t="s">
        <v>31</v>
      </c>
      <c r="G3166">
        <v>12</v>
      </c>
      <c r="H3166">
        <v>26</v>
      </c>
      <c r="I3166">
        <v>15</v>
      </c>
      <c r="J3166" s="2">
        <v>43095</v>
      </c>
      <c r="K3166" s="3"/>
      <c r="L3166">
        <v>1</v>
      </c>
      <c r="M3166">
        <v>8.0500000000000007</v>
      </c>
      <c r="N3166">
        <v>5.85</v>
      </c>
      <c r="O3166">
        <v>41.856199999999994</v>
      </c>
      <c r="P3166">
        <v>14.4</v>
      </c>
      <c r="Q3166">
        <v>15.5</v>
      </c>
      <c r="R3166">
        <v>98</v>
      </c>
      <c r="S3166">
        <v>2</v>
      </c>
      <c r="T3166">
        <v>0</v>
      </c>
      <c r="U3166">
        <v>0</v>
      </c>
      <c r="V3166">
        <v>0</v>
      </c>
      <c r="W3166">
        <f t="shared" si="147"/>
        <v>2</v>
      </c>
      <c r="X3166">
        <v>0</v>
      </c>
      <c r="AE3166">
        <f t="shared" si="148"/>
        <v>2</v>
      </c>
    </row>
    <row r="3167" spans="1:31" x14ac:dyDescent="0.25">
      <c r="A3167">
        <v>19</v>
      </c>
      <c r="B3167">
        <v>9</v>
      </c>
      <c r="C3167" t="s">
        <v>1</v>
      </c>
      <c r="D3167" t="s">
        <v>1</v>
      </c>
      <c r="E3167">
        <v>2017</v>
      </c>
      <c r="F3167" t="s">
        <v>31</v>
      </c>
      <c r="G3167">
        <v>12</v>
      </c>
      <c r="H3167">
        <v>26</v>
      </c>
      <c r="I3167">
        <v>15</v>
      </c>
      <c r="J3167" s="2">
        <v>43095</v>
      </c>
      <c r="K3167" s="3"/>
      <c r="L3167">
        <v>1.75</v>
      </c>
      <c r="M3167">
        <v>5.8000000000000007</v>
      </c>
      <c r="N3167">
        <v>4.1500000000000004</v>
      </c>
      <c r="O3167">
        <v>19.099050000000002</v>
      </c>
      <c r="P3167">
        <v>17.8</v>
      </c>
      <c r="Q3167">
        <v>20.5</v>
      </c>
      <c r="R3167">
        <v>94</v>
      </c>
      <c r="S3167">
        <v>6</v>
      </c>
      <c r="T3167">
        <v>2</v>
      </c>
      <c r="U3167">
        <v>0</v>
      </c>
      <c r="V3167">
        <v>0</v>
      </c>
      <c r="W3167">
        <f t="shared" si="147"/>
        <v>8</v>
      </c>
      <c r="X3167">
        <v>1</v>
      </c>
      <c r="Y3167">
        <v>90</v>
      </c>
      <c r="Z3167">
        <v>10</v>
      </c>
      <c r="AA3167">
        <v>2</v>
      </c>
      <c r="AB3167">
        <v>0</v>
      </c>
      <c r="AC3167">
        <v>0</v>
      </c>
      <c r="AD3167">
        <f t="shared" si="149"/>
        <v>12</v>
      </c>
      <c r="AE3167">
        <f t="shared" si="148"/>
        <v>20</v>
      </c>
    </row>
    <row r="3168" spans="1:31" x14ac:dyDescent="0.25">
      <c r="A3168">
        <v>20</v>
      </c>
      <c r="B3168">
        <v>9</v>
      </c>
      <c r="C3168" t="s">
        <v>1</v>
      </c>
      <c r="D3168" t="s">
        <v>1</v>
      </c>
      <c r="E3168">
        <v>2017</v>
      </c>
      <c r="F3168" t="s">
        <v>31</v>
      </c>
      <c r="G3168">
        <v>12</v>
      </c>
      <c r="H3168">
        <v>26</v>
      </c>
      <c r="I3168">
        <v>15</v>
      </c>
      <c r="J3168" s="2">
        <v>43095</v>
      </c>
      <c r="K3168" s="3"/>
      <c r="L3168">
        <v>0.5</v>
      </c>
      <c r="M3168">
        <v>8.1999999999999993</v>
      </c>
      <c r="N3168">
        <v>5.0999999999999996</v>
      </c>
      <c r="O3168">
        <v>33.299700000000001</v>
      </c>
      <c r="P3168">
        <v>11.6</v>
      </c>
      <c r="Q3168">
        <v>18.399999999999999</v>
      </c>
      <c r="R3168">
        <v>97</v>
      </c>
      <c r="S3168">
        <v>3</v>
      </c>
      <c r="T3168">
        <v>0</v>
      </c>
      <c r="U3168">
        <v>0</v>
      </c>
      <c r="V3168">
        <v>0</v>
      </c>
      <c r="W3168">
        <f t="shared" si="147"/>
        <v>3</v>
      </c>
      <c r="X3168">
        <v>0</v>
      </c>
      <c r="AE3168">
        <f t="shared" si="148"/>
        <v>3</v>
      </c>
    </row>
    <row r="3169" spans="1:31" x14ac:dyDescent="0.25">
      <c r="A3169">
        <v>21</v>
      </c>
      <c r="B3169">
        <v>9</v>
      </c>
      <c r="C3169" t="s">
        <v>1</v>
      </c>
      <c r="D3169" t="s">
        <v>1</v>
      </c>
      <c r="E3169">
        <v>2017</v>
      </c>
      <c r="F3169" t="s">
        <v>31</v>
      </c>
      <c r="G3169">
        <v>12</v>
      </c>
      <c r="H3169">
        <v>26</v>
      </c>
      <c r="I3169">
        <v>15</v>
      </c>
      <c r="J3169" s="2">
        <v>43095</v>
      </c>
      <c r="K3169" s="3"/>
      <c r="L3169">
        <v>1</v>
      </c>
      <c r="M3169">
        <v>8.1999999999999993</v>
      </c>
      <c r="N3169">
        <v>5.0999999999999996</v>
      </c>
      <c r="O3169">
        <v>33.299700000000001</v>
      </c>
      <c r="P3169">
        <v>13.4</v>
      </c>
      <c r="Q3169">
        <v>12.5</v>
      </c>
      <c r="R3169">
        <v>97</v>
      </c>
      <c r="S3169">
        <v>0</v>
      </c>
      <c r="T3169">
        <v>0</v>
      </c>
      <c r="U3169">
        <v>0</v>
      </c>
      <c r="V3169">
        <v>0</v>
      </c>
      <c r="W3169">
        <f t="shared" si="147"/>
        <v>0</v>
      </c>
      <c r="X3169">
        <v>0</v>
      </c>
      <c r="AE3169">
        <f t="shared" si="148"/>
        <v>0</v>
      </c>
    </row>
    <row r="3170" spans="1:31" x14ac:dyDescent="0.25">
      <c r="A3170">
        <v>22</v>
      </c>
      <c r="B3170">
        <v>9</v>
      </c>
      <c r="C3170" t="s">
        <v>1</v>
      </c>
      <c r="D3170" t="s">
        <v>1</v>
      </c>
      <c r="E3170">
        <v>2017</v>
      </c>
      <c r="F3170" t="s">
        <v>31</v>
      </c>
      <c r="G3170">
        <v>12</v>
      </c>
      <c r="H3170">
        <v>26</v>
      </c>
      <c r="I3170">
        <v>15</v>
      </c>
      <c r="J3170" s="2">
        <v>43095</v>
      </c>
      <c r="K3170" s="3"/>
      <c r="L3170">
        <v>0</v>
      </c>
      <c r="M3170">
        <v>8.1999999999999993</v>
      </c>
      <c r="N3170">
        <v>5.0999999999999996</v>
      </c>
      <c r="O3170">
        <v>33.299700000000001</v>
      </c>
      <c r="P3170">
        <v>24</v>
      </c>
      <c r="Q3170">
        <v>68.400000000000006</v>
      </c>
      <c r="R3170">
        <v>85</v>
      </c>
      <c r="S3170">
        <v>15</v>
      </c>
      <c r="T3170">
        <v>0</v>
      </c>
      <c r="U3170">
        <v>0</v>
      </c>
      <c r="V3170">
        <v>0</v>
      </c>
      <c r="W3170">
        <f t="shared" si="147"/>
        <v>15</v>
      </c>
      <c r="X3170">
        <v>1</v>
      </c>
      <c r="Y3170">
        <v>96</v>
      </c>
      <c r="Z3170">
        <v>4</v>
      </c>
      <c r="AA3170">
        <v>1</v>
      </c>
      <c r="AB3170">
        <v>0</v>
      </c>
      <c r="AC3170">
        <v>0</v>
      </c>
      <c r="AD3170">
        <f t="shared" si="149"/>
        <v>5</v>
      </c>
      <c r="AE3170">
        <f t="shared" si="148"/>
        <v>20</v>
      </c>
    </row>
    <row r="3171" spans="1:31" x14ac:dyDescent="0.25">
      <c r="A3171">
        <v>23</v>
      </c>
      <c r="B3171">
        <v>9</v>
      </c>
      <c r="C3171" t="s">
        <v>1</v>
      </c>
      <c r="D3171" t="s">
        <v>1</v>
      </c>
      <c r="E3171">
        <v>2017</v>
      </c>
      <c r="F3171" t="s">
        <v>31</v>
      </c>
      <c r="G3171">
        <v>12</v>
      </c>
      <c r="H3171">
        <v>26</v>
      </c>
      <c r="I3171">
        <v>15</v>
      </c>
      <c r="J3171" s="2">
        <v>43095</v>
      </c>
      <c r="K3171" s="3"/>
      <c r="L3171">
        <v>0</v>
      </c>
      <c r="M3171">
        <v>8.1999999999999993</v>
      </c>
      <c r="N3171">
        <v>5.0999999999999996</v>
      </c>
      <c r="O3171">
        <v>33.299700000000001</v>
      </c>
      <c r="P3171">
        <v>13.2</v>
      </c>
      <c r="Q3171">
        <v>13</v>
      </c>
      <c r="R3171">
        <v>100</v>
      </c>
      <c r="S3171">
        <v>0</v>
      </c>
      <c r="T3171">
        <v>0</v>
      </c>
      <c r="U3171">
        <v>0</v>
      </c>
      <c r="V3171">
        <v>0</v>
      </c>
      <c r="W3171">
        <f t="shared" si="147"/>
        <v>0</v>
      </c>
      <c r="X3171">
        <v>1</v>
      </c>
      <c r="Y3171">
        <v>97</v>
      </c>
      <c r="Z3171">
        <v>2</v>
      </c>
      <c r="AA3171">
        <v>0</v>
      </c>
      <c r="AB3171">
        <v>1</v>
      </c>
      <c r="AC3171">
        <v>0</v>
      </c>
      <c r="AD3171">
        <f t="shared" si="149"/>
        <v>3</v>
      </c>
      <c r="AE3171">
        <f t="shared" si="148"/>
        <v>3</v>
      </c>
    </row>
    <row r="3172" spans="1:31" x14ac:dyDescent="0.25">
      <c r="A3172">
        <v>24</v>
      </c>
      <c r="B3172">
        <v>9</v>
      </c>
      <c r="C3172" t="s">
        <v>1</v>
      </c>
      <c r="D3172" t="s">
        <v>1</v>
      </c>
      <c r="E3172">
        <v>2017</v>
      </c>
      <c r="F3172" t="s">
        <v>31</v>
      </c>
      <c r="G3172">
        <v>12</v>
      </c>
      <c r="H3172">
        <v>26</v>
      </c>
      <c r="I3172">
        <v>15</v>
      </c>
      <c r="J3172" s="2">
        <v>43095</v>
      </c>
      <c r="K3172" s="3"/>
      <c r="L3172">
        <v>4.1500000000000004</v>
      </c>
      <c r="M3172">
        <v>5.6</v>
      </c>
      <c r="N3172">
        <v>3.5</v>
      </c>
      <c r="O3172">
        <v>15.9983</v>
      </c>
      <c r="P3172">
        <v>10.6</v>
      </c>
      <c r="Q3172">
        <v>11.8</v>
      </c>
      <c r="R3172">
        <v>100</v>
      </c>
      <c r="S3172">
        <v>0</v>
      </c>
      <c r="T3172">
        <v>0</v>
      </c>
      <c r="U3172">
        <v>0</v>
      </c>
      <c r="V3172">
        <v>0</v>
      </c>
      <c r="W3172">
        <f t="shared" si="147"/>
        <v>0</v>
      </c>
      <c r="X3172">
        <v>0</v>
      </c>
      <c r="AE3172">
        <f t="shared" si="148"/>
        <v>0</v>
      </c>
    </row>
    <row r="3173" spans="1:31" x14ac:dyDescent="0.25">
      <c r="A3173">
        <v>25</v>
      </c>
      <c r="B3173">
        <v>9</v>
      </c>
      <c r="C3173" t="s">
        <v>1</v>
      </c>
      <c r="D3173" t="s">
        <v>1</v>
      </c>
      <c r="E3173">
        <v>2017</v>
      </c>
      <c r="F3173" t="s">
        <v>31</v>
      </c>
      <c r="G3173">
        <v>12</v>
      </c>
      <c r="H3173">
        <v>26</v>
      </c>
      <c r="I3173">
        <v>15</v>
      </c>
      <c r="J3173" s="2">
        <v>43095</v>
      </c>
      <c r="K3173" s="3"/>
      <c r="L3173">
        <v>5.85</v>
      </c>
      <c r="M3173">
        <v>5.6</v>
      </c>
      <c r="N3173">
        <v>3.5</v>
      </c>
      <c r="O3173">
        <v>15.9983</v>
      </c>
      <c r="P3173">
        <v>10.4</v>
      </c>
      <c r="Q3173">
        <v>11.9</v>
      </c>
      <c r="R3173">
        <v>95</v>
      </c>
      <c r="S3173">
        <v>5</v>
      </c>
      <c r="T3173">
        <v>0</v>
      </c>
      <c r="U3173">
        <v>0</v>
      </c>
      <c r="V3173">
        <v>0</v>
      </c>
      <c r="W3173">
        <f t="shared" si="147"/>
        <v>5</v>
      </c>
      <c r="X3173">
        <v>0</v>
      </c>
      <c r="AE3173">
        <f t="shared" si="148"/>
        <v>5</v>
      </c>
    </row>
    <row r="3174" spans="1:31" x14ac:dyDescent="0.25">
      <c r="A3174">
        <v>27</v>
      </c>
      <c r="B3174">
        <v>9</v>
      </c>
      <c r="C3174" t="s">
        <v>1</v>
      </c>
      <c r="D3174" t="s">
        <v>1</v>
      </c>
      <c r="E3174">
        <v>2017</v>
      </c>
      <c r="F3174" t="s">
        <v>31</v>
      </c>
      <c r="G3174">
        <v>12</v>
      </c>
      <c r="H3174">
        <v>26</v>
      </c>
      <c r="I3174">
        <v>15</v>
      </c>
      <c r="J3174" s="2">
        <v>43095</v>
      </c>
      <c r="K3174" s="3"/>
      <c r="L3174">
        <v>3.25</v>
      </c>
      <c r="M3174">
        <v>5.6</v>
      </c>
      <c r="N3174">
        <v>3.5</v>
      </c>
      <c r="O3174">
        <v>15.9983</v>
      </c>
      <c r="P3174">
        <v>19.8</v>
      </c>
      <c r="Q3174">
        <v>19.8</v>
      </c>
      <c r="R3174">
        <v>92</v>
      </c>
      <c r="S3174">
        <v>8</v>
      </c>
      <c r="T3174">
        <v>0</v>
      </c>
      <c r="U3174">
        <v>0</v>
      </c>
      <c r="V3174">
        <v>0</v>
      </c>
      <c r="W3174">
        <f t="shared" si="147"/>
        <v>8</v>
      </c>
      <c r="X3174">
        <v>0</v>
      </c>
      <c r="AE3174">
        <f t="shared" si="148"/>
        <v>8</v>
      </c>
    </row>
    <row r="3175" spans="1:31" x14ac:dyDescent="0.25">
      <c r="A3175">
        <v>70</v>
      </c>
      <c r="B3175">
        <v>9</v>
      </c>
      <c r="C3175" t="s">
        <v>1</v>
      </c>
      <c r="D3175" t="s">
        <v>1</v>
      </c>
      <c r="E3175">
        <v>2017</v>
      </c>
      <c r="F3175" t="s">
        <v>31</v>
      </c>
      <c r="G3175">
        <v>12</v>
      </c>
      <c r="H3175">
        <v>28</v>
      </c>
      <c r="I3175">
        <v>16</v>
      </c>
      <c r="J3175" s="2">
        <v>43097</v>
      </c>
      <c r="K3175" s="3"/>
      <c r="L3175">
        <v>9.3000000000000007</v>
      </c>
      <c r="M3175">
        <v>7.3</v>
      </c>
      <c r="N3175">
        <v>5.9</v>
      </c>
      <c r="O3175">
        <v>33.864899999999999</v>
      </c>
      <c r="P3175">
        <v>23.200000000000003</v>
      </c>
      <c r="Q3175">
        <v>45</v>
      </c>
      <c r="R3175">
        <v>100</v>
      </c>
      <c r="S3175">
        <v>0</v>
      </c>
      <c r="T3175">
        <v>0</v>
      </c>
      <c r="U3175">
        <v>0</v>
      </c>
      <c r="V3175">
        <v>0</v>
      </c>
      <c r="W3175">
        <f t="shared" si="147"/>
        <v>0</v>
      </c>
      <c r="X3175">
        <v>1</v>
      </c>
      <c r="Y3175">
        <v>98</v>
      </c>
      <c r="Z3175">
        <v>1</v>
      </c>
      <c r="AA3175">
        <v>1</v>
      </c>
      <c r="AB3175">
        <v>0</v>
      </c>
      <c r="AC3175">
        <v>0</v>
      </c>
      <c r="AD3175">
        <f t="shared" si="149"/>
        <v>2</v>
      </c>
      <c r="AE3175">
        <f t="shared" si="148"/>
        <v>2</v>
      </c>
    </row>
    <row r="3176" spans="1:31" x14ac:dyDescent="0.25">
      <c r="A3176">
        <v>71</v>
      </c>
      <c r="B3176">
        <v>9</v>
      </c>
      <c r="C3176" t="s">
        <v>1</v>
      </c>
      <c r="D3176" t="s">
        <v>1</v>
      </c>
      <c r="E3176">
        <v>2017</v>
      </c>
      <c r="F3176" t="s">
        <v>31</v>
      </c>
      <c r="G3176">
        <v>12</v>
      </c>
      <c r="H3176">
        <v>28</v>
      </c>
      <c r="I3176">
        <v>16</v>
      </c>
      <c r="J3176" s="2">
        <v>43097</v>
      </c>
      <c r="K3176" s="3"/>
      <c r="L3176">
        <v>2</v>
      </c>
      <c r="M3176">
        <v>15.2</v>
      </c>
      <c r="N3176">
        <v>8.5</v>
      </c>
      <c r="O3176">
        <v>115.55200000000001</v>
      </c>
      <c r="P3176">
        <v>12.1</v>
      </c>
      <c r="Q3176">
        <v>14.1</v>
      </c>
      <c r="R3176">
        <v>98</v>
      </c>
      <c r="S3176">
        <v>0</v>
      </c>
      <c r="T3176">
        <v>0</v>
      </c>
      <c r="U3176">
        <v>0</v>
      </c>
      <c r="V3176">
        <v>0</v>
      </c>
      <c r="W3176">
        <f t="shared" si="147"/>
        <v>0</v>
      </c>
      <c r="X3176">
        <v>0</v>
      </c>
      <c r="AE3176">
        <f t="shared" si="148"/>
        <v>0</v>
      </c>
    </row>
    <row r="3177" spans="1:31" x14ac:dyDescent="0.25">
      <c r="A3177">
        <v>72</v>
      </c>
      <c r="B3177">
        <v>9</v>
      </c>
      <c r="C3177" t="s">
        <v>1</v>
      </c>
      <c r="D3177" t="s">
        <v>1</v>
      </c>
      <c r="E3177">
        <v>2017</v>
      </c>
      <c r="F3177" t="s">
        <v>31</v>
      </c>
      <c r="G3177">
        <v>12</v>
      </c>
      <c r="H3177">
        <v>28</v>
      </c>
      <c r="I3177">
        <v>16</v>
      </c>
      <c r="J3177" s="2">
        <v>43097</v>
      </c>
      <c r="K3177" s="3"/>
      <c r="L3177">
        <v>0</v>
      </c>
      <c r="M3177">
        <v>15.2</v>
      </c>
      <c r="N3177">
        <v>8.5</v>
      </c>
      <c r="O3177">
        <v>115.55200000000001</v>
      </c>
      <c r="P3177">
        <v>21.8</v>
      </c>
      <c r="Q3177">
        <v>45.2</v>
      </c>
      <c r="R3177">
        <v>70</v>
      </c>
      <c r="S3177">
        <v>15</v>
      </c>
      <c r="T3177">
        <v>0</v>
      </c>
      <c r="U3177">
        <v>0</v>
      </c>
      <c r="V3177">
        <v>0</v>
      </c>
      <c r="W3177">
        <f t="shared" si="147"/>
        <v>15</v>
      </c>
      <c r="X3177">
        <v>2</v>
      </c>
      <c r="Y3177">
        <v>173</v>
      </c>
      <c r="Z3177">
        <v>17</v>
      </c>
      <c r="AA3177">
        <v>0</v>
      </c>
      <c r="AB3177">
        <v>0</v>
      </c>
      <c r="AC3177">
        <v>0</v>
      </c>
      <c r="AD3177">
        <f t="shared" si="149"/>
        <v>17</v>
      </c>
      <c r="AE3177">
        <f t="shared" si="148"/>
        <v>32</v>
      </c>
    </row>
    <row r="3178" spans="1:31" x14ac:dyDescent="0.25">
      <c r="A3178">
        <v>73</v>
      </c>
      <c r="B3178">
        <v>9</v>
      </c>
      <c r="C3178" t="s">
        <v>1</v>
      </c>
      <c r="D3178" t="s">
        <v>1</v>
      </c>
      <c r="E3178">
        <v>2017</v>
      </c>
      <c r="F3178" t="s">
        <v>31</v>
      </c>
      <c r="G3178">
        <v>12</v>
      </c>
      <c r="H3178">
        <v>28</v>
      </c>
      <c r="I3178">
        <v>16</v>
      </c>
      <c r="J3178" s="2">
        <v>43097</v>
      </c>
      <c r="K3178" s="3"/>
      <c r="L3178">
        <v>0</v>
      </c>
      <c r="M3178">
        <v>15.2</v>
      </c>
      <c r="N3178">
        <v>8.5</v>
      </c>
      <c r="O3178">
        <v>115.55200000000001</v>
      </c>
      <c r="P3178">
        <v>20.400000000000002</v>
      </c>
      <c r="Q3178">
        <v>95.7</v>
      </c>
      <c r="R3178">
        <v>25</v>
      </c>
      <c r="S3178">
        <v>10</v>
      </c>
      <c r="T3178">
        <v>0</v>
      </c>
      <c r="U3178">
        <v>0</v>
      </c>
      <c r="V3178">
        <v>0</v>
      </c>
      <c r="W3178">
        <f t="shared" si="147"/>
        <v>10</v>
      </c>
      <c r="X3178">
        <v>0</v>
      </c>
      <c r="AE3178">
        <f t="shared" si="148"/>
        <v>10</v>
      </c>
    </row>
    <row r="3179" spans="1:31" x14ac:dyDescent="0.25">
      <c r="A3179">
        <v>74</v>
      </c>
      <c r="B3179">
        <v>9</v>
      </c>
      <c r="C3179" t="s">
        <v>1</v>
      </c>
      <c r="D3179" t="s">
        <v>1</v>
      </c>
      <c r="E3179">
        <v>2017</v>
      </c>
      <c r="F3179" t="s">
        <v>31</v>
      </c>
      <c r="G3179">
        <v>12</v>
      </c>
      <c r="H3179">
        <v>28</v>
      </c>
      <c r="I3179">
        <v>16</v>
      </c>
      <c r="J3179" s="2">
        <v>43097</v>
      </c>
      <c r="K3179" s="3"/>
      <c r="L3179">
        <v>3.75</v>
      </c>
      <c r="M3179">
        <v>15.2</v>
      </c>
      <c r="N3179">
        <v>8.5</v>
      </c>
      <c r="O3179">
        <v>115.55200000000001</v>
      </c>
      <c r="P3179">
        <v>9.1</v>
      </c>
      <c r="Q3179">
        <v>13.6</v>
      </c>
      <c r="R3179">
        <v>90</v>
      </c>
      <c r="S3179">
        <v>5</v>
      </c>
      <c r="T3179">
        <v>1</v>
      </c>
      <c r="U3179">
        <v>2</v>
      </c>
      <c r="V3179">
        <v>0</v>
      </c>
      <c r="W3179">
        <f t="shared" si="147"/>
        <v>8</v>
      </c>
      <c r="X3179">
        <v>0</v>
      </c>
      <c r="AE3179">
        <f t="shared" si="148"/>
        <v>8</v>
      </c>
    </row>
    <row r="3180" spans="1:31" x14ac:dyDescent="0.25">
      <c r="A3180">
        <v>76</v>
      </c>
      <c r="B3180">
        <v>9</v>
      </c>
      <c r="C3180" t="s">
        <v>1</v>
      </c>
      <c r="D3180" t="s">
        <v>1</v>
      </c>
      <c r="E3180">
        <v>2017</v>
      </c>
      <c r="F3180" t="s">
        <v>31</v>
      </c>
      <c r="G3180">
        <v>12</v>
      </c>
      <c r="H3180">
        <v>28</v>
      </c>
      <c r="I3180">
        <v>16</v>
      </c>
      <c r="J3180" s="2">
        <v>43097</v>
      </c>
      <c r="K3180" s="3"/>
      <c r="L3180">
        <v>0</v>
      </c>
      <c r="M3180">
        <v>15.299999999999999</v>
      </c>
      <c r="N3180">
        <v>6.6</v>
      </c>
      <c r="O3180">
        <v>103.79270000000001</v>
      </c>
      <c r="P3180">
        <v>22.400000000000002</v>
      </c>
      <c r="Q3180">
        <v>168.2</v>
      </c>
      <c r="R3180">
        <v>65</v>
      </c>
      <c r="S3180">
        <v>25</v>
      </c>
      <c r="T3180">
        <v>4</v>
      </c>
      <c r="U3180">
        <v>1</v>
      </c>
      <c r="V3180">
        <v>0</v>
      </c>
      <c r="W3180">
        <f t="shared" si="147"/>
        <v>30</v>
      </c>
      <c r="X3180">
        <v>2</v>
      </c>
      <c r="Y3180">
        <v>169</v>
      </c>
      <c r="Z3180">
        <v>6</v>
      </c>
      <c r="AA3180">
        <v>4</v>
      </c>
      <c r="AB3180">
        <v>10</v>
      </c>
      <c r="AC3180">
        <v>0</v>
      </c>
      <c r="AD3180">
        <f t="shared" si="149"/>
        <v>20</v>
      </c>
      <c r="AE3180">
        <f t="shared" si="148"/>
        <v>50</v>
      </c>
    </row>
    <row r="3181" spans="1:31" x14ac:dyDescent="0.25">
      <c r="A3181">
        <v>77</v>
      </c>
      <c r="B3181">
        <v>9</v>
      </c>
      <c r="C3181" t="s">
        <v>1</v>
      </c>
      <c r="D3181" t="s">
        <v>1</v>
      </c>
      <c r="E3181">
        <v>2017</v>
      </c>
      <c r="F3181" t="s">
        <v>31</v>
      </c>
      <c r="G3181">
        <v>12</v>
      </c>
      <c r="H3181">
        <v>28</v>
      </c>
      <c r="I3181">
        <v>16</v>
      </c>
      <c r="J3181" s="2">
        <v>43097</v>
      </c>
      <c r="K3181" s="3"/>
      <c r="L3181">
        <v>0</v>
      </c>
      <c r="M3181">
        <v>15.299999999999999</v>
      </c>
      <c r="N3181">
        <v>6.6</v>
      </c>
      <c r="O3181">
        <v>103.79270000000001</v>
      </c>
      <c r="P3181">
        <v>10.199999999999999</v>
      </c>
      <c r="Q3181">
        <v>16.7</v>
      </c>
      <c r="R3181">
        <v>70</v>
      </c>
      <c r="S3181">
        <v>25</v>
      </c>
      <c r="T3181">
        <v>0</v>
      </c>
      <c r="U3181">
        <v>0</v>
      </c>
      <c r="V3181">
        <v>0</v>
      </c>
      <c r="W3181">
        <f t="shared" si="147"/>
        <v>25</v>
      </c>
      <c r="X3181">
        <v>3</v>
      </c>
      <c r="Y3181">
        <v>180</v>
      </c>
      <c r="Z3181">
        <v>17</v>
      </c>
      <c r="AA3181">
        <v>2</v>
      </c>
      <c r="AB3181">
        <v>0</v>
      </c>
      <c r="AC3181">
        <v>0</v>
      </c>
      <c r="AD3181">
        <f t="shared" si="149"/>
        <v>19</v>
      </c>
      <c r="AE3181">
        <f t="shared" si="148"/>
        <v>44</v>
      </c>
    </row>
    <row r="3182" spans="1:31" x14ac:dyDescent="0.25">
      <c r="A3182">
        <v>78</v>
      </c>
      <c r="B3182">
        <v>9</v>
      </c>
      <c r="C3182" t="s">
        <v>1</v>
      </c>
      <c r="D3182" t="s">
        <v>1</v>
      </c>
      <c r="E3182">
        <v>2017</v>
      </c>
      <c r="F3182" t="s">
        <v>31</v>
      </c>
      <c r="G3182">
        <v>12</v>
      </c>
      <c r="H3182">
        <v>28</v>
      </c>
      <c r="I3182">
        <v>16</v>
      </c>
      <c r="J3182" s="2">
        <v>43097</v>
      </c>
      <c r="K3182" s="3"/>
      <c r="L3182">
        <v>5.2</v>
      </c>
      <c r="M3182">
        <v>13.5</v>
      </c>
      <c r="N3182">
        <v>7.3</v>
      </c>
      <c r="O3182">
        <v>103.4188</v>
      </c>
      <c r="P3182">
        <v>12</v>
      </c>
      <c r="Q3182">
        <v>15.9</v>
      </c>
      <c r="R3182">
        <v>96</v>
      </c>
      <c r="S3182">
        <v>4</v>
      </c>
      <c r="T3182">
        <v>2</v>
      </c>
      <c r="U3182">
        <v>0</v>
      </c>
      <c r="V3182">
        <v>0</v>
      </c>
      <c r="W3182">
        <f t="shared" si="147"/>
        <v>6</v>
      </c>
      <c r="X3182">
        <v>1</v>
      </c>
      <c r="Y3182">
        <v>99</v>
      </c>
      <c r="Z3182">
        <v>1</v>
      </c>
      <c r="AA3182">
        <v>0</v>
      </c>
      <c r="AB3182">
        <v>0</v>
      </c>
      <c r="AC3182">
        <v>0</v>
      </c>
      <c r="AD3182">
        <f t="shared" si="149"/>
        <v>1</v>
      </c>
      <c r="AE3182">
        <f t="shared" si="148"/>
        <v>7</v>
      </c>
    </row>
    <row r="3183" spans="1:31" x14ac:dyDescent="0.25">
      <c r="A3183">
        <v>79</v>
      </c>
      <c r="B3183">
        <v>9</v>
      </c>
      <c r="C3183" t="s">
        <v>1</v>
      </c>
      <c r="D3183" t="s">
        <v>1</v>
      </c>
      <c r="E3183">
        <v>2017</v>
      </c>
      <c r="F3183" t="s">
        <v>31</v>
      </c>
      <c r="G3183">
        <v>12</v>
      </c>
      <c r="H3183">
        <v>28</v>
      </c>
      <c r="I3183">
        <v>16</v>
      </c>
      <c r="J3183" s="2">
        <v>43097</v>
      </c>
      <c r="K3183" s="3"/>
      <c r="L3183">
        <v>0</v>
      </c>
      <c r="M3183">
        <v>17.3</v>
      </c>
      <c r="N3183">
        <v>7.7</v>
      </c>
      <c r="O3183">
        <v>145.65180000000001</v>
      </c>
      <c r="P3183">
        <v>13</v>
      </c>
      <c r="Q3183">
        <v>20.6</v>
      </c>
      <c r="R3183">
        <v>92</v>
      </c>
      <c r="S3183">
        <v>5</v>
      </c>
      <c r="T3183">
        <v>1</v>
      </c>
      <c r="U3183">
        <v>0</v>
      </c>
      <c r="V3183">
        <v>0</v>
      </c>
      <c r="W3183">
        <f t="shared" si="147"/>
        <v>6</v>
      </c>
      <c r="X3183">
        <v>1</v>
      </c>
      <c r="Y3183">
        <v>98</v>
      </c>
      <c r="Z3183">
        <v>2</v>
      </c>
      <c r="AA3183">
        <v>0</v>
      </c>
      <c r="AB3183">
        <v>0</v>
      </c>
      <c r="AC3183">
        <v>0</v>
      </c>
      <c r="AD3183">
        <f t="shared" si="149"/>
        <v>2</v>
      </c>
      <c r="AE3183">
        <f t="shared" si="148"/>
        <v>8</v>
      </c>
    </row>
    <row r="3184" spans="1:31" x14ac:dyDescent="0.25">
      <c r="A3184">
        <v>80</v>
      </c>
      <c r="B3184">
        <v>9</v>
      </c>
      <c r="C3184" t="s">
        <v>1</v>
      </c>
      <c r="D3184" t="s">
        <v>1</v>
      </c>
      <c r="E3184">
        <v>2017</v>
      </c>
      <c r="F3184" t="s">
        <v>31</v>
      </c>
      <c r="G3184">
        <v>12</v>
      </c>
      <c r="H3184">
        <v>28</v>
      </c>
      <c r="I3184">
        <v>16</v>
      </c>
      <c r="J3184" s="2">
        <v>43097</v>
      </c>
      <c r="K3184" s="3"/>
      <c r="L3184">
        <v>2</v>
      </c>
      <c r="M3184">
        <v>17.3</v>
      </c>
      <c r="N3184">
        <v>7.7</v>
      </c>
      <c r="O3184">
        <v>145.65180000000001</v>
      </c>
      <c r="P3184">
        <v>13.4</v>
      </c>
      <c r="Q3184">
        <v>28</v>
      </c>
      <c r="R3184">
        <v>97</v>
      </c>
      <c r="S3184">
        <v>1</v>
      </c>
      <c r="T3184">
        <v>2</v>
      </c>
      <c r="U3184">
        <v>0</v>
      </c>
      <c r="V3184">
        <v>0</v>
      </c>
      <c r="W3184">
        <f t="shared" si="147"/>
        <v>3</v>
      </c>
      <c r="X3184">
        <v>2</v>
      </c>
      <c r="Y3184">
        <v>140</v>
      </c>
      <c r="Z3184">
        <v>5</v>
      </c>
      <c r="AA3184">
        <v>0</v>
      </c>
      <c r="AB3184">
        <v>0</v>
      </c>
      <c r="AC3184">
        <v>0</v>
      </c>
      <c r="AD3184">
        <f t="shared" si="149"/>
        <v>5</v>
      </c>
      <c r="AE3184">
        <f t="shared" si="148"/>
        <v>8</v>
      </c>
    </row>
    <row r="3185" spans="1:31" x14ac:dyDescent="0.25">
      <c r="A3185">
        <v>81</v>
      </c>
      <c r="B3185">
        <v>9</v>
      </c>
      <c r="C3185" t="s">
        <v>1</v>
      </c>
      <c r="D3185" t="s">
        <v>1</v>
      </c>
      <c r="E3185">
        <v>2017</v>
      </c>
      <c r="F3185" t="s">
        <v>31</v>
      </c>
      <c r="G3185">
        <v>12</v>
      </c>
      <c r="H3185">
        <v>28</v>
      </c>
      <c r="I3185">
        <v>16</v>
      </c>
      <c r="J3185" s="2">
        <v>43097</v>
      </c>
      <c r="K3185" s="3"/>
      <c r="L3185">
        <v>2</v>
      </c>
      <c r="M3185">
        <v>17.3</v>
      </c>
      <c r="N3185">
        <v>7.7</v>
      </c>
      <c r="O3185">
        <v>145.65180000000001</v>
      </c>
      <c r="P3185">
        <v>11.2</v>
      </c>
      <c r="Q3185">
        <v>15.8</v>
      </c>
      <c r="R3185">
        <v>98</v>
      </c>
      <c r="S3185">
        <v>2</v>
      </c>
      <c r="T3185">
        <v>2</v>
      </c>
      <c r="U3185">
        <v>3</v>
      </c>
      <c r="V3185">
        <v>0</v>
      </c>
      <c r="W3185">
        <f t="shared" si="147"/>
        <v>7</v>
      </c>
      <c r="X3185">
        <v>1</v>
      </c>
      <c r="Y3185">
        <v>96</v>
      </c>
      <c r="Z3185">
        <v>2</v>
      </c>
      <c r="AA3185">
        <v>0</v>
      </c>
      <c r="AB3185">
        <v>0</v>
      </c>
      <c r="AC3185">
        <v>0</v>
      </c>
      <c r="AD3185">
        <f t="shared" si="149"/>
        <v>2</v>
      </c>
      <c r="AE3185">
        <f t="shared" si="148"/>
        <v>9</v>
      </c>
    </row>
    <row r="3186" spans="1:31" x14ac:dyDescent="0.25">
      <c r="A3186">
        <v>82</v>
      </c>
      <c r="B3186">
        <v>9</v>
      </c>
      <c r="C3186" t="s">
        <v>1</v>
      </c>
      <c r="D3186" t="s">
        <v>1</v>
      </c>
      <c r="E3186">
        <v>2017</v>
      </c>
      <c r="F3186" t="s">
        <v>31</v>
      </c>
      <c r="G3186">
        <v>12</v>
      </c>
      <c r="H3186">
        <v>28</v>
      </c>
      <c r="I3186">
        <v>16</v>
      </c>
      <c r="J3186" s="2">
        <v>43097</v>
      </c>
      <c r="K3186" s="3"/>
      <c r="L3186">
        <v>0</v>
      </c>
      <c r="M3186">
        <v>17.3</v>
      </c>
      <c r="N3186">
        <v>7.7</v>
      </c>
      <c r="O3186">
        <v>145.65180000000001</v>
      </c>
      <c r="P3186">
        <v>13.4</v>
      </c>
      <c r="Q3186">
        <v>16.7</v>
      </c>
      <c r="R3186">
        <v>97</v>
      </c>
      <c r="S3186">
        <v>3</v>
      </c>
      <c r="T3186">
        <v>0</v>
      </c>
      <c r="U3186">
        <v>0</v>
      </c>
      <c r="V3186">
        <v>0</v>
      </c>
      <c r="W3186">
        <f t="shared" si="147"/>
        <v>3</v>
      </c>
      <c r="X3186">
        <v>0</v>
      </c>
      <c r="AE3186">
        <f t="shared" si="148"/>
        <v>3</v>
      </c>
    </row>
    <row r="3187" spans="1:31" x14ac:dyDescent="0.25">
      <c r="A3187">
        <v>83</v>
      </c>
      <c r="B3187">
        <v>9</v>
      </c>
      <c r="C3187" t="s">
        <v>1</v>
      </c>
      <c r="D3187" t="s">
        <v>1</v>
      </c>
      <c r="E3187">
        <v>2017</v>
      </c>
      <c r="F3187" t="s">
        <v>31</v>
      </c>
      <c r="G3187">
        <v>12</v>
      </c>
      <c r="H3187">
        <v>28</v>
      </c>
      <c r="I3187">
        <v>16</v>
      </c>
      <c r="J3187" s="2">
        <v>43097</v>
      </c>
      <c r="K3187" s="3"/>
      <c r="L3187">
        <v>1.5</v>
      </c>
      <c r="M3187">
        <v>17.3</v>
      </c>
      <c r="N3187">
        <v>7.7</v>
      </c>
      <c r="O3187">
        <v>145.65180000000001</v>
      </c>
      <c r="P3187">
        <v>13.4</v>
      </c>
      <c r="Q3187">
        <v>12.2</v>
      </c>
      <c r="R3187">
        <v>60</v>
      </c>
      <c r="S3187">
        <v>1</v>
      </c>
      <c r="T3187">
        <v>0</v>
      </c>
      <c r="U3187">
        <v>0</v>
      </c>
      <c r="V3187">
        <v>0</v>
      </c>
      <c r="W3187">
        <f t="shared" si="147"/>
        <v>1</v>
      </c>
      <c r="X3187">
        <v>2</v>
      </c>
      <c r="Y3187">
        <v>140</v>
      </c>
      <c r="Z3187">
        <v>5</v>
      </c>
      <c r="AA3187">
        <v>0</v>
      </c>
      <c r="AB3187">
        <v>0</v>
      </c>
      <c r="AC3187">
        <v>0</v>
      </c>
      <c r="AD3187">
        <f t="shared" si="149"/>
        <v>5</v>
      </c>
      <c r="AE3187">
        <f t="shared" si="148"/>
        <v>6</v>
      </c>
    </row>
    <row r="3188" spans="1:31" x14ac:dyDescent="0.25">
      <c r="A3188">
        <v>84</v>
      </c>
      <c r="B3188">
        <v>9</v>
      </c>
      <c r="C3188" t="s">
        <v>1</v>
      </c>
      <c r="D3188" t="s">
        <v>1</v>
      </c>
      <c r="E3188">
        <v>2017</v>
      </c>
      <c r="F3188" t="s">
        <v>31</v>
      </c>
      <c r="G3188">
        <v>12</v>
      </c>
      <c r="H3188">
        <v>28</v>
      </c>
      <c r="I3188">
        <v>16</v>
      </c>
      <c r="J3188" s="2">
        <v>43097</v>
      </c>
      <c r="K3188" s="3"/>
      <c r="L3188">
        <v>2</v>
      </c>
      <c r="M3188">
        <v>17.2</v>
      </c>
      <c r="N3188">
        <v>7.65</v>
      </c>
      <c r="O3188">
        <v>144.98950000000002</v>
      </c>
      <c r="P3188">
        <v>20.200000000000003</v>
      </c>
      <c r="Q3188">
        <v>54.1</v>
      </c>
      <c r="R3188">
        <v>99</v>
      </c>
      <c r="S3188">
        <v>0</v>
      </c>
      <c r="T3188">
        <v>0</v>
      </c>
      <c r="U3188">
        <v>0</v>
      </c>
      <c r="V3188">
        <v>0</v>
      </c>
      <c r="W3188">
        <f t="shared" si="147"/>
        <v>0</v>
      </c>
      <c r="X3188">
        <v>2</v>
      </c>
      <c r="Y3188">
        <v>196</v>
      </c>
      <c r="Z3188">
        <v>2</v>
      </c>
      <c r="AA3188">
        <v>5</v>
      </c>
      <c r="AB3188">
        <v>0</v>
      </c>
      <c r="AC3188">
        <v>0</v>
      </c>
      <c r="AD3188">
        <f t="shared" si="149"/>
        <v>7</v>
      </c>
      <c r="AE3188">
        <f t="shared" si="148"/>
        <v>7</v>
      </c>
    </row>
    <row r="3189" spans="1:31" x14ac:dyDescent="0.25">
      <c r="A3189">
        <v>85</v>
      </c>
      <c r="B3189">
        <v>9</v>
      </c>
      <c r="C3189" t="s">
        <v>1</v>
      </c>
      <c r="D3189" t="s">
        <v>1</v>
      </c>
      <c r="E3189">
        <v>2017</v>
      </c>
      <c r="F3189" t="s">
        <v>31</v>
      </c>
      <c r="G3189">
        <v>12</v>
      </c>
      <c r="H3189">
        <v>28</v>
      </c>
      <c r="I3189">
        <v>16</v>
      </c>
      <c r="J3189" s="2">
        <v>43097</v>
      </c>
      <c r="K3189" s="3"/>
      <c r="L3189">
        <v>3</v>
      </c>
      <c r="M3189">
        <v>7.9</v>
      </c>
      <c r="N3189">
        <v>4</v>
      </c>
      <c r="O3189">
        <v>26.179749999999999</v>
      </c>
      <c r="P3189">
        <v>9.6</v>
      </c>
      <c r="Q3189">
        <v>14.7</v>
      </c>
      <c r="R3189">
        <v>93</v>
      </c>
      <c r="S3189">
        <v>2</v>
      </c>
      <c r="T3189">
        <v>4</v>
      </c>
      <c r="U3189">
        <v>0</v>
      </c>
      <c r="V3189">
        <v>0</v>
      </c>
      <c r="W3189">
        <f t="shared" si="147"/>
        <v>6</v>
      </c>
      <c r="X3189">
        <v>1</v>
      </c>
      <c r="Y3189">
        <v>50</v>
      </c>
      <c r="Z3189">
        <v>0</v>
      </c>
      <c r="AA3189">
        <v>0</v>
      </c>
      <c r="AB3189">
        <v>0</v>
      </c>
      <c r="AC3189">
        <v>0</v>
      </c>
      <c r="AD3189">
        <f t="shared" si="149"/>
        <v>0</v>
      </c>
      <c r="AE3189">
        <f t="shared" si="148"/>
        <v>6</v>
      </c>
    </row>
    <row r="3190" spans="1:31" x14ac:dyDescent="0.25">
      <c r="A3190">
        <v>86</v>
      </c>
      <c r="B3190">
        <v>9</v>
      </c>
      <c r="C3190" t="s">
        <v>1</v>
      </c>
      <c r="D3190" t="s">
        <v>1</v>
      </c>
      <c r="E3190">
        <v>2017</v>
      </c>
      <c r="F3190" t="s">
        <v>31</v>
      </c>
      <c r="G3190">
        <v>12</v>
      </c>
      <c r="H3190">
        <v>28</v>
      </c>
      <c r="I3190">
        <v>16</v>
      </c>
      <c r="J3190" s="2">
        <v>43097</v>
      </c>
      <c r="K3190" s="3"/>
      <c r="L3190">
        <v>1</v>
      </c>
      <c r="M3190">
        <v>7.9</v>
      </c>
      <c r="N3190">
        <v>4</v>
      </c>
      <c r="O3190">
        <v>26.179749999999999</v>
      </c>
      <c r="P3190">
        <v>8.6</v>
      </c>
      <c r="Q3190">
        <v>17.5</v>
      </c>
      <c r="R3190">
        <v>60</v>
      </c>
      <c r="S3190">
        <v>0</v>
      </c>
      <c r="T3190">
        <v>0</v>
      </c>
      <c r="U3190">
        <v>0</v>
      </c>
      <c r="V3190">
        <v>0</v>
      </c>
      <c r="W3190">
        <f t="shared" si="147"/>
        <v>0</v>
      </c>
      <c r="X3190">
        <v>1</v>
      </c>
      <c r="Y3190">
        <v>70</v>
      </c>
      <c r="Z3190">
        <v>1</v>
      </c>
      <c r="AA3190">
        <v>0</v>
      </c>
      <c r="AB3190">
        <v>0</v>
      </c>
      <c r="AC3190">
        <v>0</v>
      </c>
      <c r="AD3190">
        <f t="shared" si="149"/>
        <v>1</v>
      </c>
      <c r="AE3190">
        <f t="shared" si="148"/>
        <v>1</v>
      </c>
    </row>
    <row r="3191" spans="1:31" x14ac:dyDescent="0.25">
      <c r="A3191">
        <v>87</v>
      </c>
      <c r="B3191">
        <v>9</v>
      </c>
      <c r="C3191" t="s">
        <v>1</v>
      </c>
      <c r="D3191" t="s">
        <v>1</v>
      </c>
      <c r="E3191">
        <v>2017</v>
      </c>
      <c r="F3191" t="s">
        <v>31</v>
      </c>
      <c r="G3191">
        <v>12</v>
      </c>
      <c r="H3191">
        <v>28</v>
      </c>
      <c r="I3191">
        <v>16</v>
      </c>
      <c r="J3191" s="2">
        <v>43097</v>
      </c>
      <c r="K3191" s="3"/>
      <c r="L3191">
        <v>1</v>
      </c>
      <c r="M3191">
        <v>7.9</v>
      </c>
      <c r="N3191">
        <v>4</v>
      </c>
      <c r="O3191">
        <v>26.179749999999999</v>
      </c>
      <c r="P3191">
        <v>9.6</v>
      </c>
      <c r="Q3191">
        <v>10.7</v>
      </c>
      <c r="R3191">
        <v>85</v>
      </c>
      <c r="S3191">
        <v>1</v>
      </c>
      <c r="T3191">
        <v>0</v>
      </c>
      <c r="U3191">
        <v>5</v>
      </c>
      <c r="V3191">
        <v>0</v>
      </c>
      <c r="W3191">
        <f t="shared" si="147"/>
        <v>6</v>
      </c>
      <c r="X3191">
        <v>0</v>
      </c>
      <c r="AE3191">
        <f t="shared" si="148"/>
        <v>6</v>
      </c>
    </row>
    <row r="3192" spans="1:31" x14ac:dyDescent="0.25">
      <c r="A3192">
        <v>88</v>
      </c>
      <c r="B3192">
        <v>9</v>
      </c>
      <c r="C3192" t="s">
        <v>1</v>
      </c>
      <c r="D3192" t="s">
        <v>1</v>
      </c>
      <c r="E3192">
        <v>2017</v>
      </c>
      <c r="F3192" t="s">
        <v>31</v>
      </c>
      <c r="G3192">
        <v>12</v>
      </c>
      <c r="H3192">
        <v>28</v>
      </c>
      <c r="I3192">
        <v>16</v>
      </c>
      <c r="J3192" s="2">
        <v>43097</v>
      </c>
      <c r="K3192" s="3"/>
      <c r="L3192">
        <v>1</v>
      </c>
      <c r="M3192">
        <v>9.6000000000000014</v>
      </c>
      <c r="N3192">
        <v>4.6999999999999993</v>
      </c>
      <c r="O3192">
        <v>35.246500000000005</v>
      </c>
      <c r="P3192">
        <v>13.6</v>
      </c>
      <c r="Q3192">
        <v>26.4</v>
      </c>
      <c r="R3192">
        <v>72</v>
      </c>
      <c r="S3192">
        <v>2</v>
      </c>
      <c r="T3192">
        <v>1</v>
      </c>
      <c r="U3192">
        <v>0</v>
      </c>
      <c r="V3192">
        <v>0</v>
      </c>
      <c r="W3192">
        <f t="shared" si="147"/>
        <v>3</v>
      </c>
      <c r="X3192">
        <v>1</v>
      </c>
      <c r="Y3192">
        <v>35</v>
      </c>
      <c r="Z3192">
        <v>0</v>
      </c>
      <c r="AA3192">
        <v>0</v>
      </c>
      <c r="AB3192">
        <v>0</v>
      </c>
      <c r="AC3192">
        <v>0</v>
      </c>
      <c r="AD3192">
        <f t="shared" si="149"/>
        <v>0</v>
      </c>
      <c r="AE3192">
        <f t="shared" si="148"/>
        <v>3</v>
      </c>
    </row>
    <row r="3193" spans="1:31" x14ac:dyDescent="0.25">
      <c r="A3193">
        <v>89</v>
      </c>
      <c r="B3193">
        <v>9</v>
      </c>
      <c r="C3193" t="s">
        <v>1</v>
      </c>
      <c r="D3193" t="s">
        <v>1</v>
      </c>
      <c r="E3193">
        <v>2017</v>
      </c>
      <c r="F3193" t="s">
        <v>31</v>
      </c>
      <c r="G3193">
        <v>12</v>
      </c>
      <c r="H3193">
        <v>28</v>
      </c>
      <c r="I3193">
        <v>16</v>
      </c>
      <c r="J3193" s="2">
        <v>43097</v>
      </c>
      <c r="K3193" s="3"/>
      <c r="L3193">
        <v>0</v>
      </c>
      <c r="M3193">
        <v>9.6000000000000014</v>
      </c>
      <c r="N3193">
        <v>4.6999999999999993</v>
      </c>
      <c r="O3193">
        <v>35.246500000000005</v>
      </c>
      <c r="P3193">
        <v>11</v>
      </c>
      <c r="Q3193">
        <v>14</v>
      </c>
      <c r="R3193">
        <v>97</v>
      </c>
      <c r="S3193">
        <v>0</v>
      </c>
      <c r="T3193">
        <v>0</v>
      </c>
      <c r="U3193">
        <v>0</v>
      </c>
      <c r="V3193">
        <v>0</v>
      </c>
      <c r="W3193">
        <f t="shared" si="147"/>
        <v>0</v>
      </c>
      <c r="X3193">
        <v>0</v>
      </c>
      <c r="AE3193">
        <f t="shared" si="148"/>
        <v>0</v>
      </c>
    </row>
    <row r="3194" spans="1:31" x14ac:dyDescent="0.25">
      <c r="A3194">
        <v>90</v>
      </c>
      <c r="B3194">
        <v>9</v>
      </c>
      <c r="C3194" t="s">
        <v>1</v>
      </c>
      <c r="D3194" t="s">
        <v>1</v>
      </c>
      <c r="E3194">
        <v>2017</v>
      </c>
      <c r="F3194" t="s">
        <v>31</v>
      </c>
      <c r="G3194">
        <v>12</v>
      </c>
      <c r="H3194">
        <v>28</v>
      </c>
      <c r="I3194">
        <v>16</v>
      </c>
      <c r="J3194" s="2">
        <v>43097</v>
      </c>
      <c r="K3194" s="3"/>
      <c r="L3194">
        <v>1</v>
      </c>
      <c r="M3194">
        <v>9.6000000000000014</v>
      </c>
      <c r="N3194">
        <v>4.6999999999999993</v>
      </c>
      <c r="O3194">
        <v>35.246500000000005</v>
      </c>
      <c r="P3194">
        <v>10.6</v>
      </c>
      <c r="Q3194">
        <v>10.3</v>
      </c>
      <c r="R3194">
        <v>75</v>
      </c>
      <c r="S3194">
        <v>6</v>
      </c>
      <c r="T3194">
        <v>1</v>
      </c>
      <c r="U3194">
        <v>0</v>
      </c>
      <c r="V3194">
        <v>0</v>
      </c>
      <c r="W3194">
        <f t="shared" si="147"/>
        <v>7</v>
      </c>
      <c r="X3194">
        <v>0</v>
      </c>
      <c r="AE3194">
        <f t="shared" si="148"/>
        <v>7</v>
      </c>
    </row>
    <row r="3195" spans="1:31" x14ac:dyDescent="0.25">
      <c r="A3195">
        <v>91</v>
      </c>
      <c r="B3195">
        <v>9</v>
      </c>
      <c r="C3195" t="s">
        <v>1</v>
      </c>
      <c r="D3195" t="s">
        <v>1</v>
      </c>
      <c r="E3195">
        <v>2017</v>
      </c>
      <c r="F3195" t="s">
        <v>31</v>
      </c>
      <c r="G3195">
        <v>12</v>
      </c>
      <c r="H3195">
        <v>28</v>
      </c>
      <c r="I3195">
        <v>16</v>
      </c>
      <c r="J3195" s="2">
        <v>43097</v>
      </c>
      <c r="K3195" s="3"/>
      <c r="L3195">
        <v>0</v>
      </c>
      <c r="M3195">
        <v>9.6000000000000014</v>
      </c>
      <c r="N3195">
        <v>4.6999999999999993</v>
      </c>
      <c r="O3195">
        <v>35.246500000000005</v>
      </c>
      <c r="P3195">
        <v>24.6</v>
      </c>
      <c r="Q3195">
        <v>121.5</v>
      </c>
      <c r="R3195">
        <v>86</v>
      </c>
      <c r="S3195">
        <v>1</v>
      </c>
      <c r="T3195">
        <v>0</v>
      </c>
      <c r="U3195">
        <v>1</v>
      </c>
      <c r="V3195">
        <v>0</v>
      </c>
      <c r="W3195">
        <f t="shared" si="147"/>
        <v>2</v>
      </c>
      <c r="X3195">
        <v>2</v>
      </c>
      <c r="Y3195">
        <v>191</v>
      </c>
      <c r="Z3195">
        <v>2</v>
      </c>
      <c r="AA3195">
        <v>2</v>
      </c>
      <c r="AB3195">
        <v>0</v>
      </c>
      <c r="AC3195">
        <v>0</v>
      </c>
      <c r="AD3195">
        <f t="shared" si="149"/>
        <v>4</v>
      </c>
      <c r="AE3195">
        <f t="shared" si="148"/>
        <v>6</v>
      </c>
    </row>
    <row r="3196" spans="1:31" x14ac:dyDescent="0.25">
      <c r="A3196">
        <v>92</v>
      </c>
      <c r="B3196">
        <v>9</v>
      </c>
      <c r="C3196" t="s">
        <v>1</v>
      </c>
      <c r="D3196" t="s">
        <v>1</v>
      </c>
      <c r="E3196">
        <v>2017</v>
      </c>
      <c r="F3196" t="s">
        <v>31</v>
      </c>
      <c r="G3196">
        <v>12</v>
      </c>
      <c r="H3196">
        <v>28</v>
      </c>
      <c r="I3196">
        <v>16</v>
      </c>
      <c r="J3196" s="2">
        <v>43097</v>
      </c>
      <c r="K3196" s="3"/>
      <c r="L3196">
        <v>6.6</v>
      </c>
      <c r="M3196">
        <v>9.6000000000000014</v>
      </c>
      <c r="N3196">
        <v>4.6999999999999993</v>
      </c>
      <c r="O3196">
        <v>35.246500000000005</v>
      </c>
      <c r="P3196">
        <v>12</v>
      </c>
      <c r="Q3196">
        <v>12.1</v>
      </c>
      <c r="R3196">
        <v>90</v>
      </c>
      <c r="S3196">
        <v>1</v>
      </c>
      <c r="T3196">
        <v>2</v>
      </c>
      <c r="U3196">
        <v>1</v>
      </c>
      <c r="V3196">
        <v>0</v>
      </c>
      <c r="W3196">
        <f t="shared" si="147"/>
        <v>4</v>
      </c>
      <c r="X3196">
        <v>0</v>
      </c>
      <c r="AE3196">
        <f t="shared" si="148"/>
        <v>4</v>
      </c>
    </row>
    <row r="3197" spans="1:31" x14ac:dyDescent="0.25">
      <c r="A3197">
        <v>93</v>
      </c>
      <c r="B3197">
        <v>9</v>
      </c>
      <c r="C3197" t="s">
        <v>1</v>
      </c>
      <c r="D3197" t="s">
        <v>1</v>
      </c>
      <c r="E3197">
        <v>2017</v>
      </c>
      <c r="F3197" t="s">
        <v>31</v>
      </c>
      <c r="G3197">
        <v>12</v>
      </c>
      <c r="H3197">
        <v>28</v>
      </c>
      <c r="I3197">
        <v>16</v>
      </c>
      <c r="J3197" s="2">
        <v>43097</v>
      </c>
      <c r="K3197" s="3"/>
      <c r="L3197">
        <v>7.9</v>
      </c>
      <c r="M3197">
        <v>9.6000000000000014</v>
      </c>
      <c r="N3197">
        <v>4.6999999999999993</v>
      </c>
      <c r="O3197">
        <v>35.246500000000005</v>
      </c>
      <c r="P3197">
        <v>11</v>
      </c>
      <c r="Q3197">
        <v>13.2</v>
      </c>
      <c r="R3197">
        <v>40</v>
      </c>
      <c r="S3197">
        <v>25</v>
      </c>
      <c r="T3197">
        <v>0</v>
      </c>
      <c r="U3197">
        <v>0</v>
      </c>
      <c r="V3197">
        <v>0</v>
      </c>
      <c r="W3197">
        <f t="shared" si="147"/>
        <v>25</v>
      </c>
      <c r="X3197">
        <v>0</v>
      </c>
      <c r="AE3197">
        <f t="shared" si="148"/>
        <v>25</v>
      </c>
    </row>
    <row r="3198" spans="1:31" x14ac:dyDescent="0.25">
      <c r="A3198">
        <v>94</v>
      </c>
      <c r="B3198">
        <v>9</v>
      </c>
      <c r="C3198" t="s">
        <v>1</v>
      </c>
      <c r="D3198" t="s">
        <v>1</v>
      </c>
      <c r="E3198">
        <v>2017</v>
      </c>
      <c r="F3198" t="s">
        <v>31</v>
      </c>
      <c r="G3198">
        <v>12</v>
      </c>
      <c r="H3198">
        <v>28</v>
      </c>
      <c r="I3198">
        <v>16</v>
      </c>
      <c r="J3198" s="2">
        <v>43097</v>
      </c>
      <c r="K3198" s="3"/>
      <c r="L3198">
        <v>10</v>
      </c>
      <c r="M3198">
        <v>9.6000000000000014</v>
      </c>
      <c r="N3198">
        <v>4.6999999999999993</v>
      </c>
      <c r="O3198">
        <v>35.246500000000005</v>
      </c>
      <c r="P3198">
        <v>10.4</v>
      </c>
      <c r="Q3198">
        <v>10.6</v>
      </c>
      <c r="R3198">
        <v>85</v>
      </c>
      <c r="S3198">
        <v>3</v>
      </c>
      <c r="T3198">
        <v>5</v>
      </c>
      <c r="U3198">
        <v>0</v>
      </c>
      <c r="V3198">
        <v>10</v>
      </c>
      <c r="W3198">
        <f t="shared" si="147"/>
        <v>18</v>
      </c>
      <c r="X3198">
        <v>0</v>
      </c>
      <c r="AE3198">
        <f t="shared" si="148"/>
        <v>18</v>
      </c>
    </row>
    <row r="3199" spans="1:31" x14ac:dyDescent="0.25">
      <c r="A3199">
        <v>95</v>
      </c>
      <c r="B3199">
        <v>9</v>
      </c>
      <c r="C3199" t="s">
        <v>1</v>
      </c>
      <c r="D3199" t="s">
        <v>1</v>
      </c>
      <c r="E3199">
        <v>2017</v>
      </c>
      <c r="F3199" t="s">
        <v>31</v>
      </c>
      <c r="G3199">
        <v>12</v>
      </c>
      <c r="H3199">
        <v>28</v>
      </c>
      <c r="I3199">
        <v>16</v>
      </c>
      <c r="J3199" s="2">
        <v>43097</v>
      </c>
      <c r="K3199" s="3"/>
      <c r="L3199">
        <v>10</v>
      </c>
      <c r="M3199">
        <v>9.6000000000000014</v>
      </c>
      <c r="N3199">
        <v>4.6999999999999993</v>
      </c>
      <c r="O3199">
        <v>35.246500000000005</v>
      </c>
      <c r="P3199">
        <v>12</v>
      </c>
      <c r="Q3199">
        <v>14</v>
      </c>
      <c r="R3199">
        <v>92</v>
      </c>
      <c r="S3199">
        <v>1</v>
      </c>
      <c r="T3199">
        <v>4</v>
      </c>
      <c r="U3199">
        <v>1</v>
      </c>
      <c r="V3199">
        <v>0</v>
      </c>
      <c r="W3199">
        <f t="shared" si="147"/>
        <v>6</v>
      </c>
      <c r="X3199">
        <v>0</v>
      </c>
      <c r="AE3199">
        <f t="shared" si="148"/>
        <v>6</v>
      </c>
    </row>
    <row r="3200" spans="1:31" x14ac:dyDescent="0.25">
      <c r="A3200">
        <v>96</v>
      </c>
      <c r="B3200">
        <v>9</v>
      </c>
      <c r="C3200" t="s">
        <v>1</v>
      </c>
      <c r="D3200" t="s">
        <v>1</v>
      </c>
      <c r="E3200">
        <v>2017</v>
      </c>
      <c r="F3200" t="s">
        <v>31</v>
      </c>
      <c r="G3200">
        <v>12</v>
      </c>
      <c r="H3200">
        <v>28</v>
      </c>
      <c r="I3200">
        <v>16</v>
      </c>
      <c r="J3200" s="2">
        <v>43097</v>
      </c>
      <c r="K3200" s="3"/>
      <c r="L3200">
        <v>11.15</v>
      </c>
      <c r="M3200">
        <v>9.6000000000000014</v>
      </c>
      <c r="N3200">
        <v>4.6999999999999993</v>
      </c>
      <c r="O3200">
        <v>35.246500000000005</v>
      </c>
      <c r="P3200">
        <v>10.4</v>
      </c>
      <c r="Q3200">
        <v>11.4</v>
      </c>
      <c r="R3200">
        <v>90</v>
      </c>
      <c r="S3200">
        <v>2</v>
      </c>
      <c r="T3200">
        <v>1</v>
      </c>
      <c r="U3200">
        <v>0</v>
      </c>
      <c r="V3200">
        <v>0</v>
      </c>
      <c r="W3200">
        <f t="shared" si="147"/>
        <v>3</v>
      </c>
      <c r="X3200">
        <v>1</v>
      </c>
      <c r="Y3200">
        <v>30</v>
      </c>
      <c r="Z3200">
        <v>0</v>
      </c>
      <c r="AA3200">
        <v>0</v>
      </c>
      <c r="AB3200">
        <v>0</v>
      </c>
      <c r="AC3200">
        <v>0</v>
      </c>
      <c r="AD3200">
        <f t="shared" si="149"/>
        <v>0</v>
      </c>
      <c r="AE3200">
        <f t="shared" si="148"/>
        <v>3</v>
      </c>
    </row>
    <row r="3201" spans="1:31" x14ac:dyDescent="0.25">
      <c r="A3201">
        <v>97</v>
      </c>
      <c r="B3201">
        <v>9</v>
      </c>
      <c r="C3201" t="s">
        <v>1</v>
      </c>
      <c r="D3201" t="s">
        <v>1</v>
      </c>
      <c r="E3201">
        <v>2017</v>
      </c>
      <c r="F3201" t="s">
        <v>31</v>
      </c>
      <c r="G3201">
        <v>12</v>
      </c>
      <c r="H3201">
        <v>28</v>
      </c>
      <c r="I3201">
        <v>16</v>
      </c>
      <c r="J3201" s="2">
        <v>43097</v>
      </c>
      <c r="K3201" s="3"/>
      <c r="L3201">
        <v>13.1</v>
      </c>
      <c r="M3201">
        <v>9.6000000000000014</v>
      </c>
      <c r="N3201">
        <v>4.6999999999999993</v>
      </c>
      <c r="O3201">
        <v>35.246500000000005</v>
      </c>
      <c r="P3201">
        <v>9.6</v>
      </c>
      <c r="Q3201">
        <v>11.8</v>
      </c>
      <c r="R3201">
        <v>85</v>
      </c>
      <c r="S3201">
        <v>2</v>
      </c>
      <c r="T3201">
        <v>0</v>
      </c>
      <c r="U3201">
        <v>0</v>
      </c>
      <c r="V3201">
        <v>25</v>
      </c>
      <c r="W3201">
        <f t="shared" si="147"/>
        <v>27</v>
      </c>
      <c r="X3201">
        <v>1</v>
      </c>
      <c r="Y3201">
        <v>17</v>
      </c>
      <c r="Z3201">
        <v>1</v>
      </c>
      <c r="AA3201">
        <v>0</v>
      </c>
      <c r="AB3201">
        <v>0</v>
      </c>
      <c r="AC3201">
        <v>0</v>
      </c>
      <c r="AD3201">
        <f t="shared" si="149"/>
        <v>1</v>
      </c>
      <c r="AE3201">
        <f t="shared" si="148"/>
        <v>28</v>
      </c>
    </row>
    <row r="3202" spans="1:31" x14ac:dyDescent="0.25">
      <c r="A3202">
        <v>139</v>
      </c>
      <c r="B3202">
        <v>9</v>
      </c>
      <c r="C3202" t="s">
        <v>1</v>
      </c>
      <c r="D3202" t="s">
        <v>1</v>
      </c>
      <c r="E3202">
        <v>2017</v>
      </c>
      <c r="F3202" t="s">
        <v>31</v>
      </c>
      <c r="G3202">
        <v>12</v>
      </c>
      <c r="H3202">
        <v>27</v>
      </c>
      <c r="I3202">
        <v>15</v>
      </c>
      <c r="J3202" s="2">
        <v>43096</v>
      </c>
      <c r="K3202" s="3"/>
      <c r="L3202">
        <v>19.8</v>
      </c>
      <c r="M3202">
        <v>8.3000000000000007</v>
      </c>
      <c r="N3202">
        <v>3.5</v>
      </c>
      <c r="O3202">
        <v>109.33480000000003</v>
      </c>
      <c r="P3202">
        <v>10.799999999999999</v>
      </c>
      <c r="Q3202">
        <v>13.7</v>
      </c>
      <c r="R3202">
        <v>95</v>
      </c>
      <c r="S3202">
        <v>15</v>
      </c>
      <c r="T3202">
        <v>7</v>
      </c>
      <c r="U3202">
        <v>0</v>
      </c>
      <c r="V3202">
        <v>0</v>
      </c>
      <c r="W3202">
        <f t="shared" si="147"/>
        <v>22</v>
      </c>
      <c r="X3202">
        <v>0</v>
      </c>
      <c r="AE3202">
        <f t="shared" si="148"/>
        <v>22</v>
      </c>
    </row>
    <row r="3203" spans="1:31" x14ac:dyDescent="0.25">
      <c r="A3203">
        <v>140</v>
      </c>
      <c r="B3203">
        <v>9</v>
      </c>
      <c r="C3203" t="s">
        <v>1</v>
      </c>
      <c r="D3203" t="s">
        <v>1</v>
      </c>
      <c r="E3203">
        <v>2017</v>
      </c>
      <c r="F3203" t="s">
        <v>31</v>
      </c>
      <c r="G3203">
        <v>12</v>
      </c>
      <c r="H3203">
        <v>27</v>
      </c>
      <c r="I3203">
        <v>15</v>
      </c>
      <c r="J3203" s="2">
        <v>43096</v>
      </c>
      <c r="K3203" s="3"/>
      <c r="L3203">
        <v>18.3</v>
      </c>
      <c r="M3203">
        <v>8.3000000000000007</v>
      </c>
      <c r="N3203">
        <v>3.5</v>
      </c>
      <c r="O3203">
        <v>109.33480000000003</v>
      </c>
      <c r="P3203">
        <v>19.400000000000002</v>
      </c>
      <c r="Q3203">
        <v>47</v>
      </c>
      <c r="R3203">
        <v>98</v>
      </c>
      <c r="S3203">
        <v>2</v>
      </c>
      <c r="T3203">
        <v>1</v>
      </c>
      <c r="U3203">
        <v>0</v>
      </c>
      <c r="V3203">
        <v>0</v>
      </c>
      <c r="W3203">
        <f t="shared" ref="W3203:W3266" si="150">SUM(S3203:V3203)</f>
        <v>3</v>
      </c>
      <c r="X3203">
        <v>0</v>
      </c>
      <c r="AE3203">
        <f t="shared" si="148"/>
        <v>3</v>
      </c>
    </row>
    <row r="3204" spans="1:31" x14ac:dyDescent="0.25">
      <c r="A3204">
        <v>167</v>
      </c>
      <c r="B3204">
        <v>9</v>
      </c>
      <c r="C3204" t="s">
        <v>1</v>
      </c>
      <c r="D3204" t="s">
        <v>1</v>
      </c>
      <c r="E3204">
        <v>2017</v>
      </c>
      <c r="F3204" t="s">
        <v>31</v>
      </c>
      <c r="G3204">
        <v>12</v>
      </c>
      <c r="H3204">
        <v>28</v>
      </c>
      <c r="I3204">
        <v>16</v>
      </c>
      <c r="J3204" s="2">
        <v>43097</v>
      </c>
      <c r="K3204" s="3"/>
      <c r="L3204">
        <v>0</v>
      </c>
      <c r="M3204">
        <v>5.8000000000000007</v>
      </c>
      <c r="N3204">
        <v>3.9000000000000004</v>
      </c>
      <c r="O3204">
        <v>17.521200000000004</v>
      </c>
      <c r="P3204">
        <v>20.400000000000002</v>
      </c>
      <c r="Q3204">
        <v>44.5</v>
      </c>
      <c r="R3204">
        <v>83</v>
      </c>
      <c r="S3204">
        <v>16</v>
      </c>
      <c r="T3204">
        <v>0</v>
      </c>
      <c r="U3204">
        <v>0</v>
      </c>
      <c r="V3204">
        <v>0</v>
      </c>
      <c r="W3204">
        <f t="shared" si="150"/>
        <v>16</v>
      </c>
      <c r="X3204">
        <v>2</v>
      </c>
      <c r="Y3204">
        <v>187</v>
      </c>
      <c r="Z3204">
        <v>2</v>
      </c>
      <c r="AA3204">
        <v>2</v>
      </c>
      <c r="AB3204">
        <v>0</v>
      </c>
      <c r="AC3204">
        <v>0</v>
      </c>
      <c r="AD3204">
        <f t="shared" ref="AD3204:AD3266" si="151">SUM(Z3204:AC3204)</f>
        <v>4</v>
      </c>
      <c r="AE3204">
        <f t="shared" si="148"/>
        <v>20</v>
      </c>
    </row>
    <row r="3205" spans="1:31" x14ac:dyDescent="0.25">
      <c r="A3205">
        <v>168</v>
      </c>
      <c r="B3205">
        <v>9</v>
      </c>
      <c r="C3205" t="s">
        <v>1</v>
      </c>
      <c r="D3205" t="s">
        <v>1</v>
      </c>
      <c r="E3205">
        <v>2017</v>
      </c>
      <c r="F3205" t="s">
        <v>31</v>
      </c>
      <c r="G3205">
        <v>12</v>
      </c>
      <c r="H3205">
        <v>26</v>
      </c>
      <c r="I3205">
        <v>15</v>
      </c>
      <c r="J3205" s="2">
        <v>43095</v>
      </c>
      <c r="K3205" s="3"/>
      <c r="L3205">
        <v>4.6999999999999993</v>
      </c>
      <c r="M3205">
        <v>6.15</v>
      </c>
      <c r="N3205">
        <v>2.5</v>
      </c>
      <c r="O3205">
        <v>12.355900000000002</v>
      </c>
      <c r="P3205">
        <v>15.6</v>
      </c>
      <c r="Q3205">
        <v>27.4</v>
      </c>
      <c r="R3205">
        <v>100</v>
      </c>
      <c r="S3205">
        <v>0</v>
      </c>
      <c r="T3205">
        <v>0</v>
      </c>
      <c r="U3205">
        <v>6</v>
      </c>
      <c r="V3205">
        <v>0</v>
      </c>
      <c r="W3205">
        <f t="shared" si="150"/>
        <v>6</v>
      </c>
      <c r="X3205">
        <v>0</v>
      </c>
      <c r="AE3205">
        <f t="shared" si="148"/>
        <v>6</v>
      </c>
    </row>
    <row r="3206" spans="1:31" x14ac:dyDescent="0.25">
      <c r="A3206">
        <v>169</v>
      </c>
      <c r="B3206">
        <v>9</v>
      </c>
      <c r="C3206" t="s">
        <v>1</v>
      </c>
      <c r="D3206" t="s">
        <v>1</v>
      </c>
      <c r="E3206">
        <v>2017</v>
      </c>
      <c r="F3206" t="s">
        <v>31</v>
      </c>
      <c r="G3206">
        <v>12</v>
      </c>
      <c r="H3206">
        <v>26</v>
      </c>
      <c r="I3206">
        <v>15</v>
      </c>
      <c r="J3206" s="2">
        <v>43095</v>
      </c>
      <c r="K3206" s="3"/>
      <c r="L3206">
        <v>4.5999999999999996</v>
      </c>
      <c r="M3206">
        <v>6.15</v>
      </c>
      <c r="N3206">
        <v>2.5</v>
      </c>
      <c r="O3206">
        <v>12.355900000000002</v>
      </c>
      <c r="P3206">
        <v>12.4</v>
      </c>
      <c r="Q3206">
        <v>13.2</v>
      </c>
      <c r="R3206">
        <v>80</v>
      </c>
      <c r="S3206">
        <v>20</v>
      </c>
      <c r="T3206">
        <v>12</v>
      </c>
      <c r="U3206">
        <v>0</v>
      </c>
      <c r="V3206">
        <v>0</v>
      </c>
      <c r="W3206">
        <f t="shared" si="150"/>
        <v>32</v>
      </c>
      <c r="X3206">
        <v>0</v>
      </c>
      <c r="AE3206">
        <f t="shared" si="148"/>
        <v>32</v>
      </c>
    </row>
    <row r="3207" spans="1:31" x14ac:dyDescent="0.25">
      <c r="A3207">
        <v>170</v>
      </c>
      <c r="B3207">
        <v>9</v>
      </c>
      <c r="C3207" t="s">
        <v>1</v>
      </c>
      <c r="D3207" t="s">
        <v>1</v>
      </c>
      <c r="E3207">
        <v>2017</v>
      </c>
      <c r="F3207" t="s">
        <v>31</v>
      </c>
      <c r="G3207">
        <v>12</v>
      </c>
      <c r="H3207">
        <v>26</v>
      </c>
      <c r="I3207">
        <v>15</v>
      </c>
      <c r="J3207" s="2">
        <v>43095</v>
      </c>
      <c r="K3207" s="3"/>
      <c r="L3207">
        <v>4.8</v>
      </c>
      <c r="M3207">
        <v>6.15</v>
      </c>
      <c r="N3207">
        <v>2.5</v>
      </c>
      <c r="O3207">
        <v>12.355900000000002</v>
      </c>
      <c r="P3207">
        <v>15.6</v>
      </c>
      <c r="Q3207">
        <v>27.7</v>
      </c>
      <c r="R3207">
        <v>100</v>
      </c>
      <c r="S3207">
        <v>0</v>
      </c>
      <c r="T3207">
        <v>0</v>
      </c>
      <c r="U3207">
        <v>10</v>
      </c>
      <c r="V3207">
        <v>0</v>
      </c>
      <c r="W3207">
        <f t="shared" si="150"/>
        <v>10</v>
      </c>
      <c r="X3207">
        <v>1</v>
      </c>
      <c r="Y3207">
        <v>85</v>
      </c>
      <c r="Z3207">
        <v>15</v>
      </c>
      <c r="AA3207">
        <v>8</v>
      </c>
      <c r="AB3207">
        <v>1</v>
      </c>
      <c r="AC3207">
        <v>0</v>
      </c>
      <c r="AD3207">
        <f t="shared" si="151"/>
        <v>24</v>
      </c>
      <c r="AE3207">
        <f t="shared" si="148"/>
        <v>34</v>
      </c>
    </row>
    <row r="3208" spans="1:31" x14ac:dyDescent="0.25">
      <c r="A3208">
        <v>171</v>
      </c>
      <c r="B3208">
        <v>9</v>
      </c>
      <c r="C3208" t="s">
        <v>1</v>
      </c>
      <c r="D3208" t="s">
        <v>1</v>
      </c>
      <c r="E3208">
        <v>2017</v>
      </c>
      <c r="F3208" t="s">
        <v>31</v>
      </c>
      <c r="G3208">
        <v>12</v>
      </c>
      <c r="H3208">
        <v>26</v>
      </c>
      <c r="I3208">
        <v>15</v>
      </c>
      <c r="J3208" s="2">
        <v>43095</v>
      </c>
      <c r="K3208" s="3"/>
      <c r="L3208">
        <v>0.5</v>
      </c>
      <c r="M3208">
        <v>6.15</v>
      </c>
      <c r="N3208">
        <v>2.5</v>
      </c>
      <c r="O3208">
        <v>12.355900000000002</v>
      </c>
      <c r="P3208">
        <v>11.799999999999999</v>
      </c>
      <c r="Q3208">
        <v>16.2</v>
      </c>
      <c r="R3208">
        <v>98</v>
      </c>
      <c r="S3208">
        <v>2</v>
      </c>
      <c r="T3208">
        <v>12</v>
      </c>
      <c r="U3208">
        <v>1</v>
      </c>
      <c r="V3208">
        <v>0</v>
      </c>
      <c r="W3208">
        <f t="shared" si="150"/>
        <v>15</v>
      </c>
      <c r="X3208">
        <v>0</v>
      </c>
      <c r="AE3208">
        <f t="shared" si="148"/>
        <v>15</v>
      </c>
    </row>
    <row r="3209" spans="1:31" x14ac:dyDescent="0.25">
      <c r="A3209">
        <v>172</v>
      </c>
      <c r="B3209">
        <v>9</v>
      </c>
      <c r="C3209" t="s">
        <v>1</v>
      </c>
      <c r="D3209" t="s">
        <v>1</v>
      </c>
      <c r="E3209">
        <v>2017</v>
      </c>
      <c r="F3209" t="s">
        <v>31</v>
      </c>
      <c r="G3209">
        <v>12</v>
      </c>
      <c r="H3209">
        <v>26</v>
      </c>
      <c r="I3209">
        <v>15</v>
      </c>
      <c r="J3209" s="2">
        <v>43095</v>
      </c>
      <c r="K3209" s="3"/>
      <c r="L3209">
        <v>0</v>
      </c>
      <c r="M3209">
        <v>6.15</v>
      </c>
      <c r="N3209">
        <v>2.5</v>
      </c>
      <c r="O3209">
        <v>12.355900000000002</v>
      </c>
      <c r="P3209">
        <v>16.8</v>
      </c>
      <c r="Q3209">
        <v>47.5</v>
      </c>
      <c r="R3209">
        <v>100</v>
      </c>
      <c r="S3209">
        <v>0</v>
      </c>
      <c r="T3209">
        <v>0</v>
      </c>
      <c r="U3209">
        <v>0</v>
      </c>
      <c r="V3209">
        <v>0</v>
      </c>
      <c r="W3209">
        <f t="shared" si="150"/>
        <v>0</v>
      </c>
      <c r="X3209">
        <v>0</v>
      </c>
      <c r="AE3209">
        <f t="shared" si="148"/>
        <v>0</v>
      </c>
    </row>
    <row r="3210" spans="1:31" x14ac:dyDescent="0.25">
      <c r="A3210">
        <v>173</v>
      </c>
      <c r="B3210">
        <v>9</v>
      </c>
      <c r="C3210" t="s">
        <v>1</v>
      </c>
      <c r="D3210" t="s">
        <v>1</v>
      </c>
      <c r="E3210">
        <v>2017</v>
      </c>
      <c r="F3210" t="s">
        <v>31</v>
      </c>
      <c r="G3210">
        <v>12</v>
      </c>
      <c r="H3210">
        <v>26</v>
      </c>
      <c r="I3210">
        <v>15</v>
      </c>
      <c r="J3210" s="2">
        <v>43095</v>
      </c>
      <c r="K3210" s="3"/>
      <c r="L3210">
        <v>0</v>
      </c>
      <c r="M3210">
        <v>6.15</v>
      </c>
      <c r="N3210">
        <v>2.5</v>
      </c>
      <c r="O3210">
        <v>12.355900000000002</v>
      </c>
      <c r="P3210">
        <v>26.400000000000002</v>
      </c>
      <c r="Q3210">
        <v>52.5</v>
      </c>
      <c r="R3210">
        <v>100</v>
      </c>
      <c r="S3210">
        <v>0</v>
      </c>
      <c r="T3210">
        <v>0</v>
      </c>
      <c r="U3210">
        <v>1</v>
      </c>
      <c r="V3210">
        <v>0</v>
      </c>
      <c r="W3210">
        <f t="shared" si="150"/>
        <v>1</v>
      </c>
      <c r="X3210">
        <v>0</v>
      </c>
      <c r="AE3210">
        <f t="shared" ref="AE3210:AE3273" si="152">SUM(W3210+AD3210)</f>
        <v>1</v>
      </c>
    </row>
    <row r="3211" spans="1:31" x14ac:dyDescent="0.25">
      <c r="A3211">
        <v>174</v>
      </c>
      <c r="B3211">
        <v>9</v>
      </c>
      <c r="C3211" t="s">
        <v>1</v>
      </c>
      <c r="D3211" t="s">
        <v>1</v>
      </c>
      <c r="E3211">
        <v>2017</v>
      </c>
      <c r="F3211" t="s">
        <v>31</v>
      </c>
      <c r="G3211">
        <v>12</v>
      </c>
      <c r="H3211">
        <v>26</v>
      </c>
      <c r="I3211">
        <v>15</v>
      </c>
      <c r="J3211" s="2">
        <v>43095</v>
      </c>
      <c r="K3211" s="3"/>
      <c r="L3211">
        <v>0.5</v>
      </c>
      <c r="M3211">
        <v>6.15</v>
      </c>
      <c r="N3211">
        <v>2.5</v>
      </c>
      <c r="O3211">
        <v>12.355900000000002</v>
      </c>
      <c r="P3211">
        <v>11.4</v>
      </c>
      <c r="Q3211">
        <v>16.8</v>
      </c>
      <c r="R3211">
        <v>100</v>
      </c>
      <c r="S3211">
        <v>0</v>
      </c>
      <c r="T3211">
        <v>5</v>
      </c>
      <c r="U3211">
        <v>2</v>
      </c>
      <c r="V3211">
        <v>3</v>
      </c>
      <c r="W3211">
        <f t="shared" si="150"/>
        <v>10</v>
      </c>
      <c r="X3211">
        <v>0</v>
      </c>
      <c r="AE3211">
        <f t="shared" si="152"/>
        <v>10</v>
      </c>
    </row>
    <row r="3212" spans="1:31" x14ac:dyDescent="0.25">
      <c r="A3212">
        <v>175</v>
      </c>
      <c r="B3212">
        <v>9</v>
      </c>
      <c r="C3212" t="s">
        <v>1</v>
      </c>
      <c r="D3212" t="s">
        <v>1</v>
      </c>
      <c r="E3212">
        <v>2017</v>
      </c>
      <c r="F3212" t="s">
        <v>31</v>
      </c>
      <c r="G3212">
        <v>12</v>
      </c>
      <c r="H3212">
        <v>26</v>
      </c>
      <c r="I3212">
        <v>15</v>
      </c>
      <c r="J3212" s="2">
        <v>43095</v>
      </c>
      <c r="K3212" s="3"/>
      <c r="L3212">
        <v>0.5</v>
      </c>
      <c r="M3212">
        <v>6.15</v>
      </c>
      <c r="N3212">
        <v>2.5</v>
      </c>
      <c r="O3212">
        <v>12.355900000000002</v>
      </c>
      <c r="P3212">
        <v>15</v>
      </c>
      <c r="Q3212">
        <v>17.399999999999999</v>
      </c>
      <c r="R3212">
        <v>100</v>
      </c>
      <c r="S3212">
        <v>0</v>
      </c>
      <c r="T3212">
        <v>0</v>
      </c>
      <c r="U3212">
        <v>0</v>
      </c>
      <c r="V3212">
        <v>0</v>
      </c>
      <c r="W3212">
        <f t="shared" si="150"/>
        <v>0</v>
      </c>
      <c r="X3212">
        <v>0</v>
      </c>
      <c r="AE3212">
        <f t="shared" si="152"/>
        <v>0</v>
      </c>
    </row>
    <row r="3213" spans="1:31" x14ac:dyDescent="0.25">
      <c r="A3213">
        <v>176</v>
      </c>
      <c r="B3213">
        <v>9</v>
      </c>
      <c r="C3213" t="s">
        <v>1</v>
      </c>
      <c r="D3213" t="s">
        <v>1</v>
      </c>
      <c r="E3213">
        <v>2017</v>
      </c>
      <c r="F3213" t="s">
        <v>31</v>
      </c>
      <c r="G3213">
        <v>12</v>
      </c>
      <c r="H3213">
        <v>26</v>
      </c>
      <c r="I3213">
        <v>15</v>
      </c>
      <c r="J3213" s="2">
        <v>43095</v>
      </c>
      <c r="K3213" s="3"/>
      <c r="L3213">
        <v>0.25</v>
      </c>
      <c r="M3213">
        <v>6.15</v>
      </c>
      <c r="N3213">
        <v>2.5</v>
      </c>
      <c r="O3213">
        <v>12.355900000000002</v>
      </c>
      <c r="P3213">
        <v>11.4</v>
      </c>
      <c r="Q3213">
        <v>12.2</v>
      </c>
      <c r="R3213">
        <v>80</v>
      </c>
      <c r="S3213">
        <v>20</v>
      </c>
      <c r="T3213">
        <v>10</v>
      </c>
      <c r="U3213">
        <v>15</v>
      </c>
      <c r="V3213">
        <v>0</v>
      </c>
      <c r="W3213">
        <f t="shared" si="150"/>
        <v>45</v>
      </c>
      <c r="X3213">
        <v>1</v>
      </c>
      <c r="Y3213">
        <v>87</v>
      </c>
      <c r="Z3213">
        <v>3</v>
      </c>
      <c r="AA3213">
        <v>0</v>
      </c>
      <c r="AB3213">
        <v>0</v>
      </c>
      <c r="AC3213">
        <v>0</v>
      </c>
      <c r="AD3213">
        <f t="shared" si="151"/>
        <v>3</v>
      </c>
      <c r="AE3213">
        <f t="shared" si="152"/>
        <v>48</v>
      </c>
    </row>
    <row r="3214" spans="1:31" x14ac:dyDescent="0.25">
      <c r="A3214">
        <v>177</v>
      </c>
      <c r="B3214">
        <v>9</v>
      </c>
      <c r="C3214" t="s">
        <v>1</v>
      </c>
      <c r="D3214" t="s">
        <v>1</v>
      </c>
      <c r="E3214">
        <v>2017</v>
      </c>
      <c r="F3214" t="s">
        <v>31</v>
      </c>
      <c r="G3214">
        <v>12</v>
      </c>
      <c r="H3214">
        <v>26</v>
      </c>
      <c r="I3214">
        <v>15</v>
      </c>
      <c r="J3214" s="2">
        <v>43095</v>
      </c>
      <c r="K3214" s="3"/>
      <c r="L3214">
        <v>2.75</v>
      </c>
      <c r="M3214">
        <v>6.15</v>
      </c>
      <c r="N3214">
        <v>2.5</v>
      </c>
      <c r="O3214">
        <v>12.355900000000002</v>
      </c>
      <c r="P3214">
        <v>11.799999999999999</v>
      </c>
      <c r="Q3214">
        <v>10.9</v>
      </c>
      <c r="R3214">
        <v>100</v>
      </c>
      <c r="S3214">
        <v>0</v>
      </c>
      <c r="T3214">
        <v>0</v>
      </c>
      <c r="U3214">
        <v>0</v>
      </c>
      <c r="V3214">
        <v>0</v>
      </c>
      <c r="W3214">
        <f t="shared" si="150"/>
        <v>0</v>
      </c>
      <c r="X3214">
        <v>0</v>
      </c>
      <c r="AE3214">
        <f t="shared" si="152"/>
        <v>0</v>
      </c>
    </row>
    <row r="3215" spans="1:31" x14ac:dyDescent="0.25">
      <c r="A3215">
        <v>178</v>
      </c>
      <c r="B3215">
        <v>9</v>
      </c>
      <c r="C3215" t="s">
        <v>1</v>
      </c>
      <c r="D3215" t="s">
        <v>1</v>
      </c>
      <c r="E3215">
        <v>2017</v>
      </c>
      <c r="F3215" t="s">
        <v>31</v>
      </c>
      <c r="G3215">
        <v>12</v>
      </c>
      <c r="H3215">
        <v>26</v>
      </c>
      <c r="I3215">
        <v>15</v>
      </c>
      <c r="J3215" s="2">
        <v>43095</v>
      </c>
      <c r="K3215" s="3"/>
      <c r="L3215">
        <v>2.2000000000000002</v>
      </c>
      <c r="M3215">
        <v>6.15</v>
      </c>
      <c r="N3215">
        <v>2.5</v>
      </c>
      <c r="O3215">
        <v>12.355900000000002</v>
      </c>
      <c r="P3215">
        <v>23.400000000000002</v>
      </c>
      <c r="Q3215">
        <v>44.5</v>
      </c>
      <c r="R3215">
        <v>100</v>
      </c>
      <c r="S3215">
        <v>0</v>
      </c>
      <c r="T3215">
        <v>0</v>
      </c>
      <c r="U3215">
        <v>15</v>
      </c>
      <c r="V3215">
        <v>0</v>
      </c>
      <c r="W3215">
        <f t="shared" si="150"/>
        <v>15</v>
      </c>
      <c r="X3215">
        <v>0</v>
      </c>
      <c r="AE3215">
        <f t="shared" si="152"/>
        <v>15</v>
      </c>
    </row>
    <row r="3216" spans="1:31" x14ac:dyDescent="0.25">
      <c r="A3216">
        <v>179</v>
      </c>
      <c r="B3216">
        <v>9</v>
      </c>
      <c r="C3216" t="s">
        <v>1</v>
      </c>
      <c r="D3216" t="s">
        <v>1</v>
      </c>
      <c r="E3216">
        <v>2017</v>
      </c>
      <c r="F3216" t="s">
        <v>31</v>
      </c>
      <c r="G3216">
        <v>12</v>
      </c>
      <c r="H3216">
        <v>26</v>
      </c>
      <c r="I3216">
        <v>15</v>
      </c>
      <c r="J3216" s="2">
        <v>43095</v>
      </c>
      <c r="K3216" s="3"/>
      <c r="L3216">
        <v>4.8</v>
      </c>
      <c r="M3216">
        <v>6.15</v>
      </c>
      <c r="N3216">
        <v>2.5</v>
      </c>
      <c r="O3216">
        <v>12.355900000000002</v>
      </c>
      <c r="P3216">
        <v>11.4</v>
      </c>
      <c r="Q3216">
        <v>12</v>
      </c>
      <c r="R3216">
        <v>98</v>
      </c>
      <c r="S3216">
        <v>1</v>
      </c>
      <c r="T3216">
        <v>3</v>
      </c>
      <c r="U3216">
        <v>0</v>
      </c>
      <c r="V3216">
        <v>0</v>
      </c>
      <c r="W3216">
        <f t="shared" si="150"/>
        <v>4</v>
      </c>
      <c r="X3216">
        <v>0</v>
      </c>
      <c r="AE3216">
        <f t="shared" si="152"/>
        <v>4</v>
      </c>
    </row>
    <row r="3217" spans="1:31" x14ac:dyDescent="0.25">
      <c r="A3217">
        <v>180</v>
      </c>
      <c r="B3217">
        <v>9</v>
      </c>
      <c r="C3217" t="s">
        <v>1</v>
      </c>
      <c r="D3217" t="s">
        <v>1</v>
      </c>
      <c r="E3217">
        <v>2017</v>
      </c>
      <c r="F3217" t="s">
        <v>31</v>
      </c>
      <c r="G3217">
        <v>12</v>
      </c>
      <c r="H3217">
        <v>26</v>
      </c>
      <c r="I3217">
        <v>15</v>
      </c>
      <c r="J3217" s="2">
        <v>43095</v>
      </c>
      <c r="K3217" s="3"/>
      <c r="L3217">
        <v>7.6</v>
      </c>
      <c r="M3217">
        <v>6.15</v>
      </c>
      <c r="N3217">
        <v>2.8</v>
      </c>
      <c r="O3217">
        <v>14.663800000000002</v>
      </c>
      <c r="P3217">
        <v>11.799999999999999</v>
      </c>
      <c r="Q3217">
        <v>45</v>
      </c>
      <c r="R3217">
        <v>95</v>
      </c>
      <c r="S3217">
        <v>2</v>
      </c>
      <c r="T3217">
        <v>0</v>
      </c>
      <c r="U3217">
        <v>0</v>
      </c>
      <c r="V3217">
        <v>0</v>
      </c>
      <c r="W3217">
        <f t="shared" si="150"/>
        <v>2</v>
      </c>
      <c r="X3217">
        <v>2</v>
      </c>
      <c r="Y3217">
        <v>122</v>
      </c>
      <c r="Z3217">
        <v>3</v>
      </c>
      <c r="AA3217">
        <v>0</v>
      </c>
      <c r="AB3217">
        <v>0</v>
      </c>
      <c r="AC3217">
        <v>0</v>
      </c>
      <c r="AD3217">
        <f t="shared" si="151"/>
        <v>3</v>
      </c>
      <c r="AE3217">
        <f t="shared" si="152"/>
        <v>5</v>
      </c>
    </row>
    <row r="3218" spans="1:31" x14ac:dyDescent="0.25">
      <c r="A3218">
        <v>181</v>
      </c>
      <c r="B3218">
        <v>9</v>
      </c>
      <c r="C3218" t="s">
        <v>1</v>
      </c>
      <c r="D3218" t="s">
        <v>1</v>
      </c>
      <c r="E3218">
        <v>2017</v>
      </c>
      <c r="F3218" t="s">
        <v>31</v>
      </c>
      <c r="G3218">
        <v>12</v>
      </c>
      <c r="H3218">
        <v>26</v>
      </c>
      <c r="I3218">
        <v>15</v>
      </c>
      <c r="J3218" s="2">
        <v>43095</v>
      </c>
      <c r="K3218" s="3"/>
      <c r="L3218">
        <v>6</v>
      </c>
      <c r="M3218">
        <v>6.15</v>
      </c>
      <c r="N3218">
        <v>2.8</v>
      </c>
      <c r="O3218">
        <v>14.663800000000002</v>
      </c>
      <c r="P3218">
        <v>23.400000000000002</v>
      </c>
      <c r="Q3218">
        <v>16.399999999999999</v>
      </c>
      <c r="R3218">
        <v>100</v>
      </c>
      <c r="S3218">
        <v>0</v>
      </c>
      <c r="T3218">
        <v>0</v>
      </c>
      <c r="U3218">
        <v>0</v>
      </c>
      <c r="V3218">
        <v>0</v>
      </c>
      <c r="W3218">
        <f t="shared" si="150"/>
        <v>0</v>
      </c>
      <c r="X3218">
        <v>0</v>
      </c>
      <c r="AE3218">
        <f t="shared" si="152"/>
        <v>0</v>
      </c>
    </row>
    <row r="3219" spans="1:31" x14ac:dyDescent="0.25">
      <c r="A3219">
        <v>183</v>
      </c>
      <c r="B3219">
        <v>9</v>
      </c>
      <c r="C3219" t="s">
        <v>1</v>
      </c>
      <c r="D3219" t="s">
        <v>1</v>
      </c>
      <c r="E3219">
        <v>2017</v>
      </c>
      <c r="F3219" t="s">
        <v>31</v>
      </c>
      <c r="G3219">
        <v>12</v>
      </c>
      <c r="H3219">
        <v>26</v>
      </c>
      <c r="I3219">
        <v>15</v>
      </c>
      <c r="J3219" s="2">
        <v>43095</v>
      </c>
      <c r="K3219" s="3"/>
      <c r="L3219">
        <v>5.4</v>
      </c>
      <c r="M3219">
        <v>7.4</v>
      </c>
      <c r="N3219">
        <v>2.6</v>
      </c>
      <c r="O3219">
        <v>16.233800000000002</v>
      </c>
      <c r="P3219">
        <v>9.1</v>
      </c>
      <c r="Q3219">
        <v>12.6</v>
      </c>
      <c r="R3219">
        <v>98</v>
      </c>
      <c r="S3219">
        <v>0</v>
      </c>
      <c r="T3219">
        <v>3</v>
      </c>
      <c r="U3219">
        <v>0</v>
      </c>
      <c r="V3219">
        <v>0</v>
      </c>
      <c r="W3219">
        <f t="shared" si="150"/>
        <v>3</v>
      </c>
      <c r="X3219">
        <v>0</v>
      </c>
      <c r="AE3219">
        <f t="shared" si="152"/>
        <v>3</v>
      </c>
    </row>
    <row r="3220" spans="1:31" x14ac:dyDescent="0.25">
      <c r="A3220">
        <v>184</v>
      </c>
      <c r="B3220">
        <v>9</v>
      </c>
      <c r="C3220" t="s">
        <v>1</v>
      </c>
      <c r="D3220" t="s">
        <v>1</v>
      </c>
      <c r="E3220">
        <v>2017</v>
      </c>
      <c r="F3220" t="s">
        <v>31</v>
      </c>
      <c r="G3220">
        <v>12</v>
      </c>
      <c r="H3220">
        <v>26</v>
      </c>
      <c r="I3220">
        <v>15</v>
      </c>
      <c r="J3220" s="2">
        <v>43095</v>
      </c>
      <c r="K3220" s="3"/>
      <c r="L3220">
        <v>4.05</v>
      </c>
      <c r="M3220">
        <v>7.4</v>
      </c>
      <c r="N3220">
        <v>2.6</v>
      </c>
      <c r="O3220">
        <v>16.233800000000002</v>
      </c>
      <c r="P3220">
        <v>14.6</v>
      </c>
      <c r="Q3220">
        <v>21.6</v>
      </c>
      <c r="R3220">
        <v>95</v>
      </c>
      <c r="S3220">
        <v>5</v>
      </c>
      <c r="T3220">
        <v>2</v>
      </c>
      <c r="U3220">
        <v>0</v>
      </c>
      <c r="V3220">
        <v>0</v>
      </c>
      <c r="W3220">
        <f t="shared" si="150"/>
        <v>7</v>
      </c>
      <c r="X3220">
        <v>0</v>
      </c>
      <c r="AE3220">
        <f t="shared" si="152"/>
        <v>7</v>
      </c>
    </row>
    <row r="3221" spans="1:31" x14ac:dyDescent="0.25">
      <c r="A3221">
        <v>185</v>
      </c>
      <c r="B3221">
        <v>9</v>
      </c>
      <c r="C3221" t="s">
        <v>1</v>
      </c>
      <c r="D3221" t="s">
        <v>1</v>
      </c>
      <c r="E3221">
        <v>2017</v>
      </c>
      <c r="F3221" t="s">
        <v>31</v>
      </c>
      <c r="G3221">
        <v>12</v>
      </c>
      <c r="H3221">
        <v>26</v>
      </c>
      <c r="I3221">
        <v>15</v>
      </c>
      <c r="J3221" s="2">
        <v>43095</v>
      </c>
      <c r="K3221" s="3"/>
      <c r="L3221">
        <v>0</v>
      </c>
      <c r="M3221">
        <v>7.4</v>
      </c>
      <c r="N3221">
        <v>2.6</v>
      </c>
      <c r="O3221">
        <v>16.233800000000002</v>
      </c>
      <c r="P3221">
        <v>20.8</v>
      </c>
      <c r="Q3221">
        <v>79.599999999999994</v>
      </c>
      <c r="R3221">
        <v>100</v>
      </c>
      <c r="S3221">
        <v>0</v>
      </c>
      <c r="T3221">
        <v>0</v>
      </c>
      <c r="U3221">
        <v>0</v>
      </c>
      <c r="V3221">
        <v>0</v>
      </c>
      <c r="W3221">
        <f t="shared" si="150"/>
        <v>0</v>
      </c>
      <c r="X3221">
        <v>0</v>
      </c>
      <c r="AE3221">
        <f t="shared" si="152"/>
        <v>0</v>
      </c>
    </row>
    <row r="3222" spans="1:31" x14ac:dyDescent="0.25">
      <c r="A3222">
        <v>186</v>
      </c>
      <c r="B3222">
        <v>9</v>
      </c>
      <c r="C3222" t="s">
        <v>1</v>
      </c>
      <c r="D3222" t="s">
        <v>1</v>
      </c>
      <c r="E3222">
        <v>2017</v>
      </c>
      <c r="F3222" t="s">
        <v>31</v>
      </c>
      <c r="G3222">
        <v>12</v>
      </c>
      <c r="H3222">
        <v>26</v>
      </c>
      <c r="I3222">
        <v>15</v>
      </c>
      <c r="J3222" s="2">
        <v>43095</v>
      </c>
      <c r="K3222" s="3"/>
      <c r="L3222">
        <v>0</v>
      </c>
      <c r="M3222">
        <v>7.4</v>
      </c>
      <c r="N3222">
        <v>2.6</v>
      </c>
      <c r="O3222">
        <v>16.233800000000002</v>
      </c>
      <c r="P3222">
        <v>26.6</v>
      </c>
      <c r="Q3222">
        <v>60.8</v>
      </c>
      <c r="R3222">
        <v>95</v>
      </c>
      <c r="S3222">
        <v>5</v>
      </c>
      <c r="T3222">
        <v>0</v>
      </c>
      <c r="U3222">
        <v>18</v>
      </c>
      <c r="V3222">
        <v>0</v>
      </c>
      <c r="W3222">
        <f t="shared" si="150"/>
        <v>23</v>
      </c>
      <c r="X3222">
        <v>0</v>
      </c>
      <c r="AE3222">
        <f t="shared" si="152"/>
        <v>23</v>
      </c>
    </row>
    <row r="3223" spans="1:31" x14ac:dyDescent="0.25">
      <c r="A3223">
        <v>187</v>
      </c>
      <c r="B3223">
        <v>9</v>
      </c>
      <c r="C3223" t="s">
        <v>1</v>
      </c>
      <c r="D3223" t="s">
        <v>1</v>
      </c>
      <c r="E3223">
        <v>2017</v>
      </c>
      <c r="F3223" t="s">
        <v>31</v>
      </c>
      <c r="G3223">
        <v>12</v>
      </c>
      <c r="H3223">
        <v>26</v>
      </c>
      <c r="I3223">
        <v>15</v>
      </c>
      <c r="J3223" s="2">
        <v>43095</v>
      </c>
      <c r="K3223" s="3"/>
      <c r="L3223">
        <v>0</v>
      </c>
      <c r="M3223">
        <v>7.4</v>
      </c>
      <c r="N3223">
        <v>2.6</v>
      </c>
      <c r="O3223">
        <v>16.233800000000002</v>
      </c>
      <c r="P3223">
        <v>12.4</v>
      </c>
      <c r="Q3223">
        <v>10.5</v>
      </c>
      <c r="R3223">
        <v>98</v>
      </c>
      <c r="S3223">
        <v>2</v>
      </c>
      <c r="T3223">
        <v>0</v>
      </c>
      <c r="U3223">
        <v>0</v>
      </c>
      <c r="V3223">
        <v>0</v>
      </c>
      <c r="W3223">
        <f t="shared" si="150"/>
        <v>2</v>
      </c>
      <c r="X3223">
        <v>0</v>
      </c>
      <c r="AE3223">
        <f t="shared" si="152"/>
        <v>2</v>
      </c>
    </row>
    <row r="3224" spans="1:31" x14ac:dyDescent="0.25">
      <c r="A3224">
        <v>189</v>
      </c>
      <c r="B3224">
        <v>9</v>
      </c>
      <c r="C3224" t="s">
        <v>1</v>
      </c>
      <c r="D3224" t="s">
        <v>1</v>
      </c>
      <c r="E3224">
        <v>2017</v>
      </c>
      <c r="F3224" t="s">
        <v>31</v>
      </c>
      <c r="G3224">
        <v>12</v>
      </c>
      <c r="H3224">
        <v>26</v>
      </c>
      <c r="I3224">
        <v>15</v>
      </c>
      <c r="J3224" s="2">
        <v>43095</v>
      </c>
      <c r="K3224" s="3"/>
      <c r="L3224">
        <v>0.75</v>
      </c>
      <c r="M3224">
        <v>7.4</v>
      </c>
      <c r="N3224">
        <v>2.6</v>
      </c>
      <c r="O3224">
        <v>16.233800000000002</v>
      </c>
      <c r="P3224">
        <v>9.6</v>
      </c>
      <c r="Q3224">
        <v>14.6</v>
      </c>
      <c r="R3224">
        <v>91</v>
      </c>
      <c r="S3224">
        <v>9</v>
      </c>
      <c r="T3224">
        <v>7</v>
      </c>
      <c r="U3224">
        <v>0</v>
      </c>
      <c r="V3224">
        <v>0</v>
      </c>
      <c r="W3224">
        <f t="shared" si="150"/>
        <v>16</v>
      </c>
      <c r="X3224">
        <v>0</v>
      </c>
      <c r="AE3224">
        <f t="shared" si="152"/>
        <v>16</v>
      </c>
    </row>
    <row r="3225" spans="1:31" x14ac:dyDescent="0.25">
      <c r="A3225">
        <v>190</v>
      </c>
      <c r="B3225">
        <v>9</v>
      </c>
      <c r="C3225" t="s">
        <v>1</v>
      </c>
      <c r="D3225" t="s">
        <v>1</v>
      </c>
      <c r="E3225">
        <v>2017</v>
      </c>
      <c r="F3225" t="s">
        <v>31</v>
      </c>
      <c r="G3225">
        <v>12</v>
      </c>
      <c r="H3225">
        <v>26</v>
      </c>
      <c r="I3225">
        <v>15</v>
      </c>
      <c r="J3225" s="2">
        <v>43095</v>
      </c>
      <c r="K3225" s="3"/>
      <c r="L3225">
        <v>0</v>
      </c>
      <c r="M3225">
        <v>7.4</v>
      </c>
      <c r="N3225">
        <v>2.6</v>
      </c>
      <c r="O3225">
        <v>16.233800000000002</v>
      </c>
      <c r="P3225">
        <v>19.8</v>
      </c>
      <c r="Q3225">
        <v>65.900000000000006</v>
      </c>
      <c r="R3225">
        <v>100</v>
      </c>
      <c r="S3225">
        <v>0</v>
      </c>
      <c r="T3225">
        <v>0</v>
      </c>
      <c r="U3225">
        <v>0</v>
      </c>
      <c r="V3225">
        <v>0</v>
      </c>
      <c r="W3225">
        <f t="shared" si="150"/>
        <v>0</v>
      </c>
      <c r="X3225">
        <v>0</v>
      </c>
      <c r="AE3225">
        <f t="shared" si="152"/>
        <v>0</v>
      </c>
    </row>
    <row r="3226" spans="1:31" x14ac:dyDescent="0.25">
      <c r="A3226">
        <v>191</v>
      </c>
      <c r="B3226">
        <v>9</v>
      </c>
      <c r="C3226" t="s">
        <v>1</v>
      </c>
      <c r="D3226" t="s">
        <v>1</v>
      </c>
      <c r="E3226">
        <v>2017</v>
      </c>
      <c r="F3226" t="s">
        <v>31</v>
      </c>
      <c r="G3226">
        <v>12</v>
      </c>
      <c r="H3226">
        <v>26</v>
      </c>
      <c r="I3226">
        <v>15</v>
      </c>
      <c r="J3226" s="2">
        <v>43095</v>
      </c>
      <c r="K3226" s="3"/>
      <c r="L3226">
        <v>2.4500000000000002</v>
      </c>
      <c r="M3226">
        <v>7.4</v>
      </c>
      <c r="N3226">
        <v>2.6</v>
      </c>
      <c r="O3226">
        <v>16.233800000000002</v>
      </c>
      <c r="P3226">
        <v>11.6</v>
      </c>
      <c r="Q3226">
        <v>11.7</v>
      </c>
      <c r="R3226">
        <v>2</v>
      </c>
      <c r="S3226">
        <v>70</v>
      </c>
      <c r="T3226">
        <v>15</v>
      </c>
      <c r="U3226">
        <v>0</v>
      </c>
      <c r="V3226">
        <v>0</v>
      </c>
      <c r="W3226">
        <f t="shared" si="150"/>
        <v>85</v>
      </c>
      <c r="X3226">
        <v>0</v>
      </c>
      <c r="AE3226">
        <f t="shared" si="152"/>
        <v>85</v>
      </c>
    </row>
    <row r="3227" spans="1:31" x14ac:dyDescent="0.25">
      <c r="A3227">
        <v>192</v>
      </c>
      <c r="B3227">
        <v>9</v>
      </c>
      <c r="C3227" t="s">
        <v>1</v>
      </c>
      <c r="D3227" t="s">
        <v>1</v>
      </c>
      <c r="E3227">
        <v>2017</v>
      </c>
      <c r="F3227" t="s">
        <v>31</v>
      </c>
      <c r="G3227">
        <v>12</v>
      </c>
      <c r="H3227">
        <v>26</v>
      </c>
      <c r="I3227">
        <v>15</v>
      </c>
      <c r="J3227" s="2">
        <v>43095</v>
      </c>
      <c r="K3227" s="3"/>
      <c r="L3227">
        <v>3.95</v>
      </c>
      <c r="M3227">
        <v>7.4</v>
      </c>
      <c r="N3227">
        <v>2.6</v>
      </c>
      <c r="O3227">
        <v>16.233800000000002</v>
      </c>
      <c r="P3227">
        <v>18</v>
      </c>
      <c r="Q3227">
        <v>27.3</v>
      </c>
      <c r="R3227">
        <v>92</v>
      </c>
      <c r="S3227">
        <v>8</v>
      </c>
      <c r="T3227">
        <v>0</v>
      </c>
      <c r="U3227">
        <v>25</v>
      </c>
      <c r="V3227">
        <v>0</v>
      </c>
      <c r="W3227">
        <f t="shared" si="150"/>
        <v>33</v>
      </c>
      <c r="X3227">
        <v>0</v>
      </c>
      <c r="AE3227">
        <f t="shared" si="152"/>
        <v>33</v>
      </c>
    </row>
    <row r="3228" spans="1:31" x14ac:dyDescent="0.25">
      <c r="A3228">
        <v>193</v>
      </c>
      <c r="B3228">
        <v>9</v>
      </c>
      <c r="C3228" t="s">
        <v>1</v>
      </c>
      <c r="D3228" t="s">
        <v>1</v>
      </c>
      <c r="E3228">
        <v>2017</v>
      </c>
      <c r="F3228" t="s">
        <v>31</v>
      </c>
      <c r="G3228">
        <v>12</v>
      </c>
      <c r="H3228">
        <v>26</v>
      </c>
      <c r="I3228">
        <v>15</v>
      </c>
      <c r="J3228" s="2">
        <v>43095</v>
      </c>
      <c r="K3228" s="3"/>
      <c r="L3228">
        <v>10</v>
      </c>
      <c r="M3228">
        <v>11.3</v>
      </c>
      <c r="N3228">
        <v>9.6999999999999993</v>
      </c>
      <c r="O3228">
        <v>124.12420000000002</v>
      </c>
      <c r="P3228">
        <v>10.199999999999999</v>
      </c>
      <c r="Q3228">
        <v>10.199999999999999</v>
      </c>
      <c r="R3228">
        <v>98</v>
      </c>
      <c r="S3228">
        <v>1</v>
      </c>
      <c r="T3228">
        <v>2</v>
      </c>
      <c r="U3228">
        <v>0</v>
      </c>
      <c r="V3228">
        <v>0</v>
      </c>
      <c r="W3228">
        <f t="shared" si="150"/>
        <v>3</v>
      </c>
      <c r="X3228">
        <v>0</v>
      </c>
      <c r="AE3228">
        <f t="shared" si="152"/>
        <v>3</v>
      </c>
    </row>
    <row r="3229" spans="1:31" x14ac:dyDescent="0.25">
      <c r="A3229">
        <v>194</v>
      </c>
      <c r="B3229">
        <v>9</v>
      </c>
      <c r="C3229" t="s">
        <v>1</v>
      </c>
      <c r="D3229" t="s">
        <v>1</v>
      </c>
      <c r="E3229">
        <v>2017</v>
      </c>
      <c r="F3229" t="s">
        <v>31</v>
      </c>
      <c r="G3229">
        <v>12</v>
      </c>
      <c r="H3229">
        <v>26</v>
      </c>
      <c r="I3229">
        <v>15</v>
      </c>
      <c r="J3229" s="2">
        <v>43095</v>
      </c>
      <c r="K3229" s="3"/>
      <c r="L3229">
        <v>7</v>
      </c>
      <c r="M3229">
        <v>10.8</v>
      </c>
      <c r="N3229">
        <v>9.5</v>
      </c>
      <c r="O3229">
        <v>122.71120000000002</v>
      </c>
      <c r="P3229">
        <v>10</v>
      </c>
      <c r="Q3229">
        <v>13.6</v>
      </c>
      <c r="R3229">
        <v>88</v>
      </c>
      <c r="S3229">
        <v>12</v>
      </c>
      <c r="T3229">
        <v>0</v>
      </c>
      <c r="U3229">
        <v>0</v>
      </c>
      <c r="V3229">
        <v>0</v>
      </c>
      <c r="W3229">
        <f t="shared" si="150"/>
        <v>12</v>
      </c>
      <c r="X3229">
        <v>1</v>
      </c>
      <c r="Y3229">
        <v>70</v>
      </c>
      <c r="Z3229">
        <v>0</v>
      </c>
      <c r="AA3229">
        <v>0</v>
      </c>
      <c r="AB3229">
        <v>0</v>
      </c>
      <c r="AC3229">
        <v>0</v>
      </c>
      <c r="AD3229">
        <f t="shared" si="151"/>
        <v>0</v>
      </c>
      <c r="AE3229">
        <f t="shared" si="152"/>
        <v>12</v>
      </c>
    </row>
    <row r="3230" spans="1:31" x14ac:dyDescent="0.25">
      <c r="A3230">
        <v>195</v>
      </c>
      <c r="B3230">
        <v>9</v>
      </c>
      <c r="C3230" t="s">
        <v>1</v>
      </c>
      <c r="D3230" t="s">
        <v>1</v>
      </c>
      <c r="E3230">
        <v>2017</v>
      </c>
      <c r="F3230" t="s">
        <v>31</v>
      </c>
      <c r="G3230">
        <v>12</v>
      </c>
      <c r="H3230">
        <v>26</v>
      </c>
      <c r="I3230">
        <v>15</v>
      </c>
      <c r="J3230" s="2">
        <v>43095</v>
      </c>
      <c r="K3230" s="3"/>
      <c r="L3230">
        <v>4.5</v>
      </c>
      <c r="M3230">
        <v>10.8</v>
      </c>
      <c r="N3230">
        <v>9.5</v>
      </c>
      <c r="O3230">
        <v>122.71120000000002</v>
      </c>
      <c r="P3230">
        <v>9.9</v>
      </c>
      <c r="Q3230">
        <v>13.9</v>
      </c>
      <c r="R3230">
        <v>100</v>
      </c>
      <c r="S3230">
        <v>0</v>
      </c>
      <c r="T3230">
        <v>2</v>
      </c>
      <c r="U3230">
        <v>0</v>
      </c>
      <c r="V3230">
        <v>0</v>
      </c>
      <c r="W3230">
        <f t="shared" si="150"/>
        <v>2</v>
      </c>
      <c r="X3230">
        <v>0</v>
      </c>
      <c r="AE3230">
        <f t="shared" si="152"/>
        <v>2</v>
      </c>
    </row>
    <row r="3231" spans="1:31" x14ac:dyDescent="0.25">
      <c r="A3231">
        <v>196</v>
      </c>
      <c r="B3231">
        <v>9</v>
      </c>
      <c r="C3231" t="s">
        <v>1</v>
      </c>
      <c r="D3231" t="s">
        <v>1</v>
      </c>
      <c r="E3231">
        <v>2017</v>
      </c>
      <c r="F3231" t="s">
        <v>31</v>
      </c>
      <c r="G3231">
        <v>12</v>
      </c>
      <c r="H3231">
        <v>26</v>
      </c>
      <c r="I3231">
        <v>15</v>
      </c>
      <c r="J3231" s="2">
        <v>43095</v>
      </c>
      <c r="K3231" s="3"/>
      <c r="L3231">
        <v>2.1</v>
      </c>
      <c r="M3231">
        <v>14.6</v>
      </c>
      <c r="N3231">
        <v>12.100000000000001</v>
      </c>
      <c r="O3231">
        <v>226.04860000000002</v>
      </c>
      <c r="P3231">
        <v>20.200000000000003</v>
      </c>
      <c r="Q3231">
        <v>101</v>
      </c>
      <c r="R3231">
        <v>98</v>
      </c>
      <c r="S3231">
        <v>0</v>
      </c>
      <c r="T3231">
        <v>0</v>
      </c>
      <c r="U3231">
        <v>5</v>
      </c>
      <c r="V3231">
        <v>0</v>
      </c>
      <c r="W3231">
        <f t="shared" si="150"/>
        <v>5</v>
      </c>
      <c r="X3231">
        <v>1</v>
      </c>
      <c r="Y3231">
        <v>80</v>
      </c>
      <c r="Z3231">
        <v>20</v>
      </c>
      <c r="AA3231">
        <v>5</v>
      </c>
      <c r="AB3231">
        <v>8</v>
      </c>
      <c r="AC3231">
        <v>0</v>
      </c>
      <c r="AD3231">
        <f t="shared" si="151"/>
        <v>33</v>
      </c>
      <c r="AE3231">
        <f t="shared" si="152"/>
        <v>38</v>
      </c>
    </row>
    <row r="3232" spans="1:31" x14ac:dyDescent="0.25">
      <c r="A3232">
        <v>197</v>
      </c>
      <c r="B3232">
        <v>9</v>
      </c>
      <c r="C3232" t="s">
        <v>1</v>
      </c>
      <c r="D3232" t="s">
        <v>1</v>
      </c>
      <c r="E3232">
        <v>2017</v>
      </c>
      <c r="F3232" t="s">
        <v>31</v>
      </c>
      <c r="G3232">
        <v>12</v>
      </c>
      <c r="H3232">
        <v>26</v>
      </c>
      <c r="I3232">
        <v>15</v>
      </c>
      <c r="J3232" s="2">
        <v>43095</v>
      </c>
      <c r="K3232" s="3"/>
      <c r="L3232">
        <v>6.25</v>
      </c>
      <c r="M3232">
        <v>14.6</v>
      </c>
      <c r="N3232">
        <v>12.100000000000001</v>
      </c>
      <c r="O3232">
        <v>226.04860000000002</v>
      </c>
      <c r="P3232">
        <v>9.4</v>
      </c>
      <c r="Q3232">
        <v>13.1</v>
      </c>
      <c r="R3232">
        <v>98</v>
      </c>
      <c r="S3232">
        <v>1</v>
      </c>
      <c r="T3232">
        <v>1</v>
      </c>
      <c r="U3232">
        <v>0</v>
      </c>
      <c r="V3232">
        <v>0</v>
      </c>
      <c r="W3232">
        <f t="shared" si="150"/>
        <v>2</v>
      </c>
      <c r="X3232">
        <v>0</v>
      </c>
      <c r="AE3232">
        <f t="shared" si="152"/>
        <v>2</v>
      </c>
    </row>
    <row r="3233" spans="1:31" x14ac:dyDescent="0.25">
      <c r="A3233">
        <v>198</v>
      </c>
      <c r="B3233">
        <v>9</v>
      </c>
      <c r="C3233" t="s">
        <v>1</v>
      </c>
      <c r="D3233" t="s">
        <v>1</v>
      </c>
      <c r="E3233">
        <v>2017</v>
      </c>
      <c r="F3233" t="s">
        <v>31</v>
      </c>
      <c r="G3233">
        <v>12</v>
      </c>
      <c r="H3233">
        <v>26</v>
      </c>
      <c r="I3233">
        <v>15</v>
      </c>
      <c r="J3233" s="2">
        <v>43095</v>
      </c>
      <c r="K3233" s="3"/>
      <c r="L3233">
        <v>4.3</v>
      </c>
      <c r="M3233">
        <v>14.6</v>
      </c>
      <c r="N3233">
        <v>12.100000000000001</v>
      </c>
      <c r="O3233">
        <v>226.04860000000002</v>
      </c>
      <c r="P3233">
        <v>11</v>
      </c>
      <c r="Q3233">
        <v>12.3</v>
      </c>
      <c r="R3233">
        <v>98</v>
      </c>
      <c r="S3233">
        <v>2</v>
      </c>
      <c r="T3233">
        <v>0</v>
      </c>
      <c r="U3233">
        <v>0</v>
      </c>
      <c r="V3233">
        <v>0</v>
      </c>
      <c r="W3233">
        <f t="shared" si="150"/>
        <v>2</v>
      </c>
      <c r="X3233">
        <v>0</v>
      </c>
      <c r="AE3233">
        <f t="shared" si="152"/>
        <v>2</v>
      </c>
    </row>
    <row r="3234" spans="1:31" x14ac:dyDescent="0.25">
      <c r="A3234">
        <v>199</v>
      </c>
      <c r="B3234">
        <v>9</v>
      </c>
      <c r="C3234" t="s">
        <v>1</v>
      </c>
      <c r="D3234" t="s">
        <v>1</v>
      </c>
      <c r="E3234">
        <v>2017</v>
      </c>
      <c r="F3234" t="s">
        <v>31</v>
      </c>
      <c r="G3234">
        <v>12</v>
      </c>
      <c r="H3234">
        <v>26</v>
      </c>
      <c r="I3234">
        <v>15</v>
      </c>
      <c r="J3234" s="2">
        <v>43095</v>
      </c>
      <c r="K3234" s="3"/>
      <c r="L3234">
        <v>10.100000000000001</v>
      </c>
      <c r="M3234">
        <v>21.799999999999997</v>
      </c>
      <c r="N3234">
        <v>12.4</v>
      </c>
      <c r="O3234">
        <v>239.42500000000001</v>
      </c>
      <c r="P3234">
        <v>13.799999999999999</v>
      </c>
      <c r="Q3234">
        <v>37</v>
      </c>
      <c r="R3234">
        <v>95</v>
      </c>
      <c r="S3234">
        <v>5</v>
      </c>
      <c r="T3234">
        <v>0</v>
      </c>
      <c r="U3234">
        <v>0</v>
      </c>
      <c r="V3234">
        <v>0</v>
      </c>
      <c r="W3234">
        <f t="shared" si="150"/>
        <v>5</v>
      </c>
      <c r="X3234">
        <v>0</v>
      </c>
      <c r="AE3234">
        <f t="shared" si="152"/>
        <v>5</v>
      </c>
    </row>
    <row r="3235" spans="1:31" x14ac:dyDescent="0.25">
      <c r="A3235">
        <v>200</v>
      </c>
      <c r="B3235">
        <v>9</v>
      </c>
      <c r="C3235" t="s">
        <v>1</v>
      </c>
      <c r="D3235" t="s">
        <v>1</v>
      </c>
      <c r="E3235">
        <v>2017</v>
      </c>
      <c r="F3235" t="s">
        <v>31</v>
      </c>
      <c r="G3235">
        <v>12</v>
      </c>
      <c r="H3235">
        <v>26</v>
      </c>
      <c r="I3235">
        <v>15</v>
      </c>
      <c r="J3235" s="2">
        <v>43095</v>
      </c>
      <c r="K3235" s="3"/>
      <c r="L3235">
        <v>0</v>
      </c>
      <c r="M3235">
        <v>21.799999999999997</v>
      </c>
      <c r="N3235">
        <v>12.4</v>
      </c>
      <c r="O3235">
        <v>239.42500000000001</v>
      </c>
      <c r="P3235">
        <v>19</v>
      </c>
      <c r="Q3235">
        <v>81.3</v>
      </c>
      <c r="R3235">
        <v>85</v>
      </c>
      <c r="S3235">
        <v>15</v>
      </c>
      <c r="T3235">
        <v>0</v>
      </c>
      <c r="U3235">
        <v>0</v>
      </c>
      <c r="V3235">
        <v>0</v>
      </c>
      <c r="W3235">
        <f t="shared" si="150"/>
        <v>15</v>
      </c>
      <c r="X3235">
        <v>1</v>
      </c>
      <c r="Y3235">
        <v>90</v>
      </c>
      <c r="Z3235">
        <v>10</v>
      </c>
      <c r="AA3235">
        <v>0</v>
      </c>
      <c r="AB3235">
        <v>0</v>
      </c>
      <c r="AC3235">
        <v>0</v>
      </c>
      <c r="AD3235">
        <f t="shared" si="151"/>
        <v>10</v>
      </c>
      <c r="AE3235">
        <f t="shared" si="152"/>
        <v>25</v>
      </c>
    </row>
    <row r="3236" spans="1:31" x14ac:dyDescent="0.25">
      <c r="A3236">
        <v>201</v>
      </c>
      <c r="B3236">
        <v>9</v>
      </c>
      <c r="C3236" t="s">
        <v>1</v>
      </c>
      <c r="D3236" t="s">
        <v>1</v>
      </c>
      <c r="E3236">
        <v>2017</v>
      </c>
      <c r="F3236" t="s">
        <v>31</v>
      </c>
      <c r="G3236">
        <v>12</v>
      </c>
      <c r="H3236">
        <v>26</v>
      </c>
      <c r="I3236">
        <v>15</v>
      </c>
      <c r="J3236" s="2">
        <v>43095</v>
      </c>
      <c r="K3236" s="3"/>
      <c r="L3236">
        <v>0</v>
      </c>
      <c r="M3236">
        <v>21.799999999999997</v>
      </c>
      <c r="N3236">
        <v>12.4</v>
      </c>
      <c r="O3236">
        <v>239.42500000000001</v>
      </c>
      <c r="P3236">
        <v>19</v>
      </c>
      <c r="Q3236">
        <v>29.6</v>
      </c>
      <c r="R3236">
        <v>75</v>
      </c>
      <c r="S3236">
        <v>0</v>
      </c>
      <c r="T3236">
        <v>0</v>
      </c>
      <c r="U3236">
        <v>0</v>
      </c>
      <c r="V3236">
        <v>0</v>
      </c>
      <c r="W3236">
        <f t="shared" si="150"/>
        <v>0</v>
      </c>
      <c r="X3236">
        <v>1</v>
      </c>
      <c r="Y3236">
        <v>80</v>
      </c>
      <c r="Z3236">
        <v>5</v>
      </c>
      <c r="AA3236">
        <v>0</v>
      </c>
      <c r="AB3236">
        <v>0</v>
      </c>
      <c r="AC3236">
        <v>0</v>
      </c>
      <c r="AD3236">
        <f t="shared" si="151"/>
        <v>5</v>
      </c>
      <c r="AE3236">
        <f t="shared" si="152"/>
        <v>5</v>
      </c>
    </row>
    <row r="3237" spans="1:31" x14ac:dyDescent="0.25">
      <c r="A3237">
        <v>202</v>
      </c>
      <c r="B3237">
        <v>9</v>
      </c>
      <c r="C3237" t="s">
        <v>1</v>
      </c>
      <c r="D3237" t="s">
        <v>1</v>
      </c>
      <c r="E3237">
        <v>2017</v>
      </c>
      <c r="F3237" t="s">
        <v>31</v>
      </c>
      <c r="G3237">
        <v>12</v>
      </c>
      <c r="H3237">
        <v>26</v>
      </c>
      <c r="I3237">
        <v>15</v>
      </c>
      <c r="J3237" s="2">
        <v>43095</v>
      </c>
      <c r="K3237" s="3"/>
      <c r="L3237">
        <v>0</v>
      </c>
      <c r="M3237">
        <v>21.799999999999997</v>
      </c>
      <c r="N3237">
        <v>12.4</v>
      </c>
      <c r="O3237">
        <v>239.42500000000001</v>
      </c>
      <c r="P3237">
        <v>19.8</v>
      </c>
      <c r="Q3237">
        <v>57.4</v>
      </c>
      <c r="R3237">
        <v>100</v>
      </c>
      <c r="S3237">
        <v>0</v>
      </c>
      <c r="T3237">
        <v>0</v>
      </c>
      <c r="U3237">
        <v>15</v>
      </c>
      <c r="V3237">
        <v>0</v>
      </c>
      <c r="W3237">
        <f t="shared" si="150"/>
        <v>15</v>
      </c>
      <c r="X3237">
        <v>3</v>
      </c>
      <c r="Y3237">
        <v>285</v>
      </c>
      <c r="Z3237">
        <v>5</v>
      </c>
      <c r="AA3237">
        <v>0</v>
      </c>
      <c r="AB3237">
        <v>0</v>
      </c>
      <c r="AC3237">
        <v>0</v>
      </c>
      <c r="AD3237">
        <f t="shared" si="151"/>
        <v>5</v>
      </c>
      <c r="AE3237">
        <f t="shared" si="152"/>
        <v>20</v>
      </c>
    </row>
    <row r="3238" spans="1:31" x14ac:dyDescent="0.25">
      <c r="A3238">
        <v>203</v>
      </c>
      <c r="B3238">
        <v>9</v>
      </c>
      <c r="C3238" t="s">
        <v>1</v>
      </c>
      <c r="D3238" t="s">
        <v>1</v>
      </c>
      <c r="E3238">
        <v>2017</v>
      </c>
      <c r="F3238" t="s">
        <v>31</v>
      </c>
      <c r="G3238">
        <v>12</v>
      </c>
      <c r="H3238">
        <v>26</v>
      </c>
      <c r="I3238">
        <v>15</v>
      </c>
      <c r="J3238" s="2">
        <v>43095</v>
      </c>
      <c r="K3238" s="3"/>
      <c r="L3238">
        <v>11.5</v>
      </c>
      <c r="M3238">
        <v>21.799999999999997</v>
      </c>
      <c r="N3238">
        <v>12.4</v>
      </c>
      <c r="O3238">
        <v>239.42500000000001</v>
      </c>
      <c r="P3238">
        <v>11</v>
      </c>
      <c r="Q3238">
        <v>11.5</v>
      </c>
      <c r="R3238">
        <v>100</v>
      </c>
      <c r="S3238">
        <v>0</v>
      </c>
      <c r="T3238">
        <v>5</v>
      </c>
      <c r="U3238">
        <v>0</v>
      </c>
      <c r="V3238">
        <v>0</v>
      </c>
      <c r="W3238">
        <f t="shared" si="150"/>
        <v>5</v>
      </c>
      <c r="X3238">
        <v>0</v>
      </c>
      <c r="AE3238">
        <f t="shared" si="152"/>
        <v>5</v>
      </c>
    </row>
    <row r="3239" spans="1:31" x14ac:dyDescent="0.25">
      <c r="A3239">
        <v>204</v>
      </c>
      <c r="B3239">
        <v>9</v>
      </c>
      <c r="C3239" t="s">
        <v>1</v>
      </c>
      <c r="D3239" t="s">
        <v>1</v>
      </c>
      <c r="E3239">
        <v>2017</v>
      </c>
      <c r="F3239" t="s">
        <v>31</v>
      </c>
      <c r="G3239">
        <v>12</v>
      </c>
      <c r="H3239">
        <v>26</v>
      </c>
      <c r="I3239">
        <v>15</v>
      </c>
      <c r="J3239" s="2">
        <v>43095</v>
      </c>
      <c r="K3239" s="3"/>
      <c r="L3239">
        <v>12.4</v>
      </c>
      <c r="M3239">
        <v>21.799999999999997</v>
      </c>
      <c r="N3239">
        <v>12.4</v>
      </c>
      <c r="O3239">
        <v>239.42500000000001</v>
      </c>
      <c r="P3239">
        <v>8.9</v>
      </c>
      <c r="Q3239">
        <v>10.7</v>
      </c>
      <c r="R3239">
        <v>90</v>
      </c>
      <c r="S3239">
        <v>4</v>
      </c>
      <c r="T3239">
        <v>1</v>
      </c>
      <c r="U3239">
        <v>0</v>
      </c>
      <c r="V3239">
        <v>0</v>
      </c>
      <c r="W3239">
        <f t="shared" si="150"/>
        <v>5</v>
      </c>
      <c r="X3239">
        <v>0</v>
      </c>
      <c r="AE3239">
        <f t="shared" si="152"/>
        <v>5</v>
      </c>
    </row>
    <row r="3240" spans="1:31" x14ac:dyDescent="0.25">
      <c r="A3240">
        <v>205</v>
      </c>
      <c r="B3240">
        <v>9</v>
      </c>
      <c r="C3240" t="s">
        <v>1</v>
      </c>
      <c r="D3240" t="s">
        <v>1</v>
      </c>
      <c r="E3240">
        <v>2017</v>
      </c>
      <c r="F3240" t="s">
        <v>31</v>
      </c>
      <c r="G3240">
        <v>12</v>
      </c>
      <c r="H3240">
        <v>26</v>
      </c>
      <c r="I3240">
        <v>15</v>
      </c>
      <c r="J3240" s="2">
        <v>43095</v>
      </c>
      <c r="K3240" s="3"/>
      <c r="L3240">
        <v>7.4</v>
      </c>
      <c r="M3240">
        <v>21.799999999999997</v>
      </c>
      <c r="N3240">
        <v>12.4</v>
      </c>
      <c r="O3240">
        <v>239.42500000000001</v>
      </c>
      <c r="P3240">
        <v>19.600000000000001</v>
      </c>
      <c r="Q3240">
        <v>26.5</v>
      </c>
      <c r="R3240">
        <v>98</v>
      </c>
      <c r="S3240">
        <v>0</v>
      </c>
      <c r="T3240">
        <v>0</v>
      </c>
      <c r="U3240">
        <v>0</v>
      </c>
      <c r="V3240">
        <v>0</v>
      </c>
      <c r="W3240">
        <f t="shared" si="150"/>
        <v>0</v>
      </c>
      <c r="X3240">
        <v>0</v>
      </c>
      <c r="AE3240">
        <f t="shared" si="152"/>
        <v>0</v>
      </c>
    </row>
    <row r="3241" spans="1:31" x14ac:dyDescent="0.25">
      <c r="A3241">
        <v>206</v>
      </c>
      <c r="B3241">
        <v>9</v>
      </c>
      <c r="C3241" t="s">
        <v>1</v>
      </c>
      <c r="D3241" t="s">
        <v>1</v>
      </c>
      <c r="E3241">
        <v>2017</v>
      </c>
      <c r="F3241" t="s">
        <v>31</v>
      </c>
      <c r="G3241">
        <v>12</v>
      </c>
      <c r="H3241">
        <v>26</v>
      </c>
      <c r="I3241">
        <v>15</v>
      </c>
      <c r="J3241" s="2">
        <v>43095</v>
      </c>
      <c r="K3241" s="3"/>
      <c r="L3241">
        <v>12.2</v>
      </c>
      <c r="M3241">
        <v>21.799999999999997</v>
      </c>
      <c r="N3241">
        <v>12.4</v>
      </c>
      <c r="O3241">
        <v>239.42500000000001</v>
      </c>
      <c r="P3241">
        <v>9.6</v>
      </c>
      <c r="Q3241">
        <v>11</v>
      </c>
      <c r="R3241">
        <v>96</v>
      </c>
      <c r="S3241">
        <v>1</v>
      </c>
      <c r="T3241">
        <v>2</v>
      </c>
      <c r="U3241">
        <v>0</v>
      </c>
      <c r="V3241">
        <v>0</v>
      </c>
      <c r="W3241">
        <f t="shared" si="150"/>
        <v>3</v>
      </c>
      <c r="X3241">
        <v>0</v>
      </c>
      <c r="AE3241">
        <f t="shared" si="152"/>
        <v>3</v>
      </c>
    </row>
    <row r="3242" spans="1:31" x14ac:dyDescent="0.25">
      <c r="A3242">
        <v>207</v>
      </c>
      <c r="B3242">
        <v>9</v>
      </c>
      <c r="C3242" t="s">
        <v>1</v>
      </c>
      <c r="D3242" t="s">
        <v>1</v>
      </c>
      <c r="E3242">
        <v>2017</v>
      </c>
      <c r="F3242" t="s">
        <v>31</v>
      </c>
      <c r="G3242">
        <v>12</v>
      </c>
      <c r="H3242">
        <v>26</v>
      </c>
      <c r="I3242">
        <v>15</v>
      </c>
      <c r="J3242" s="2">
        <v>43095</v>
      </c>
      <c r="K3242" s="3"/>
      <c r="L3242">
        <v>11.8</v>
      </c>
      <c r="M3242">
        <v>21.799999999999997</v>
      </c>
      <c r="N3242">
        <v>12.4</v>
      </c>
      <c r="O3242">
        <v>239.42500000000001</v>
      </c>
      <c r="P3242">
        <v>23.8</v>
      </c>
      <c r="Q3242">
        <v>56.4</v>
      </c>
      <c r="R3242">
        <v>100</v>
      </c>
      <c r="S3242">
        <v>0</v>
      </c>
      <c r="T3242">
        <v>0</v>
      </c>
      <c r="U3242">
        <v>0</v>
      </c>
      <c r="V3242">
        <v>0</v>
      </c>
      <c r="W3242">
        <f t="shared" si="150"/>
        <v>0</v>
      </c>
      <c r="X3242">
        <v>3</v>
      </c>
      <c r="Y3242">
        <v>260</v>
      </c>
      <c r="Z3242">
        <v>20</v>
      </c>
      <c r="AA3242">
        <v>2</v>
      </c>
      <c r="AB3242">
        <v>1</v>
      </c>
      <c r="AC3242">
        <v>0</v>
      </c>
      <c r="AD3242">
        <f t="shared" si="151"/>
        <v>23</v>
      </c>
      <c r="AE3242">
        <f t="shared" si="152"/>
        <v>23</v>
      </c>
    </row>
    <row r="3243" spans="1:31" x14ac:dyDescent="0.25">
      <c r="A3243">
        <v>208</v>
      </c>
      <c r="B3243">
        <v>9</v>
      </c>
      <c r="C3243" t="s">
        <v>1</v>
      </c>
      <c r="D3243" t="s">
        <v>1</v>
      </c>
      <c r="E3243">
        <v>2017</v>
      </c>
      <c r="F3243" t="s">
        <v>31</v>
      </c>
      <c r="G3243">
        <v>12</v>
      </c>
      <c r="H3243">
        <v>26</v>
      </c>
      <c r="I3243">
        <v>15</v>
      </c>
      <c r="J3243" s="2">
        <v>43095</v>
      </c>
      <c r="K3243" s="3"/>
      <c r="L3243">
        <v>11.7</v>
      </c>
      <c r="M3243">
        <v>21.799999999999997</v>
      </c>
      <c r="N3243">
        <v>12.4</v>
      </c>
      <c r="O3243">
        <v>239.42500000000001</v>
      </c>
      <c r="P3243">
        <v>11.6</v>
      </c>
      <c r="Q3243">
        <v>13.8</v>
      </c>
      <c r="R3243">
        <v>99</v>
      </c>
      <c r="S3243">
        <v>0</v>
      </c>
      <c r="T3243">
        <v>1</v>
      </c>
      <c r="U3243">
        <v>0</v>
      </c>
      <c r="V3243">
        <v>0</v>
      </c>
      <c r="W3243">
        <f t="shared" si="150"/>
        <v>1</v>
      </c>
      <c r="X3243">
        <v>1</v>
      </c>
      <c r="Y3243">
        <v>75</v>
      </c>
      <c r="Z3243">
        <v>0</v>
      </c>
      <c r="AA3243">
        <v>0</v>
      </c>
      <c r="AB3243">
        <v>0</v>
      </c>
      <c r="AC3243">
        <v>0</v>
      </c>
      <c r="AD3243">
        <f t="shared" si="151"/>
        <v>0</v>
      </c>
      <c r="AE3243">
        <f t="shared" si="152"/>
        <v>1</v>
      </c>
    </row>
    <row r="3244" spans="1:31" x14ac:dyDescent="0.25">
      <c r="A3244">
        <v>209</v>
      </c>
      <c r="B3244">
        <v>9</v>
      </c>
      <c r="C3244" t="s">
        <v>1</v>
      </c>
      <c r="D3244" t="s">
        <v>1</v>
      </c>
      <c r="E3244">
        <v>2017</v>
      </c>
      <c r="F3244" t="s">
        <v>31</v>
      </c>
      <c r="G3244">
        <v>12</v>
      </c>
      <c r="H3244">
        <v>26</v>
      </c>
      <c r="I3244">
        <v>15</v>
      </c>
      <c r="J3244" s="2">
        <v>43095</v>
      </c>
      <c r="K3244" s="3"/>
      <c r="L3244">
        <v>11.2</v>
      </c>
      <c r="M3244">
        <v>10.6</v>
      </c>
      <c r="N3244">
        <v>7.9</v>
      </c>
      <c r="O3244">
        <v>75.909500000000008</v>
      </c>
      <c r="P3244">
        <v>17.8</v>
      </c>
      <c r="Q3244">
        <v>61</v>
      </c>
      <c r="R3244">
        <v>97</v>
      </c>
      <c r="S3244">
        <v>3</v>
      </c>
      <c r="T3244">
        <v>2</v>
      </c>
      <c r="U3244">
        <v>0</v>
      </c>
      <c r="V3244">
        <v>0</v>
      </c>
      <c r="W3244">
        <f t="shared" si="150"/>
        <v>5</v>
      </c>
      <c r="X3244">
        <v>2</v>
      </c>
      <c r="Y3244">
        <v>160</v>
      </c>
      <c r="Z3244">
        <v>10</v>
      </c>
      <c r="AA3244">
        <v>0</v>
      </c>
      <c r="AB3244">
        <v>0</v>
      </c>
      <c r="AC3244">
        <v>0</v>
      </c>
      <c r="AD3244">
        <f t="shared" si="151"/>
        <v>10</v>
      </c>
      <c r="AE3244">
        <f t="shared" si="152"/>
        <v>15</v>
      </c>
    </row>
    <row r="3245" spans="1:31" x14ac:dyDescent="0.25">
      <c r="A3245">
        <v>210</v>
      </c>
      <c r="B3245">
        <v>9</v>
      </c>
      <c r="C3245" t="s">
        <v>1</v>
      </c>
      <c r="D3245" t="s">
        <v>1</v>
      </c>
      <c r="E3245">
        <v>2017</v>
      </c>
      <c r="F3245" t="s">
        <v>31</v>
      </c>
      <c r="G3245">
        <v>12</v>
      </c>
      <c r="H3245">
        <v>26</v>
      </c>
      <c r="I3245">
        <v>15</v>
      </c>
      <c r="J3245" s="2">
        <v>43095</v>
      </c>
      <c r="K3245" s="3"/>
      <c r="L3245">
        <v>17.3</v>
      </c>
      <c r="M3245">
        <v>10.6</v>
      </c>
      <c r="N3245">
        <v>7.9</v>
      </c>
      <c r="O3245">
        <v>75.909500000000008</v>
      </c>
      <c r="P3245">
        <v>10.299999999999999</v>
      </c>
      <c r="Q3245">
        <v>13.6</v>
      </c>
      <c r="R3245">
        <v>97</v>
      </c>
      <c r="S3245">
        <v>0</v>
      </c>
      <c r="T3245">
        <v>1</v>
      </c>
      <c r="U3245">
        <v>0</v>
      </c>
      <c r="V3245">
        <v>0</v>
      </c>
      <c r="W3245">
        <f t="shared" si="150"/>
        <v>1</v>
      </c>
      <c r="X3245">
        <v>1</v>
      </c>
      <c r="Y3245">
        <v>90</v>
      </c>
      <c r="Z3245">
        <v>5</v>
      </c>
      <c r="AA3245">
        <v>2</v>
      </c>
      <c r="AB3245">
        <v>0</v>
      </c>
      <c r="AC3245">
        <v>0</v>
      </c>
      <c r="AD3245">
        <f t="shared" si="151"/>
        <v>7</v>
      </c>
      <c r="AE3245">
        <f t="shared" si="152"/>
        <v>8</v>
      </c>
    </row>
    <row r="3246" spans="1:31" x14ac:dyDescent="0.25">
      <c r="A3246">
        <v>211</v>
      </c>
      <c r="B3246">
        <v>9</v>
      </c>
      <c r="C3246" t="s">
        <v>1</v>
      </c>
      <c r="D3246" t="s">
        <v>1</v>
      </c>
      <c r="E3246">
        <v>2017</v>
      </c>
      <c r="F3246" t="s">
        <v>31</v>
      </c>
      <c r="G3246">
        <v>12</v>
      </c>
      <c r="H3246">
        <v>26</v>
      </c>
      <c r="I3246">
        <v>15</v>
      </c>
      <c r="J3246" s="2">
        <v>43095</v>
      </c>
      <c r="K3246" s="3"/>
      <c r="L3246">
        <v>10.9</v>
      </c>
      <c r="M3246">
        <v>10.6</v>
      </c>
      <c r="N3246">
        <v>7.9</v>
      </c>
      <c r="O3246">
        <v>75.909500000000008</v>
      </c>
      <c r="P3246">
        <v>17.600000000000001</v>
      </c>
      <c r="Q3246">
        <v>25</v>
      </c>
      <c r="R3246">
        <v>100</v>
      </c>
      <c r="S3246">
        <v>0</v>
      </c>
      <c r="T3246">
        <v>0</v>
      </c>
      <c r="U3246">
        <v>0</v>
      </c>
      <c r="V3246">
        <v>0</v>
      </c>
      <c r="W3246">
        <f t="shared" si="150"/>
        <v>0</v>
      </c>
      <c r="X3246">
        <v>0</v>
      </c>
      <c r="AE3246">
        <f t="shared" si="152"/>
        <v>0</v>
      </c>
    </row>
    <row r="3247" spans="1:31" x14ac:dyDescent="0.25">
      <c r="A3247">
        <v>212</v>
      </c>
      <c r="B3247">
        <v>9</v>
      </c>
      <c r="C3247" t="s">
        <v>1</v>
      </c>
      <c r="D3247" t="s">
        <v>1</v>
      </c>
      <c r="E3247">
        <v>2017</v>
      </c>
      <c r="F3247" t="s">
        <v>31</v>
      </c>
      <c r="G3247">
        <v>12</v>
      </c>
      <c r="H3247">
        <v>26</v>
      </c>
      <c r="I3247">
        <v>15</v>
      </c>
      <c r="J3247" s="2">
        <v>43095</v>
      </c>
      <c r="K3247" s="3"/>
      <c r="L3247">
        <v>15.9</v>
      </c>
      <c r="M3247">
        <v>10.6</v>
      </c>
      <c r="N3247">
        <v>7.9</v>
      </c>
      <c r="O3247">
        <v>75.909500000000008</v>
      </c>
      <c r="P3247">
        <v>10.6</v>
      </c>
      <c r="Q3247">
        <v>14.3</v>
      </c>
      <c r="R3247">
        <v>97</v>
      </c>
      <c r="S3247">
        <v>3</v>
      </c>
      <c r="T3247">
        <v>3</v>
      </c>
      <c r="U3247">
        <v>1</v>
      </c>
      <c r="V3247">
        <v>0</v>
      </c>
      <c r="W3247">
        <f t="shared" si="150"/>
        <v>7</v>
      </c>
      <c r="X3247">
        <v>1</v>
      </c>
      <c r="Y3247">
        <v>95</v>
      </c>
      <c r="Z3247">
        <v>5</v>
      </c>
      <c r="AA3247">
        <v>1</v>
      </c>
      <c r="AB3247">
        <v>0</v>
      </c>
      <c r="AC3247">
        <v>0</v>
      </c>
      <c r="AD3247">
        <f t="shared" si="151"/>
        <v>6</v>
      </c>
      <c r="AE3247">
        <f t="shared" si="152"/>
        <v>13</v>
      </c>
    </row>
    <row r="3248" spans="1:31" x14ac:dyDescent="0.25">
      <c r="A3248">
        <v>213</v>
      </c>
      <c r="B3248">
        <v>9</v>
      </c>
      <c r="C3248" t="s">
        <v>1</v>
      </c>
      <c r="D3248" t="s">
        <v>1</v>
      </c>
      <c r="E3248">
        <v>2017</v>
      </c>
      <c r="F3248" t="s">
        <v>31</v>
      </c>
      <c r="G3248">
        <v>12</v>
      </c>
      <c r="H3248">
        <v>26</v>
      </c>
      <c r="I3248">
        <v>15</v>
      </c>
      <c r="J3248" s="2">
        <v>43095</v>
      </c>
      <c r="K3248" s="3"/>
      <c r="L3248">
        <v>15.4</v>
      </c>
      <c r="M3248">
        <v>10.6</v>
      </c>
      <c r="N3248">
        <v>7.9</v>
      </c>
      <c r="O3248">
        <v>75.909500000000008</v>
      </c>
      <c r="P3248">
        <v>11.799999999999999</v>
      </c>
      <c r="Q3248">
        <v>15.4</v>
      </c>
      <c r="R3248">
        <v>80</v>
      </c>
      <c r="S3248">
        <v>20</v>
      </c>
      <c r="T3248">
        <v>0</v>
      </c>
      <c r="U3248">
        <v>1</v>
      </c>
      <c r="V3248">
        <v>0</v>
      </c>
      <c r="W3248">
        <f t="shared" si="150"/>
        <v>21</v>
      </c>
      <c r="X3248">
        <v>0</v>
      </c>
      <c r="AE3248">
        <f t="shared" si="152"/>
        <v>21</v>
      </c>
    </row>
    <row r="3249" spans="1:31" x14ac:dyDescent="0.25">
      <c r="A3249">
        <v>214</v>
      </c>
      <c r="B3249">
        <v>9</v>
      </c>
      <c r="C3249" t="s">
        <v>1</v>
      </c>
      <c r="D3249" t="s">
        <v>1</v>
      </c>
      <c r="E3249">
        <v>2017</v>
      </c>
      <c r="F3249" t="s">
        <v>31</v>
      </c>
      <c r="G3249">
        <v>12</v>
      </c>
      <c r="H3249">
        <v>26</v>
      </c>
      <c r="I3249">
        <v>15</v>
      </c>
      <c r="J3249" s="2">
        <v>43095</v>
      </c>
      <c r="K3249" s="3"/>
      <c r="L3249">
        <v>13.600000000000001</v>
      </c>
      <c r="M3249">
        <v>10.6</v>
      </c>
      <c r="N3249">
        <v>7.9</v>
      </c>
      <c r="O3249">
        <v>75.909500000000008</v>
      </c>
      <c r="P3249">
        <v>11.6</v>
      </c>
      <c r="Q3249">
        <v>22.2</v>
      </c>
      <c r="R3249">
        <v>88</v>
      </c>
      <c r="S3249">
        <v>10</v>
      </c>
      <c r="T3249">
        <v>0</v>
      </c>
      <c r="U3249">
        <v>0</v>
      </c>
      <c r="V3249">
        <v>0</v>
      </c>
      <c r="W3249">
        <f t="shared" si="150"/>
        <v>10</v>
      </c>
      <c r="X3249">
        <v>1</v>
      </c>
      <c r="Y3249">
        <v>60</v>
      </c>
      <c r="Z3249">
        <v>20</v>
      </c>
      <c r="AA3249">
        <v>0</v>
      </c>
      <c r="AB3249">
        <v>0</v>
      </c>
      <c r="AC3249">
        <v>0</v>
      </c>
      <c r="AD3249">
        <f t="shared" si="151"/>
        <v>20</v>
      </c>
      <c r="AE3249">
        <f t="shared" si="152"/>
        <v>30</v>
      </c>
    </row>
    <row r="3250" spans="1:31" x14ac:dyDescent="0.25">
      <c r="A3250">
        <v>215</v>
      </c>
      <c r="B3250">
        <v>9</v>
      </c>
      <c r="C3250" t="s">
        <v>1</v>
      </c>
      <c r="D3250" t="s">
        <v>1</v>
      </c>
      <c r="E3250">
        <v>2017</v>
      </c>
      <c r="F3250" t="s">
        <v>31</v>
      </c>
      <c r="G3250">
        <v>12</v>
      </c>
      <c r="H3250">
        <v>28</v>
      </c>
      <c r="I3250">
        <v>16</v>
      </c>
      <c r="J3250" s="2">
        <v>43097</v>
      </c>
      <c r="K3250" s="3"/>
      <c r="L3250">
        <v>0</v>
      </c>
      <c r="M3250">
        <v>7.3</v>
      </c>
      <c r="N3250">
        <v>5.2</v>
      </c>
      <c r="O3250">
        <v>32.083600000000004</v>
      </c>
      <c r="P3250">
        <v>13.2</v>
      </c>
      <c r="Q3250">
        <v>24.3</v>
      </c>
      <c r="R3250">
        <v>90</v>
      </c>
      <c r="S3250">
        <v>12</v>
      </c>
      <c r="T3250">
        <v>0</v>
      </c>
      <c r="U3250">
        <v>0</v>
      </c>
      <c r="V3250">
        <v>0</v>
      </c>
      <c r="W3250">
        <f t="shared" si="150"/>
        <v>12</v>
      </c>
      <c r="X3250">
        <v>1</v>
      </c>
      <c r="Y3250">
        <v>60</v>
      </c>
      <c r="Z3250">
        <v>0</v>
      </c>
      <c r="AA3250">
        <v>0</v>
      </c>
      <c r="AB3250">
        <v>1</v>
      </c>
      <c r="AC3250">
        <v>0</v>
      </c>
      <c r="AD3250">
        <f t="shared" si="151"/>
        <v>1</v>
      </c>
      <c r="AE3250">
        <f t="shared" si="152"/>
        <v>13</v>
      </c>
    </row>
    <row r="3251" spans="1:31" x14ac:dyDescent="0.25">
      <c r="A3251">
        <v>216</v>
      </c>
      <c r="B3251">
        <v>9</v>
      </c>
      <c r="C3251" t="s">
        <v>1</v>
      </c>
      <c r="D3251" t="s">
        <v>1</v>
      </c>
      <c r="E3251">
        <v>2017</v>
      </c>
      <c r="F3251" t="s">
        <v>31</v>
      </c>
      <c r="G3251">
        <v>12</v>
      </c>
      <c r="H3251">
        <v>28</v>
      </c>
      <c r="I3251">
        <v>16</v>
      </c>
      <c r="J3251" s="2">
        <v>43097</v>
      </c>
      <c r="K3251" s="3"/>
      <c r="L3251">
        <v>0</v>
      </c>
      <c r="M3251">
        <v>5.8</v>
      </c>
      <c r="N3251">
        <v>2.6</v>
      </c>
      <c r="O3251">
        <v>11.743600000000001</v>
      </c>
      <c r="P3251">
        <v>12</v>
      </c>
      <c r="Q3251">
        <v>16.899999999999999</v>
      </c>
      <c r="R3251">
        <v>40</v>
      </c>
      <c r="S3251">
        <v>10</v>
      </c>
      <c r="T3251">
        <v>0</v>
      </c>
      <c r="U3251">
        <v>0</v>
      </c>
      <c r="V3251">
        <v>0</v>
      </c>
      <c r="W3251">
        <f t="shared" si="150"/>
        <v>10</v>
      </c>
      <c r="X3251">
        <v>0</v>
      </c>
      <c r="AE3251">
        <f t="shared" si="152"/>
        <v>10</v>
      </c>
    </row>
    <row r="3252" spans="1:31" x14ac:dyDescent="0.25">
      <c r="A3252">
        <v>217</v>
      </c>
      <c r="B3252">
        <v>9</v>
      </c>
      <c r="C3252" t="s">
        <v>1</v>
      </c>
      <c r="D3252" t="s">
        <v>1</v>
      </c>
      <c r="E3252">
        <v>2017</v>
      </c>
      <c r="F3252" t="s">
        <v>31</v>
      </c>
      <c r="G3252">
        <v>12</v>
      </c>
      <c r="H3252">
        <v>28</v>
      </c>
      <c r="I3252">
        <v>16</v>
      </c>
      <c r="J3252" s="2">
        <v>43097</v>
      </c>
      <c r="K3252" s="3"/>
      <c r="L3252">
        <v>0.75</v>
      </c>
      <c r="M3252">
        <v>5.8</v>
      </c>
      <c r="N3252">
        <v>2.6</v>
      </c>
      <c r="O3252">
        <v>11.743600000000001</v>
      </c>
      <c r="P3252">
        <v>11.6</v>
      </c>
      <c r="Q3252">
        <v>11.9</v>
      </c>
      <c r="R3252">
        <v>50</v>
      </c>
      <c r="S3252">
        <v>14</v>
      </c>
      <c r="T3252">
        <v>5</v>
      </c>
      <c r="U3252">
        <v>0</v>
      </c>
      <c r="V3252">
        <v>0</v>
      </c>
      <c r="W3252">
        <f t="shared" si="150"/>
        <v>19</v>
      </c>
      <c r="X3252">
        <v>0</v>
      </c>
      <c r="AE3252">
        <f t="shared" si="152"/>
        <v>19</v>
      </c>
    </row>
    <row r="3253" spans="1:31" x14ac:dyDescent="0.25">
      <c r="A3253">
        <v>218</v>
      </c>
      <c r="B3253">
        <v>9</v>
      </c>
      <c r="C3253" t="s">
        <v>1</v>
      </c>
      <c r="D3253" t="s">
        <v>1</v>
      </c>
      <c r="E3253">
        <v>2017</v>
      </c>
      <c r="F3253" t="s">
        <v>31</v>
      </c>
      <c r="G3253">
        <v>12</v>
      </c>
      <c r="H3253">
        <v>28</v>
      </c>
      <c r="I3253">
        <v>16</v>
      </c>
      <c r="J3253" s="2">
        <v>43097</v>
      </c>
      <c r="K3253" s="3"/>
      <c r="L3253">
        <v>3.4</v>
      </c>
      <c r="M3253">
        <v>8.3000000000000007</v>
      </c>
      <c r="N3253">
        <v>2.4500000000000002</v>
      </c>
      <c r="O3253">
        <v>25.987290000000002</v>
      </c>
      <c r="P3253">
        <v>14.4</v>
      </c>
      <c r="Q3253">
        <v>21.1</v>
      </c>
      <c r="R3253">
        <v>20</v>
      </c>
      <c r="S3253">
        <v>75</v>
      </c>
      <c r="T3253">
        <v>0</v>
      </c>
      <c r="U3253">
        <v>0</v>
      </c>
      <c r="V3253">
        <v>0</v>
      </c>
      <c r="W3253">
        <f t="shared" si="150"/>
        <v>75</v>
      </c>
      <c r="X3253">
        <v>1</v>
      </c>
      <c r="Y3253">
        <v>99</v>
      </c>
      <c r="Z3253">
        <v>0</v>
      </c>
      <c r="AA3253">
        <v>0</v>
      </c>
      <c r="AB3253">
        <v>0</v>
      </c>
      <c r="AC3253">
        <v>0</v>
      </c>
      <c r="AD3253">
        <f t="shared" si="151"/>
        <v>0</v>
      </c>
      <c r="AE3253">
        <f t="shared" si="152"/>
        <v>75</v>
      </c>
    </row>
    <row r="3254" spans="1:31" x14ac:dyDescent="0.25">
      <c r="A3254">
        <v>219</v>
      </c>
      <c r="B3254">
        <v>9</v>
      </c>
      <c r="C3254" t="s">
        <v>1</v>
      </c>
      <c r="D3254" t="s">
        <v>1</v>
      </c>
      <c r="E3254">
        <v>2017</v>
      </c>
      <c r="F3254" t="s">
        <v>31</v>
      </c>
      <c r="G3254">
        <v>12</v>
      </c>
      <c r="H3254">
        <v>28</v>
      </c>
      <c r="I3254">
        <v>16</v>
      </c>
      <c r="J3254" s="2">
        <v>43097</v>
      </c>
      <c r="K3254" s="3"/>
      <c r="L3254">
        <v>0.6</v>
      </c>
      <c r="M3254">
        <v>7.3</v>
      </c>
      <c r="N3254">
        <v>5.2</v>
      </c>
      <c r="O3254">
        <v>32.710599999999999</v>
      </c>
      <c r="P3254">
        <v>15.4</v>
      </c>
      <c r="Q3254">
        <v>40.5</v>
      </c>
      <c r="R3254">
        <v>90</v>
      </c>
      <c r="S3254">
        <v>5</v>
      </c>
      <c r="T3254">
        <v>0</v>
      </c>
      <c r="U3254">
        <v>0</v>
      </c>
      <c r="V3254">
        <v>0</v>
      </c>
      <c r="W3254">
        <f t="shared" si="150"/>
        <v>5</v>
      </c>
      <c r="X3254">
        <v>1</v>
      </c>
      <c r="Y3254">
        <v>99</v>
      </c>
      <c r="Z3254">
        <v>0</v>
      </c>
      <c r="AA3254">
        <v>0</v>
      </c>
      <c r="AB3254">
        <v>0</v>
      </c>
      <c r="AC3254">
        <v>0</v>
      </c>
      <c r="AD3254">
        <f t="shared" si="151"/>
        <v>0</v>
      </c>
      <c r="AE3254">
        <f t="shared" si="152"/>
        <v>5</v>
      </c>
    </row>
    <row r="3255" spans="1:31" x14ac:dyDescent="0.25">
      <c r="A3255">
        <v>220</v>
      </c>
      <c r="B3255">
        <v>9</v>
      </c>
      <c r="C3255" t="s">
        <v>1</v>
      </c>
      <c r="D3255" t="s">
        <v>1</v>
      </c>
      <c r="E3255">
        <v>2017</v>
      </c>
      <c r="F3255" t="s">
        <v>31</v>
      </c>
      <c r="G3255">
        <v>12</v>
      </c>
      <c r="H3255">
        <v>28</v>
      </c>
      <c r="I3255">
        <v>16</v>
      </c>
      <c r="J3255" s="2">
        <v>43097</v>
      </c>
      <c r="K3255" s="3"/>
      <c r="L3255">
        <v>0</v>
      </c>
      <c r="M3255">
        <v>8.3000000000000007</v>
      </c>
      <c r="N3255">
        <v>2.4500000000000002</v>
      </c>
      <c r="O3255">
        <v>25.987290000000002</v>
      </c>
      <c r="P3255">
        <v>10.4</v>
      </c>
      <c r="Q3255">
        <v>16.399999999999999</v>
      </c>
      <c r="R3255">
        <v>40</v>
      </c>
      <c r="S3255">
        <v>0</v>
      </c>
      <c r="T3255">
        <v>0</v>
      </c>
      <c r="U3255">
        <v>0</v>
      </c>
      <c r="V3255">
        <v>0</v>
      </c>
      <c r="W3255">
        <f t="shared" si="150"/>
        <v>0</v>
      </c>
      <c r="X3255">
        <v>2</v>
      </c>
      <c r="Y3255">
        <v>146</v>
      </c>
      <c r="Z3255">
        <v>4</v>
      </c>
      <c r="AA3255">
        <v>1</v>
      </c>
      <c r="AB3255">
        <v>0</v>
      </c>
      <c r="AC3255">
        <v>0</v>
      </c>
      <c r="AD3255">
        <f t="shared" si="151"/>
        <v>5</v>
      </c>
      <c r="AE3255">
        <f t="shared" si="152"/>
        <v>5</v>
      </c>
    </row>
    <row r="3256" spans="1:31" x14ac:dyDescent="0.25">
      <c r="A3256">
        <v>221</v>
      </c>
      <c r="B3256">
        <v>9</v>
      </c>
      <c r="C3256" t="s">
        <v>1</v>
      </c>
      <c r="D3256" t="s">
        <v>1</v>
      </c>
      <c r="E3256">
        <v>2017</v>
      </c>
      <c r="F3256" t="s">
        <v>31</v>
      </c>
      <c r="G3256">
        <v>12</v>
      </c>
      <c r="H3256">
        <v>28</v>
      </c>
      <c r="I3256">
        <v>16</v>
      </c>
      <c r="J3256" s="2">
        <v>43097</v>
      </c>
      <c r="K3256" s="3"/>
      <c r="L3256">
        <v>2</v>
      </c>
      <c r="M3256">
        <v>8</v>
      </c>
      <c r="N3256">
        <v>2.65</v>
      </c>
      <c r="O3256">
        <v>21.755656999999999</v>
      </c>
      <c r="P3256">
        <v>11.6</v>
      </c>
      <c r="Q3256">
        <v>40.1</v>
      </c>
      <c r="R3256">
        <v>70</v>
      </c>
      <c r="S3256">
        <v>1</v>
      </c>
      <c r="T3256">
        <v>0</v>
      </c>
      <c r="U3256">
        <v>0</v>
      </c>
      <c r="V3256">
        <v>0</v>
      </c>
      <c r="W3256">
        <f t="shared" si="150"/>
        <v>1</v>
      </c>
      <c r="X3256">
        <v>1</v>
      </c>
      <c r="Y3256">
        <v>99</v>
      </c>
      <c r="Z3256">
        <v>1</v>
      </c>
      <c r="AA3256">
        <v>0</v>
      </c>
      <c r="AB3256">
        <v>1</v>
      </c>
      <c r="AC3256">
        <v>0</v>
      </c>
      <c r="AD3256">
        <f t="shared" si="151"/>
        <v>2</v>
      </c>
      <c r="AE3256">
        <f t="shared" si="152"/>
        <v>3</v>
      </c>
    </row>
    <row r="3257" spans="1:31" x14ac:dyDescent="0.25">
      <c r="A3257">
        <v>222</v>
      </c>
      <c r="B3257">
        <v>9</v>
      </c>
      <c r="C3257" t="s">
        <v>1</v>
      </c>
      <c r="D3257" t="s">
        <v>1</v>
      </c>
      <c r="E3257">
        <v>2017</v>
      </c>
      <c r="F3257" t="s">
        <v>31</v>
      </c>
      <c r="G3257">
        <v>12</v>
      </c>
      <c r="H3257">
        <v>28</v>
      </c>
      <c r="I3257">
        <v>16</v>
      </c>
      <c r="J3257" s="2">
        <v>43097</v>
      </c>
      <c r="K3257" s="3"/>
      <c r="L3257">
        <v>0</v>
      </c>
      <c r="M3257">
        <v>8.3000000000000007</v>
      </c>
      <c r="N3257">
        <v>2.4500000000000002</v>
      </c>
      <c r="O3257">
        <v>25.987290000000002</v>
      </c>
      <c r="P3257">
        <v>11.6</v>
      </c>
      <c r="Q3257">
        <v>16.7</v>
      </c>
      <c r="R3257">
        <v>45</v>
      </c>
      <c r="S3257">
        <v>0</v>
      </c>
      <c r="T3257">
        <v>0</v>
      </c>
      <c r="U3257">
        <v>0</v>
      </c>
      <c r="V3257">
        <v>0</v>
      </c>
      <c r="W3257">
        <f t="shared" si="150"/>
        <v>0</v>
      </c>
      <c r="X3257">
        <v>4</v>
      </c>
      <c r="Y3257">
        <v>310</v>
      </c>
      <c r="Z3257">
        <v>11</v>
      </c>
      <c r="AA3257">
        <v>5</v>
      </c>
      <c r="AB3257">
        <v>1</v>
      </c>
      <c r="AC3257">
        <v>0</v>
      </c>
      <c r="AD3257">
        <f t="shared" si="151"/>
        <v>17</v>
      </c>
      <c r="AE3257">
        <f t="shared" si="152"/>
        <v>17</v>
      </c>
    </row>
    <row r="3258" spans="1:31" x14ac:dyDescent="0.25">
      <c r="A3258">
        <v>223</v>
      </c>
      <c r="B3258">
        <v>9</v>
      </c>
      <c r="C3258" t="s">
        <v>1</v>
      </c>
      <c r="D3258" t="s">
        <v>1</v>
      </c>
      <c r="E3258">
        <v>2017</v>
      </c>
      <c r="F3258" t="s">
        <v>31</v>
      </c>
      <c r="G3258">
        <v>12</v>
      </c>
      <c r="H3258">
        <v>28</v>
      </c>
      <c r="I3258">
        <v>16</v>
      </c>
      <c r="J3258" s="2">
        <v>43097</v>
      </c>
      <c r="K3258" s="3"/>
      <c r="L3258">
        <v>1.5</v>
      </c>
      <c r="M3258">
        <v>8.3000000000000007</v>
      </c>
      <c r="N3258">
        <v>2.4500000000000002</v>
      </c>
      <c r="O3258">
        <v>25.987290000000002</v>
      </c>
      <c r="P3258">
        <v>11.6</v>
      </c>
      <c r="Q3258">
        <v>26.2</v>
      </c>
      <c r="R3258">
        <v>89</v>
      </c>
      <c r="S3258">
        <v>1</v>
      </c>
      <c r="T3258">
        <v>0</v>
      </c>
      <c r="U3258">
        <v>0</v>
      </c>
      <c r="V3258">
        <v>0</v>
      </c>
      <c r="W3258">
        <f t="shared" si="150"/>
        <v>1</v>
      </c>
      <c r="X3258">
        <v>2</v>
      </c>
      <c r="Y3258">
        <v>155</v>
      </c>
      <c r="Z3258">
        <v>1</v>
      </c>
      <c r="AA3258">
        <v>0</v>
      </c>
      <c r="AB3258">
        <v>0</v>
      </c>
      <c r="AC3258">
        <v>0</v>
      </c>
      <c r="AD3258">
        <f t="shared" si="151"/>
        <v>1</v>
      </c>
      <c r="AE3258">
        <f t="shared" si="152"/>
        <v>2</v>
      </c>
    </row>
    <row r="3259" spans="1:31" x14ac:dyDescent="0.25">
      <c r="A3259">
        <v>224</v>
      </c>
      <c r="B3259">
        <v>9</v>
      </c>
      <c r="C3259" t="s">
        <v>1</v>
      </c>
      <c r="D3259" t="s">
        <v>1</v>
      </c>
      <c r="E3259">
        <v>2017</v>
      </c>
      <c r="F3259" t="s">
        <v>31</v>
      </c>
      <c r="G3259">
        <v>12</v>
      </c>
      <c r="H3259">
        <v>28</v>
      </c>
      <c r="I3259">
        <v>16</v>
      </c>
      <c r="J3259" s="2">
        <v>43097</v>
      </c>
      <c r="K3259" s="3"/>
      <c r="L3259">
        <v>3</v>
      </c>
      <c r="M3259">
        <v>8.3000000000000007</v>
      </c>
      <c r="N3259">
        <v>2.4500000000000002</v>
      </c>
      <c r="O3259">
        <v>25.987290000000002</v>
      </c>
      <c r="P3259">
        <v>11</v>
      </c>
      <c r="Q3259">
        <v>19.899999999999999</v>
      </c>
      <c r="R3259">
        <v>95</v>
      </c>
      <c r="S3259">
        <v>5</v>
      </c>
      <c r="T3259">
        <v>0</v>
      </c>
      <c r="U3259">
        <v>0</v>
      </c>
      <c r="V3259">
        <v>0</v>
      </c>
      <c r="W3259">
        <f t="shared" si="150"/>
        <v>5</v>
      </c>
      <c r="X3259">
        <v>2</v>
      </c>
      <c r="Y3259">
        <v>120</v>
      </c>
      <c r="Z3259">
        <v>1</v>
      </c>
      <c r="AA3259">
        <v>0</v>
      </c>
      <c r="AB3259">
        <v>0</v>
      </c>
      <c r="AC3259">
        <v>0</v>
      </c>
      <c r="AD3259">
        <f t="shared" si="151"/>
        <v>1</v>
      </c>
      <c r="AE3259">
        <f t="shared" si="152"/>
        <v>6</v>
      </c>
    </row>
    <row r="3260" spans="1:31" x14ac:dyDescent="0.25">
      <c r="A3260">
        <v>225</v>
      </c>
      <c r="B3260">
        <v>9</v>
      </c>
      <c r="C3260" t="s">
        <v>1</v>
      </c>
      <c r="D3260" t="s">
        <v>1</v>
      </c>
      <c r="E3260">
        <v>2017</v>
      </c>
      <c r="F3260" t="s">
        <v>31</v>
      </c>
      <c r="G3260">
        <v>12</v>
      </c>
      <c r="H3260">
        <v>28</v>
      </c>
      <c r="I3260">
        <v>16</v>
      </c>
      <c r="J3260" s="2">
        <v>43097</v>
      </c>
      <c r="K3260" s="3"/>
      <c r="L3260">
        <v>1.4</v>
      </c>
      <c r="M3260">
        <v>8.3000000000000007</v>
      </c>
      <c r="N3260">
        <v>2.4500000000000002</v>
      </c>
      <c r="O3260">
        <v>25.987290000000002</v>
      </c>
      <c r="P3260">
        <v>14.4</v>
      </c>
      <c r="Q3260">
        <v>22.9</v>
      </c>
      <c r="R3260">
        <v>96</v>
      </c>
      <c r="S3260">
        <v>2</v>
      </c>
      <c r="T3260">
        <v>0</v>
      </c>
      <c r="U3260">
        <v>0</v>
      </c>
      <c r="V3260">
        <v>0</v>
      </c>
      <c r="W3260">
        <f t="shared" si="150"/>
        <v>2</v>
      </c>
      <c r="X3260">
        <v>0</v>
      </c>
      <c r="AE3260">
        <f t="shared" si="152"/>
        <v>2</v>
      </c>
    </row>
    <row r="3261" spans="1:31" x14ac:dyDescent="0.25">
      <c r="A3261">
        <v>226</v>
      </c>
      <c r="B3261">
        <v>9</v>
      </c>
      <c r="C3261" t="s">
        <v>1</v>
      </c>
      <c r="D3261" t="s">
        <v>1</v>
      </c>
      <c r="E3261">
        <v>2017</v>
      </c>
      <c r="F3261" t="s">
        <v>31</v>
      </c>
      <c r="G3261">
        <v>12</v>
      </c>
      <c r="H3261">
        <v>28</v>
      </c>
      <c r="I3261">
        <v>16</v>
      </c>
      <c r="J3261" s="2">
        <v>43097</v>
      </c>
      <c r="K3261" s="3"/>
      <c r="L3261">
        <v>0.25</v>
      </c>
      <c r="M3261">
        <v>8.3000000000000007</v>
      </c>
      <c r="N3261">
        <v>2.4500000000000002</v>
      </c>
      <c r="O3261">
        <v>25.987290000000002</v>
      </c>
      <c r="P3261">
        <v>10.6</v>
      </c>
      <c r="Q3261">
        <v>17.5</v>
      </c>
      <c r="R3261">
        <v>70</v>
      </c>
      <c r="S3261">
        <v>1</v>
      </c>
      <c r="T3261">
        <v>0</v>
      </c>
      <c r="U3261">
        <v>0</v>
      </c>
      <c r="V3261">
        <v>0</v>
      </c>
      <c r="W3261">
        <f t="shared" si="150"/>
        <v>1</v>
      </c>
      <c r="X3261">
        <v>1</v>
      </c>
      <c r="Y3261">
        <v>86</v>
      </c>
      <c r="Z3261">
        <v>0</v>
      </c>
      <c r="AA3261">
        <v>0</v>
      </c>
      <c r="AB3261">
        <v>1</v>
      </c>
      <c r="AC3261">
        <v>0</v>
      </c>
      <c r="AD3261">
        <f t="shared" si="151"/>
        <v>1</v>
      </c>
      <c r="AE3261">
        <f t="shared" si="152"/>
        <v>2</v>
      </c>
    </row>
    <row r="3262" spans="1:31" x14ac:dyDescent="0.25">
      <c r="A3262">
        <v>227</v>
      </c>
      <c r="B3262">
        <v>9</v>
      </c>
      <c r="C3262" t="s">
        <v>1</v>
      </c>
      <c r="D3262" t="s">
        <v>1</v>
      </c>
      <c r="E3262">
        <v>2017</v>
      </c>
      <c r="F3262" t="s">
        <v>31</v>
      </c>
      <c r="G3262">
        <v>12</v>
      </c>
      <c r="H3262">
        <v>28</v>
      </c>
      <c r="I3262">
        <v>16</v>
      </c>
      <c r="J3262" s="2">
        <v>43097</v>
      </c>
      <c r="K3262" s="3"/>
      <c r="L3262">
        <v>3</v>
      </c>
      <c r="M3262">
        <v>8.3000000000000007</v>
      </c>
      <c r="N3262">
        <v>2.4500000000000002</v>
      </c>
      <c r="O3262">
        <v>25.987290000000002</v>
      </c>
      <c r="P3262">
        <v>11.2</v>
      </c>
      <c r="Q3262">
        <v>10.7</v>
      </c>
      <c r="R3262">
        <v>30</v>
      </c>
      <c r="S3262">
        <v>2</v>
      </c>
      <c r="T3262">
        <v>0</v>
      </c>
      <c r="U3262">
        <v>0</v>
      </c>
      <c r="V3262">
        <v>0</v>
      </c>
      <c r="W3262">
        <f t="shared" si="150"/>
        <v>2</v>
      </c>
      <c r="X3262">
        <v>1</v>
      </c>
      <c r="Y3262">
        <v>67</v>
      </c>
      <c r="Z3262">
        <v>0</v>
      </c>
      <c r="AA3262">
        <v>0</v>
      </c>
      <c r="AB3262">
        <v>0</v>
      </c>
      <c r="AC3262">
        <v>0</v>
      </c>
      <c r="AD3262">
        <f t="shared" si="151"/>
        <v>0</v>
      </c>
      <c r="AE3262">
        <f t="shared" si="152"/>
        <v>2</v>
      </c>
    </row>
    <row r="3263" spans="1:31" x14ac:dyDescent="0.25">
      <c r="A3263">
        <v>228</v>
      </c>
      <c r="B3263">
        <v>9</v>
      </c>
      <c r="C3263" t="s">
        <v>1</v>
      </c>
      <c r="D3263" t="s">
        <v>1</v>
      </c>
      <c r="E3263">
        <v>2017</v>
      </c>
      <c r="F3263" t="s">
        <v>31</v>
      </c>
      <c r="G3263">
        <v>12</v>
      </c>
      <c r="H3263">
        <v>28</v>
      </c>
      <c r="I3263">
        <v>16</v>
      </c>
      <c r="J3263" s="2">
        <v>43097</v>
      </c>
      <c r="K3263" s="3"/>
      <c r="L3263">
        <v>0</v>
      </c>
      <c r="M3263">
        <v>8.3000000000000007</v>
      </c>
      <c r="N3263">
        <v>2.4500000000000002</v>
      </c>
      <c r="O3263">
        <v>25.987290000000002</v>
      </c>
      <c r="P3263">
        <v>10.6</v>
      </c>
      <c r="Q3263">
        <v>17.899999999999999</v>
      </c>
      <c r="R3263">
        <v>89</v>
      </c>
      <c r="S3263">
        <v>0</v>
      </c>
      <c r="T3263">
        <v>0</v>
      </c>
      <c r="U3263">
        <v>0</v>
      </c>
      <c r="V3263">
        <v>0</v>
      </c>
      <c r="W3263">
        <f t="shared" si="150"/>
        <v>0</v>
      </c>
      <c r="X3263">
        <v>1</v>
      </c>
      <c r="Y3263">
        <v>85</v>
      </c>
      <c r="Z3263">
        <v>15</v>
      </c>
      <c r="AA3263">
        <v>18</v>
      </c>
      <c r="AB3263">
        <v>0</v>
      </c>
      <c r="AC3263">
        <v>0</v>
      </c>
      <c r="AD3263">
        <f t="shared" si="151"/>
        <v>33</v>
      </c>
      <c r="AE3263">
        <f t="shared" si="152"/>
        <v>33</v>
      </c>
    </row>
    <row r="3264" spans="1:31" x14ac:dyDescent="0.25">
      <c r="A3264">
        <v>229</v>
      </c>
      <c r="B3264">
        <v>9</v>
      </c>
      <c r="C3264" t="s">
        <v>1</v>
      </c>
      <c r="D3264" t="s">
        <v>1</v>
      </c>
      <c r="E3264">
        <v>2017</v>
      </c>
      <c r="F3264" t="s">
        <v>31</v>
      </c>
      <c r="G3264">
        <v>12</v>
      </c>
      <c r="H3264">
        <v>28</v>
      </c>
      <c r="I3264">
        <v>16</v>
      </c>
      <c r="J3264" s="2">
        <v>43097</v>
      </c>
      <c r="K3264" s="3"/>
      <c r="L3264">
        <v>4.75</v>
      </c>
      <c r="M3264">
        <v>8.3000000000000007</v>
      </c>
      <c r="N3264">
        <v>2.4500000000000002</v>
      </c>
      <c r="O3264">
        <v>25.987290000000002</v>
      </c>
      <c r="P3264">
        <v>10.6</v>
      </c>
      <c r="Q3264">
        <v>28.9</v>
      </c>
      <c r="R3264">
        <v>97</v>
      </c>
      <c r="S3264">
        <v>3</v>
      </c>
      <c r="T3264">
        <v>0</v>
      </c>
      <c r="U3264">
        <v>0</v>
      </c>
      <c r="V3264">
        <v>0</v>
      </c>
      <c r="W3264">
        <f t="shared" si="150"/>
        <v>3</v>
      </c>
      <c r="X3264">
        <v>1</v>
      </c>
      <c r="Y3264">
        <v>92</v>
      </c>
      <c r="Z3264">
        <v>4</v>
      </c>
      <c r="AA3264">
        <v>0</v>
      </c>
      <c r="AB3264">
        <v>0</v>
      </c>
      <c r="AC3264">
        <v>0</v>
      </c>
      <c r="AD3264">
        <f t="shared" si="151"/>
        <v>4</v>
      </c>
      <c r="AE3264">
        <f t="shared" si="152"/>
        <v>7</v>
      </c>
    </row>
    <row r="3265" spans="1:31" x14ac:dyDescent="0.25">
      <c r="A3265">
        <v>230</v>
      </c>
      <c r="B3265">
        <v>9</v>
      </c>
      <c r="C3265" t="s">
        <v>1</v>
      </c>
      <c r="D3265" t="s">
        <v>1</v>
      </c>
      <c r="E3265">
        <v>2017</v>
      </c>
      <c r="F3265" t="s">
        <v>31</v>
      </c>
      <c r="G3265">
        <v>12</v>
      </c>
      <c r="H3265">
        <v>28</v>
      </c>
      <c r="I3265">
        <v>16</v>
      </c>
      <c r="J3265" s="2">
        <v>43097</v>
      </c>
      <c r="K3265" s="3"/>
      <c r="L3265">
        <v>4.9000000000000004</v>
      </c>
      <c r="M3265">
        <v>8.3000000000000007</v>
      </c>
      <c r="N3265">
        <v>2.4500000000000002</v>
      </c>
      <c r="O3265">
        <v>25.987290000000002</v>
      </c>
      <c r="P3265">
        <v>17.400000000000002</v>
      </c>
      <c r="Q3265">
        <v>41</v>
      </c>
      <c r="R3265">
        <v>95</v>
      </c>
      <c r="S3265">
        <v>0</v>
      </c>
      <c r="T3265">
        <v>0</v>
      </c>
      <c r="U3265">
        <v>0</v>
      </c>
      <c r="V3265">
        <v>0</v>
      </c>
      <c r="W3265">
        <f t="shared" si="150"/>
        <v>0</v>
      </c>
      <c r="X3265">
        <v>2</v>
      </c>
      <c r="Y3265">
        <v>117</v>
      </c>
      <c r="Z3265">
        <v>13</v>
      </c>
      <c r="AA3265">
        <v>1</v>
      </c>
      <c r="AB3265">
        <v>0</v>
      </c>
      <c r="AC3265">
        <v>0</v>
      </c>
      <c r="AD3265">
        <f t="shared" si="151"/>
        <v>14</v>
      </c>
      <c r="AE3265">
        <f t="shared" si="152"/>
        <v>14</v>
      </c>
    </row>
    <row r="3266" spans="1:31" x14ac:dyDescent="0.25">
      <c r="A3266">
        <v>231</v>
      </c>
      <c r="B3266">
        <v>9</v>
      </c>
      <c r="C3266" t="s">
        <v>1</v>
      </c>
      <c r="D3266" t="s">
        <v>1</v>
      </c>
      <c r="E3266">
        <v>2017</v>
      </c>
      <c r="F3266" t="s">
        <v>31</v>
      </c>
      <c r="G3266">
        <v>12</v>
      </c>
      <c r="H3266">
        <v>28</v>
      </c>
      <c r="I3266">
        <v>16</v>
      </c>
      <c r="J3266" s="2">
        <v>43097</v>
      </c>
      <c r="K3266" s="3"/>
      <c r="L3266">
        <v>4.75</v>
      </c>
      <c r="M3266">
        <v>8.3000000000000007</v>
      </c>
      <c r="N3266">
        <v>2.4500000000000002</v>
      </c>
      <c r="O3266">
        <v>25.987290000000002</v>
      </c>
      <c r="P3266">
        <v>9.6</v>
      </c>
      <c r="Q3266">
        <v>14.1</v>
      </c>
      <c r="R3266">
        <v>97</v>
      </c>
      <c r="S3266">
        <v>0</v>
      </c>
      <c r="T3266">
        <v>4</v>
      </c>
      <c r="U3266">
        <v>0</v>
      </c>
      <c r="V3266">
        <v>0</v>
      </c>
      <c r="W3266">
        <f t="shared" si="150"/>
        <v>4</v>
      </c>
      <c r="X3266">
        <v>1</v>
      </c>
      <c r="Y3266">
        <v>40</v>
      </c>
      <c r="Z3266">
        <v>5</v>
      </c>
      <c r="AA3266">
        <v>0</v>
      </c>
      <c r="AB3266">
        <v>0</v>
      </c>
      <c r="AC3266">
        <v>0</v>
      </c>
      <c r="AD3266">
        <f t="shared" si="151"/>
        <v>5</v>
      </c>
      <c r="AE3266">
        <f t="shared" si="152"/>
        <v>9</v>
      </c>
    </row>
    <row r="3267" spans="1:31" x14ac:dyDescent="0.25">
      <c r="A3267">
        <v>232</v>
      </c>
      <c r="B3267">
        <v>9</v>
      </c>
      <c r="C3267" t="s">
        <v>1</v>
      </c>
      <c r="D3267" t="s">
        <v>1</v>
      </c>
      <c r="E3267">
        <v>2017</v>
      </c>
      <c r="F3267" t="s">
        <v>31</v>
      </c>
      <c r="G3267">
        <v>12</v>
      </c>
      <c r="H3267">
        <v>28</v>
      </c>
      <c r="I3267">
        <v>16</v>
      </c>
      <c r="J3267" s="2">
        <v>43097</v>
      </c>
      <c r="K3267" s="3"/>
      <c r="L3267">
        <v>6.35</v>
      </c>
      <c r="M3267">
        <v>8.3000000000000007</v>
      </c>
      <c r="N3267">
        <v>2.4500000000000002</v>
      </c>
      <c r="O3267">
        <v>25.987290000000002</v>
      </c>
      <c r="P3267">
        <v>12.1</v>
      </c>
      <c r="Q3267">
        <v>18.399999999999999</v>
      </c>
      <c r="R3267">
        <v>40</v>
      </c>
      <c r="S3267">
        <v>20</v>
      </c>
      <c r="T3267">
        <v>0</v>
      </c>
      <c r="U3267">
        <v>0</v>
      </c>
      <c r="V3267">
        <v>0</v>
      </c>
      <c r="W3267">
        <f t="shared" ref="W3267:W3330" si="153">SUM(S3267:V3267)</f>
        <v>20</v>
      </c>
      <c r="X3267">
        <v>1</v>
      </c>
      <c r="Y3267">
        <v>70</v>
      </c>
      <c r="Z3267">
        <v>5</v>
      </c>
      <c r="AA3267">
        <v>0</v>
      </c>
      <c r="AB3267">
        <v>0</v>
      </c>
      <c r="AC3267">
        <v>0</v>
      </c>
      <c r="AD3267">
        <f t="shared" ref="AD3267:AD3330" si="154">SUM(Z3267:AC3267)</f>
        <v>5</v>
      </c>
      <c r="AE3267">
        <f t="shared" si="152"/>
        <v>25</v>
      </c>
    </row>
    <row r="3268" spans="1:31" x14ac:dyDescent="0.25">
      <c r="A3268">
        <v>233</v>
      </c>
      <c r="B3268">
        <v>9</v>
      </c>
      <c r="C3268" t="s">
        <v>1</v>
      </c>
      <c r="D3268" t="s">
        <v>1</v>
      </c>
      <c r="E3268">
        <v>2017</v>
      </c>
      <c r="F3268" t="s">
        <v>31</v>
      </c>
      <c r="G3268">
        <v>12</v>
      </c>
      <c r="H3268">
        <v>28</v>
      </c>
      <c r="I3268">
        <v>16</v>
      </c>
      <c r="J3268" s="2">
        <v>43097</v>
      </c>
      <c r="K3268" s="3"/>
      <c r="L3268">
        <v>7.35</v>
      </c>
      <c r="M3268">
        <v>8.3000000000000007</v>
      </c>
      <c r="N3268">
        <v>2.4500000000000002</v>
      </c>
      <c r="O3268">
        <v>25.987290000000002</v>
      </c>
      <c r="P3268">
        <v>12.1</v>
      </c>
      <c r="Q3268">
        <v>10.9</v>
      </c>
      <c r="R3268">
        <v>90</v>
      </c>
      <c r="S3268">
        <v>10</v>
      </c>
      <c r="T3268">
        <v>2</v>
      </c>
      <c r="U3268">
        <v>0</v>
      </c>
      <c r="V3268">
        <v>0</v>
      </c>
      <c r="W3268">
        <f t="shared" si="153"/>
        <v>12</v>
      </c>
      <c r="X3268">
        <v>1</v>
      </c>
      <c r="Y3268">
        <v>75</v>
      </c>
      <c r="Z3268">
        <v>5</v>
      </c>
      <c r="AA3268">
        <v>0</v>
      </c>
      <c r="AB3268">
        <v>0</v>
      </c>
      <c r="AC3268">
        <v>0</v>
      </c>
      <c r="AD3268">
        <f t="shared" si="154"/>
        <v>5</v>
      </c>
      <c r="AE3268">
        <f t="shared" si="152"/>
        <v>17</v>
      </c>
    </row>
    <row r="3269" spans="1:31" x14ac:dyDescent="0.25">
      <c r="A3269">
        <v>234</v>
      </c>
      <c r="B3269">
        <v>9</v>
      </c>
      <c r="C3269" t="s">
        <v>1</v>
      </c>
      <c r="D3269" t="s">
        <v>1</v>
      </c>
      <c r="E3269">
        <v>2017</v>
      </c>
      <c r="F3269" t="s">
        <v>31</v>
      </c>
      <c r="G3269">
        <v>12</v>
      </c>
      <c r="H3269">
        <v>28</v>
      </c>
      <c r="I3269">
        <v>16</v>
      </c>
      <c r="J3269" s="2">
        <v>43097</v>
      </c>
      <c r="K3269" s="3"/>
      <c r="L3269">
        <v>13.1</v>
      </c>
      <c r="M3269">
        <v>4</v>
      </c>
      <c r="N3269">
        <v>1.1499999999999999</v>
      </c>
      <c r="O3269">
        <v>7.1416400000000007</v>
      </c>
      <c r="P3269">
        <v>14.799999999999999</v>
      </c>
      <c r="Q3269">
        <v>21.1</v>
      </c>
      <c r="R3269">
        <v>90</v>
      </c>
      <c r="S3269">
        <v>5</v>
      </c>
      <c r="T3269">
        <v>1</v>
      </c>
      <c r="U3269">
        <v>0</v>
      </c>
      <c r="V3269">
        <v>0</v>
      </c>
      <c r="W3269">
        <f t="shared" si="153"/>
        <v>6</v>
      </c>
      <c r="X3269">
        <v>0</v>
      </c>
      <c r="AE3269">
        <f t="shared" si="152"/>
        <v>6</v>
      </c>
    </row>
    <row r="3270" spans="1:31" x14ac:dyDescent="0.25">
      <c r="A3270">
        <v>235</v>
      </c>
      <c r="B3270">
        <v>9</v>
      </c>
      <c r="C3270" t="s">
        <v>1</v>
      </c>
      <c r="D3270" t="s">
        <v>1</v>
      </c>
      <c r="E3270">
        <v>2017</v>
      </c>
      <c r="F3270" t="s">
        <v>31</v>
      </c>
      <c r="G3270">
        <v>12</v>
      </c>
      <c r="H3270">
        <v>28</v>
      </c>
      <c r="I3270">
        <v>16</v>
      </c>
      <c r="J3270" s="2">
        <v>43097</v>
      </c>
      <c r="K3270" s="3"/>
      <c r="L3270">
        <v>13.9</v>
      </c>
      <c r="M3270">
        <v>4</v>
      </c>
      <c r="N3270">
        <v>1.1499999999999999</v>
      </c>
      <c r="O3270">
        <v>7.1416400000000007</v>
      </c>
      <c r="P3270">
        <v>12.2</v>
      </c>
      <c r="Q3270">
        <v>18.3</v>
      </c>
      <c r="R3270">
        <v>97</v>
      </c>
      <c r="S3270">
        <v>2</v>
      </c>
      <c r="T3270">
        <v>0</v>
      </c>
      <c r="U3270">
        <v>0</v>
      </c>
      <c r="V3270">
        <v>0</v>
      </c>
      <c r="W3270">
        <f t="shared" si="153"/>
        <v>2</v>
      </c>
      <c r="X3270">
        <v>0</v>
      </c>
      <c r="AE3270">
        <f t="shared" si="152"/>
        <v>2</v>
      </c>
    </row>
    <row r="3271" spans="1:31" x14ac:dyDescent="0.25">
      <c r="A3271">
        <v>236</v>
      </c>
      <c r="B3271">
        <v>9</v>
      </c>
      <c r="C3271" t="s">
        <v>1</v>
      </c>
      <c r="D3271" t="s">
        <v>1</v>
      </c>
      <c r="E3271">
        <v>2017</v>
      </c>
      <c r="F3271" t="s">
        <v>31</v>
      </c>
      <c r="G3271">
        <v>12</v>
      </c>
      <c r="H3271">
        <v>28</v>
      </c>
      <c r="I3271">
        <v>16</v>
      </c>
      <c r="J3271" s="2">
        <v>43097</v>
      </c>
      <c r="K3271" s="3"/>
      <c r="L3271">
        <v>14.6</v>
      </c>
      <c r="M3271">
        <v>4</v>
      </c>
      <c r="N3271">
        <v>1.1499999999999999</v>
      </c>
      <c r="O3271">
        <v>7.1416400000000007</v>
      </c>
      <c r="P3271">
        <v>11.6</v>
      </c>
      <c r="Q3271">
        <v>13.3</v>
      </c>
      <c r="R3271">
        <v>90</v>
      </c>
      <c r="S3271">
        <v>0</v>
      </c>
      <c r="T3271">
        <v>0</v>
      </c>
      <c r="U3271">
        <v>1</v>
      </c>
      <c r="V3271">
        <v>0</v>
      </c>
      <c r="W3271">
        <f t="shared" si="153"/>
        <v>1</v>
      </c>
      <c r="X3271">
        <v>0</v>
      </c>
      <c r="AE3271">
        <f t="shared" si="152"/>
        <v>1</v>
      </c>
    </row>
    <row r="3272" spans="1:31" x14ac:dyDescent="0.25">
      <c r="A3272">
        <v>237</v>
      </c>
      <c r="B3272">
        <v>9</v>
      </c>
      <c r="C3272" t="s">
        <v>1</v>
      </c>
      <c r="D3272" t="s">
        <v>1</v>
      </c>
      <c r="E3272">
        <v>2017</v>
      </c>
      <c r="F3272" t="s">
        <v>31</v>
      </c>
      <c r="G3272">
        <v>12</v>
      </c>
      <c r="H3272">
        <v>28</v>
      </c>
      <c r="I3272">
        <v>16</v>
      </c>
      <c r="J3272" s="2">
        <v>43097</v>
      </c>
      <c r="K3272" s="3"/>
      <c r="L3272">
        <v>12.95</v>
      </c>
      <c r="M3272">
        <v>4</v>
      </c>
      <c r="N3272">
        <v>1.1499999999999999</v>
      </c>
      <c r="O3272">
        <v>7.1416400000000007</v>
      </c>
      <c r="P3272">
        <v>12.799999999999999</v>
      </c>
      <c r="Q3272">
        <v>36.6</v>
      </c>
      <c r="R3272">
        <v>95</v>
      </c>
      <c r="S3272">
        <v>0</v>
      </c>
      <c r="T3272">
        <v>0</v>
      </c>
      <c r="U3272">
        <v>0</v>
      </c>
      <c r="V3272">
        <v>0</v>
      </c>
      <c r="W3272">
        <f t="shared" si="153"/>
        <v>0</v>
      </c>
      <c r="X3272">
        <v>1</v>
      </c>
      <c r="Y3272">
        <v>95</v>
      </c>
      <c r="Z3272">
        <v>5</v>
      </c>
      <c r="AA3272">
        <v>0</v>
      </c>
      <c r="AB3272">
        <v>1</v>
      </c>
      <c r="AC3272">
        <v>0</v>
      </c>
      <c r="AD3272">
        <f t="shared" si="154"/>
        <v>6</v>
      </c>
      <c r="AE3272">
        <f t="shared" si="152"/>
        <v>6</v>
      </c>
    </row>
    <row r="3273" spans="1:31" x14ac:dyDescent="0.25">
      <c r="A3273">
        <v>238</v>
      </c>
      <c r="B3273">
        <v>9</v>
      </c>
      <c r="C3273" t="s">
        <v>1</v>
      </c>
      <c r="D3273" t="s">
        <v>1</v>
      </c>
      <c r="E3273">
        <v>2017</v>
      </c>
      <c r="F3273" t="s">
        <v>31</v>
      </c>
      <c r="G3273">
        <v>12</v>
      </c>
      <c r="H3273">
        <v>28</v>
      </c>
      <c r="I3273">
        <v>16</v>
      </c>
      <c r="J3273" s="2">
        <v>43097</v>
      </c>
      <c r="K3273" s="3"/>
      <c r="L3273">
        <v>15</v>
      </c>
      <c r="M3273">
        <v>4</v>
      </c>
      <c r="N3273">
        <v>1.1499999999999999</v>
      </c>
      <c r="O3273">
        <v>7.1416400000000007</v>
      </c>
      <c r="P3273">
        <v>14.4</v>
      </c>
      <c r="Q3273">
        <v>22.7</v>
      </c>
      <c r="R3273">
        <v>97</v>
      </c>
      <c r="S3273">
        <v>0</v>
      </c>
      <c r="T3273">
        <v>1</v>
      </c>
      <c r="U3273">
        <v>0</v>
      </c>
      <c r="V3273">
        <v>0</v>
      </c>
      <c r="W3273">
        <f t="shared" si="153"/>
        <v>1</v>
      </c>
      <c r="X3273">
        <v>0</v>
      </c>
      <c r="AE3273">
        <f t="shared" si="152"/>
        <v>1</v>
      </c>
    </row>
    <row r="3274" spans="1:31" x14ac:dyDescent="0.25">
      <c r="A3274">
        <v>239</v>
      </c>
      <c r="B3274">
        <v>9</v>
      </c>
      <c r="C3274" t="s">
        <v>1</v>
      </c>
      <c r="D3274" t="s">
        <v>1</v>
      </c>
      <c r="E3274">
        <v>2017</v>
      </c>
      <c r="F3274" t="s">
        <v>31</v>
      </c>
      <c r="G3274">
        <v>12</v>
      </c>
      <c r="H3274">
        <v>28</v>
      </c>
      <c r="I3274">
        <v>16</v>
      </c>
      <c r="J3274" s="2">
        <v>43097</v>
      </c>
      <c r="K3274" s="3"/>
      <c r="L3274">
        <v>16.75</v>
      </c>
      <c r="M3274">
        <v>4</v>
      </c>
      <c r="N3274">
        <v>1.1499999999999999</v>
      </c>
      <c r="O3274">
        <v>7.1416400000000007</v>
      </c>
      <c r="P3274">
        <v>14.6</v>
      </c>
      <c r="Q3274">
        <v>13.5</v>
      </c>
      <c r="R3274">
        <v>90</v>
      </c>
      <c r="S3274">
        <v>0</v>
      </c>
      <c r="T3274">
        <v>0</v>
      </c>
      <c r="U3274">
        <v>0</v>
      </c>
      <c r="V3274">
        <v>0</v>
      </c>
      <c r="W3274">
        <f t="shared" si="153"/>
        <v>0</v>
      </c>
      <c r="X3274">
        <v>1</v>
      </c>
      <c r="Y3274">
        <v>0</v>
      </c>
      <c r="Z3274">
        <v>0</v>
      </c>
      <c r="AA3274">
        <v>0</v>
      </c>
      <c r="AB3274">
        <v>0</v>
      </c>
      <c r="AC3274">
        <v>0</v>
      </c>
      <c r="AD3274">
        <f t="shared" si="154"/>
        <v>0</v>
      </c>
      <c r="AE3274">
        <f t="shared" ref="AE3274:AE3337" si="155">SUM(W3274+AD3274)</f>
        <v>0</v>
      </c>
    </row>
    <row r="3275" spans="1:31" x14ac:dyDescent="0.25">
      <c r="A3275">
        <v>240</v>
      </c>
      <c r="B3275">
        <v>9</v>
      </c>
      <c r="C3275" t="s">
        <v>1</v>
      </c>
      <c r="D3275" t="s">
        <v>1</v>
      </c>
      <c r="E3275">
        <v>2017</v>
      </c>
      <c r="F3275" t="s">
        <v>31</v>
      </c>
      <c r="G3275">
        <v>12</v>
      </c>
      <c r="H3275">
        <v>28</v>
      </c>
      <c r="I3275">
        <v>16</v>
      </c>
      <c r="J3275" s="2">
        <v>43097</v>
      </c>
      <c r="K3275" s="3"/>
      <c r="L3275">
        <v>17.7</v>
      </c>
      <c r="M3275">
        <v>10</v>
      </c>
      <c r="N3275">
        <v>3.3</v>
      </c>
      <c r="O3275">
        <v>33.404600000000002</v>
      </c>
      <c r="P3275">
        <v>21.200000000000003</v>
      </c>
      <c r="Q3275">
        <v>62.7</v>
      </c>
      <c r="R3275">
        <v>85</v>
      </c>
      <c r="S3275">
        <v>0</v>
      </c>
      <c r="T3275">
        <v>5</v>
      </c>
      <c r="U3275">
        <v>1</v>
      </c>
      <c r="V3275">
        <v>0</v>
      </c>
      <c r="W3275">
        <f t="shared" si="153"/>
        <v>6</v>
      </c>
      <c r="X3275">
        <v>0</v>
      </c>
      <c r="AE3275">
        <f t="shared" si="155"/>
        <v>6</v>
      </c>
    </row>
    <row r="3276" spans="1:31" x14ac:dyDescent="0.25">
      <c r="A3276">
        <v>241</v>
      </c>
      <c r="B3276">
        <v>9</v>
      </c>
      <c r="C3276" t="s">
        <v>1</v>
      </c>
      <c r="D3276" t="s">
        <v>1</v>
      </c>
      <c r="E3276">
        <v>2017</v>
      </c>
      <c r="F3276" t="s">
        <v>31</v>
      </c>
      <c r="G3276">
        <v>12</v>
      </c>
      <c r="H3276">
        <v>28</v>
      </c>
      <c r="I3276">
        <v>16</v>
      </c>
      <c r="J3276" s="2">
        <v>43097</v>
      </c>
      <c r="K3276" s="3"/>
      <c r="L3276">
        <v>21.3</v>
      </c>
      <c r="M3276">
        <v>10</v>
      </c>
      <c r="N3276">
        <v>3.3</v>
      </c>
      <c r="O3276">
        <v>33.404600000000002</v>
      </c>
      <c r="P3276">
        <v>11.4</v>
      </c>
      <c r="Q3276">
        <v>12</v>
      </c>
      <c r="R3276">
        <v>90</v>
      </c>
      <c r="S3276">
        <v>10</v>
      </c>
      <c r="T3276">
        <v>2</v>
      </c>
      <c r="U3276">
        <v>0</v>
      </c>
      <c r="V3276">
        <v>1</v>
      </c>
      <c r="W3276">
        <f t="shared" si="153"/>
        <v>13</v>
      </c>
      <c r="X3276">
        <v>1</v>
      </c>
      <c r="Y3276">
        <v>100</v>
      </c>
      <c r="Z3276">
        <v>0</v>
      </c>
      <c r="AA3276">
        <v>0</v>
      </c>
      <c r="AB3276">
        <v>0</v>
      </c>
      <c r="AC3276">
        <v>0</v>
      </c>
      <c r="AD3276">
        <f t="shared" si="154"/>
        <v>0</v>
      </c>
      <c r="AE3276">
        <f t="shared" si="155"/>
        <v>13</v>
      </c>
    </row>
    <row r="3277" spans="1:31" x14ac:dyDescent="0.25">
      <c r="A3277">
        <v>242</v>
      </c>
      <c r="B3277">
        <v>9</v>
      </c>
      <c r="C3277" t="s">
        <v>1</v>
      </c>
      <c r="D3277" t="s">
        <v>1</v>
      </c>
      <c r="E3277">
        <v>2017</v>
      </c>
      <c r="F3277" t="s">
        <v>31</v>
      </c>
      <c r="G3277">
        <v>12</v>
      </c>
      <c r="H3277">
        <v>28</v>
      </c>
      <c r="I3277">
        <v>16</v>
      </c>
      <c r="J3277" s="2">
        <v>43097</v>
      </c>
      <c r="K3277" s="3"/>
      <c r="L3277">
        <v>6.6</v>
      </c>
      <c r="M3277">
        <v>17.8</v>
      </c>
      <c r="N3277">
        <v>5.9</v>
      </c>
      <c r="O3277">
        <v>84.504999999999995</v>
      </c>
      <c r="P3277">
        <v>12.799999999999999</v>
      </c>
      <c r="Q3277">
        <v>12.4</v>
      </c>
      <c r="R3277">
        <v>99</v>
      </c>
      <c r="S3277">
        <v>0</v>
      </c>
      <c r="T3277">
        <v>2</v>
      </c>
      <c r="U3277">
        <v>0</v>
      </c>
      <c r="V3277">
        <v>0</v>
      </c>
      <c r="W3277">
        <f t="shared" si="153"/>
        <v>2</v>
      </c>
      <c r="X3277">
        <v>0</v>
      </c>
      <c r="AE3277">
        <f t="shared" si="155"/>
        <v>2</v>
      </c>
    </row>
    <row r="3278" spans="1:31" x14ac:dyDescent="0.25">
      <c r="A3278">
        <v>243</v>
      </c>
      <c r="B3278">
        <v>9</v>
      </c>
      <c r="C3278" t="s">
        <v>1</v>
      </c>
      <c r="D3278" t="s">
        <v>1</v>
      </c>
      <c r="E3278">
        <v>2017</v>
      </c>
      <c r="F3278" t="s">
        <v>31</v>
      </c>
      <c r="G3278">
        <v>12</v>
      </c>
      <c r="H3278">
        <v>28</v>
      </c>
      <c r="I3278">
        <v>16</v>
      </c>
      <c r="J3278" s="2">
        <v>43097</v>
      </c>
      <c r="K3278" s="3"/>
      <c r="L3278">
        <v>5.8</v>
      </c>
      <c r="M3278">
        <v>17.8</v>
      </c>
      <c r="N3278">
        <v>5.9</v>
      </c>
      <c r="O3278">
        <v>84.504999999999995</v>
      </c>
      <c r="P3278">
        <v>14</v>
      </c>
      <c r="Q3278">
        <v>29.9</v>
      </c>
      <c r="R3278">
        <v>95</v>
      </c>
      <c r="S3278">
        <v>2</v>
      </c>
      <c r="T3278">
        <v>1</v>
      </c>
      <c r="U3278">
        <v>0</v>
      </c>
      <c r="V3278">
        <v>0</v>
      </c>
      <c r="W3278">
        <f t="shared" si="153"/>
        <v>3</v>
      </c>
      <c r="X3278">
        <v>0</v>
      </c>
      <c r="AE3278">
        <f t="shared" si="155"/>
        <v>3</v>
      </c>
    </row>
    <row r="3279" spans="1:31" x14ac:dyDescent="0.25">
      <c r="A3279">
        <v>244</v>
      </c>
      <c r="B3279">
        <v>9</v>
      </c>
      <c r="C3279" t="s">
        <v>1</v>
      </c>
      <c r="D3279" t="s">
        <v>1</v>
      </c>
      <c r="E3279">
        <v>2017</v>
      </c>
      <c r="F3279" t="s">
        <v>31</v>
      </c>
      <c r="G3279">
        <v>12</v>
      </c>
      <c r="H3279">
        <v>28</v>
      </c>
      <c r="I3279">
        <v>16</v>
      </c>
      <c r="J3279" s="2">
        <v>43097</v>
      </c>
      <c r="K3279" s="3"/>
      <c r="L3279">
        <v>4.25</v>
      </c>
      <c r="M3279">
        <v>17.8</v>
      </c>
      <c r="N3279">
        <v>5.9</v>
      </c>
      <c r="O3279">
        <v>84.504999999999995</v>
      </c>
      <c r="P3279">
        <v>11.4</v>
      </c>
      <c r="Q3279">
        <v>13.4</v>
      </c>
      <c r="R3279">
        <v>98</v>
      </c>
      <c r="S3279">
        <v>1</v>
      </c>
      <c r="T3279">
        <v>0</v>
      </c>
      <c r="U3279">
        <v>0</v>
      </c>
      <c r="V3279">
        <v>0</v>
      </c>
      <c r="W3279">
        <f t="shared" si="153"/>
        <v>1</v>
      </c>
      <c r="X3279">
        <v>0</v>
      </c>
      <c r="AE3279">
        <f t="shared" si="155"/>
        <v>1</v>
      </c>
    </row>
    <row r="3280" spans="1:31" x14ac:dyDescent="0.25">
      <c r="A3280">
        <v>245</v>
      </c>
      <c r="B3280">
        <v>9</v>
      </c>
      <c r="C3280" t="s">
        <v>1</v>
      </c>
      <c r="D3280" t="s">
        <v>1</v>
      </c>
      <c r="E3280">
        <v>2017</v>
      </c>
      <c r="F3280" t="s">
        <v>31</v>
      </c>
      <c r="G3280">
        <v>12</v>
      </c>
      <c r="H3280">
        <v>28</v>
      </c>
      <c r="I3280">
        <v>16</v>
      </c>
      <c r="J3280" s="2">
        <v>43097</v>
      </c>
      <c r="K3280" s="3"/>
      <c r="L3280">
        <v>2.75</v>
      </c>
      <c r="M3280">
        <v>17.8</v>
      </c>
      <c r="N3280">
        <v>5.9</v>
      </c>
      <c r="O3280">
        <v>84.504999999999995</v>
      </c>
      <c r="P3280">
        <v>12.799999999999999</v>
      </c>
      <c r="Q3280">
        <v>14</v>
      </c>
      <c r="R3280">
        <v>90</v>
      </c>
      <c r="S3280">
        <v>0</v>
      </c>
      <c r="T3280">
        <v>0</v>
      </c>
      <c r="U3280">
        <v>0</v>
      </c>
      <c r="V3280">
        <v>0</v>
      </c>
      <c r="W3280">
        <f t="shared" si="153"/>
        <v>0</v>
      </c>
      <c r="X3280">
        <v>0</v>
      </c>
      <c r="AE3280">
        <f t="shared" si="155"/>
        <v>0</v>
      </c>
    </row>
    <row r="3281" spans="1:31" x14ac:dyDescent="0.25">
      <c r="A3281">
        <v>246</v>
      </c>
      <c r="B3281">
        <v>9</v>
      </c>
      <c r="C3281" t="s">
        <v>1</v>
      </c>
      <c r="D3281" t="s">
        <v>1</v>
      </c>
      <c r="E3281">
        <v>2017</v>
      </c>
      <c r="F3281" t="s">
        <v>31</v>
      </c>
      <c r="G3281">
        <v>12</v>
      </c>
      <c r="H3281">
        <v>28</v>
      </c>
      <c r="I3281">
        <v>16</v>
      </c>
      <c r="J3281" s="2">
        <v>43097</v>
      </c>
      <c r="K3281" s="3"/>
      <c r="L3281">
        <v>4.75</v>
      </c>
      <c r="M3281">
        <v>17.8</v>
      </c>
      <c r="N3281">
        <v>5.9</v>
      </c>
      <c r="O3281">
        <v>84.504999999999995</v>
      </c>
      <c r="P3281">
        <v>12.4</v>
      </c>
      <c r="Q3281">
        <v>16.5</v>
      </c>
      <c r="R3281">
        <v>92</v>
      </c>
      <c r="S3281">
        <v>1</v>
      </c>
      <c r="T3281">
        <v>1</v>
      </c>
      <c r="U3281">
        <v>0</v>
      </c>
      <c r="V3281">
        <v>0</v>
      </c>
      <c r="W3281">
        <f t="shared" si="153"/>
        <v>2</v>
      </c>
      <c r="X3281">
        <v>0</v>
      </c>
      <c r="AE3281">
        <f t="shared" si="155"/>
        <v>2</v>
      </c>
    </row>
    <row r="3282" spans="1:31" x14ac:dyDescent="0.25">
      <c r="A3282">
        <v>247</v>
      </c>
      <c r="B3282">
        <v>9</v>
      </c>
      <c r="C3282" t="s">
        <v>1</v>
      </c>
      <c r="D3282" t="s">
        <v>1</v>
      </c>
      <c r="E3282">
        <v>2017</v>
      </c>
      <c r="F3282" t="s">
        <v>31</v>
      </c>
      <c r="G3282">
        <v>12</v>
      </c>
      <c r="H3282">
        <v>28</v>
      </c>
      <c r="I3282">
        <v>16</v>
      </c>
      <c r="J3282" s="2">
        <v>43097</v>
      </c>
      <c r="K3282" s="3"/>
      <c r="L3282">
        <v>1.5</v>
      </c>
      <c r="M3282">
        <v>17.8</v>
      </c>
      <c r="N3282">
        <v>5.9</v>
      </c>
      <c r="O3282">
        <v>84.504999999999995</v>
      </c>
      <c r="P3282">
        <v>11.799999999999999</v>
      </c>
      <c r="Q3282">
        <v>11.3</v>
      </c>
      <c r="R3282">
        <v>60</v>
      </c>
      <c r="S3282">
        <v>2</v>
      </c>
      <c r="T3282">
        <v>3</v>
      </c>
      <c r="U3282">
        <v>0</v>
      </c>
      <c r="V3282">
        <v>0</v>
      </c>
      <c r="W3282">
        <f t="shared" si="153"/>
        <v>5</v>
      </c>
      <c r="X3282">
        <v>1</v>
      </c>
      <c r="Y3282">
        <v>70</v>
      </c>
      <c r="Z3282">
        <v>0</v>
      </c>
      <c r="AA3282">
        <v>0</v>
      </c>
      <c r="AB3282">
        <v>0</v>
      </c>
      <c r="AC3282">
        <v>0</v>
      </c>
      <c r="AD3282">
        <f t="shared" si="154"/>
        <v>0</v>
      </c>
      <c r="AE3282">
        <f t="shared" si="155"/>
        <v>5</v>
      </c>
    </row>
    <row r="3283" spans="1:31" x14ac:dyDescent="0.25">
      <c r="A3283">
        <v>248</v>
      </c>
      <c r="B3283">
        <v>9</v>
      </c>
      <c r="C3283" t="s">
        <v>1</v>
      </c>
      <c r="D3283" t="s">
        <v>1</v>
      </c>
      <c r="E3283">
        <v>2017</v>
      </c>
      <c r="F3283" t="s">
        <v>31</v>
      </c>
      <c r="G3283">
        <v>12</v>
      </c>
      <c r="H3283">
        <v>28</v>
      </c>
      <c r="I3283">
        <v>16</v>
      </c>
      <c r="J3283" s="2">
        <v>43097</v>
      </c>
      <c r="K3283" s="3"/>
      <c r="L3283">
        <v>1.75</v>
      </c>
      <c r="M3283">
        <v>17.8</v>
      </c>
      <c r="N3283">
        <v>5.9</v>
      </c>
      <c r="O3283">
        <v>84.504999999999995</v>
      </c>
      <c r="P3283">
        <v>12.4</v>
      </c>
      <c r="Q3283">
        <v>41.4</v>
      </c>
      <c r="R3283">
        <v>89</v>
      </c>
      <c r="S3283">
        <v>2</v>
      </c>
      <c r="T3283">
        <v>0</v>
      </c>
      <c r="U3283">
        <v>1</v>
      </c>
      <c r="V3283">
        <v>0</v>
      </c>
      <c r="W3283">
        <f t="shared" si="153"/>
        <v>3</v>
      </c>
      <c r="X3283">
        <v>1</v>
      </c>
      <c r="Y3283">
        <v>96</v>
      </c>
      <c r="Z3283">
        <v>0</v>
      </c>
      <c r="AA3283">
        <v>0</v>
      </c>
      <c r="AB3283">
        <v>0</v>
      </c>
      <c r="AC3283">
        <v>0</v>
      </c>
      <c r="AD3283">
        <f t="shared" si="154"/>
        <v>0</v>
      </c>
      <c r="AE3283">
        <f t="shared" si="155"/>
        <v>3</v>
      </c>
    </row>
    <row r="3284" spans="1:31" x14ac:dyDescent="0.25">
      <c r="A3284">
        <v>249</v>
      </c>
      <c r="B3284">
        <v>9</v>
      </c>
      <c r="C3284" t="s">
        <v>1</v>
      </c>
      <c r="D3284" t="s">
        <v>1</v>
      </c>
      <c r="E3284">
        <v>2017</v>
      </c>
      <c r="F3284" t="s">
        <v>31</v>
      </c>
      <c r="G3284">
        <v>12</v>
      </c>
      <c r="H3284">
        <v>28</v>
      </c>
      <c r="I3284">
        <v>16</v>
      </c>
      <c r="J3284" s="2">
        <v>43097</v>
      </c>
      <c r="K3284" s="3"/>
      <c r="L3284">
        <v>0</v>
      </c>
      <c r="M3284">
        <v>13.4</v>
      </c>
      <c r="N3284">
        <v>5.2</v>
      </c>
      <c r="O3284">
        <v>63.498400000000004</v>
      </c>
      <c r="P3284">
        <v>11.6</v>
      </c>
      <c r="Q3284">
        <v>11.1</v>
      </c>
      <c r="R3284">
        <v>50</v>
      </c>
      <c r="S3284">
        <v>1</v>
      </c>
      <c r="T3284">
        <v>0</v>
      </c>
      <c r="U3284">
        <v>0</v>
      </c>
      <c r="V3284">
        <v>0</v>
      </c>
      <c r="W3284">
        <f t="shared" si="153"/>
        <v>1</v>
      </c>
      <c r="X3284">
        <v>1</v>
      </c>
      <c r="Y3284">
        <v>60</v>
      </c>
      <c r="Z3284">
        <v>0</v>
      </c>
      <c r="AA3284">
        <v>0</v>
      </c>
      <c r="AB3284">
        <v>0</v>
      </c>
      <c r="AC3284">
        <v>0</v>
      </c>
      <c r="AD3284">
        <f t="shared" si="154"/>
        <v>0</v>
      </c>
      <c r="AE3284">
        <f t="shared" si="155"/>
        <v>1</v>
      </c>
    </row>
    <row r="3285" spans="1:31" x14ac:dyDescent="0.25">
      <c r="A3285">
        <v>250</v>
      </c>
      <c r="B3285">
        <v>9</v>
      </c>
      <c r="C3285" t="s">
        <v>1</v>
      </c>
      <c r="D3285" t="s">
        <v>1</v>
      </c>
      <c r="E3285">
        <v>2017</v>
      </c>
      <c r="F3285" t="s">
        <v>31</v>
      </c>
      <c r="G3285">
        <v>12</v>
      </c>
      <c r="H3285">
        <v>28</v>
      </c>
      <c r="I3285">
        <v>16</v>
      </c>
      <c r="J3285" s="2">
        <v>43097</v>
      </c>
      <c r="K3285" s="3"/>
      <c r="L3285">
        <v>0</v>
      </c>
      <c r="M3285">
        <v>17.8</v>
      </c>
      <c r="N3285">
        <v>5.9</v>
      </c>
      <c r="O3285">
        <v>84.504999999999995</v>
      </c>
      <c r="P3285">
        <v>10.6</v>
      </c>
      <c r="Q3285">
        <v>11.1</v>
      </c>
      <c r="R3285">
        <v>67</v>
      </c>
      <c r="S3285">
        <v>0</v>
      </c>
      <c r="T3285">
        <v>0</v>
      </c>
      <c r="U3285">
        <v>0</v>
      </c>
      <c r="V3285">
        <v>0</v>
      </c>
      <c r="W3285">
        <f t="shared" si="153"/>
        <v>0</v>
      </c>
      <c r="X3285">
        <v>1</v>
      </c>
      <c r="Y3285">
        <v>89</v>
      </c>
      <c r="Z3285">
        <v>2</v>
      </c>
      <c r="AA3285">
        <v>0</v>
      </c>
      <c r="AB3285">
        <v>0</v>
      </c>
      <c r="AC3285">
        <v>0</v>
      </c>
      <c r="AD3285">
        <f t="shared" si="154"/>
        <v>2</v>
      </c>
      <c r="AE3285">
        <f t="shared" si="155"/>
        <v>2</v>
      </c>
    </row>
    <row r="3286" spans="1:31" x14ac:dyDescent="0.25">
      <c r="A3286">
        <v>251</v>
      </c>
      <c r="B3286">
        <v>9</v>
      </c>
      <c r="C3286" t="s">
        <v>1</v>
      </c>
      <c r="D3286" t="s">
        <v>1</v>
      </c>
      <c r="E3286">
        <v>2017</v>
      </c>
      <c r="F3286" t="s">
        <v>31</v>
      </c>
      <c r="G3286">
        <v>12</v>
      </c>
      <c r="H3286">
        <v>28</v>
      </c>
      <c r="I3286">
        <v>16</v>
      </c>
      <c r="J3286" s="2">
        <v>43097</v>
      </c>
      <c r="K3286" s="3"/>
      <c r="L3286">
        <v>0</v>
      </c>
      <c r="M3286">
        <v>13.4</v>
      </c>
      <c r="N3286">
        <v>5.2</v>
      </c>
      <c r="O3286">
        <v>63.498400000000004</v>
      </c>
      <c r="P3286">
        <v>13.2</v>
      </c>
      <c r="Q3286">
        <v>22.2</v>
      </c>
      <c r="R3286">
        <v>70</v>
      </c>
      <c r="S3286">
        <v>8</v>
      </c>
      <c r="T3286">
        <v>0</v>
      </c>
      <c r="U3286">
        <v>0</v>
      </c>
      <c r="V3286">
        <v>0</v>
      </c>
      <c r="W3286">
        <f t="shared" si="153"/>
        <v>8</v>
      </c>
      <c r="X3286">
        <v>0</v>
      </c>
      <c r="AE3286">
        <f t="shared" si="155"/>
        <v>8</v>
      </c>
    </row>
    <row r="3287" spans="1:31" x14ac:dyDescent="0.25">
      <c r="A3287">
        <v>252</v>
      </c>
      <c r="B3287">
        <v>9</v>
      </c>
      <c r="C3287" t="s">
        <v>1</v>
      </c>
      <c r="D3287" t="s">
        <v>1</v>
      </c>
      <c r="E3287">
        <v>2017</v>
      </c>
      <c r="F3287" t="s">
        <v>31</v>
      </c>
      <c r="G3287">
        <v>12</v>
      </c>
      <c r="H3287">
        <v>28</v>
      </c>
      <c r="I3287">
        <v>16</v>
      </c>
      <c r="J3287" s="2">
        <v>43097</v>
      </c>
      <c r="K3287" s="3"/>
      <c r="L3287">
        <v>0</v>
      </c>
      <c r="M3287">
        <v>13.4</v>
      </c>
      <c r="N3287">
        <v>5.2</v>
      </c>
      <c r="O3287">
        <v>63.498400000000004</v>
      </c>
      <c r="P3287">
        <v>11.799999999999999</v>
      </c>
      <c r="Q3287">
        <v>15.7</v>
      </c>
      <c r="R3287">
        <v>60</v>
      </c>
      <c r="S3287">
        <v>9</v>
      </c>
      <c r="T3287">
        <v>2</v>
      </c>
      <c r="U3287">
        <v>0</v>
      </c>
      <c r="V3287">
        <v>0</v>
      </c>
      <c r="W3287">
        <f t="shared" si="153"/>
        <v>11</v>
      </c>
      <c r="X3287">
        <v>0</v>
      </c>
      <c r="AE3287">
        <f t="shared" si="155"/>
        <v>11</v>
      </c>
    </row>
    <row r="3288" spans="1:31" x14ac:dyDescent="0.25">
      <c r="A3288">
        <v>253</v>
      </c>
      <c r="B3288">
        <v>9</v>
      </c>
      <c r="C3288" t="s">
        <v>1</v>
      </c>
      <c r="D3288" t="s">
        <v>1</v>
      </c>
      <c r="E3288">
        <v>2017</v>
      </c>
      <c r="F3288" t="s">
        <v>31</v>
      </c>
      <c r="G3288">
        <v>12</v>
      </c>
      <c r="H3288">
        <v>28</v>
      </c>
      <c r="I3288">
        <v>16</v>
      </c>
      <c r="J3288" s="2">
        <v>43097</v>
      </c>
      <c r="K3288" s="3"/>
      <c r="L3288">
        <v>0</v>
      </c>
      <c r="M3288">
        <v>11.5</v>
      </c>
      <c r="N3288">
        <v>5.5</v>
      </c>
      <c r="O3288">
        <v>48.208500000000001</v>
      </c>
      <c r="P3288">
        <v>15.6</v>
      </c>
      <c r="Q3288">
        <v>24.4</v>
      </c>
      <c r="R3288">
        <v>75</v>
      </c>
      <c r="S3288">
        <v>7</v>
      </c>
      <c r="T3288">
        <v>1</v>
      </c>
      <c r="U3288">
        <v>0</v>
      </c>
      <c r="V3288">
        <v>0</v>
      </c>
      <c r="W3288">
        <f t="shared" si="153"/>
        <v>8</v>
      </c>
      <c r="X3288">
        <v>0</v>
      </c>
      <c r="AE3288">
        <f t="shared" si="155"/>
        <v>8</v>
      </c>
    </row>
    <row r="3289" spans="1:31" x14ac:dyDescent="0.25">
      <c r="A3289">
        <v>254</v>
      </c>
      <c r="B3289">
        <v>9</v>
      </c>
      <c r="C3289" t="s">
        <v>1</v>
      </c>
      <c r="D3289" t="s">
        <v>1</v>
      </c>
      <c r="E3289">
        <v>2017</v>
      </c>
      <c r="F3289" t="s">
        <v>31</v>
      </c>
      <c r="G3289">
        <v>12</v>
      </c>
      <c r="H3289">
        <v>28</v>
      </c>
      <c r="I3289">
        <v>16</v>
      </c>
      <c r="J3289" s="2">
        <v>43097</v>
      </c>
      <c r="K3289" s="3"/>
      <c r="L3289">
        <v>0.75</v>
      </c>
      <c r="M3289">
        <v>7.1</v>
      </c>
      <c r="N3289">
        <v>4.8</v>
      </c>
      <c r="O3289">
        <v>27.201900000000002</v>
      </c>
      <c r="P3289">
        <v>14.4</v>
      </c>
      <c r="Q3289">
        <v>15.5</v>
      </c>
      <c r="R3289">
        <v>98</v>
      </c>
      <c r="S3289">
        <v>1</v>
      </c>
      <c r="T3289">
        <v>10</v>
      </c>
      <c r="U3289">
        <v>0</v>
      </c>
      <c r="V3289">
        <v>0</v>
      </c>
      <c r="W3289">
        <f t="shared" si="153"/>
        <v>11</v>
      </c>
      <c r="X3289">
        <v>0</v>
      </c>
      <c r="AE3289">
        <f t="shared" si="155"/>
        <v>11</v>
      </c>
    </row>
    <row r="3290" spans="1:31" x14ac:dyDescent="0.25">
      <c r="A3290">
        <v>255</v>
      </c>
      <c r="B3290">
        <v>9</v>
      </c>
      <c r="C3290" t="s">
        <v>1</v>
      </c>
      <c r="D3290" t="s">
        <v>1</v>
      </c>
      <c r="E3290">
        <v>2017</v>
      </c>
      <c r="F3290" t="s">
        <v>31</v>
      </c>
      <c r="G3290">
        <v>12</v>
      </c>
      <c r="H3290">
        <v>28</v>
      </c>
      <c r="I3290">
        <v>16</v>
      </c>
      <c r="J3290" s="2">
        <v>43097</v>
      </c>
      <c r="K3290" s="3"/>
      <c r="L3290">
        <v>0.75</v>
      </c>
      <c r="M3290">
        <v>7.1</v>
      </c>
      <c r="N3290">
        <v>4.8</v>
      </c>
      <c r="O3290">
        <v>27.201900000000002</v>
      </c>
      <c r="P3290">
        <v>14.2</v>
      </c>
      <c r="Q3290">
        <v>35.1</v>
      </c>
      <c r="R3290">
        <v>99</v>
      </c>
      <c r="S3290">
        <v>0</v>
      </c>
      <c r="T3290">
        <v>12</v>
      </c>
      <c r="U3290">
        <v>0</v>
      </c>
      <c r="V3290">
        <v>0</v>
      </c>
      <c r="W3290">
        <f t="shared" si="153"/>
        <v>12</v>
      </c>
      <c r="X3290">
        <v>0</v>
      </c>
      <c r="AE3290">
        <f t="shared" si="155"/>
        <v>12</v>
      </c>
    </row>
    <row r="3291" spans="1:31" x14ac:dyDescent="0.25">
      <c r="A3291">
        <v>267</v>
      </c>
      <c r="B3291">
        <v>9</v>
      </c>
      <c r="C3291" t="s">
        <v>1</v>
      </c>
      <c r="D3291" t="s">
        <v>1</v>
      </c>
      <c r="E3291">
        <v>2017</v>
      </c>
      <c r="F3291" t="s">
        <v>31</v>
      </c>
      <c r="G3291">
        <v>12</v>
      </c>
      <c r="H3291">
        <v>26</v>
      </c>
      <c r="I3291">
        <v>15</v>
      </c>
      <c r="J3291" s="2">
        <v>43095</v>
      </c>
      <c r="K3291" s="3"/>
      <c r="L3291">
        <v>10.8</v>
      </c>
      <c r="M3291">
        <v>9.5</v>
      </c>
      <c r="N3291">
        <v>9.1999999999999993</v>
      </c>
      <c r="O3291">
        <v>87.072199999999995</v>
      </c>
      <c r="P3291">
        <v>20.200000000000003</v>
      </c>
      <c r="Q3291">
        <v>51</v>
      </c>
      <c r="R3291">
        <v>100</v>
      </c>
      <c r="S3291">
        <v>0</v>
      </c>
      <c r="T3291">
        <v>0</v>
      </c>
      <c r="U3291">
        <v>0</v>
      </c>
      <c r="V3291">
        <v>0</v>
      </c>
      <c r="W3291">
        <f t="shared" si="153"/>
        <v>0</v>
      </c>
      <c r="X3291">
        <v>3</v>
      </c>
      <c r="Y3291">
        <v>293</v>
      </c>
      <c r="Z3291">
        <v>5</v>
      </c>
      <c r="AA3291">
        <v>0</v>
      </c>
      <c r="AB3291">
        <v>1</v>
      </c>
      <c r="AC3291">
        <v>0</v>
      </c>
      <c r="AD3291">
        <f t="shared" si="154"/>
        <v>6</v>
      </c>
      <c r="AE3291">
        <f t="shared" si="155"/>
        <v>6</v>
      </c>
    </row>
    <row r="3292" spans="1:31" x14ac:dyDescent="0.25">
      <c r="A3292">
        <v>283</v>
      </c>
      <c r="B3292">
        <v>9</v>
      </c>
      <c r="C3292" t="s">
        <v>1</v>
      </c>
      <c r="D3292" t="s">
        <v>1</v>
      </c>
      <c r="E3292">
        <v>2017</v>
      </c>
      <c r="F3292" t="s">
        <v>31</v>
      </c>
      <c r="G3292">
        <v>12</v>
      </c>
      <c r="H3292">
        <v>26</v>
      </c>
      <c r="I3292">
        <v>15</v>
      </c>
      <c r="J3292" s="2">
        <v>43095</v>
      </c>
      <c r="K3292" s="3"/>
      <c r="L3292">
        <v>1</v>
      </c>
      <c r="M3292">
        <v>10</v>
      </c>
      <c r="N3292">
        <v>2.4500000000000002</v>
      </c>
      <c r="O3292">
        <v>15.9512</v>
      </c>
      <c r="P3292">
        <v>17.8</v>
      </c>
      <c r="Q3292">
        <v>36.700000000000003</v>
      </c>
      <c r="R3292">
        <v>95</v>
      </c>
      <c r="S3292">
        <v>0</v>
      </c>
      <c r="T3292">
        <v>0</v>
      </c>
      <c r="U3292">
        <v>5</v>
      </c>
      <c r="V3292">
        <v>0</v>
      </c>
      <c r="W3292">
        <f t="shared" si="153"/>
        <v>5</v>
      </c>
      <c r="X3292">
        <v>1</v>
      </c>
      <c r="Y3292">
        <v>95</v>
      </c>
      <c r="Z3292">
        <v>5</v>
      </c>
      <c r="AA3292">
        <v>0</v>
      </c>
      <c r="AB3292">
        <v>0</v>
      </c>
      <c r="AC3292">
        <v>0</v>
      </c>
      <c r="AD3292">
        <f t="shared" si="154"/>
        <v>5</v>
      </c>
      <c r="AE3292">
        <f t="shared" si="155"/>
        <v>10</v>
      </c>
    </row>
    <row r="3293" spans="1:31" x14ac:dyDescent="0.25">
      <c r="A3293">
        <v>284</v>
      </c>
      <c r="B3293">
        <v>9</v>
      </c>
      <c r="C3293" t="s">
        <v>1</v>
      </c>
      <c r="D3293" t="s">
        <v>1</v>
      </c>
      <c r="E3293">
        <v>2017</v>
      </c>
      <c r="F3293" t="s">
        <v>31</v>
      </c>
      <c r="G3293">
        <v>12</v>
      </c>
      <c r="H3293">
        <v>26</v>
      </c>
      <c r="I3293">
        <v>15</v>
      </c>
      <c r="J3293" s="2">
        <v>43095</v>
      </c>
      <c r="K3293" s="3"/>
      <c r="L3293">
        <v>6.1</v>
      </c>
      <c r="M3293">
        <v>10</v>
      </c>
      <c r="N3293">
        <v>2.4500000000000002</v>
      </c>
      <c r="O3293">
        <v>15.9512</v>
      </c>
      <c r="P3293">
        <v>12.2</v>
      </c>
      <c r="Q3293">
        <v>14.7</v>
      </c>
      <c r="R3293">
        <v>94</v>
      </c>
      <c r="S3293">
        <v>6</v>
      </c>
      <c r="T3293">
        <v>1</v>
      </c>
      <c r="U3293">
        <v>0</v>
      </c>
      <c r="V3293">
        <v>0</v>
      </c>
      <c r="W3293">
        <f t="shared" si="153"/>
        <v>7</v>
      </c>
      <c r="X3293">
        <v>0</v>
      </c>
      <c r="AE3293">
        <f t="shared" si="155"/>
        <v>7</v>
      </c>
    </row>
    <row r="3294" spans="1:31" x14ac:dyDescent="0.25">
      <c r="A3294">
        <v>285</v>
      </c>
      <c r="B3294">
        <v>9</v>
      </c>
      <c r="C3294" t="s">
        <v>1</v>
      </c>
      <c r="D3294" t="s">
        <v>1</v>
      </c>
      <c r="E3294">
        <v>2017</v>
      </c>
      <c r="F3294" t="s">
        <v>31</v>
      </c>
      <c r="G3294">
        <v>12</v>
      </c>
      <c r="H3294">
        <v>26</v>
      </c>
      <c r="I3294">
        <v>15</v>
      </c>
      <c r="J3294" s="2">
        <v>43095</v>
      </c>
      <c r="K3294" s="3"/>
      <c r="L3294">
        <v>7.9</v>
      </c>
      <c r="M3294">
        <v>10</v>
      </c>
      <c r="N3294">
        <v>2.4500000000000002</v>
      </c>
      <c r="O3294">
        <v>15.9512</v>
      </c>
      <c r="P3294">
        <v>12</v>
      </c>
      <c r="Q3294">
        <v>19.5</v>
      </c>
      <c r="R3294">
        <v>100</v>
      </c>
      <c r="S3294">
        <v>0</v>
      </c>
      <c r="T3294">
        <v>0</v>
      </c>
      <c r="U3294">
        <v>5</v>
      </c>
      <c r="V3294">
        <v>0</v>
      </c>
      <c r="W3294">
        <f t="shared" si="153"/>
        <v>5</v>
      </c>
      <c r="X3294">
        <v>0</v>
      </c>
      <c r="AE3294">
        <f t="shared" si="155"/>
        <v>5</v>
      </c>
    </row>
    <row r="3295" spans="1:31" x14ac:dyDescent="0.25">
      <c r="A3295">
        <v>286</v>
      </c>
      <c r="B3295">
        <v>9</v>
      </c>
      <c r="C3295" t="s">
        <v>1</v>
      </c>
      <c r="D3295" t="s">
        <v>1</v>
      </c>
      <c r="E3295">
        <v>2017</v>
      </c>
      <c r="F3295" t="s">
        <v>31</v>
      </c>
      <c r="G3295">
        <v>12</v>
      </c>
      <c r="H3295">
        <v>26</v>
      </c>
      <c r="I3295">
        <v>15</v>
      </c>
      <c r="J3295" s="2">
        <v>43095</v>
      </c>
      <c r="K3295" s="3"/>
      <c r="L3295">
        <v>10.9</v>
      </c>
      <c r="M3295">
        <v>17.2</v>
      </c>
      <c r="N3295">
        <v>3.65</v>
      </c>
      <c r="O3295">
        <v>54.008000000000003</v>
      </c>
      <c r="P3295">
        <v>21</v>
      </c>
      <c r="Q3295">
        <v>67.7</v>
      </c>
      <c r="R3295">
        <v>100</v>
      </c>
      <c r="S3295">
        <v>0</v>
      </c>
      <c r="T3295">
        <v>0</v>
      </c>
      <c r="U3295">
        <v>2</v>
      </c>
      <c r="V3295">
        <v>0</v>
      </c>
      <c r="W3295">
        <f t="shared" si="153"/>
        <v>2</v>
      </c>
      <c r="X3295">
        <v>0</v>
      </c>
      <c r="AE3295">
        <f t="shared" si="155"/>
        <v>2</v>
      </c>
    </row>
    <row r="3296" spans="1:31" x14ac:dyDescent="0.25">
      <c r="A3296">
        <v>287</v>
      </c>
      <c r="B3296">
        <v>9</v>
      </c>
      <c r="C3296" t="s">
        <v>1</v>
      </c>
      <c r="D3296" t="s">
        <v>1</v>
      </c>
      <c r="E3296">
        <v>2017</v>
      </c>
      <c r="F3296" t="s">
        <v>31</v>
      </c>
      <c r="G3296">
        <v>12</v>
      </c>
      <c r="H3296">
        <v>26</v>
      </c>
      <c r="I3296">
        <v>15</v>
      </c>
      <c r="J3296" s="2">
        <v>43095</v>
      </c>
      <c r="K3296" s="3"/>
      <c r="L3296">
        <v>9.9</v>
      </c>
      <c r="M3296">
        <v>17.2</v>
      </c>
      <c r="N3296">
        <v>3.65</v>
      </c>
      <c r="O3296">
        <v>54.008000000000003</v>
      </c>
      <c r="P3296">
        <v>11.6</v>
      </c>
      <c r="Q3296">
        <v>11.4</v>
      </c>
      <c r="R3296">
        <v>85</v>
      </c>
      <c r="S3296">
        <v>15</v>
      </c>
      <c r="T3296">
        <v>0</v>
      </c>
      <c r="U3296">
        <v>0</v>
      </c>
      <c r="V3296">
        <v>0</v>
      </c>
      <c r="W3296">
        <f t="shared" si="153"/>
        <v>15</v>
      </c>
      <c r="X3296">
        <v>0</v>
      </c>
      <c r="AE3296">
        <f t="shared" si="155"/>
        <v>15</v>
      </c>
    </row>
    <row r="3297" spans="1:31" x14ac:dyDescent="0.25">
      <c r="A3297">
        <v>289</v>
      </c>
      <c r="B3297">
        <v>9</v>
      </c>
      <c r="C3297" t="s">
        <v>1</v>
      </c>
      <c r="D3297" t="s">
        <v>1</v>
      </c>
      <c r="E3297">
        <v>2017</v>
      </c>
      <c r="F3297" t="s">
        <v>31</v>
      </c>
      <c r="G3297">
        <v>12</v>
      </c>
      <c r="H3297">
        <v>26</v>
      </c>
      <c r="I3297">
        <v>15</v>
      </c>
      <c r="J3297" s="2">
        <v>43095</v>
      </c>
      <c r="K3297" s="3"/>
      <c r="L3297">
        <v>7.4</v>
      </c>
      <c r="M3297">
        <v>17.2</v>
      </c>
      <c r="N3297">
        <v>9.9</v>
      </c>
      <c r="O3297">
        <v>124.658</v>
      </c>
      <c r="P3297">
        <v>13.2</v>
      </c>
      <c r="Q3297">
        <v>14.8</v>
      </c>
      <c r="R3297">
        <v>88</v>
      </c>
      <c r="S3297">
        <v>12</v>
      </c>
      <c r="T3297">
        <v>0</v>
      </c>
      <c r="U3297">
        <v>0</v>
      </c>
      <c r="V3297">
        <v>0</v>
      </c>
      <c r="W3297">
        <f t="shared" si="153"/>
        <v>12</v>
      </c>
      <c r="X3297">
        <v>1</v>
      </c>
      <c r="Y3297">
        <v>94</v>
      </c>
      <c r="Z3297">
        <v>6</v>
      </c>
      <c r="AA3297">
        <v>0</v>
      </c>
      <c r="AB3297">
        <v>0</v>
      </c>
      <c r="AC3297">
        <v>0</v>
      </c>
      <c r="AD3297">
        <f t="shared" si="154"/>
        <v>6</v>
      </c>
      <c r="AE3297">
        <f t="shared" si="155"/>
        <v>18</v>
      </c>
    </row>
    <row r="3298" spans="1:31" x14ac:dyDescent="0.25">
      <c r="A3298">
        <v>290</v>
      </c>
      <c r="B3298">
        <v>9</v>
      </c>
      <c r="C3298" t="s">
        <v>1</v>
      </c>
      <c r="D3298" t="s">
        <v>1</v>
      </c>
      <c r="E3298">
        <v>2017</v>
      </c>
      <c r="F3298" t="s">
        <v>31</v>
      </c>
      <c r="G3298">
        <v>12</v>
      </c>
      <c r="H3298">
        <v>26</v>
      </c>
      <c r="I3298">
        <v>15</v>
      </c>
      <c r="J3298" s="2">
        <v>43095</v>
      </c>
      <c r="K3298" s="3"/>
      <c r="L3298">
        <v>7.6</v>
      </c>
      <c r="M3298">
        <v>17.2</v>
      </c>
      <c r="N3298">
        <v>9.9</v>
      </c>
      <c r="O3298">
        <v>124.658</v>
      </c>
      <c r="P3298">
        <v>11.4</v>
      </c>
      <c r="Q3298">
        <v>11</v>
      </c>
      <c r="R3298">
        <v>92</v>
      </c>
      <c r="S3298">
        <v>8</v>
      </c>
      <c r="T3298">
        <v>0</v>
      </c>
      <c r="U3298">
        <v>0</v>
      </c>
      <c r="V3298">
        <v>0</v>
      </c>
      <c r="W3298">
        <f t="shared" si="153"/>
        <v>8</v>
      </c>
      <c r="X3298">
        <v>1</v>
      </c>
      <c r="Y3298">
        <v>80</v>
      </c>
      <c r="Z3298">
        <v>8</v>
      </c>
      <c r="AA3298">
        <v>2</v>
      </c>
      <c r="AB3298">
        <v>0</v>
      </c>
      <c r="AC3298">
        <v>0</v>
      </c>
      <c r="AD3298">
        <f t="shared" si="154"/>
        <v>10</v>
      </c>
      <c r="AE3298">
        <f t="shared" si="155"/>
        <v>18</v>
      </c>
    </row>
    <row r="3299" spans="1:31" x14ac:dyDescent="0.25">
      <c r="A3299">
        <v>291</v>
      </c>
      <c r="B3299">
        <v>9</v>
      </c>
      <c r="C3299" t="s">
        <v>1</v>
      </c>
      <c r="D3299" t="s">
        <v>1</v>
      </c>
      <c r="E3299">
        <v>2017</v>
      </c>
      <c r="F3299" t="s">
        <v>31</v>
      </c>
      <c r="G3299">
        <v>12</v>
      </c>
      <c r="H3299">
        <v>26</v>
      </c>
      <c r="I3299">
        <v>15</v>
      </c>
      <c r="J3299" s="2">
        <v>43095</v>
      </c>
      <c r="K3299" s="3"/>
      <c r="L3299">
        <v>6.2</v>
      </c>
      <c r="M3299">
        <v>9.5</v>
      </c>
      <c r="N3299">
        <v>9.1999999999999993</v>
      </c>
      <c r="O3299">
        <v>87.072199999999995</v>
      </c>
      <c r="P3299">
        <v>13.4</v>
      </c>
      <c r="Q3299">
        <v>20.5</v>
      </c>
      <c r="R3299">
        <v>92</v>
      </c>
      <c r="S3299">
        <v>0</v>
      </c>
      <c r="T3299">
        <v>0</v>
      </c>
      <c r="U3299">
        <v>0</v>
      </c>
      <c r="V3299">
        <v>0</v>
      </c>
      <c r="W3299">
        <f t="shared" si="153"/>
        <v>0</v>
      </c>
      <c r="X3299">
        <v>2</v>
      </c>
      <c r="Y3299">
        <v>185</v>
      </c>
      <c r="Z3299">
        <v>11</v>
      </c>
      <c r="AA3299">
        <v>3</v>
      </c>
      <c r="AB3299">
        <v>0</v>
      </c>
      <c r="AC3299">
        <v>0</v>
      </c>
      <c r="AD3299">
        <f t="shared" si="154"/>
        <v>14</v>
      </c>
      <c r="AE3299">
        <f t="shared" si="155"/>
        <v>14</v>
      </c>
    </row>
    <row r="3300" spans="1:31" x14ac:dyDescent="0.25">
      <c r="A3300">
        <v>292</v>
      </c>
      <c r="B3300">
        <v>9</v>
      </c>
      <c r="C3300" t="s">
        <v>1</v>
      </c>
      <c r="D3300" t="s">
        <v>1</v>
      </c>
      <c r="E3300">
        <v>2017</v>
      </c>
      <c r="F3300" t="s">
        <v>31</v>
      </c>
      <c r="G3300">
        <v>12</v>
      </c>
      <c r="H3300">
        <v>26</v>
      </c>
      <c r="I3300">
        <v>15</v>
      </c>
      <c r="J3300" s="2">
        <v>43095</v>
      </c>
      <c r="K3300" s="3"/>
      <c r="L3300">
        <v>13.8</v>
      </c>
      <c r="M3300">
        <v>9.5</v>
      </c>
      <c r="N3300">
        <v>9.1999999999999993</v>
      </c>
      <c r="O3300">
        <v>87.072199999999995</v>
      </c>
      <c r="P3300">
        <v>11.6</v>
      </c>
      <c r="Q3300">
        <v>14.6</v>
      </c>
      <c r="R3300">
        <v>100</v>
      </c>
      <c r="S3300">
        <v>0</v>
      </c>
      <c r="T3300">
        <v>0</v>
      </c>
      <c r="U3300">
        <v>0</v>
      </c>
      <c r="V3300">
        <v>0</v>
      </c>
      <c r="W3300">
        <f t="shared" si="153"/>
        <v>0</v>
      </c>
      <c r="X3300">
        <v>0</v>
      </c>
      <c r="AE3300">
        <f t="shared" si="155"/>
        <v>0</v>
      </c>
    </row>
    <row r="3301" spans="1:31" x14ac:dyDescent="0.25">
      <c r="A3301">
        <v>293</v>
      </c>
      <c r="B3301">
        <v>9</v>
      </c>
      <c r="C3301" t="s">
        <v>1</v>
      </c>
      <c r="D3301" t="s">
        <v>1</v>
      </c>
      <c r="E3301">
        <v>2017</v>
      </c>
      <c r="F3301" t="s">
        <v>31</v>
      </c>
      <c r="G3301">
        <v>12</v>
      </c>
      <c r="H3301">
        <v>26</v>
      </c>
      <c r="I3301">
        <v>15</v>
      </c>
      <c r="J3301" s="2">
        <v>43095</v>
      </c>
      <c r="K3301" s="3"/>
      <c r="L3301">
        <v>13.8</v>
      </c>
      <c r="M3301">
        <v>9.5</v>
      </c>
      <c r="N3301">
        <v>9.1999999999999993</v>
      </c>
      <c r="O3301">
        <v>87.072199999999995</v>
      </c>
      <c r="P3301">
        <v>13.4</v>
      </c>
      <c r="Q3301">
        <v>16.2</v>
      </c>
      <c r="R3301">
        <v>85</v>
      </c>
      <c r="S3301">
        <v>15</v>
      </c>
      <c r="T3301">
        <v>0</v>
      </c>
      <c r="U3301">
        <v>0</v>
      </c>
      <c r="V3301">
        <v>0</v>
      </c>
      <c r="W3301">
        <f t="shared" si="153"/>
        <v>15</v>
      </c>
      <c r="X3301">
        <v>3</v>
      </c>
      <c r="Y3301">
        <v>275</v>
      </c>
      <c r="Z3301">
        <v>23</v>
      </c>
      <c r="AA3301">
        <v>25</v>
      </c>
      <c r="AB3301">
        <v>0</v>
      </c>
      <c r="AC3301">
        <v>0</v>
      </c>
      <c r="AD3301">
        <f t="shared" si="154"/>
        <v>48</v>
      </c>
      <c r="AE3301">
        <f t="shared" si="155"/>
        <v>63</v>
      </c>
    </row>
    <row r="3302" spans="1:31" x14ac:dyDescent="0.25">
      <c r="A3302">
        <v>294</v>
      </c>
      <c r="B3302">
        <v>9</v>
      </c>
      <c r="C3302" t="s">
        <v>1</v>
      </c>
      <c r="D3302" t="s">
        <v>1</v>
      </c>
      <c r="E3302">
        <v>2017</v>
      </c>
      <c r="F3302" t="s">
        <v>31</v>
      </c>
      <c r="G3302">
        <v>12</v>
      </c>
      <c r="H3302">
        <v>26</v>
      </c>
      <c r="I3302">
        <v>15</v>
      </c>
      <c r="J3302" s="2">
        <v>43095</v>
      </c>
      <c r="K3302" s="3"/>
      <c r="L3302">
        <v>14.1</v>
      </c>
      <c r="M3302">
        <v>9.5</v>
      </c>
      <c r="N3302">
        <v>9.1999999999999993</v>
      </c>
      <c r="O3302">
        <v>87.072199999999995</v>
      </c>
      <c r="P3302">
        <v>14</v>
      </c>
      <c r="Q3302">
        <v>14.4</v>
      </c>
      <c r="R3302">
        <v>98</v>
      </c>
      <c r="S3302">
        <v>2</v>
      </c>
      <c r="T3302">
        <v>0</v>
      </c>
      <c r="U3302">
        <v>0</v>
      </c>
      <c r="V3302">
        <v>0</v>
      </c>
      <c r="W3302">
        <f t="shared" si="153"/>
        <v>2</v>
      </c>
      <c r="X3302">
        <v>2</v>
      </c>
      <c r="Y3302">
        <v>182</v>
      </c>
      <c r="Z3302">
        <v>7</v>
      </c>
      <c r="AA3302">
        <v>0</v>
      </c>
      <c r="AB3302">
        <v>0</v>
      </c>
      <c r="AC3302">
        <v>0</v>
      </c>
      <c r="AD3302">
        <f t="shared" si="154"/>
        <v>7</v>
      </c>
      <c r="AE3302">
        <f t="shared" si="155"/>
        <v>9</v>
      </c>
    </row>
    <row r="3303" spans="1:31" x14ac:dyDescent="0.25">
      <c r="A3303">
        <v>295</v>
      </c>
      <c r="B3303">
        <v>9</v>
      </c>
      <c r="C3303" t="s">
        <v>1</v>
      </c>
      <c r="D3303" t="s">
        <v>1</v>
      </c>
      <c r="E3303">
        <v>2017</v>
      </c>
      <c r="F3303" t="s">
        <v>31</v>
      </c>
      <c r="G3303">
        <v>12</v>
      </c>
      <c r="H3303">
        <v>26</v>
      </c>
      <c r="I3303">
        <v>15</v>
      </c>
      <c r="J3303" s="2">
        <v>43095</v>
      </c>
      <c r="K3303" s="3"/>
      <c r="L3303">
        <v>15.3</v>
      </c>
      <c r="M3303">
        <v>8.1</v>
      </c>
      <c r="N3303">
        <v>7</v>
      </c>
      <c r="O3303">
        <v>51.652999999999999</v>
      </c>
      <c r="P3303">
        <v>11.9</v>
      </c>
      <c r="Q3303">
        <v>15</v>
      </c>
      <c r="R3303">
        <v>88</v>
      </c>
      <c r="S3303">
        <v>12</v>
      </c>
      <c r="T3303">
        <v>4</v>
      </c>
      <c r="U3303">
        <v>0</v>
      </c>
      <c r="V3303">
        <v>0</v>
      </c>
      <c r="W3303">
        <f t="shared" si="153"/>
        <v>16</v>
      </c>
      <c r="X3303">
        <v>0</v>
      </c>
      <c r="AE3303">
        <f t="shared" si="155"/>
        <v>16</v>
      </c>
    </row>
    <row r="3304" spans="1:31" x14ac:dyDescent="0.25">
      <c r="A3304">
        <v>296</v>
      </c>
      <c r="B3304">
        <v>9</v>
      </c>
      <c r="C3304" t="s">
        <v>1</v>
      </c>
      <c r="D3304" t="s">
        <v>1</v>
      </c>
      <c r="E3304">
        <v>2017</v>
      </c>
      <c r="F3304" t="s">
        <v>31</v>
      </c>
      <c r="G3304">
        <v>12</v>
      </c>
      <c r="H3304">
        <v>26</v>
      </c>
      <c r="I3304">
        <v>15</v>
      </c>
      <c r="J3304" s="2">
        <v>43095</v>
      </c>
      <c r="K3304" s="3"/>
      <c r="L3304">
        <v>14</v>
      </c>
      <c r="M3304">
        <v>8.1</v>
      </c>
      <c r="N3304">
        <v>7</v>
      </c>
      <c r="O3304">
        <v>51.652999999999999</v>
      </c>
      <c r="P3304">
        <v>14.6</v>
      </c>
      <c r="Q3304">
        <v>15.1</v>
      </c>
      <c r="R3304">
        <v>97</v>
      </c>
      <c r="S3304">
        <v>0</v>
      </c>
      <c r="T3304">
        <v>2</v>
      </c>
      <c r="U3304">
        <v>0</v>
      </c>
      <c r="V3304">
        <v>0</v>
      </c>
      <c r="W3304">
        <f t="shared" si="153"/>
        <v>2</v>
      </c>
      <c r="X3304">
        <v>1</v>
      </c>
      <c r="Y3304">
        <v>96</v>
      </c>
      <c r="Z3304">
        <v>4</v>
      </c>
      <c r="AA3304">
        <v>0</v>
      </c>
      <c r="AB3304">
        <v>0</v>
      </c>
      <c r="AC3304">
        <v>0</v>
      </c>
      <c r="AD3304">
        <f t="shared" si="154"/>
        <v>4</v>
      </c>
      <c r="AE3304">
        <f t="shared" si="155"/>
        <v>6</v>
      </c>
    </row>
    <row r="3305" spans="1:31" x14ac:dyDescent="0.25">
      <c r="A3305">
        <v>297</v>
      </c>
      <c r="B3305">
        <v>9</v>
      </c>
      <c r="C3305" t="s">
        <v>1</v>
      </c>
      <c r="D3305" t="s">
        <v>1</v>
      </c>
      <c r="E3305">
        <v>2017</v>
      </c>
      <c r="F3305" t="s">
        <v>31</v>
      </c>
      <c r="G3305">
        <v>12</v>
      </c>
      <c r="H3305">
        <v>26</v>
      </c>
      <c r="I3305">
        <v>15</v>
      </c>
      <c r="J3305" s="2">
        <v>43095</v>
      </c>
      <c r="K3305" s="3"/>
      <c r="L3305">
        <v>9.6999999999999993</v>
      </c>
      <c r="M3305">
        <v>8.1</v>
      </c>
      <c r="N3305">
        <v>7</v>
      </c>
      <c r="O3305">
        <v>51.652999999999999</v>
      </c>
      <c r="P3305">
        <v>14.1</v>
      </c>
      <c r="Q3305">
        <v>11.2</v>
      </c>
      <c r="R3305">
        <v>97</v>
      </c>
      <c r="S3305">
        <v>0</v>
      </c>
      <c r="T3305">
        <v>0</v>
      </c>
      <c r="U3305">
        <v>0</v>
      </c>
      <c r="V3305">
        <v>0</v>
      </c>
      <c r="W3305">
        <f t="shared" si="153"/>
        <v>0</v>
      </c>
      <c r="X3305">
        <v>1</v>
      </c>
      <c r="Y3305">
        <v>80</v>
      </c>
      <c r="Z3305">
        <v>0</v>
      </c>
      <c r="AA3305">
        <v>0</v>
      </c>
      <c r="AB3305">
        <v>0</v>
      </c>
      <c r="AC3305">
        <v>0</v>
      </c>
      <c r="AD3305">
        <f t="shared" si="154"/>
        <v>0</v>
      </c>
      <c r="AE3305">
        <f t="shared" si="155"/>
        <v>0</v>
      </c>
    </row>
    <row r="3306" spans="1:31" x14ac:dyDescent="0.25">
      <c r="A3306">
        <v>298</v>
      </c>
      <c r="B3306">
        <v>9</v>
      </c>
      <c r="C3306" t="s">
        <v>1</v>
      </c>
      <c r="D3306" t="s">
        <v>1</v>
      </c>
      <c r="E3306">
        <v>2017</v>
      </c>
      <c r="F3306" t="s">
        <v>31</v>
      </c>
      <c r="G3306">
        <v>12</v>
      </c>
      <c r="H3306">
        <v>26</v>
      </c>
      <c r="I3306">
        <v>15</v>
      </c>
      <c r="J3306" s="2">
        <v>43095</v>
      </c>
      <c r="K3306" s="3"/>
      <c r="L3306">
        <v>9.5</v>
      </c>
      <c r="M3306">
        <v>8.1</v>
      </c>
      <c r="N3306">
        <v>7</v>
      </c>
      <c r="O3306">
        <v>51.652999999999999</v>
      </c>
      <c r="P3306">
        <v>18</v>
      </c>
      <c r="Q3306">
        <v>47</v>
      </c>
      <c r="R3306">
        <v>100</v>
      </c>
      <c r="S3306">
        <v>0</v>
      </c>
      <c r="T3306">
        <v>0</v>
      </c>
      <c r="U3306">
        <v>0</v>
      </c>
      <c r="V3306">
        <v>0</v>
      </c>
      <c r="W3306">
        <f t="shared" si="153"/>
        <v>0</v>
      </c>
      <c r="X3306">
        <v>4</v>
      </c>
      <c r="Y3306">
        <v>338</v>
      </c>
      <c r="Z3306">
        <v>22</v>
      </c>
      <c r="AA3306">
        <v>5</v>
      </c>
      <c r="AB3306">
        <v>2</v>
      </c>
      <c r="AC3306">
        <v>0</v>
      </c>
      <c r="AD3306">
        <f t="shared" si="154"/>
        <v>29</v>
      </c>
      <c r="AE3306">
        <f t="shared" si="155"/>
        <v>29</v>
      </c>
    </row>
    <row r="3307" spans="1:31" x14ac:dyDescent="0.25">
      <c r="A3307">
        <v>300</v>
      </c>
      <c r="B3307">
        <v>9</v>
      </c>
      <c r="C3307" t="s">
        <v>1</v>
      </c>
      <c r="D3307" t="s">
        <v>1</v>
      </c>
      <c r="E3307">
        <v>2017</v>
      </c>
      <c r="F3307" t="s">
        <v>31</v>
      </c>
      <c r="G3307">
        <v>12</v>
      </c>
      <c r="H3307">
        <v>26</v>
      </c>
      <c r="I3307">
        <v>15</v>
      </c>
      <c r="J3307" s="2">
        <v>43095</v>
      </c>
      <c r="K3307" s="3"/>
      <c r="L3307">
        <v>14</v>
      </c>
      <c r="M3307">
        <v>8.1</v>
      </c>
      <c r="N3307">
        <v>7</v>
      </c>
      <c r="O3307">
        <v>51.652999999999999</v>
      </c>
      <c r="P3307">
        <v>13</v>
      </c>
      <c r="Q3307">
        <v>16.100000000000001</v>
      </c>
      <c r="R3307">
        <v>90</v>
      </c>
      <c r="S3307">
        <v>2</v>
      </c>
      <c r="T3307">
        <v>0</v>
      </c>
      <c r="U3307">
        <v>0</v>
      </c>
      <c r="V3307">
        <v>0</v>
      </c>
      <c r="W3307">
        <f t="shared" si="153"/>
        <v>2</v>
      </c>
      <c r="X3307">
        <v>2</v>
      </c>
      <c r="Y3307">
        <v>180</v>
      </c>
      <c r="Z3307">
        <v>6</v>
      </c>
      <c r="AA3307">
        <v>0</v>
      </c>
      <c r="AB3307">
        <v>0</v>
      </c>
      <c r="AC3307">
        <v>0</v>
      </c>
      <c r="AD3307">
        <f t="shared" si="154"/>
        <v>6</v>
      </c>
      <c r="AE3307">
        <f t="shared" si="155"/>
        <v>8</v>
      </c>
    </row>
    <row r="3308" spans="1:31" x14ac:dyDescent="0.25">
      <c r="A3308">
        <v>301</v>
      </c>
      <c r="B3308">
        <v>9</v>
      </c>
      <c r="C3308" t="s">
        <v>1</v>
      </c>
      <c r="D3308" t="s">
        <v>1</v>
      </c>
      <c r="E3308">
        <v>2017</v>
      </c>
      <c r="F3308" t="s">
        <v>31</v>
      </c>
      <c r="G3308">
        <v>12</v>
      </c>
      <c r="H3308">
        <v>26</v>
      </c>
      <c r="I3308">
        <v>15</v>
      </c>
      <c r="J3308" s="2">
        <v>43095</v>
      </c>
      <c r="K3308" s="3"/>
      <c r="L3308">
        <v>1.1000000000000001</v>
      </c>
      <c r="M3308">
        <v>9.5</v>
      </c>
      <c r="N3308">
        <v>2.5</v>
      </c>
      <c r="O3308">
        <v>27.145300000000006</v>
      </c>
      <c r="P3308">
        <v>17.600000000000001</v>
      </c>
      <c r="Q3308">
        <v>33</v>
      </c>
      <c r="R3308">
        <v>100</v>
      </c>
      <c r="S3308">
        <v>0</v>
      </c>
      <c r="T3308">
        <v>18</v>
      </c>
      <c r="U3308">
        <v>0</v>
      </c>
      <c r="V3308">
        <v>7</v>
      </c>
      <c r="W3308">
        <f t="shared" si="153"/>
        <v>25</v>
      </c>
      <c r="X3308">
        <v>0</v>
      </c>
      <c r="AE3308">
        <f t="shared" si="155"/>
        <v>25</v>
      </c>
    </row>
    <row r="3309" spans="1:31" x14ac:dyDescent="0.25">
      <c r="A3309">
        <v>302</v>
      </c>
      <c r="B3309">
        <v>9</v>
      </c>
      <c r="C3309" t="s">
        <v>1</v>
      </c>
      <c r="D3309" t="s">
        <v>1</v>
      </c>
      <c r="E3309">
        <v>2017</v>
      </c>
      <c r="F3309" t="s">
        <v>31</v>
      </c>
      <c r="G3309">
        <v>12</v>
      </c>
      <c r="H3309">
        <v>26</v>
      </c>
      <c r="I3309">
        <v>15</v>
      </c>
      <c r="J3309" s="2">
        <v>43095</v>
      </c>
      <c r="K3309" s="3"/>
      <c r="L3309">
        <v>5.9</v>
      </c>
      <c r="M3309">
        <v>9.5</v>
      </c>
      <c r="N3309">
        <v>2.5</v>
      </c>
      <c r="O3309">
        <v>27.145300000000006</v>
      </c>
      <c r="P3309">
        <v>16.400000000000002</v>
      </c>
      <c r="Q3309">
        <v>35.1</v>
      </c>
      <c r="R3309">
        <v>85</v>
      </c>
      <c r="S3309">
        <v>10</v>
      </c>
      <c r="T3309">
        <v>1</v>
      </c>
      <c r="U3309">
        <v>0</v>
      </c>
      <c r="V3309">
        <v>0</v>
      </c>
      <c r="W3309">
        <f t="shared" si="153"/>
        <v>11</v>
      </c>
      <c r="X3309">
        <v>1</v>
      </c>
      <c r="Y3309">
        <v>50</v>
      </c>
      <c r="Z3309">
        <v>25</v>
      </c>
      <c r="AA3309">
        <v>1</v>
      </c>
      <c r="AB3309">
        <v>0</v>
      </c>
      <c r="AC3309">
        <v>0</v>
      </c>
      <c r="AD3309">
        <f t="shared" si="154"/>
        <v>26</v>
      </c>
      <c r="AE3309">
        <f t="shared" si="155"/>
        <v>37</v>
      </c>
    </row>
    <row r="3310" spans="1:31" x14ac:dyDescent="0.25">
      <c r="A3310">
        <v>303</v>
      </c>
      <c r="B3310">
        <v>9</v>
      </c>
      <c r="C3310" t="s">
        <v>1</v>
      </c>
      <c r="D3310" t="s">
        <v>1</v>
      </c>
      <c r="E3310">
        <v>2017</v>
      </c>
      <c r="F3310" t="s">
        <v>31</v>
      </c>
      <c r="G3310">
        <v>12</v>
      </c>
      <c r="H3310">
        <v>26</v>
      </c>
      <c r="I3310">
        <v>15</v>
      </c>
      <c r="J3310" s="2">
        <v>43095</v>
      </c>
      <c r="K3310" s="3"/>
      <c r="L3310">
        <v>10.8</v>
      </c>
      <c r="M3310">
        <v>9.5</v>
      </c>
      <c r="N3310">
        <v>2.5</v>
      </c>
      <c r="O3310">
        <v>27.145300000000006</v>
      </c>
      <c r="P3310">
        <v>17</v>
      </c>
      <c r="Q3310">
        <v>28.9</v>
      </c>
      <c r="R3310">
        <v>100</v>
      </c>
      <c r="S3310">
        <v>0</v>
      </c>
      <c r="T3310">
        <v>0</v>
      </c>
      <c r="U3310">
        <v>0</v>
      </c>
      <c r="V3310">
        <v>0</v>
      </c>
      <c r="W3310">
        <f t="shared" si="153"/>
        <v>0</v>
      </c>
      <c r="X3310">
        <v>2</v>
      </c>
      <c r="Y3310">
        <v>175</v>
      </c>
      <c r="Z3310">
        <v>7</v>
      </c>
      <c r="AA3310">
        <v>10</v>
      </c>
      <c r="AB3310">
        <v>5</v>
      </c>
      <c r="AC3310">
        <v>0</v>
      </c>
      <c r="AD3310">
        <f t="shared" si="154"/>
        <v>22</v>
      </c>
      <c r="AE3310">
        <f t="shared" si="155"/>
        <v>22</v>
      </c>
    </row>
    <row r="3311" spans="1:31" x14ac:dyDescent="0.25">
      <c r="A3311">
        <v>304</v>
      </c>
      <c r="B3311">
        <v>9</v>
      </c>
      <c r="C3311" t="s">
        <v>1</v>
      </c>
      <c r="D3311" t="s">
        <v>1</v>
      </c>
      <c r="E3311">
        <v>2017</v>
      </c>
      <c r="F3311" t="s">
        <v>31</v>
      </c>
      <c r="G3311">
        <v>12</v>
      </c>
      <c r="H3311">
        <v>26</v>
      </c>
      <c r="I3311">
        <v>15</v>
      </c>
      <c r="J3311" s="2">
        <v>43095</v>
      </c>
      <c r="K3311" s="3"/>
      <c r="L3311">
        <v>7.9</v>
      </c>
      <c r="M3311">
        <v>9.5</v>
      </c>
      <c r="N3311">
        <v>2.5</v>
      </c>
      <c r="O3311">
        <v>27.145300000000006</v>
      </c>
      <c r="P3311">
        <v>13.6</v>
      </c>
      <c r="Q3311">
        <v>12</v>
      </c>
      <c r="R3311">
        <v>88</v>
      </c>
      <c r="S3311">
        <v>7</v>
      </c>
      <c r="T3311">
        <v>0</v>
      </c>
      <c r="U3311">
        <v>0</v>
      </c>
      <c r="V3311">
        <v>0</v>
      </c>
      <c r="W3311">
        <f t="shared" si="153"/>
        <v>7</v>
      </c>
      <c r="X3311">
        <v>0</v>
      </c>
      <c r="AE3311">
        <f t="shared" si="155"/>
        <v>7</v>
      </c>
    </row>
    <row r="3312" spans="1:31" x14ac:dyDescent="0.25">
      <c r="A3312">
        <v>305</v>
      </c>
      <c r="B3312">
        <v>9</v>
      </c>
      <c r="C3312" t="s">
        <v>1</v>
      </c>
      <c r="D3312" t="s">
        <v>1</v>
      </c>
      <c r="E3312">
        <v>2017</v>
      </c>
      <c r="F3312" t="s">
        <v>31</v>
      </c>
      <c r="G3312">
        <v>12</v>
      </c>
      <c r="H3312">
        <v>26</v>
      </c>
      <c r="I3312">
        <v>15</v>
      </c>
      <c r="J3312" s="2">
        <v>43095</v>
      </c>
      <c r="K3312" s="3"/>
      <c r="L3312">
        <v>10.4</v>
      </c>
      <c r="M3312">
        <v>9.5</v>
      </c>
      <c r="N3312">
        <v>2.5</v>
      </c>
      <c r="O3312">
        <v>27.145300000000006</v>
      </c>
      <c r="P3312">
        <v>11.6</v>
      </c>
      <c r="Q3312">
        <v>11.1</v>
      </c>
      <c r="R3312">
        <v>90</v>
      </c>
      <c r="S3312">
        <v>5</v>
      </c>
      <c r="T3312">
        <v>6</v>
      </c>
      <c r="U3312">
        <v>0</v>
      </c>
      <c r="V3312">
        <v>0</v>
      </c>
      <c r="W3312">
        <f t="shared" si="153"/>
        <v>11</v>
      </c>
      <c r="X3312">
        <v>0</v>
      </c>
      <c r="AE3312">
        <f t="shared" si="155"/>
        <v>11</v>
      </c>
    </row>
    <row r="3313" spans="1:31" x14ac:dyDescent="0.25">
      <c r="A3313">
        <v>307</v>
      </c>
      <c r="B3313">
        <v>9</v>
      </c>
      <c r="C3313" t="s">
        <v>1</v>
      </c>
      <c r="D3313" t="s">
        <v>1</v>
      </c>
      <c r="E3313">
        <v>2017</v>
      </c>
      <c r="F3313" t="s">
        <v>31</v>
      </c>
      <c r="G3313">
        <v>12</v>
      </c>
      <c r="H3313">
        <v>26</v>
      </c>
      <c r="I3313">
        <v>15</v>
      </c>
      <c r="J3313" s="2">
        <v>43095</v>
      </c>
      <c r="K3313" s="3"/>
      <c r="L3313">
        <v>2.75</v>
      </c>
      <c r="M3313">
        <v>9.5</v>
      </c>
      <c r="N3313">
        <v>2.5</v>
      </c>
      <c r="O3313">
        <v>27.145300000000006</v>
      </c>
      <c r="P3313">
        <v>13.6</v>
      </c>
      <c r="Q3313">
        <v>13.4</v>
      </c>
      <c r="R3313">
        <v>95</v>
      </c>
      <c r="S3313">
        <v>0</v>
      </c>
      <c r="T3313">
        <v>0</v>
      </c>
      <c r="U3313">
        <v>0</v>
      </c>
      <c r="V3313">
        <v>0</v>
      </c>
      <c r="W3313">
        <f t="shared" si="153"/>
        <v>0</v>
      </c>
      <c r="X3313">
        <v>2</v>
      </c>
      <c r="Y3313">
        <v>198</v>
      </c>
      <c r="Z3313">
        <v>2</v>
      </c>
      <c r="AA3313">
        <v>0</v>
      </c>
      <c r="AB3313">
        <v>0</v>
      </c>
      <c r="AC3313">
        <v>0</v>
      </c>
      <c r="AD3313">
        <f t="shared" si="154"/>
        <v>2</v>
      </c>
      <c r="AE3313">
        <f t="shared" si="155"/>
        <v>2</v>
      </c>
    </row>
    <row r="3314" spans="1:31" x14ac:dyDescent="0.25">
      <c r="A3314">
        <v>308</v>
      </c>
      <c r="B3314">
        <v>9</v>
      </c>
      <c r="C3314" t="s">
        <v>1</v>
      </c>
      <c r="D3314" t="s">
        <v>1</v>
      </c>
      <c r="E3314">
        <v>2017</v>
      </c>
      <c r="F3314" t="s">
        <v>31</v>
      </c>
      <c r="G3314">
        <v>12</v>
      </c>
      <c r="H3314">
        <v>26</v>
      </c>
      <c r="I3314">
        <v>15</v>
      </c>
      <c r="J3314" s="2">
        <v>43095</v>
      </c>
      <c r="K3314" s="3"/>
      <c r="L3314">
        <v>2.2000000000000002</v>
      </c>
      <c r="M3314">
        <v>9.5</v>
      </c>
      <c r="N3314">
        <v>2.5</v>
      </c>
      <c r="O3314">
        <v>27.145300000000006</v>
      </c>
      <c r="P3314">
        <v>13.6</v>
      </c>
      <c r="Q3314">
        <v>10.4</v>
      </c>
      <c r="R3314">
        <v>95</v>
      </c>
      <c r="S3314">
        <v>0</v>
      </c>
      <c r="T3314">
        <v>0</v>
      </c>
      <c r="U3314">
        <v>0</v>
      </c>
      <c r="V3314">
        <v>0</v>
      </c>
      <c r="W3314">
        <f t="shared" si="153"/>
        <v>0</v>
      </c>
      <c r="X3314">
        <v>1</v>
      </c>
      <c r="Y3314">
        <v>75</v>
      </c>
      <c r="Z3314">
        <v>0</v>
      </c>
      <c r="AA3314">
        <v>2</v>
      </c>
      <c r="AB3314">
        <v>0</v>
      </c>
      <c r="AC3314">
        <v>0</v>
      </c>
      <c r="AD3314">
        <f t="shared" si="154"/>
        <v>2</v>
      </c>
      <c r="AE3314">
        <f t="shared" si="155"/>
        <v>2</v>
      </c>
    </row>
    <row r="3315" spans="1:31" x14ac:dyDescent="0.25">
      <c r="A3315">
        <v>309</v>
      </c>
      <c r="B3315">
        <v>9</v>
      </c>
      <c r="C3315" t="s">
        <v>1</v>
      </c>
      <c r="D3315" t="s">
        <v>1</v>
      </c>
      <c r="E3315">
        <v>2017</v>
      </c>
      <c r="F3315" t="s">
        <v>31</v>
      </c>
      <c r="G3315">
        <v>12</v>
      </c>
      <c r="H3315">
        <v>26</v>
      </c>
      <c r="I3315">
        <v>15</v>
      </c>
      <c r="J3315" s="2">
        <v>43095</v>
      </c>
      <c r="K3315" s="3"/>
      <c r="L3315">
        <v>1</v>
      </c>
      <c r="M3315">
        <v>9.3500000000000014</v>
      </c>
      <c r="N3315">
        <v>4.9000000000000004</v>
      </c>
      <c r="O3315">
        <v>33.668650000000007</v>
      </c>
      <c r="P3315">
        <v>8.8000000000000007</v>
      </c>
      <c r="Q3315">
        <v>13.2</v>
      </c>
      <c r="R3315">
        <v>100</v>
      </c>
      <c r="S3315">
        <v>0</v>
      </c>
      <c r="T3315">
        <v>0</v>
      </c>
      <c r="U3315">
        <v>7</v>
      </c>
      <c r="V3315">
        <v>3</v>
      </c>
      <c r="W3315">
        <f t="shared" si="153"/>
        <v>10</v>
      </c>
      <c r="X3315">
        <v>0</v>
      </c>
      <c r="AE3315">
        <f t="shared" si="155"/>
        <v>10</v>
      </c>
    </row>
    <row r="3316" spans="1:31" x14ac:dyDescent="0.25">
      <c r="A3316">
        <v>310</v>
      </c>
      <c r="B3316">
        <v>9</v>
      </c>
      <c r="C3316" t="s">
        <v>1</v>
      </c>
      <c r="D3316" t="s">
        <v>1</v>
      </c>
      <c r="E3316">
        <v>2017</v>
      </c>
      <c r="F3316" t="s">
        <v>31</v>
      </c>
      <c r="G3316">
        <v>12</v>
      </c>
      <c r="H3316">
        <v>26</v>
      </c>
      <c r="I3316">
        <v>15</v>
      </c>
      <c r="J3316" s="2">
        <v>43095</v>
      </c>
      <c r="K3316" s="3"/>
      <c r="L3316">
        <v>1.75</v>
      </c>
      <c r="M3316">
        <v>7.45</v>
      </c>
      <c r="N3316">
        <v>6.1</v>
      </c>
      <c r="O3316">
        <v>37.844849999999994</v>
      </c>
      <c r="P3316">
        <v>12.6</v>
      </c>
      <c r="Q3316">
        <v>10.4</v>
      </c>
      <c r="R3316">
        <v>100</v>
      </c>
      <c r="S3316">
        <v>0</v>
      </c>
      <c r="T3316">
        <v>0</v>
      </c>
      <c r="U3316">
        <v>0</v>
      </c>
      <c r="V3316">
        <v>0</v>
      </c>
      <c r="W3316">
        <f t="shared" si="153"/>
        <v>0</v>
      </c>
      <c r="X3316">
        <v>0</v>
      </c>
      <c r="AE3316">
        <f t="shared" si="155"/>
        <v>0</v>
      </c>
    </row>
    <row r="3317" spans="1:31" x14ac:dyDescent="0.25">
      <c r="A3317">
        <v>311</v>
      </c>
      <c r="B3317">
        <v>9</v>
      </c>
      <c r="C3317" t="s">
        <v>1</v>
      </c>
      <c r="D3317" t="s">
        <v>1</v>
      </c>
      <c r="E3317">
        <v>2017</v>
      </c>
      <c r="F3317" t="s">
        <v>31</v>
      </c>
      <c r="G3317">
        <v>12</v>
      </c>
      <c r="H3317">
        <v>27</v>
      </c>
      <c r="I3317">
        <v>15</v>
      </c>
      <c r="J3317" s="2">
        <v>43096</v>
      </c>
      <c r="K3317" s="3"/>
      <c r="L3317">
        <v>0</v>
      </c>
      <c r="M3317">
        <v>6.25</v>
      </c>
      <c r="N3317">
        <v>4.2</v>
      </c>
      <c r="O3317">
        <v>23.196750000000002</v>
      </c>
      <c r="P3317">
        <v>5.0999999999999996</v>
      </c>
      <c r="Q3317">
        <v>19.899999999999999</v>
      </c>
      <c r="R3317">
        <v>87</v>
      </c>
      <c r="S3317">
        <v>13</v>
      </c>
      <c r="T3317">
        <v>2</v>
      </c>
      <c r="U3317">
        <v>0</v>
      </c>
      <c r="V3317">
        <v>0</v>
      </c>
      <c r="W3317">
        <f t="shared" si="153"/>
        <v>15</v>
      </c>
      <c r="X3317">
        <v>2</v>
      </c>
      <c r="Y3317">
        <v>180</v>
      </c>
      <c r="Z3317">
        <v>20</v>
      </c>
      <c r="AA3317">
        <v>0</v>
      </c>
      <c r="AB3317">
        <v>0</v>
      </c>
      <c r="AC3317">
        <v>2</v>
      </c>
      <c r="AD3317">
        <f t="shared" si="154"/>
        <v>22</v>
      </c>
      <c r="AE3317">
        <f t="shared" si="155"/>
        <v>37</v>
      </c>
    </row>
    <row r="3318" spans="1:31" x14ac:dyDescent="0.25">
      <c r="A3318">
        <v>312</v>
      </c>
      <c r="B3318">
        <v>9</v>
      </c>
      <c r="C3318" t="s">
        <v>1</v>
      </c>
      <c r="D3318" t="s">
        <v>1</v>
      </c>
      <c r="E3318">
        <v>2017</v>
      </c>
      <c r="F3318" t="s">
        <v>31</v>
      </c>
      <c r="G3318">
        <v>12</v>
      </c>
      <c r="H3318">
        <v>27</v>
      </c>
      <c r="I3318">
        <v>15</v>
      </c>
      <c r="J3318" s="2">
        <v>43096</v>
      </c>
      <c r="K3318" s="3"/>
      <c r="L3318">
        <v>0</v>
      </c>
      <c r="M3318">
        <v>6.25</v>
      </c>
      <c r="N3318">
        <v>4.2</v>
      </c>
      <c r="O3318">
        <v>23.196750000000002</v>
      </c>
      <c r="P3318">
        <v>7.6</v>
      </c>
      <c r="Q3318">
        <v>10.7</v>
      </c>
      <c r="R3318">
        <v>90</v>
      </c>
      <c r="S3318">
        <v>10</v>
      </c>
      <c r="T3318">
        <v>0</v>
      </c>
      <c r="U3318">
        <v>0</v>
      </c>
      <c r="V3318">
        <v>0</v>
      </c>
      <c r="W3318">
        <f t="shared" si="153"/>
        <v>10</v>
      </c>
      <c r="X3318">
        <v>2</v>
      </c>
      <c r="Y3318">
        <v>140</v>
      </c>
      <c r="Z3318">
        <v>47</v>
      </c>
      <c r="AA3318">
        <v>0</v>
      </c>
      <c r="AB3318">
        <v>0</v>
      </c>
      <c r="AC3318">
        <v>0</v>
      </c>
      <c r="AD3318">
        <f t="shared" si="154"/>
        <v>47</v>
      </c>
      <c r="AE3318">
        <f t="shared" si="155"/>
        <v>57</v>
      </c>
    </row>
    <row r="3319" spans="1:31" x14ac:dyDescent="0.25">
      <c r="A3319">
        <v>313</v>
      </c>
      <c r="B3319">
        <v>9</v>
      </c>
      <c r="C3319" t="s">
        <v>1</v>
      </c>
      <c r="D3319" t="s">
        <v>1</v>
      </c>
      <c r="E3319">
        <v>2017</v>
      </c>
      <c r="F3319" t="s">
        <v>31</v>
      </c>
      <c r="G3319">
        <v>12</v>
      </c>
      <c r="H3319">
        <v>27</v>
      </c>
      <c r="I3319">
        <v>15</v>
      </c>
      <c r="J3319" s="2">
        <v>43096</v>
      </c>
      <c r="K3319" s="3"/>
      <c r="L3319">
        <v>0</v>
      </c>
      <c r="M3319">
        <v>6.25</v>
      </c>
      <c r="N3319">
        <v>4.2</v>
      </c>
      <c r="O3319">
        <v>23.196750000000002</v>
      </c>
      <c r="P3319">
        <v>11.1</v>
      </c>
      <c r="Q3319">
        <v>31.1</v>
      </c>
      <c r="R3319">
        <v>100</v>
      </c>
      <c r="S3319">
        <v>0</v>
      </c>
      <c r="T3319">
        <v>0</v>
      </c>
      <c r="U3319">
        <v>0</v>
      </c>
      <c r="V3319">
        <v>0</v>
      </c>
      <c r="W3319">
        <f t="shared" si="153"/>
        <v>0</v>
      </c>
      <c r="X3319">
        <v>2</v>
      </c>
      <c r="Y3319">
        <v>163</v>
      </c>
      <c r="Z3319">
        <v>37</v>
      </c>
      <c r="AA3319">
        <v>0</v>
      </c>
      <c r="AB3319">
        <v>0</v>
      </c>
      <c r="AC3319">
        <v>0</v>
      </c>
      <c r="AD3319">
        <f t="shared" si="154"/>
        <v>37</v>
      </c>
      <c r="AE3319">
        <f t="shared" si="155"/>
        <v>37</v>
      </c>
    </row>
    <row r="3320" spans="1:31" x14ac:dyDescent="0.25">
      <c r="A3320">
        <v>314</v>
      </c>
      <c r="B3320">
        <v>9</v>
      </c>
      <c r="C3320" t="s">
        <v>1</v>
      </c>
      <c r="D3320" t="s">
        <v>1</v>
      </c>
      <c r="E3320">
        <v>2017</v>
      </c>
      <c r="F3320" t="s">
        <v>31</v>
      </c>
      <c r="G3320">
        <v>12</v>
      </c>
      <c r="H3320">
        <v>27</v>
      </c>
      <c r="I3320">
        <v>15</v>
      </c>
      <c r="J3320" s="2">
        <v>43096</v>
      </c>
      <c r="K3320" s="3"/>
      <c r="L3320">
        <v>0</v>
      </c>
      <c r="M3320">
        <v>6.25</v>
      </c>
      <c r="N3320">
        <v>4.2</v>
      </c>
      <c r="O3320">
        <v>23.196750000000002</v>
      </c>
      <c r="P3320">
        <v>6.6</v>
      </c>
      <c r="Q3320">
        <v>12.6</v>
      </c>
      <c r="R3320">
        <v>95</v>
      </c>
      <c r="S3320">
        <v>5</v>
      </c>
      <c r="T3320">
        <v>2</v>
      </c>
      <c r="U3320">
        <v>0</v>
      </c>
      <c r="V3320">
        <v>0</v>
      </c>
      <c r="W3320">
        <f t="shared" si="153"/>
        <v>7</v>
      </c>
      <c r="X3320">
        <v>2</v>
      </c>
      <c r="Y3320">
        <v>173</v>
      </c>
      <c r="Z3320">
        <v>20</v>
      </c>
      <c r="AA3320">
        <v>0</v>
      </c>
      <c r="AB3320">
        <v>0</v>
      </c>
      <c r="AC3320">
        <v>0</v>
      </c>
      <c r="AD3320">
        <f t="shared" si="154"/>
        <v>20</v>
      </c>
      <c r="AE3320">
        <f t="shared" si="155"/>
        <v>27</v>
      </c>
    </row>
    <row r="3321" spans="1:31" x14ac:dyDescent="0.25">
      <c r="A3321">
        <v>315</v>
      </c>
      <c r="B3321">
        <v>9</v>
      </c>
      <c r="C3321" t="s">
        <v>1</v>
      </c>
      <c r="D3321" t="s">
        <v>1</v>
      </c>
      <c r="E3321">
        <v>2017</v>
      </c>
      <c r="F3321" t="s">
        <v>31</v>
      </c>
      <c r="G3321">
        <v>12</v>
      </c>
      <c r="H3321">
        <v>27</v>
      </c>
      <c r="I3321">
        <v>15</v>
      </c>
      <c r="J3321" s="2">
        <v>43096</v>
      </c>
      <c r="K3321" s="3"/>
      <c r="L3321">
        <v>0</v>
      </c>
      <c r="M3321">
        <v>6.25</v>
      </c>
      <c r="N3321">
        <v>4.2</v>
      </c>
      <c r="O3321">
        <v>23.196750000000002</v>
      </c>
      <c r="P3321">
        <v>7.6</v>
      </c>
      <c r="Q3321">
        <v>16</v>
      </c>
      <c r="R3321">
        <v>85</v>
      </c>
      <c r="S3321">
        <v>15</v>
      </c>
      <c r="T3321">
        <v>0</v>
      </c>
      <c r="U3321">
        <v>0</v>
      </c>
      <c r="V3321">
        <v>0</v>
      </c>
      <c r="W3321">
        <f t="shared" si="153"/>
        <v>15</v>
      </c>
      <c r="X3321">
        <v>2</v>
      </c>
      <c r="Y3321">
        <v>173</v>
      </c>
      <c r="Z3321">
        <v>2</v>
      </c>
      <c r="AA3321">
        <v>0</v>
      </c>
      <c r="AB3321">
        <v>1</v>
      </c>
      <c r="AC3321">
        <v>0</v>
      </c>
      <c r="AD3321">
        <f t="shared" si="154"/>
        <v>3</v>
      </c>
      <c r="AE3321">
        <f t="shared" si="155"/>
        <v>18</v>
      </c>
    </row>
    <row r="3322" spans="1:31" x14ac:dyDescent="0.25">
      <c r="A3322">
        <v>316</v>
      </c>
      <c r="B3322">
        <v>9</v>
      </c>
      <c r="C3322" t="s">
        <v>1</v>
      </c>
      <c r="D3322" t="s">
        <v>1</v>
      </c>
      <c r="E3322">
        <v>2017</v>
      </c>
      <c r="F3322" t="s">
        <v>31</v>
      </c>
      <c r="G3322">
        <v>12</v>
      </c>
      <c r="H3322">
        <v>27</v>
      </c>
      <c r="I3322">
        <v>15</v>
      </c>
      <c r="J3322" s="2">
        <v>43096</v>
      </c>
      <c r="K3322" s="3"/>
      <c r="L3322">
        <v>0</v>
      </c>
      <c r="M3322">
        <v>6.25</v>
      </c>
      <c r="N3322">
        <v>4.2</v>
      </c>
      <c r="O3322">
        <v>23.196750000000002</v>
      </c>
      <c r="P3322">
        <v>10.6</v>
      </c>
      <c r="Q3322">
        <v>19.100000000000001</v>
      </c>
      <c r="R3322">
        <v>100</v>
      </c>
      <c r="S3322">
        <v>0</v>
      </c>
      <c r="T3322">
        <v>0</v>
      </c>
      <c r="U3322">
        <v>0</v>
      </c>
      <c r="V3322">
        <v>0</v>
      </c>
      <c r="W3322">
        <f t="shared" si="153"/>
        <v>0</v>
      </c>
      <c r="X3322">
        <v>2</v>
      </c>
      <c r="Y3322">
        <v>185</v>
      </c>
      <c r="Z3322">
        <v>0</v>
      </c>
      <c r="AA3322">
        <v>0</v>
      </c>
      <c r="AB3322">
        <v>0</v>
      </c>
      <c r="AC3322">
        <v>5</v>
      </c>
      <c r="AD3322">
        <f t="shared" si="154"/>
        <v>5</v>
      </c>
      <c r="AE3322">
        <f t="shared" si="155"/>
        <v>5</v>
      </c>
    </row>
    <row r="3323" spans="1:31" x14ac:dyDescent="0.25">
      <c r="A3323">
        <v>317</v>
      </c>
      <c r="B3323">
        <v>9</v>
      </c>
      <c r="C3323" t="s">
        <v>1</v>
      </c>
      <c r="D3323" t="s">
        <v>1</v>
      </c>
      <c r="E3323">
        <v>2017</v>
      </c>
      <c r="F3323" t="s">
        <v>31</v>
      </c>
      <c r="G3323">
        <v>12</v>
      </c>
      <c r="H3323">
        <v>27</v>
      </c>
      <c r="I3323">
        <v>15</v>
      </c>
      <c r="J3323" s="2">
        <v>43096</v>
      </c>
      <c r="K3323" s="3"/>
      <c r="L3323">
        <v>2</v>
      </c>
      <c r="M3323">
        <v>6.25</v>
      </c>
      <c r="N3323">
        <v>4.2</v>
      </c>
      <c r="O3323">
        <v>23.196750000000002</v>
      </c>
      <c r="P3323">
        <v>12.6</v>
      </c>
      <c r="Q3323">
        <v>12.3</v>
      </c>
      <c r="R3323">
        <v>70</v>
      </c>
      <c r="S3323">
        <v>30</v>
      </c>
      <c r="T3323">
        <v>0</v>
      </c>
      <c r="U3323">
        <v>0</v>
      </c>
      <c r="V3323">
        <v>0</v>
      </c>
      <c r="W3323">
        <f t="shared" si="153"/>
        <v>30</v>
      </c>
      <c r="X3323">
        <v>2</v>
      </c>
      <c r="Y3323">
        <v>155</v>
      </c>
      <c r="Z3323">
        <v>10</v>
      </c>
      <c r="AA3323">
        <v>0</v>
      </c>
      <c r="AB3323">
        <v>0</v>
      </c>
      <c r="AC3323">
        <v>0</v>
      </c>
      <c r="AD3323">
        <f t="shared" si="154"/>
        <v>10</v>
      </c>
      <c r="AE3323">
        <f t="shared" si="155"/>
        <v>40</v>
      </c>
    </row>
    <row r="3324" spans="1:31" x14ac:dyDescent="0.25">
      <c r="A3324">
        <v>318</v>
      </c>
      <c r="B3324">
        <v>9</v>
      </c>
      <c r="C3324" t="s">
        <v>1</v>
      </c>
      <c r="D3324" t="s">
        <v>1</v>
      </c>
      <c r="E3324">
        <v>2017</v>
      </c>
      <c r="F3324" t="s">
        <v>31</v>
      </c>
      <c r="G3324">
        <v>12</v>
      </c>
      <c r="H3324">
        <v>27</v>
      </c>
      <c r="I3324">
        <v>15</v>
      </c>
      <c r="J3324" s="2">
        <v>43096</v>
      </c>
      <c r="K3324" s="3"/>
      <c r="L3324">
        <v>1.5</v>
      </c>
      <c r="M3324">
        <v>6.25</v>
      </c>
      <c r="N3324">
        <v>4.2</v>
      </c>
      <c r="O3324">
        <v>23.196750000000002</v>
      </c>
      <c r="P3324">
        <v>12.6</v>
      </c>
      <c r="Q3324">
        <v>17.8</v>
      </c>
      <c r="R3324">
        <v>98</v>
      </c>
      <c r="S3324">
        <v>0</v>
      </c>
      <c r="T3324">
        <v>0</v>
      </c>
      <c r="U3324">
        <v>0</v>
      </c>
      <c r="V3324">
        <v>0</v>
      </c>
      <c r="W3324">
        <f t="shared" si="153"/>
        <v>0</v>
      </c>
      <c r="X3324">
        <v>2</v>
      </c>
      <c r="Y3324">
        <v>160</v>
      </c>
      <c r="Z3324">
        <v>3</v>
      </c>
      <c r="AA3324">
        <v>0</v>
      </c>
      <c r="AB3324">
        <v>0</v>
      </c>
      <c r="AC3324">
        <v>0</v>
      </c>
      <c r="AD3324">
        <f t="shared" si="154"/>
        <v>3</v>
      </c>
      <c r="AE3324">
        <f t="shared" si="155"/>
        <v>3</v>
      </c>
    </row>
    <row r="3325" spans="1:31" x14ac:dyDescent="0.25">
      <c r="A3325">
        <v>319</v>
      </c>
      <c r="B3325">
        <v>9</v>
      </c>
      <c r="C3325" t="s">
        <v>1</v>
      </c>
      <c r="D3325" t="s">
        <v>1</v>
      </c>
      <c r="E3325">
        <v>2017</v>
      </c>
      <c r="F3325" t="s">
        <v>31</v>
      </c>
      <c r="G3325">
        <v>12</v>
      </c>
      <c r="H3325">
        <v>27</v>
      </c>
      <c r="I3325">
        <v>15</v>
      </c>
      <c r="J3325" s="2">
        <v>43096</v>
      </c>
      <c r="K3325" s="3"/>
      <c r="L3325">
        <v>0.75</v>
      </c>
      <c r="M3325">
        <v>5.6</v>
      </c>
      <c r="N3325">
        <v>3.7</v>
      </c>
      <c r="O3325">
        <v>24.7746</v>
      </c>
      <c r="P3325">
        <v>10.799999999999999</v>
      </c>
      <c r="Q3325">
        <v>11.3</v>
      </c>
      <c r="R3325">
        <v>98</v>
      </c>
      <c r="S3325">
        <v>2</v>
      </c>
      <c r="T3325">
        <v>5</v>
      </c>
      <c r="U3325">
        <v>0</v>
      </c>
      <c r="V3325">
        <v>0</v>
      </c>
      <c r="W3325">
        <f t="shared" si="153"/>
        <v>7</v>
      </c>
      <c r="X3325">
        <v>2</v>
      </c>
      <c r="Y3325">
        <v>142</v>
      </c>
      <c r="Z3325">
        <v>13</v>
      </c>
      <c r="AA3325">
        <v>0</v>
      </c>
      <c r="AB3325">
        <v>0</v>
      </c>
      <c r="AC3325">
        <v>0</v>
      </c>
      <c r="AD3325">
        <f t="shared" si="154"/>
        <v>13</v>
      </c>
      <c r="AE3325">
        <f t="shared" si="155"/>
        <v>20</v>
      </c>
    </row>
    <row r="3326" spans="1:31" x14ac:dyDescent="0.25">
      <c r="A3326">
        <v>320</v>
      </c>
      <c r="B3326">
        <v>9</v>
      </c>
      <c r="C3326" t="s">
        <v>1</v>
      </c>
      <c r="D3326" t="s">
        <v>1</v>
      </c>
      <c r="E3326">
        <v>2017</v>
      </c>
      <c r="F3326" t="s">
        <v>31</v>
      </c>
      <c r="G3326">
        <v>12</v>
      </c>
      <c r="H3326">
        <v>27</v>
      </c>
      <c r="I3326">
        <v>15</v>
      </c>
      <c r="J3326" s="2">
        <v>43096</v>
      </c>
      <c r="K3326" s="3"/>
      <c r="L3326">
        <v>0.5</v>
      </c>
      <c r="M3326">
        <v>5</v>
      </c>
      <c r="N3326">
        <v>3.8</v>
      </c>
      <c r="O3326">
        <v>12.56</v>
      </c>
      <c r="P3326">
        <v>11.2</v>
      </c>
      <c r="Q3326">
        <v>12</v>
      </c>
      <c r="R3326">
        <v>100</v>
      </c>
      <c r="S3326">
        <v>0</v>
      </c>
      <c r="T3326">
        <v>0</v>
      </c>
      <c r="U3326">
        <v>0</v>
      </c>
      <c r="V3326">
        <v>0</v>
      </c>
      <c r="W3326">
        <f t="shared" si="153"/>
        <v>0</v>
      </c>
      <c r="X3326">
        <v>4</v>
      </c>
      <c r="Y3326">
        <v>307</v>
      </c>
      <c r="Z3326">
        <v>32</v>
      </c>
      <c r="AA3326">
        <v>1</v>
      </c>
      <c r="AB3326">
        <v>0</v>
      </c>
      <c r="AC3326">
        <v>0</v>
      </c>
      <c r="AD3326">
        <f t="shared" si="154"/>
        <v>33</v>
      </c>
      <c r="AE3326">
        <f t="shared" si="155"/>
        <v>33</v>
      </c>
    </row>
    <row r="3327" spans="1:31" x14ac:dyDescent="0.25">
      <c r="A3327">
        <v>321</v>
      </c>
      <c r="B3327">
        <v>9</v>
      </c>
      <c r="C3327" t="s">
        <v>1</v>
      </c>
      <c r="D3327" t="s">
        <v>1</v>
      </c>
      <c r="E3327">
        <v>2017</v>
      </c>
      <c r="F3327" t="s">
        <v>31</v>
      </c>
      <c r="G3327">
        <v>12</v>
      </c>
      <c r="H3327">
        <v>27</v>
      </c>
      <c r="I3327">
        <v>15</v>
      </c>
      <c r="J3327" s="2">
        <v>43096</v>
      </c>
      <c r="K3327" s="3"/>
      <c r="L3327">
        <v>0</v>
      </c>
      <c r="M3327">
        <v>10</v>
      </c>
      <c r="N3327">
        <v>5.6</v>
      </c>
      <c r="O3327">
        <v>38.417900000000003</v>
      </c>
      <c r="P3327">
        <v>10.6</v>
      </c>
      <c r="Q3327">
        <v>18.5</v>
      </c>
      <c r="R3327">
        <v>97</v>
      </c>
      <c r="S3327">
        <v>3</v>
      </c>
      <c r="T3327">
        <v>0</v>
      </c>
      <c r="U3327">
        <v>0</v>
      </c>
      <c r="V3327">
        <v>0</v>
      </c>
      <c r="W3327">
        <f t="shared" si="153"/>
        <v>3</v>
      </c>
      <c r="X3327">
        <v>4</v>
      </c>
      <c r="Y3327">
        <v>323</v>
      </c>
      <c r="Z3327">
        <v>2</v>
      </c>
      <c r="AA3327">
        <v>0</v>
      </c>
      <c r="AB3327">
        <v>0</v>
      </c>
      <c r="AC3327">
        <v>0</v>
      </c>
      <c r="AD3327">
        <f t="shared" si="154"/>
        <v>2</v>
      </c>
      <c r="AE3327">
        <f t="shared" si="155"/>
        <v>5</v>
      </c>
    </row>
    <row r="3328" spans="1:31" x14ac:dyDescent="0.25">
      <c r="A3328">
        <v>322</v>
      </c>
      <c r="B3328">
        <v>9</v>
      </c>
      <c r="C3328" t="s">
        <v>1</v>
      </c>
      <c r="D3328" t="s">
        <v>1</v>
      </c>
      <c r="E3328">
        <v>2017</v>
      </c>
      <c r="F3328" t="s">
        <v>31</v>
      </c>
      <c r="G3328">
        <v>12</v>
      </c>
      <c r="H3328">
        <v>27</v>
      </c>
      <c r="I3328">
        <v>15</v>
      </c>
      <c r="J3328" s="2">
        <v>43096</v>
      </c>
      <c r="K3328" s="3"/>
      <c r="L3328">
        <v>0</v>
      </c>
      <c r="M3328">
        <v>9.1</v>
      </c>
      <c r="N3328">
        <v>5.4</v>
      </c>
      <c r="O3328">
        <v>36.957800000000006</v>
      </c>
      <c r="P3328">
        <v>10.6</v>
      </c>
      <c r="Q3328">
        <v>16.3</v>
      </c>
      <c r="R3328">
        <v>100</v>
      </c>
      <c r="S3328">
        <v>0</v>
      </c>
      <c r="T3328">
        <v>0</v>
      </c>
      <c r="U3328">
        <v>0</v>
      </c>
      <c r="V3328">
        <v>0</v>
      </c>
      <c r="W3328">
        <f t="shared" si="153"/>
        <v>0</v>
      </c>
      <c r="X3328">
        <v>3</v>
      </c>
      <c r="Y3328">
        <v>245</v>
      </c>
      <c r="Z3328">
        <v>7</v>
      </c>
      <c r="AA3328">
        <v>0</v>
      </c>
      <c r="AB3328">
        <v>0</v>
      </c>
      <c r="AC3328">
        <v>0</v>
      </c>
      <c r="AD3328">
        <f t="shared" si="154"/>
        <v>7</v>
      </c>
      <c r="AE3328">
        <f t="shared" si="155"/>
        <v>7</v>
      </c>
    </row>
    <row r="3329" spans="1:31" x14ac:dyDescent="0.25">
      <c r="A3329">
        <v>323</v>
      </c>
      <c r="B3329">
        <v>9</v>
      </c>
      <c r="C3329" t="s">
        <v>1</v>
      </c>
      <c r="D3329" t="s">
        <v>1</v>
      </c>
      <c r="E3329">
        <v>2017</v>
      </c>
      <c r="F3329" t="s">
        <v>31</v>
      </c>
      <c r="G3329">
        <v>12</v>
      </c>
      <c r="H3329">
        <v>27</v>
      </c>
      <c r="I3329">
        <v>15</v>
      </c>
      <c r="J3329" s="2">
        <v>43096</v>
      </c>
      <c r="K3329" s="3"/>
      <c r="L3329">
        <v>3.25</v>
      </c>
      <c r="M3329">
        <v>7.6</v>
      </c>
      <c r="N3329">
        <v>3.5</v>
      </c>
      <c r="O3329">
        <v>29.9085</v>
      </c>
      <c r="P3329">
        <v>11.4</v>
      </c>
      <c r="Q3329">
        <v>13</v>
      </c>
      <c r="R3329">
        <v>70</v>
      </c>
      <c r="S3329">
        <v>30</v>
      </c>
      <c r="T3329">
        <v>0</v>
      </c>
      <c r="U3329">
        <v>0</v>
      </c>
      <c r="V3329">
        <v>0</v>
      </c>
      <c r="W3329">
        <f t="shared" si="153"/>
        <v>30</v>
      </c>
      <c r="X3329">
        <v>1</v>
      </c>
      <c r="Y3329">
        <v>55</v>
      </c>
      <c r="Z3329">
        <v>5</v>
      </c>
      <c r="AA3329">
        <v>0</v>
      </c>
      <c r="AB3329">
        <v>0</v>
      </c>
      <c r="AC3329">
        <v>0</v>
      </c>
      <c r="AD3329">
        <f t="shared" si="154"/>
        <v>5</v>
      </c>
      <c r="AE3329">
        <f t="shared" si="155"/>
        <v>35</v>
      </c>
    </row>
    <row r="3330" spans="1:31" x14ac:dyDescent="0.25">
      <c r="A3330">
        <v>324</v>
      </c>
      <c r="B3330">
        <v>9</v>
      </c>
      <c r="C3330" t="s">
        <v>1</v>
      </c>
      <c r="D3330" t="s">
        <v>1</v>
      </c>
      <c r="E3330">
        <v>2017</v>
      </c>
      <c r="F3330" t="s">
        <v>31</v>
      </c>
      <c r="G3330">
        <v>12</v>
      </c>
      <c r="H3330">
        <v>27</v>
      </c>
      <c r="I3330">
        <v>15</v>
      </c>
      <c r="J3330" s="2">
        <v>43096</v>
      </c>
      <c r="K3330" s="3"/>
      <c r="L3330">
        <v>0</v>
      </c>
      <c r="M3330">
        <v>9.1</v>
      </c>
      <c r="N3330">
        <v>5.8</v>
      </c>
      <c r="O3330">
        <v>41.918999999999997</v>
      </c>
      <c r="P3330">
        <v>17.600000000000001</v>
      </c>
      <c r="Q3330">
        <v>56.5</v>
      </c>
      <c r="R3330">
        <v>100</v>
      </c>
      <c r="S3330">
        <v>0</v>
      </c>
      <c r="T3330">
        <v>0</v>
      </c>
      <c r="U3330">
        <v>0</v>
      </c>
      <c r="V3330">
        <v>0</v>
      </c>
      <c r="W3330">
        <f t="shared" si="153"/>
        <v>0</v>
      </c>
      <c r="X3330">
        <v>3</v>
      </c>
      <c r="Y3330">
        <v>230</v>
      </c>
      <c r="Z3330">
        <v>35</v>
      </c>
      <c r="AA3330">
        <v>5</v>
      </c>
      <c r="AB3330">
        <v>4</v>
      </c>
      <c r="AC3330">
        <v>25</v>
      </c>
      <c r="AD3330">
        <f t="shared" si="154"/>
        <v>69</v>
      </c>
      <c r="AE3330">
        <f t="shared" si="155"/>
        <v>69</v>
      </c>
    </row>
    <row r="3331" spans="1:31" x14ac:dyDescent="0.25">
      <c r="A3331">
        <v>325</v>
      </c>
      <c r="B3331">
        <v>9</v>
      </c>
      <c r="C3331" t="s">
        <v>1</v>
      </c>
      <c r="D3331" t="s">
        <v>1</v>
      </c>
      <c r="E3331">
        <v>2017</v>
      </c>
      <c r="F3331" t="s">
        <v>31</v>
      </c>
      <c r="G3331">
        <v>12</v>
      </c>
      <c r="H3331">
        <v>27</v>
      </c>
      <c r="I3331">
        <v>15</v>
      </c>
      <c r="J3331" s="2">
        <v>43096</v>
      </c>
      <c r="K3331" s="3"/>
      <c r="L3331">
        <v>0</v>
      </c>
      <c r="M3331">
        <v>9.1</v>
      </c>
      <c r="N3331">
        <v>5.8</v>
      </c>
      <c r="O3331">
        <v>41.918999999999997</v>
      </c>
      <c r="P3331">
        <v>16.600000000000001</v>
      </c>
      <c r="Q3331">
        <v>45.7</v>
      </c>
      <c r="R3331">
        <v>97</v>
      </c>
      <c r="S3331">
        <v>0</v>
      </c>
      <c r="T3331">
        <v>0</v>
      </c>
      <c r="U3331">
        <v>0</v>
      </c>
      <c r="V3331">
        <v>0</v>
      </c>
      <c r="W3331">
        <f t="shared" ref="W3331:W3394" si="156">SUM(S3331:V3331)</f>
        <v>0</v>
      </c>
      <c r="X3331">
        <v>2</v>
      </c>
      <c r="Y3331">
        <v>130</v>
      </c>
      <c r="Z3331">
        <v>20</v>
      </c>
      <c r="AA3331">
        <v>2</v>
      </c>
      <c r="AB3331">
        <v>1</v>
      </c>
      <c r="AC3331">
        <v>0</v>
      </c>
      <c r="AD3331">
        <f t="shared" ref="AD3331:AD3394" si="157">SUM(Z3331:AC3331)</f>
        <v>23</v>
      </c>
      <c r="AE3331">
        <f t="shared" si="155"/>
        <v>23</v>
      </c>
    </row>
    <row r="3332" spans="1:31" x14ac:dyDescent="0.25">
      <c r="A3332">
        <v>326</v>
      </c>
      <c r="B3332">
        <v>9</v>
      </c>
      <c r="C3332" t="s">
        <v>1</v>
      </c>
      <c r="D3332" t="s">
        <v>1</v>
      </c>
      <c r="E3332">
        <v>2017</v>
      </c>
      <c r="F3332" t="s">
        <v>31</v>
      </c>
      <c r="G3332">
        <v>12</v>
      </c>
      <c r="H3332">
        <v>27</v>
      </c>
      <c r="I3332">
        <v>15</v>
      </c>
      <c r="J3332" s="2">
        <v>43096</v>
      </c>
      <c r="K3332" s="3"/>
      <c r="L3332">
        <v>0</v>
      </c>
      <c r="M3332">
        <v>9.1</v>
      </c>
      <c r="N3332">
        <v>5.8</v>
      </c>
      <c r="O3332">
        <v>42.90025</v>
      </c>
      <c r="P3332">
        <v>14.1</v>
      </c>
      <c r="Q3332">
        <v>10.9</v>
      </c>
      <c r="R3332">
        <v>100</v>
      </c>
      <c r="S3332">
        <v>0</v>
      </c>
      <c r="T3332">
        <v>0</v>
      </c>
      <c r="U3332">
        <v>0</v>
      </c>
      <c r="V3332">
        <v>0</v>
      </c>
      <c r="W3332">
        <f t="shared" si="156"/>
        <v>0</v>
      </c>
      <c r="X3332">
        <v>1</v>
      </c>
      <c r="Y3332">
        <v>92</v>
      </c>
      <c r="Z3332">
        <v>3</v>
      </c>
      <c r="AA3332">
        <v>0</v>
      </c>
      <c r="AB3332">
        <v>0</v>
      </c>
      <c r="AC3332">
        <v>0</v>
      </c>
      <c r="AD3332">
        <f t="shared" si="157"/>
        <v>3</v>
      </c>
      <c r="AE3332">
        <f t="shared" si="155"/>
        <v>3</v>
      </c>
    </row>
    <row r="3333" spans="1:31" x14ac:dyDescent="0.25">
      <c r="A3333">
        <v>327</v>
      </c>
      <c r="B3333">
        <v>9</v>
      </c>
      <c r="C3333" t="s">
        <v>1</v>
      </c>
      <c r="D3333" t="s">
        <v>1</v>
      </c>
      <c r="E3333">
        <v>2017</v>
      </c>
      <c r="F3333" t="s">
        <v>31</v>
      </c>
      <c r="G3333">
        <v>12</v>
      </c>
      <c r="H3333">
        <v>27</v>
      </c>
      <c r="I3333">
        <v>15</v>
      </c>
      <c r="J3333" s="2">
        <v>43096</v>
      </c>
      <c r="K3333" s="3"/>
      <c r="L3333">
        <v>1.5</v>
      </c>
      <c r="M3333">
        <v>11.7</v>
      </c>
      <c r="N3333">
        <v>8.3000000000000007</v>
      </c>
      <c r="O3333">
        <v>44.082000000000008</v>
      </c>
      <c r="P3333">
        <v>8.1</v>
      </c>
      <c r="Q3333">
        <v>12.2</v>
      </c>
      <c r="R3333">
        <v>100</v>
      </c>
      <c r="S3333">
        <v>0</v>
      </c>
      <c r="T3333">
        <v>0</v>
      </c>
      <c r="U3333">
        <v>0</v>
      </c>
      <c r="V3333">
        <v>0</v>
      </c>
      <c r="W3333">
        <f t="shared" si="156"/>
        <v>0</v>
      </c>
      <c r="X3333">
        <v>1</v>
      </c>
      <c r="Y3333">
        <v>90</v>
      </c>
      <c r="Z3333">
        <v>10</v>
      </c>
      <c r="AA3333">
        <v>0</v>
      </c>
      <c r="AB3333">
        <v>0</v>
      </c>
      <c r="AC3333">
        <v>0</v>
      </c>
      <c r="AD3333">
        <f t="shared" si="157"/>
        <v>10</v>
      </c>
      <c r="AE3333">
        <f t="shared" si="155"/>
        <v>10</v>
      </c>
    </row>
    <row r="3334" spans="1:31" x14ac:dyDescent="0.25">
      <c r="A3334">
        <v>328</v>
      </c>
      <c r="B3334">
        <v>9</v>
      </c>
      <c r="C3334" t="s">
        <v>1</v>
      </c>
      <c r="D3334" t="s">
        <v>1</v>
      </c>
      <c r="E3334">
        <v>2017</v>
      </c>
      <c r="F3334" t="s">
        <v>31</v>
      </c>
      <c r="G3334">
        <v>12</v>
      </c>
      <c r="H3334">
        <v>27</v>
      </c>
      <c r="I3334">
        <v>15</v>
      </c>
      <c r="J3334" s="2">
        <v>43096</v>
      </c>
      <c r="K3334" s="3"/>
      <c r="L3334">
        <v>0</v>
      </c>
      <c r="M3334">
        <v>9.6999999999999993</v>
      </c>
      <c r="N3334">
        <v>6.9</v>
      </c>
      <c r="O3334">
        <v>53.882400000000004</v>
      </c>
      <c r="P3334">
        <v>17.400000000000002</v>
      </c>
      <c r="Q3334">
        <v>17.8</v>
      </c>
      <c r="R3334">
        <v>70</v>
      </c>
      <c r="S3334">
        <v>30</v>
      </c>
      <c r="T3334">
        <v>0</v>
      </c>
      <c r="U3334">
        <v>0</v>
      </c>
      <c r="V3334">
        <v>0</v>
      </c>
      <c r="W3334">
        <f t="shared" si="156"/>
        <v>30</v>
      </c>
      <c r="X3334">
        <v>3</v>
      </c>
      <c r="Y3334">
        <v>235</v>
      </c>
      <c r="Z3334">
        <v>30</v>
      </c>
      <c r="AA3334">
        <v>9</v>
      </c>
      <c r="AB3334">
        <v>0</v>
      </c>
      <c r="AC3334">
        <v>0</v>
      </c>
      <c r="AD3334">
        <f t="shared" si="157"/>
        <v>39</v>
      </c>
      <c r="AE3334">
        <f t="shared" si="155"/>
        <v>69</v>
      </c>
    </row>
    <row r="3335" spans="1:31" x14ac:dyDescent="0.25">
      <c r="A3335">
        <v>329</v>
      </c>
      <c r="B3335">
        <v>9</v>
      </c>
      <c r="C3335" t="s">
        <v>1</v>
      </c>
      <c r="D3335" t="s">
        <v>1</v>
      </c>
      <c r="E3335">
        <v>2017</v>
      </c>
      <c r="F3335" t="s">
        <v>31</v>
      </c>
      <c r="G3335">
        <v>12</v>
      </c>
      <c r="H3335">
        <v>27</v>
      </c>
      <c r="I3335">
        <v>15</v>
      </c>
      <c r="J3335" s="2">
        <v>43096</v>
      </c>
      <c r="K3335" s="3"/>
      <c r="L3335">
        <v>0</v>
      </c>
      <c r="M3335">
        <v>6.5</v>
      </c>
      <c r="N3335">
        <v>2.8</v>
      </c>
      <c r="O3335">
        <v>14.286999999999999</v>
      </c>
      <c r="P3335">
        <v>13.6</v>
      </c>
      <c r="Q3335">
        <v>32</v>
      </c>
      <c r="R3335">
        <v>98</v>
      </c>
      <c r="S3335">
        <v>0</v>
      </c>
      <c r="T3335">
        <v>0</v>
      </c>
      <c r="U3335">
        <v>0</v>
      </c>
      <c r="V3335">
        <v>0</v>
      </c>
      <c r="W3335">
        <f t="shared" si="156"/>
        <v>0</v>
      </c>
      <c r="X3335">
        <v>3</v>
      </c>
      <c r="Y3335">
        <v>247</v>
      </c>
      <c r="Z3335">
        <v>19</v>
      </c>
      <c r="AA3335">
        <v>0</v>
      </c>
      <c r="AB3335">
        <v>0</v>
      </c>
      <c r="AC3335">
        <v>0</v>
      </c>
      <c r="AD3335">
        <f t="shared" si="157"/>
        <v>19</v>
      </c>
      <c r="AE3335">
        <f t="shared" si="155"/>
        <v>19</v>
      </c>
    </row>
    <row r="3336" spans="1:31" x14ac:dyDescent="0.25">
      <c r="A3336">
        <v>330</v>
      </c>
      <c r="B3336">
        <v>9</v>
      </c>
      <c r="C3336" t="s">
        <v>1</v>
      </c>
      <c r="D3336" t="s">
        <v>1</v>
      </c>
      <c r="E3336">
        <v>2017</v>
      </c>
      <c r="F3336" t="s">
        <v>31</v>
      </c>
      <c r="G3336">
        <v>12</v>
      </c>
      <c r="H3336">
        <v>27</v>
      </c>
      <c r="I3336">
        <v>15</v>
      </c>
      <c r="J3336" s="2">
        <v>43096</v>
      </c>
      <c r="K3336" s="3"/>
      <c r="L3336">
        <v>3</v>
      </c>
      <c r="M3336">
        <v>5.0999999999999996</v>
      </c>
      <c r="N3336">
        <v>2.2999999999999998</v>
      </c>
      <c r="O3336">
        <v>8.7762999999999991</v>
      </c>
      <c r="P3336">
        <v>12</v>
      </c>
      <c r="Q3336">
        <v>11.5</v>
      </c>
      <c r="R3336">
        <v>94</v>
      </c>
      <c r="S3336">
        <v>3</v>
      </c>
      <c r="T3336">
        <v>0</v>
      </c>
      <c r="U3336">
        <v>0</v>
      </c>
      <c r="V3336">
        <v>0</v>
      </c>
      <c r="W3336">
        <f t="shared" si="156"/>
        <v>3</v>
      </c>
      <c r="X3336">
        <v>1</v>
      </c>
      <c r="Y3336">
        <v>88</v>
      </c>
      <c r="Z3336">
        <v>0</v>
      </c>
      <c r="AA3336">
        <v>0</v>
      </c>
      <c r="AB3336">
        <v>0</v>
      </c>
      <c r="AC3336">
        <v>0</v>
      </c>
      <c r="AD3336">
        <f t="shared" si="157"/>
        <v>0</v>
      </c>
      <c r="AE3336">
        <f t="shared" si="155"/>
        <v>3</v>
      </c>
    </row>
    <row r="3337" spans="1:31" x14ac:dyDescent="0.25">
      <c r="A3337">
        <v>331</v>
      </c>
      <c r="B3337">
        <v>9</v>
      </c>
      <c r="C3337" t="s">
        <v>1</v>
      </c>
      <c r="D3337" t="s">
        <v>1</v>
      </c>
      <c r="E3337">
        <v>2017</v>
      </c>
      <c r="F3337" t="s">
        <v>31</v>
      </c>
      <c r="G3337">
        <v>12</v>
      </c>
      <c r="H3337">
        <v>27</v>
      </c>
      <c r="I3337">
        <v>15</v>
      </c>
      <c r="J3337" s="2">
        <v>43096</v>
      </c>
      <c r="K3337" s="3"/>
      <c r="L3337">
        <v>2.5</v>
      </c>
      <c r="M3337">
        <v>7.5</v>
      </c>
      <c r="N3337">
        <v>3.4</v>
      </c>
      <c r="O3337">
        <v>21.650300000000001</v>
      </c>
      <c r="P3337">
        <v>14.4</v>
      </c>
      <c r="Q3337">
        <v>25.5</v>
      </c>
      <c r="R3337">
        <v>78</v>
      </c>
      <c r="S3337">
        <v>20</v>
      </c>
      <c r="T3337">
        <v>2</v>
      </c>
      <c r="U3337">
        <v>0</v>
      </c>
      <c r="V3337">
        <v>0</v>
      </c>
      <c r="W3337">
        <f t="shared" si="156"/>
        <v>22</v>
      </c>
      <c r="X3337">
        <v>2</v>
      </c>
      <c r="Y3337">
        <v>170</v>
      </c>
      <c r="Z3337">
        <v>30</v>
      </c>
      <c r="AA3337">
        <v>0</v>
      </c>
      <c r="AB3337">
        <v>0</v>
      </c>
      <c r="AC3337">
        <v>0</v>
      </c>
      <c r="AD3337">
        <f t="shared" si="157"/>
        <v>30</v>
      </c>
      <c r="AE3337">
        <f t="shared" si="155"/>
        <v>52</v>
      </c>
    </row>
    <row r="3338" spans="1:31" x14ac:dyDescent="0.25">
      <c r="A3338">
        <v>332</v>
      </c>
      <c r="B3338">
        <v>9</v>
      </c>
      <c r="C3338" t="s">
        <v>1</v>
      </c>
      <c r="D3338" t="s">
        <v>1</v>
      </c>
      <c r="E3338">
        <v>2017</v>
      </c>
      <c r="F3338" t="s">
        <v>31</v>
      </c>
      <c r="G3338">
        <v>12</v>
      </c>
      <c r="H3338">
        <v>27</v>
      </c>
      <c r="I3338">
        <v>15</v>
      </c>
      <c r="J3338" s="2">
        <v>43096</v>
      </c>
      <c r="K3338" s="3"/>
      <c r="L3338">
        <v>3.5</v>
      </c>
      <c r="M3338">
        <v>4.5999999999999996</v>
      </c>
      <c r="N3338">
        <v>2.2999999999999998</v>
      </c>
      <c r="O3338">
        <v>7.6772999999999998</v>
      </c>
      <c r="P3338">
        <v>9</v>
      </c>
      <c r="Q3338">
        <v>21.2</v>
      </c>
      <c r="R3338">
        <v>95</v>
      </c>
      <c r="S3338">
        <v>4</v>
      </c>
      <c r="T3338">
        <v>2</v>
      </c>
      <c r="U3338">
        <v>0</v>
      </c>
      <c r="V3338">
        <v>0</v>
      </c>
      <c r="W3338">
        <f t="shared" si="156"/>
        <v>6</v>
      </c>
      <c r="X3338">
        <v>1</v>
      </c>
      <c r="Y3338">
        <v>20</v>
      </c>
      <c r="Z3338">
        <v>50</v>
      </c>
      <c r="AA3338">
        <v>0</v>
      </c>
      <c r="AB3338">
        <v>0</v>
      </c>
      <c r="AC3338">
        <v>0</v>
      </c>
      <c r="AD3338">
        <f t="shared" si="157"/>
        <v>50</v>
      </c>
      <c r="AE3338">
        <f t="shared" ref="AE3338:AE3401" si="158">SUM(W3338+AD3338)</f>
        <v>56</v>
      </c>
    </row>
    <row r="3339" spans="1:31" x14ac:dyDescent="0.25">
      <c r="A3339">
        <v>333</v>
      </c>
      <c r="B3339">
        <v>9</v>
      </c>
      <c r="C3339" t="s">
        <v>1</v>
      </c>
      <c r="D3339" t="s">
        <v>1</v>
      </c>
      <c r="E3339">
        <v>2017</v>
      </c>
      <c r="F3339" t="s">
        <v>31</v>
      </c>
      <c r="G3339">
        <v>12</v>
      </c>
      <c r="H3339">
        <v>27</v>
      </c>
      <c r="I3339">
        <v>15</v>
      </c>
      <c r="J3339" s="2">
        <v>43096</v>
      </c>
      <c r="K3339" s="3"/>
      <c r="L3339">
        <v>2.75</v>
      </c>
      <c r="M3339">
        <v>4.5999999999999996</v>
      </c>
      <c r="N3339">
        <v>2.2999999999999998</v>
      </c>
      <c r="O3339">
        <v>7.6772999999999998</v>
      </c>
      <c r="P3339">
        <v>9</v>
      </c>
      <c r="Q3339">
        <v>13.1</v>
      </c>
      <c r="R3339">
        <v>89</v>
      </c>
      <c r="S3339">
        <v>10</v>
      </c>
      <c r="T3339">
        <v>5</v>
      </c>
      <c r="U3339">
        <v>0</v>
      </c>
      <c r="V3339">
        <v>0</v>
      </c>
      <c r="W3339">
        <f t="shared" si="156"/>
        <v>15</v>
      </c>
      <c r="X3339">
        <v>1</v>
      </c>
      <c r="Y3339">
        <v>0</v>
      </c>
      <c r="Z3339">
        <v>0</v>
      </c>
      <c r="AA3339">
        <v>0</v>
      </c>
      <c r="AB3339">
        <v>0</v>
      </c>
      <c r="AC3339">
        <v>0</v>
      </c>
      <c r="AD3339">
        <f t="shared" si="157"/>
        <v>0</v>
      </c>
      <c r="AE3339">
        <f t="shared" si="158"/>
        <v>15</v>
      </c>
    </row>
    <row r="3340" spans="1:31" x14ac:dyDescent="0.25">
      <c r="A3340">
        <v>335</v>
      </c>
      <c r="B3340">
        <v>9</v>
      </c>
      <c r="C3340" t="s">
        <v>1</v>
      </c>
      <c r="D3340" t="s">
        <v>1</v>
      </c>
      <c r="E3340">
        <v>2017</v>
      </c>
      <c r="F3340" t="s">
        <v>31</v>
      </c>
      <c r="G3340">
        <v>12</v>
      </c>
      <c r="H3340">
        <v>27</v>
      </c>
      <c r="I3340">
        <v>15</v>
      </c>
      <c r="J3340" s="2">
        <v>43096</v>
      </c>
      <c r="K3340" s="3"/>
      <c r="L3340">
        <v>2</v>
      </c>
      <c r="M3340">
        <v>4.5999999999999996</v>
      </c>
      <c r="N3340">
        <v>2.2999999999999998</v>
      </c>
      <c r="O3340">
        <v>7.6772999999999998</v>
      </c>
      <c r="P3340">
        <v>14.6</v>
      </c>
      <c r="Q3340">
        <v>21.8</v>
      </c>
      <c r="R3340">
        <v>90</v>
      </c>
      <c r="S3340">
        <v>0</v>
      </c>
      <c r="T3340">
        <v>8</v>
      </c>
      <c r="U3340">
        <v>5</v>
      </c>
      <c r="V3340">
        <v>0</v>
      </c>
      <c r="W3340">
        <f t="shared" si="156"/>
        <v>13</v>
      </c>
      <c r="X3340">
        <v>0</v>
      </c>
      <c r="AE3340">
        <f t="shared" si="158"/>
        <v>13</v>
      </c>
    </row>
    <row r="3341" spans="1:31" x14ac:dyDescent="0.25">
      <c r="A3341">
        <v>336</v>
      </c>
      <c r="B3341">
        <v>9</v>
      </c>
      <c r="C3341" t="s">
        <v>1</v>
      </c>
      <c r="D3341" t="s">
        <v>1</v>
      </c>
      <c r="E3341">
        <v>2017</v>
      </c>
      <c r="F3341" t="s">
        <v>31</v>
      </c>
      <c r="G3341">
        <v>12</v>
      </c>
      <c r="H3341">
        <v>27</v>
      </c>
      <c r="I3341">
        <v>15</v>
      </c>
      <c r="J3341" s="2">
        <v>43096</v>
      </c>
      <c r="K3341" s="3"/>
      <c r="L3341">
        <v>3</v>
      </c>
      <c r="M3341">
        <v>4.5999999999999996</v>
      </c>
      <c r="N3341">
        <v>2.2999999999999998</v>
      </c>
      <c r="O3341">
        <v>7.6772999999999998</v>
      </c>
      <c r="P3341">
        <v>8.6</v>
      </c>
      <c r="Q3341">
        <v>11.6</v>
      </c>
      <c r="R3341">
        <v>98</v>
      </c>
      <c r="S3341">
        <v>2</v>
      </c>
      <c r="T3341">
        <v>5</v>
      </c>
      <c r="U3341">
        <v>0</v>
      </c>
      <c r="V3341">
        <v>0</v>
      </c>
      <c r="W3341">
        <f t="shared" si="156"/>
        <v>7</v>
      </c>
      <c r="X3341">
        <v>1</v>
      </c>
      <c r="Y3341">
        <v>75</v>
      </c>
      <c r="Z3341">
        <v>0</v>
      </c>
      <c r="AA3341">
        <v>0</v>
      </c>
      <c r="AB3341">
        <v>0</v>
      </c>
      <c r="AC3341">
        <v>0</v>
      </c>
      <c r="AD3341">
        <f t="shared" si="157"/>
        <v>0</v>
      </c>
      <c r="AE3341">
        <f t="shared" si="158"/>
        <v>7</v>
      </c>
    </row>
    <row r="3342" spans="1:31" x14ac:dyDescent="0.25">
      <c r="A3342">
        <v>337</v>
      </c>
      <c r="B3342">
        <v>9</v>
      </c>
      <c r="C3342" t="s">
        <v>1</v>
      </c>
      <c r="D3342" t="s">
        <v>1</v>
      </c>
      <c r="E3342">
        <v>2017</v>
      </c>
      <c r="F3342" t="s">
        <v>31</v>
      </c>
      <c r="G3342">
        <v>12</v>
      </c>
      <c r="H3342">
        <v>27</v>
      </c>
      <c r="I3342">
        <v>15</v>
      </c>
      <c r="J3342" s="2">
        <v>43096</v>
      </c>
      <c r="K3342" s="3"/>
      <c r="L3342">
        <v>1.5</v>
      </c>
      <c r="M3342">
        <v>4.5999999999999996</v>
      </c>
      <c r="N3342">
        <v>2.2999999999999998</v>
      </c>
      <c r="O3342">
        <v>7.6772999999999998</v>
      </c>
      <c r="P3342">
        <v>16</v>
      </c>
      <c r="Q3342">
        <v>25</v>
      </c>
      <c r="R3342">
        <v>85</v>
      </c>
      <c r="S3342">
        <v>15</v>
      </c>
      <c r="T3342">
        <v>0</v>
      </c>
      <c r="U3342">
        <v>0</v>
      </c>
      <c r="V3342">
        <v>0</v>
      </c>
      <c r="W3342">
        <f t="shared" si="156"/>
        <v>15</v>
      </c>
      <c r="X3342">
        <v>1</v>
      </c>
      <c r="Y3342">
        <v>90</v>
      </c>
      <c r="Z3342">
        <v>5</v>
      </c>
      <c r="AA3342">
        <v>0</v>
      </c>
      <c r="AB3342">
        <v>0</v>
      </c>
      <c r="AC3342">
        <v>0</v>
      </c>
      <c r="AD3342">
        <f t="shared" si="157"/>
        <v>5</v>
      </c>
      <c r="AE3342">
        <f t="shared" si="158"/>
        <v>20</v>
      </c>
    </row>
    <row r="3343" spans="1:31" x14ac:dyDescent="0.25">
      <c r="A3343">
        <v>338</v>
      </c>
      <c r="B3343">
        <v>9</v>
      </c>
      <c r="C3343" t="s">
        <v>1</v>
      </c>
      <c r="D3343" t="s">
        <v>1</v>
      </c>
      <c r="E3343">
        <v>2017</v>
      </c>
      <c r="F3343" t="s">
        <v>31</v>
      </c>
      <c r="G3343">
        <v>12</v>
      </c>
      <c r="H3343">
        <v>27</v>
      </c>
      <c r="I3343">
        <v>15</v>
      </c>
      <c r="J3343" s="2">
        <v>43096</v>
      </c>
      <c r="K3343" s="3"/>
      <c r="L3343">
        <v>8.6</v>
      </c>
      <c r="M3343">
        <v>4.5999999999999996</v>
      </c>
      <c r="N3343">
        <v>2.2999999999999998</v>
      </c>
      <c r="O3343">
        <v>7.6772999999999998</v>
      </c>
      <c r="P3343">
        <v>9.6</v>
      </c>
      <c r="Q3343">
        <v>15.1</v>
      </c>
      <c r="R3343">
        <v>97</v>
      </c>
      <c r="S3343">
        <v>0</v>
      </c>
      <c r="T3343">
        <v>0</v>
      </c>
      <c r="U3343">
        <v>0</v>
      </c>
      <c r="V3343">
        <v>0</v>
      </c>
      <c r="W3343">
        <f t="shared" si="156"/>
        <v>0</v>
      </c>
      <c r="X3343">
        <v>2</v>
      </c>
      <c r="Y3343">
        <v>155</v>
      </c>
      <c r="Z3343">
        <v>0</v>
      </c>
      <c r="AA3343">
        <v>0</v>
      </c>
      <c r="AB3343">
        <v>0</v>
      </c>
      <c r="AC3343">
        <v>0</v>
      </c>
      <c r="AD3343">
        <f t="shared" si="157"/>
        <v>0</v>
      </c>
      <c r="AE3343">
        <f t="shared" si="158"/>
        <v>0</v>
      </c>
    </row>
    <row r="3344" spans="1:31" x14ac:dyDescent="0.25">
      <c r="A3344">
        <v>339</v>
      </c>
      <c r="B3344">
        <v>9</v>
      </c>
      <c r="C3344" t="s">
        <v>1</v>
      </c>
      <c r="D3344" t="s">
        <v>1</v>
      </c>
      <c r="E3344">
        <v>2017</v>
      </c>
      <c r="F3344" t="s">
        <v>31</v>
      </c>
      <c r="G3344">
        <v>12</v>
      </c>
      <c r="H3344">
        <v>27</v>
      </c>
      <c r="I3344">
        <v>15</v>
      </c>
      <c r="J3344" s="2">
        <v>43096</v>
      </c>
      <c r="K3344" s="3"/>
      <c r="L3344">
        <v>5.6999999999999993</v>
      </c>
      <c r="M3344">
        <v>6.5</v>
      </c>
      <c r="N3344">
        <v>5.6999999999999993</v>
      </c>
      <c r="O3344">
        <v>37.052</v>
      </c>
      <c r="P3344">
        <v>16.8</v>
      </c>
      <c r="Q3344">
        <v>40.799999999999997</v>
      </c>
      <c r="R3344">
        <v>98</v>
      </c>
      <c r="S3344">
        <v>1</v>
      </c>
      <c r="T3344">
        <v>0</v>
      </c>
      <c r="U3344">
        <v>0</v>
      </c>
      <c r="V3344">
        <v>0</v>
      </c>
      <c r="W3344">
        <f t="shared" si="156"/>
        <v>1</v>
      </c>
      <c r="X3344">
        <v>1</v>
      </c>
      <c r="Y3344">
        <v>60</v>
      </c>
      <c r="Z3344">
        <v>20</v>
      </c>
      <c r="AA3344">
        <v>0</v>
      </c>
      <c r="AB3344">
        <v>0</v>
      </c>
      <c r="AC3344">
        <v>0</v>
      </c>
      <c r="AD3344">
        <f t="shared" si="157"/>
        <v>20</v>
      </c>
      <c r="AE3344">
        <f t="shared" si="158"/>
        <v>21</v>
      </c>
    </row>
    <row r="3345" spans="1:31" x14ac:dyDescent="0.25">
      <c r="A3345">
        <v>340</v>
      </c>
      <c r="B3345">
        <v>9</v>
      </c>
      <c r="C3345" t="s">
        <v>1</v>
      </c>
      <c r="D3345" t="s">
        <v>1</v>
      </c>
      <c r="E3345">
        <v>2017</v>
      </c>
      <c r="F3345" t="s">
        <v>31</v>
      </c>
      <c r="G3345">
        <v>12</v>
      </c>
      <c r="H3345">
        <v>27</v>
      </c>
      <c r="I3345">
        <v>15</v>
      </c>
      <c r="J3345" s="2">
        <v>43096</v>
      </c>
      <c r="K3345" s="3"/>
      <c r="L3345">
        <v>8.75</v>
      </c>
      <c r="M3345">
        <v>6.5</v>
      </c>
      <c r="N3345">
        <v>5.6999999999999993</v>
      </c>
      <c r="O3345">
        <v>37.052</v>
      </c>
      <c r="P3345">
        <v>10.1</v>
      </c>
      <c r="Q3345">
        <v>12.4</v>
      </c>
      <c r="R3345">
        <v>98</v>
      </c>
      <c r="S3345">
        <v>1</v>
      </c>
      <c r="T3345">
        <v>0</v>
      </c>
      <c r="U3345">
        <v>0</v>
      </c>
      <c r="V3345">
        <v>0</v>
      </c>
      <c r="W3345">
        <f t="shared" si="156"/>
        <v>1</v>
      </c>
      <c r="X3345">
        <v>2</v>
      </c>
      <c r="Y3345">
        <v>193</v>
      </c>
      <c r="Z3345">
        <v>2</v>
      </c>
      <c r="AA3345">
        <v>1</v>
      </c>
      <c r="AB3345">
        <v>0</v>
      </c>
      <c r="AC3345">
        <v>0</v>
      </c>
      <c r="AD3345">
        <f t="shared" si="157"/>
        <v>3</v>
      </c>
      <c r="AE3345">
        <f t="shared" si="158"/>
        <v>4</v>
      </c>
    </row>
    <row r="3346" spans="1:31" x14ac:dyDescent="0.25">
      <c r="A3346">
        <v>341</v>
      </c>
      <c r="B3346">
        <v>9</v>
      </c>
      <c r="C3346" t="s">
        <v>1</v>
      </c>
      <c r="D3346" t="s">
        <v>1</v>
      </c>
      <c r="E3346">
        <v>2017</v>
      </c>
      <c r="F3346" t="s">
        <v>31</v>
      </c>
      <c r="G3346">
        <v>12</v>
      </c>
      <c r="H3346">
        <v>27</v>
      </c>
      <c r="I3346">
        <v>15</v>
      </c>
      <c r="J3346" s="2">
        <v>43096</v>
      </c>
      <c r="K3346" s="3"/>
      <c r="L3346">
        <v>0</v>
      </c>
      <c r="M3346">
        <v>5.2</v>
      </c>
      <c r="N3346">
        <v>2.35</v>
      </c>
      <c r="O3346">
        <v>11.060650000000001</v>
      </c>
      <c r="P3346">
        <v>16.400000000000002</v>
      </c>
      <c r="Q3346">
        <v>24.4</v>
      </c>
      <c r="R3346">
        <v>95</v>
      </c>
      <c r="S3346">
        <v>5</v>
      </c>
      <c r="T3346">
        <v>0</v>
      </c>
      <c r="U3346">
        <v>0</v>
      </c>
      <c r="V3346">
        <v>0</v>
      </c>
      <c r="W3346">
        <f t="shared" si="156"/>
        <v>5</v>
      </c>
      <c r="X3346">
        <v>1</v>
      </c>
      <c r="Y3346">
        <v>98</v>
      </c>
      <c r="Z3346">
        <v>2</v>
      </c>
      <c r="AA3346">
        <v>1</v>
      </c>
      <c r="AB3346">
        <v>0</v>
      </c>
      <c r="AC3346">
        <v>0</v>
      </c>
      <c r="AD3346">
        <f t="shared" si="157"/>
        <v>3</v>
      </c>
      <c r="AE3346">
        <f t="shared" si="158"/>
        <v>8</v>
      </c>
    </row>
    <row r="3347" spans="1:31" x14ac:dyDescent="0.25">
      <c r="A3347">
        <v>342</v>
      </c>
      <c r="B3347">
        <v>9</v>
      </c>
      <c r="C3347" t="s">
        <v>1</v>
      </c>
      <c r="D3347" t="s">
        <v>1</v>
      </c>
      <c r="E3347">
        <v>2017</v>
      </c>
      <c r="F3347" t="s">
        <v>31</v>
      </c>
      <c r="G3347">
        <v>12</v>
      </c>
      <c r="H3347">
        <v>27</v>
      </c>
      <c r="I3347">
        <v>15</v>
      </c>
      <c r="J3347" s="2">
        <v>43096</v>
      </c>
      <c r="K3347" s="3"/>
      <c r="L3347">
        <v>1.25</v>
      </c>
      <c r="M3347">
        <v>5.2</v>
      </c>
      <c r="N3347">
        <v>2.35</v>
      </c>
      <c r="O3347">
        <v>11.060650000000001</v>
      </c>
      <c r="P3347">
        <v>13.799999999999999</v>
      </c>
      <c r="Q3347">
        <v>13.2</v>
      </c>
      <c r="R3347">
        <v>95</v>
      </c>
      <c r="S3347">
        <v>2</v>
      </c>
      <c r="T3347">
        <v>0</v>
      </c>
      <c r="U3347">
        <v>0</v>
      </c>
      <c r="V3347">
        <v>0</v>
      </c>
      <c r="W3347">
        <f t="shared" si="156"/>
        <v>2</v>
      </c>
      <c r="X3347">
        <v>1</v>
      </c>
      <c r="Y3347">
        <v>90</v>
      </c>
      <c r="Z3347">
        <v>5</v>
      </c>
      <c r="AA3347">
        <v>0</v>
      </c>
      <c r="AB3347">
        <v>0</v>
      </c>
      <c r="AC3347">
        <v>0</v>
      </c>
      <c r="AD3347">
        <f t="shared" si="157"/>
        <v>5</v>
      </c>
      <c r="AE3347">
        <f t="shared" si="158"/>
        <v>7</v>
      </c>
    </row>
    <row r="3348" spans="1:31" x14ac:dyDescent="0.25">
      <c r="A3348">
        <v>343</v>
      </c>
      <c r="B3348">
        <v>9</v>
      </c>
      <c r="C3348" t="s">
        <v>1</v>
      </c>
      <c r="D3348" t="s">
        <v>1</v>
      </c>
      <c r="E3348">
        <v>2017</v>
      </c>
      <c r="F3348" t="s">
        <v>31</v>
      </c>
      <c r="G3348">
        <v>12</v>
      </c>
      <c r="H3348">
        <v>27</v>
      </c>
      <c r="I3348">
        <v>15</v>
      </c>
      <c r="J3348" s="2">
        <v>43096</v>
      </c>
      <c r="K3348" s="3"/>
      <c r="L3348">
        <v>4.4000000000000004</v>
      </c>
      <c r="M3348">
        <v>5.2</v>
      </c>
      <c r="N3348">
        <v>2.35</v>
      </c>
      <c r="O3348">
        <v>11.060650000000001</v>
      </c>
      <c r="P3348">
        <v>11.799999999999999</v>
      </c>
      <c r="Q3348">
        <v>10.3</v>
      </c>
      <c r="R3348">
        <v>98</v>
      </c>
      <c r="S3348">
        <v>0</v>
      </c>
      <c r="T3348">
        <v>0</v>
      </c>
      <c r="U3348">
        <v>0</v>
      </c>
      <c r="V3348">
        <v>0</v>
      </c>
      <c r="W3348">
        <f t="shared" si="156"/>
        <v>0</v>
      </c>
      <c r="X3348">
        <v>0</v>
      </c>
      <c r="AE3348">
        <f t="shared" si="158"/>
        <v>0</v>
      </c>
    </row>
    <row r="3349" spans="1:31" x14ac:dyDescent="0.25">
      <c r="A3349">
        <v>344</v>
      </c>
      <c r="B3349">
        <v>9</v>
      </c>
      <c r="C3349" t="s">
        <v>1</v>
      </c>
      <c r="D3349" t="s">
        <v>1</v>
      </c>
      <c r="E3349">
        <v>2017</v>
      </c>
      <c r="F3349" t="s">
        <v>31</v>
      </c>
      <c r="G3349">
        <v>12</v>
      </c>
      <c r="H3349">
        <v>27</v>
      </c>
      <c r="I3349">
        <v>15</v>
      </c>
      <c r="J3349" s="2">
        <v>43096</v>
      </c>
      <c r="K3349" s="3"/>
      <c r="L3349">
        <v>0</v>
      </c>
      <c r="M3349">
        <v>5.2</v>
      </c>
      <c r="N3349">
        <v>2.35</v>
      </c>
      <c r="O3349">
        <v>12.8269</v>
      </c>
      <c r="P3349">
        <v>11.6</v>
      </c>
      <c r="Q3349">
        <v>31.9</v>
      </c>
      <c r="R3349">
        <v>98</v>
      </c>
      <c r="S3349">
        <v>1</v>
      </c>
      <c r="T3349">
        <v>0</v>
      </c>
      <c r="U3349">
        <v>0</v>
      </c>
      <c r="V3349">
        <v>0</v>
      </c>
      <c r="W3349">
        <f t="shared" si="156"/>
        <v>1</v>
      </c>
      <c r="X3349">
        <v>1</v>
      </c>
      <c r="Y3349">
        <v>94</v>
      </c>
      <c r="Z3349">
        <v>0</v>
      </c>
      <c r="AA3349">
        <v>0</v>
      </c>
      <c r="AB3349">
        <v>0</v>
      </c>
      <c r="AC3349">
        <v>0</v>
      </c>
      <c r="AD3349">
        <f t="shared" si="157"/>
        <v>0</v>
      </c>
      <c r="AE3349">
        <f t="shared" si="158"/>
        <v>1</v>
      </c>
    </row>
    <row r="3350" spans="1:31" x14ac:dyDescent="0.25">
      <c r="A3350">
        <v>345</v>
      </c>
      <c r="B3350">
        <v>9</v>
      </c>
      <c r="C3350" t="s">
        <v>1</v>
      </c>
      <c r="D3350" t="s">
        <v>1</v>
      </c>
      <c r="E3350">
        <v>2017</v>
      </c>
      <c r="F3350" t="s">
        <v>31</v>
      </c>
      <c r="G3350">
        <v>12</v>
      </c>
      <c r="H3350">
        <v>27</v>
      </c>
      <c r="I3350">
        <v>15</v>
      </c>
      <c r="J3350" s="2">
        <v>43096</v>
      </c>
      <c r="K3350" s="3"/>
      <c r="L3350">
        <v>0</v>
      </c>
      <c r="M3350">
        <v>4.2</v>
      </c>
      <c r="N3350">
        <v>3.05</v>
      </c>
      <c r="O3350">
        <v>11.51595</v>
      </c>
      <c r="P3350">
        <v>17.600000000000001</v>
      </c>
      <c r="Q3350">
        <v>66.7</v>
      </c>
      <c r="R3350">
        <v>88</v>
      </c>
      <c r="S3350">
        <v>10</v>
      </c>
      <c r="T3350">
        <v>0</v>
      </c>
      <c r="U3350">
        <v>0</v>
      </c>
      <c r="V3350">
        <v>0</v>
      </c>
      <c r="W3350">
        <f t="shared" si="156"/>
        <v>10</v>
      </c>
      <c r="X3350">
        <v>1</v>
      </c>
      <c r="Y3350">
        <v>83</v>
      </c>
      <c r="Z3350">
        <v>2</v>
      </c>
      <c r="AA3350">
        <v>0</v>
      </c>
      <c r="AB3350">
        <v>0</v>
      </c>
      <c r="AC3350">
        <v>0</v>
      </c>
      <c r="AD3350">
        <f t="shared" si="157"/>
        <v>2</v>
      </c>
      <c r="AE3350">
        <f t="shared" si="158"/>
        <v>12</v>
      </c>
    </row>
    <row r="3351" spans="1:31" x14ac:dyDescent="0.25">
      <c r="A3351">
        <v>346</v>
      </c>
      <c r="B3351">
        <v>9</v>
      </c>
      <c r="C3351" t="s">
        <v>1</v>
      </c>
      <c r="D3351" t="s">
        <v>1</v>
      </c>
      <c r="E3351">
        <v>2017</v>
      </c>
      <c r="F3351" t="s">
        <v>31</v>
      </c>
      <c r="G3351">
        <v>12</v>
      </c>
      <c r="H3351">
        <v>27</v>
      </c>
      <c r="I3351">
        <v>15</v>
      </c>
      <c r="J3351" s="2">
        <v>43096</v>
      </c>
      <c r="K3351" s="3"/>
      <c r="L3351">
        <v>3.5</v>
      </c>
      <c r="M3351">
        <v>4.2</v>
      </c>
      <c r="N3351">
        <v>3.05</v>
      </c>
      <c r="O3351">
        <v>11.51595</v>
      </c>
      <c r="P3351">
        <v>9.6</v>
      </c>
      <c r="Q3351">
        <v>43.1</v>
      </c>
      <c r="R3351">
        <v>93</v>
      </c>
      <c r="S3351">
        <v>7</v>
      </c>
      <c r="T3351">
        <v>1</v>
      </c>
      <c r="U3351">
        <v>0</v>
      </c>
      <c r="V3351">
        <v>0</v>
      </c>
      <c r="W3351">
        <f t="shared" si="156"/>
        <v>8</v>
      </c>
      <c r="X3351">
        <v>1</v>
      </c>
      <c r="Y3351">
        <v>100</v>
      </c>
      <c r="Z3351">
        <v>0</v>
      </c>
      <c r="AA3351">
        <v>0</v>
      </c>
      <c r="AB3351">
        <v>0</v>
      </c>
      <c r="AC3351">
        <v>0</v>
      </c>
      <c r="AD3351">
        <f t="shared" si="157"/>
        <v>0</v>
      </c>
      <c r="AE3351">
        <f t="shared" si="158"/>
        <v>8</v>
      </c>
    </row>
    <row r="3352" spans="1:31" x14ac:dyDescent="0.25">
      <c r="A3352">
        <v>347</v>
      </c>
      <c r="B3352">
        <v>9</v>
      </c>
      <c r="C3352" t="s">
        <v>1</v>
      </c>
      <c r="D3352" t="s">
        <v>1</v>
      </c>
      <c r="E3352">
        <v>2017</v>
      </c>
      <c r="F3352" t="s">
        <v>31</v>
      </c>
      <c r="G3352">
        <v>12</v>
      </c>
      <c r="H3352">
        <v>27</v>
      </c>
      <c r="I3352">
        <v>15</v>
      </c>
      <c r="J3352" s="2">
        <v>43096</v>
      </c>
      <c r="K3352" s="3"/>
      <c r="L3352">
        <v>3.5</v>
      </c>
      <c r="M3352">
        <v>4.2</v>
      </c>
      <c r="N3352">
        <v>3.05</v>
      </c>
      <c r="O3352">
        <v>11.51595</v>
      </c>
      <c r="P3352">
        <v>23.400000000000002</v>
      </c>
      <c r="Q3352">
        <v>12.6</v>
      </c>
      <c r="R3352">
        <v>89</v>
      </c>
      <c r="S3352">
        <v>10</v>
      </c>
      <c r="T3352">
        <v>0</v>
      </c>
      <c r="U3352">
        <v>5</v>
      </c>
      <c r="V3352">
        <v>0</v>
      </c>
      <c r="W3352">
        <f t="shared" si="156"/>
        <v>15</v>
      </c>
      <c r="X3352">
        <v>0</v>
      </c>
      <c r="AE3352">
        <f t="shared" si="158"/>
        <v>15</v>
      </c>
    </row>
    <row r="3353" spans="1:31" x14ac:dyDescent="0.25">
      <c r="A3353">
        <v>348</v>
      </c>
      <c r="B3353">
        <v>9</v>
      </c>
      <c r="C3353" t="s">
        <v>1</v>
      </c>
      <c r="D3353" t="s">
        <v>1</v>
      </c>
      <c r="E3353">
        <v>2017</v>
      </c>
      <c r="F3353" t="s">
        <v>31</v>
      </c>
      <c r="G3353">
        <v>12</v>
      </c>
      <c r="H3353">
        <v>27</v>
      </c>
      <c r="I3353">
        <v>15</v>
      </c>
      <c r="J3353" s="2">
        <v>43096</v>
      </c>
      <c r="K3353" s="3"/>
      <c r="L3353">
        <v>7.3</v>
      </c>
      <c r="M3353">
        <v>4.7</v>
      </c>
      <c r="N3353">
        <v>3.8</v>
      </c>
      <c r="O3353">
        <v>14.459700000000002</v>
      </c>
      <c r="P3353">
        <v>20.400000000000002</v>
      </c>
      <c r="Q3353">
        <v>39.1</v>
      </c>
      <c r="R3353">
        <v>95</v>
      </c>
      <c r="S3353">
        <v>5</v>
      </c>
      <c r="T3353">
        <v>0</v>
      </c>
      <c r="U3353">
        <v>0</v>
      </c>
      <c r="V3353">
        <v>0</v>
      </c>
      <c r="W3353">
        <f t="shared" si="156"/>
        <v>5</v>
      </c>
      <c r="X3353">
        <v>1</v>
      </c>
      <c r="Y3353">
        <v>85</v>
      </c>
      <c r="Z3353">
        <v>10</v>
      </c>
      <c r="AA3353">
        <v>0</v>
      </c>
      <c r="AB3353">
        <v>0</v>
      </c>
      <c r="AC3353">
        <v>0</v>
      </c>
      <c r="AD3353">
        <f t="shared" si="157"/>
        <v>10</v>
      </c>
      <c r="AE3353">
        <f t="shared" si="158"/>
        <v>15</v>
      </c>
    </row>
    <row r="3354" spans="1:31" x14ac:dyDescent="0.25">
      <c r="A3354">
        <v>350</v>
      </c>
      <c r="B3354">
        <v>9</v>
      </c>
      <c r="C3354" t="s">
        <v>1</v>
      </c>
      <c r="D3354" t="s">
        <v>1</v>
      </c>
      <c r="E3354">
        <v>2017</v>
      </c>
      <c r="F3354" t="s">
        <v>31</v>
      </c>
      <c r="G3354">
        <v>12</v>
      </c>
      <c r="H3354">
        <v>27</v>
      </c>
      <c r="I3354">
        <v>15</v>
      </c>
      <c r="J3354" s="2">
        <v>43096</v>
      </c>
      <c r="K3354" s="3"/>
      <c r="L3354">
        <v>0</v>
      </c>
      <c r="M3354">
        <v>15.3</v>
      </c>
      <c r="N3354">
        <v>6.3999999999999995</v>
      </c>
      <c r="O3354">
        <v>134.09370000000001</v>
      </c>
      <c r="P3354">
        <v>17.2</v>
      </c>
      <c r="Q3354">
        <v>28.9</v>
      </c>
      <c r="R3354">
        <v>0</v>
      </c>
      <c r="S3354">
        <v>0</v>
      </c>
      <c r="T3354">
        <v>20</v>
      </c>
      <c r="U3354">
        <v>0</v>
      </c>
      <c r="V3354">
        <v>0</v>
      </c>
      <c r="W3354">
        <f t="shared" si="156"/>
        <v>20</v>
      </c>
      <c r="X3354">
        <v>2</v>
      </c>
      <c r="Y3354">
        <v>155</v>
      </c>
      <c r="Z3354">
        <v>45</v>
      </c>
      <c r="AA3354">
        <v>0</v>
      </c>
      <c r="AB3354">
        <v>0</v>
      </c>
      <c r="AC3354">
        <v>0</v>
      </c>
      <c r="AD3354">
        <f t="shared" si="157"/>
        <v>45</v>
      </c>
      <c r="AE3354">
        <f t="shared" si="158"/>
        <v>65</v>
      </c>
    </row>
    <row r="3355" spans="1:31" x14ac:dyDescent="0.25">
      <c r="A3355">
        <v>351</v>
      </c>
      <c r="B3355">
        <v>9</v>
      </c>
      <c r="C3355" t="s">
        <v>1</v>
      </c>
      <c r="D3355" t="s">
        <v>1</v>
      </c>
      <c r="E3355">
        <v>2017</v>
      </c>
      <c r="F3355" t="s">
        <v>31</v>
      </c>
      <c r="G3355">
        <v>12</v>
      </c>
      <c r="H3355">
        <v>27</v>
      </c>
      <c r="I3355">
        <v>15</v>
      </c>
      <c r="J3355" s="2">
        <v>43096</v>
      </c>
      <c r="K3355" s="3"/>
      <c r="L3355">
        <v>0</v>
      </c>
      <c r="M3355">
        <v>15.3</v>
      </c>
      <c r="N3355">
        <v>6.3999999999999995</v>
      </c>
      <c r="O3355">
        <v>134.09370000000001</v>
      </c>
      <c r="P3355">
        <v>12.4</v>
      </c>
      <c r="Q3355">
        <v>16.5</v>
      </c>
      <c r="R3355">
        <v>85</v>
      </c>
      <c r="S3355">
        <v>15</v>
      </c>
      <c r="T3355">
        <v>0</v>
      </c>
      <c r="U3355">
        <v>0</v>
      </c>
      <c r="V3355">
        <v>0</v>
      </c>
      <c r="W3355">
        <f t="shared" si="156"/>
        <v>15</v>
      </c>
      <c r="X3355">
        <v>2</v>
      </c>
      <c r="Y3355">
        <v>185</v>
      </c>
      <c r="Z3355">
        <v>10</v>
      </c>
      <c r="AA3355">
        <v>0</v>
      </c>
      <c r="AB3355">
        <v>0</v>
      </c>
      <c r="AC3355">
        <v>0</v>
      </c>
      <c r="AD3355">
        <f t="shared" si="157"/>
        <v>10</v>
      </c>
      <c r="AE3355">
        <f t="shared" si="158"/>
        <v>25</v>
      </c>
    </row>
    <row r="3356" spans="1:31" x14ac:dyDescent="0.25">
      <c r="A3356">
        <v>352</v>
      </c>
      <c r="B3356">
        <v>9</v>
      </c>
      <c r="C3356" t="s">
        <v>1</v>
      </c>
      <c r="D3356" t="s">
        <v>1</v>
      </c>
      <c r="E3356">
        <v>2017</v>
      </c>
      <c r="F3356" t="s">
        <v>31</v>
      </c>
      <c r="G3356">
        <v>12</v>
      </c>
      <c r="H3356">
        <v>27</v>
      </c>
      <c r="I3356">
        <v>15</v>
      </c>
      <c r="J3356" s="2">
        <v>43096</v>
      </c>
      <c r="K3356" s="3"/>
      <c r="L3356">
        <v>0</v>
      </c>
      <c r="M3356">
        <v>15.3</v>
      </c>
      <c r="N3356">
        <v>6.3999999999999995</v>
      </c>
      <c r="O3356">
        <v>134.09370000000001</v>
      </c>
      <c r="P3356">
        <v>22.400000000000002</v>
      </c>
      <c r="Q3356">
        <v>50.2</v>
      </c>
      <c r="R3356">
        <v>100</v>
      </c>
      <c r="S3356">
        <v>0</v>
      </c>
      <c r="T3356">
        <v>0</v>
      </c>
      <c r="U3356">
        <v>0</v>
      </c>
      <c r="V3356">
        <v>0</v>
      </c>
      <c r="W3356">
        <f t="shared" si="156"/>
        <v>0</v>
      </c>
      <c r="X3356">
        <v>0</v>
      </c>
      <c r="AE3356">
        <f t="shared" si="158"/>
        <v>0</v>
      </c>
    </row>
    <row r="3357" spans="1:31" x14ac:dyDescent="0.25">
      <c r="A3357">
        <v>353</v>
      </c>
      <c r="B3357">
        <v>9</v>
      </c>
      <c r="C3357" t="s">
        <v>1</v>
      </c>
      <c r="D3357" t="s">
        <v>1</v>
      </c>
      <c r="E3357">
        <v>2017</v>
      </c>
      <c r="F3357" t="s">
        <v>31</v>
      </c>
      <c r="G3357">
        <v>12</v>
      </c>
      <c r="H3357">
        <v>27</v>
      </c>
      <c r="I3357">
        <v>15</v>
      </c>
      <c r="J3357" s="2">
        <v>43096</v>
      </c>
      <c r="K3357" s="3"/>
      <c r="L3357">
        <v>2</v>
      </c>
      <c r="M3357">
        <v>10.600000000000001</v>
      </c>
      <c r="N3357">
        <v>5</v>
      </c>
      <c r="O3357">
        <v>123.76310000000002</v>
      </c>
      <c r="P3357">
        <v>5.0999999999999996</v>
      </c>
      <c r="Q3357">
        <v>13.2</v>
      </c>
      <c r="R3357">
        <v>25</v>
      </c>
      <c r="S3357">
        <v>0</v>
      </c>
      <c r="T3357">
        <v>0</v>
      </c>
      <c r="U3357">
        <v>0</v>
      </c>
      <c r="V3357">
        <v>0</v>
      </c>
      <c r="W3357">
        <f t="shared" si="156"/>
        <v>0</v>
      </c>
      <c r="X3357">
        <v>0</v>
      </c>
      <c r="AE3357">
        <f t="shared" si="158"/>
        <v>0</v>
      </c>
    </row>
    <row r="3358" spans="1:31" x14ac:dyDescent="0.25">
      <c r="A3358">
        <v>354</v>
      </c>
      <c r="B3358">
        <v>9</v>
      </c>
      <c r="C3358" t="s">
        <v>1</v>
      </c>
      <c r="D3358" t="s">
        <v>1</v>
      </c>
      <c r="E3358">
        <v>2017</v>
      </c>
      <c r="F3358" t="s">
        <v>31</v>
      </c>
      <c r="G3358">
        <v>12</v>
      </c>
      <c r="H3358">
        <v>27</v>
      </c>
      <c r="I3358">
        <v>15</v>
      </c>
      <c r="J3358" s="2">
        <v>43096</v>
      </c>
      <c r="K3358" s="3"/>
      <c r="L3358">
        <v>1.3</v>
      </c>
      <c r="M3358">
        <v>10.4</v>
      </c>
      <c r="N3358">
        <v>4.0999999999999996</v>
      </c>
      <c r="O3358">
        <v>116.39980000000003</v>
      </c>
      <c r="P3358">
        <v>10.4</v>
      </c>
      <c r="Q3358">
        <v>11.7</v>
      </c>
      <c r="R3358">
        <v>92</v>
      </c>
      <c r="S3358">
        <v>5</v>
      </c>
      <c r="T3358">
        <v>2</v>
      </c>
      <c r="U3358">
        <v>0</v>
      </c>
      <c r="V3358">
        <v>0</v>
      </c>
      <c r="W3358">
        <f t="shared" si="156"/>
        <v>7</v>
      </c>
      <c r="X3358">
        <v>0</v>
      </c>
      <c r="AE3358">
        <f t="shared" si="158"/>
        <v>7</v>
      </c>
    </row>
    <row r="3359" spans="1:31" x14ac:dyDescent="0.25">
      <c r="A3359">
        <v>355</v>
      </c>
      <c r="B3359">
        <v>9</v>
      </c>
      <c r="C3359" t="s">
        <v>1</v>
      </c>
      <c r="D3359" t="s">
        <v>1</v>
      </c>
      <c r="E3359">
        <v>2017</v>
      </c>
      <c r="F3359" t="s">
        <v>31</v>
      </c>
      <c r="G3359">
        <v>12</v>
      </c>
      <c r="H3359">
        <v>27</v>
      </c>
      <c r="I3359">
        <v>15</v>
      </c>
      <c r="J3359" s="2">
        <v>43096</v>
      </c>
      <c r="K3359" s="3"/>
      <c r="L3359">
        <v>6.5</v>
      </c>
      <c r="M3359">
        <v>10.4</v>
      </c>
      <c r="N3359">
        <v>4.0999999999999996</v>
      </c>
      <c r="O3359">
        <v>116.39980000000003</v>
      </c>
      <c r="P3359">
        <v>14.4</v>
      </c>
      <c r="Q3359">
        <v>33.700000000000003</v>
      </c>
      <c r="R3359">
        <v>55</v>
      </c>
      <c r="S3359">
        <v>35</v>
      </c>
      <c r="T3359">
        <v>0</v>
      </c>
      <c r="U3359">
        <v>0</v>
      </c>
      <c r="V3359">
        <v>0</v>
      </c>
      <c r="W3359">
        <f t="shared" si="156"/>
        <v>35</v>
      </c>
      <c r="X3359">
        <v>0</v>
      </c>
      <c r="AE3359">
        <f t="shared" si="158"/>
        <v>35</v>
      </c>
    </row>
    <row r="3360" spans="1:31" x14ac:dyDescent="0.25">
      <c r="A3360">
        <v>356</v>
      </c>
      <c r="B3360">
        <v>9</v>
      </c>
      <c r="C3360" t="s">
        <v>1</v>
      </c>
      <c r="D3360" t="s">
        <v>1</v>
      </c>
      <c r="E3360">
        <v>2017</v>
      </c>
      <c r="F3360" t="s">
        <v>31</v>
      </c>
      <c r="G3360">
        <v>12</v>
      </c>
      <c r="H3360">
        <v>27</v>
      </c>
      <c r="I3360">
        <v>15</v>
      </c>
      <c r="J3360" s="2">
        <v>43096</v>
      </c>
      <c r="K3360" s="3"/>
      <c r="L3360">
        <v>1.55</v>
      </c>
      <c r="M3360">
        <v>10.600000000000001</v>
      </c>
      <c r="N3360">
        <v>5</v>
      </c>
      <c r="O3360">
        <v>123.76310000000002</v>
      </c>
      <c r="P3360">
        <v>11.799999999999999</v>
      </c>
      <c r="Q3360">
        <v>12.4</v>
      </c>
      <c r="R3360">
        <v>96</v>
      </c>
      <c r="S3360">
        <v>0</v>
      </c>
      <c r="T3360">
        <v>0</v>
      </c>
      <c r="U3360">
        <v>0</v>
      </c>
      <c r="V3360">
        <v>0</v>
      </c>
      <c r="W3360">
        <f t="shared" si="156"/>
        <v>0</v>
      </c>
      <c r="X3360">
        <v>0</v>
      </c>
      <c r="AE3360">
        <f t="shared" si="158"/>
        <v>0</v>
      </c>
    </row>
    <row r="3361" spans="1:31" x14ac:dyDescent="0.25">
      <c r="A3361">
        <v>357</v>
      </c>
      <c r="B3361">
        <v>9</v>
      </c>
      <c r="C3361" t="s">
        <v>1</v>
      </c>
      <c r="D3361" t="s">
        <v>1</v>
      </c>
      <c r="E3361">
        <v>2017</v>
      </c>
      <c r="F3361" t="s">
        <v>31</v>
      </c>
      <c r="G3361">
        <v>12</v>
      </c>
      <c r="H3361">
        <v>27</v>
      </c>
      <c r="I3361">
        <v>15</v>
      </c>
      <c r="J3361" s="2">
        <v>43096</v>
      </c>
      <c r="K3361" s="3"/>
      <c r="L3361">
        <v>2.8</v>
      </c>
      <c r="M3361">
        <v>10.600000000000001</v>
      </c>
      <c r="N3361">
        <v>5</v>
      </c>
      <c r="O3361">
        <v>123.76310000000002</v>
      </c>
      <c r="P3361">
        <v>25.6</v>
      </c>
      <c r="Q3361">
        <v>43.7</v>
      </c>
      <c r="R3361">
        <v>100</v>
      </c>
      <c r="S3361">
        <v>0</v>
      </c>
      <c r="T3361">
        <v>0</v>
      </c>
      <c r="U3361">
        <v>10</v>
      </c>
      <c r="V3361">
        <v>0</v>
      </c>
      <c r="W3361">
        <f t="shared" si="156"/>
        <v>10</v>
      </c>
      <c r="X3361">
        <v>0</v>
      </c>
      <c r="AE3361">
        <f t="shared" si="158"/>
        <v>10</v>
      </c>
    </row>
    <row r="3362" spans="1:31" x14ac:dyDescent="0.25">
      <c r="A3362">
        <v>358</v>
      </c>
      <c r="B3362">
        <v>9</v>
      </c>
      <c r="C3362" t="s">
        <v>1</v>
      </c>
      <c r="D3362" t="s">
        <v>1</v>
      </c>
      <c r="E3362">
        <v>2017</v>
      </c>
      <c r="F3362" t="s">
        <v>31</v>
      </c>
      <c r="G3362">
        <v>12</v>
      </c>
      <c r="H3362">
        <v>27</v>
      </c>
      <c r="I3362">
        <v>15</v>
      </c>
      <c r="J3362" s="2">
        <v>43096</v>
      </c>
      <c r="K3362" s="3"/>
      <c r="L3362">
        <v>7.6000000000000005</v>
      </c>
      <c r="M3362">
        <v>10.600000000000001</v>
      </c>
      <c r="N3362">
        <v>5</v>
      </c>
      <c r="O3362">
        <v>123.76310000000002</v>
      </c>
      <c r="P3362">
        <v>15.2</v>
      </c>
      <c r="Q3362">
        <v>34.700000000000003</v>
      </c>
      <c r="R3362">
        <v>100</v>
      </c>
      <c r="S3362">
        <v>0</v>
      </c>
      <c r="T3362">
        <v>5</v>
      </c>
      <c r="U3362">
        <v>0</v>
      </c>
      <c r="V3362">
        <v>0</v>
      </c>
      <c r="W3362">
        <f t="shared" si="156"/>
        <v>5</v>
      </c>
      <c r="X3362">
        <v>0</v>
      </c>
      <c r="AE3362">
        <f t="shared" si="158"/>
        <v>5</v>
      </c>
    </row>
    <row r="3363" spans="1:31" x14ac:dyDescent="0.25">
      <c r="A3363">
        <v>359</v>
      </c>
      <c r="B3363">
        <v>9</v>
      </c>
      <c r="C3363" t="s">
        <v>1</v>
      </c>
      <c r="D3363" t="s">
        <v>1</v>
      </c>
      <c r="E3363">
        <v>2017</v>
      </c>
      <c r="F3363" t="s">
        <v>31</v>
      </c>
      <c r="G3363">
        <v>12</v>
      </c>
      <c r="H3363">
        <v>27</v>
      </c>
      <c r="I3363">
        <v>15</v>
      </c>
      <c r="J3363" s="2">
        <v>43096</v>
      </c>
      <c r="K3363" s="3"/>
      <c r="L3363">
        <v>4.4000000000000004</v>
      </c>
      <c r="M3363">
        <v>10.600000000000001</v>
      </c>
      <c r="N3363">
        <v>5</v>
      </c>
      <c r="O3363">
        <v>123.76310000000002</v>
      </c>
      <c r="P3363">
        <v>12</v>
      </c>
      <c r="Q3363">
        <v>14.9</v>
      </c>
      <c r="R3363">
        <v>100</v>
      </c>
      <c r="S3363">
        <v>0</v>
      </c>
      <c r="T3363">
        <v>2</v>
      </c>
      <c r="U3363">
        <v>0</v>
      </c>
      <c r="V3363">
        <v>0</v>
      </c>
      <c r="W3363">
        <f t="shared" si="156"/>
        <v>2</v>
      </c>
      <c r="X3363">
        <v>0</v>
      </c>
      <c r="AE3363">
        <f t="shared" si="158"/>
        <v>2</v>
      </c>
    </row>
    <row r="3364" spans="1:31" x14ac:dyDescent="0.25">
      <c r="A3364">
        <v>360</v>
      </c>
      <c r="B3364">
        <v>9</v>
      </c>
      <c r="C3364" t="s">
        <v>1</v>
      </c>
      <c r="D3364" t="s">
        <v>1</v>
      </c>
      <c r="E3364">
        <v>2017</v>
      </c>
      <c r="F3364" t="s">
        <v>31</v>
      </c>
      <c r="G3364">
        <v>12</v>
      </c>
      <c r="H3364">
        <v>27</v>
      </c>
      <c r="I3364">
        <v>15</v>
      </c>
      <c r="J3364" s="2">
        <v>43096</v>
      </c>
      <c r="K3364" s="3"/>
      <c r="L3364">
        <v>1.5</v>
      </c>
      <c r="M3364">
        <v>10.600000000000001</v>
      </c>
      <c r="N3364">
        <v>5</v>
      </c>
      <c r="O3364">
        <v>123.76310000000002</v>
      </c>
      <c r="P3364">
        <v>23.6</v>
      </c>
      <c r="Q3364">
        <v>43.5</v>
      </c>
      <c r="R3364">
        <v>100</v>
      </c>
      <c r="S3364">
        <v>0</v>
      </c>
      <c r="T3364">
        <v>2</v>
      </c>
      <c r="U3364">
        <v>0</v>
      </c>
      <c r="V3364">
        <v>0</v>
      </c>
      <c r="W3364">
        <f t="shared" si="156"/>
        <v>2</v>
      </c>
      <c r="X3364">
        <v>1</v>
      </c>
      <c r="Y3364">
        <v>90</v>
      </c>
      <c r="Z3364">
        <v>10</v>
      </c>
      <c r="AA3364">
        <v>0</v>
      </c>
      <c r="AB3364">
        <v>0</v>
      </c>
      <c r="AC3364">
        <v>0</v>
      </c>
      <c r="AD3364">
        <f t="shared" si="157"/>
        <v>10</v>
      </c>
      <c r="AE3364">
        <f t="shared" si="158"/>
        <v>12</v>
      </c>
    </row>
    <row r="3365" spans="1:31" x14ac:dyDescent="0.25">
      <c r="A3365">
        <v>361</v>
      </c>
      <c r="B3365">
        <v>9</v>
      </c>
      <c r="C3365" t="s">
        <v>1</v>
      </c>
      <c r="D3365" t="s">
        <v>1</v>
      </c>
      <c r="E3365">
        <v>2017</v>
      </c>
      <c r="F3365" t="s">
        <v>31</v>
      </c>
      <c r="G3365">
        <v>12</v>
      </c>
      <c r="H3365">
        <v>27</v>
      </c>
      <c r="I3365">
        <v>15</v>
      </c>
      <c r="J3365" s="2">
        <v>43096</v>
      </c>
      <c r="K3365" s="3"/>
      <c r="L3365">
        <v>4.4499999999999993</v>
      </c>
      <c r="M3365">
        <v>10.600000000000001</v>
      </c>
      <c r="N3365">
        <v>5</v>
      </c>
      <c r="O3365">
        <v>123.76310000000002</v>
      </c>
      <c r="P3365">
        <v>13</v>
      </c>
      <c r="Q3365">
        <v>14.1</v>
      </c>
      <c r="R3365">
        <v>98</v>
      </c>
      <c r="S3365">
        <v>1</v>
      </c>
      <c r="T3365">
        <v>1</v>
      </c>
      <c r="U3365">
        <v>0</v>
      </c>
      <c r="V3365">
        <v>0</v>
      </c>
      <c r="W3365">
        <f t="shared" si="156"/>
        <v>2</v>
      </c>
      <c r="X3365">
        <v>0</v>
      </c>
      <c r="AE3365">
        <f t="shared" si="158"/>
        <v>2</v>
      </c>
    </row>
    <row r="3366" spans="1:31" x14ac:dyDescent="0.25">
      <c r="A3366">
        <v>362</v>
      </c>
      <c r="B3366">
        <v>9</v>
      </c>
      <c r="C3366" t="s">
        <v>1</v>
      </c>
      <c r="D3366" t="s">
        <v>1</v>
      </c>
      <c r="E3366">
        <v>2017</v>
      </c>
      <c r="F3366" t="s">
        <v>31</v>
      </c>
      <c r="G3366">
        <v>12</v>
      </c>
      <c r="H3366">
        <v>27</v>
      </c>
      <c r="I3366">
        <v>15</v>
      </c>
      <c r="J3366" s="2">
        <v>43096</v>
      </c>
      <c r="K3366" s="3"/>
      <c r="L3366">
        <v>9.9</v>
      </c>
      <c r="M3366">
        <v>10.600000000000001</v>
      </c>
      <c r="N3366">
        <v>5</v>
      </c>
      <c r="O3366">
        <v>123.76310000000002</v>
      </c>
      <c r="P3366">
        <v>11.1</v>
      </c>
      <c r="Q3366">
        <v>11.6</v>
      </c>
      <c r="R3366">
        <v>70</v>
      </c>
      <c r="S3366">
        <v>30</v>
      </c>
      <c r="T3366">
        <v>0</v>
      </c>
      <c r="U3366">
        <v>0</v>
      </c>
      <c r="V3366">
        <v>0</v>
      </c>
      <c r="W3366">
        <f t="shared" si="156"/>
        <v>30</v>
      </c>
      <c r="X3366">
        <v>1</v>
      </c>
      <c r="Y3366">
        <v>88</v>
      </c>
      <c r="Z3366">
        <v>0</v>
      </c>
      <c r="AA3366">
        <v>0</v>
      </c>
      <c r="AB3366">
        <v>0</v>
      </c>
      <c r="AC3366">
        <v>0</v>
      </c>
      <c r="AD3366">
        <f t="shared" si="157"/>
        <v>0</v>
      </c>
      <c r="AE3366">
        <f t="shared" si="158"/>
        <v>30</v>
      </c>
    </row>
    <row r="3367" spans="1:31" x14ac:dyDescent="0.25">
      <c r="A3367">
        <v>363</v>
      </c>
      <c r="B3367">
        <v>9</v>
      </c>
      <c r="C3367" t="s">
        <v>1</v>
      </c>
      <c r="D3367" t="s">
        <v>1</v>
      </c>
      <c r="E3367">
        <v>2017</v>
      </c>
      <c r="F3367" t="s">
        <v>31</v>
      </c>
      <c r="G3367">
        <v>12</v>
      </c>
      <c r="H3367">
        <v>27</v>
      </c>
      <c r="I3367">
        <v>15</v>
      </c>
      <c r="J3367" s="2">
        <v>43096</v>
      </c>
      <c r="K3367" s="3"/>
      <c r="L3367">
        <v>9.6999999999999993</v>
      </c>
      <c r="M3367">
        <v>8.3000000000000007</v>
      </c>
      <c r="N3367">
        <v>3.5</v>
      </c>
      <c r="O3367">
        <v>109.33480000000003</v>
      </c>
      <c r="P3367">
        <v>9.6</v>
      </c>
      <c r="Q3367">
        <v>11.7</v>
      </c>
      <c r="R3367">
        <v>100</v>
      </c>
      <c r="S3367">
        <v>0</v>
      </c>
      <c r="T3367">
        <v>0</v>
      </c>
      <c r="U3367">
        <v>0</v>
      </c>
      <c r="V3367">
        <v>0</v>
      </c>
      <c r="W3367">
        <f t="shared" si="156"/>
        <v>0</v>
      </c>
      <c r="X3367">
        <v>0</v>
      </c>
      <c r="AE3367">
        <f t="shared" si="158"/>
        <v>0</v>
      </c>
    </row>
    <row r="3368" spans="1:31" x14ac:dyDescent="0.25">
      <c r="A3368">
        <v>364</v>
      </c>
      <c r="B3368">
        <v>9</v>
      </c>
      <c r="C3368" t="s">
        <v>1</v>
      </c>
      <c r="D3368" t="s">
        <v>1</v>
      </c>
      <c r="E3368">
        <v>2017</v>
      </c>
      <c r="F3368" t="s">
        <v>31</v>
      </c>
      <c r="G3368">
        <v>12</v>
      </c>
      <c r="H3368">
        <v>27</v>
      </c>
      <c r="I3368">
        <v>15</v>
      </c>
      <c r="J3368" s="2">
        <v>43096</v>
      </c>
      <c r="K3368" s="3"/>
      <c r="L3368">
        <v>8.6999999999999993</v>
      </c>
      <c r="M3368">
        <v>8.3000000000000007</v>
      </c>
      <c r="N3368">
        <v>3.5</v>
      </c>
      <c r="O3368">
        <v>109.33480000000003</v>
      </c>
      <c r="P3368">
        <v>11.9</v>
      </c>
      <c r="Q3368">
        <v>13.5</v>
      </c>
      <c r="R3368">
        <v>100</v>
      </c>
      <c r="S3368">
        <v>0</v>
      </c>
      <c r="T3368">
        <v>0</v>
      </c>
      <c r="U3368">
        <v>0</v>
      </c>
      <c r="V3368">
        <v>0</v>
      </c>
      <c r="W3368">
        <f t="shared" si="156"/>
        <v>0</v>
      </c>
      <c r="X3368">
        <v>0</v>
      </c>
      <c r="AE3368">
        <f t="shared" si="158"/>
        <v>0</v>
      </c>
    </row>
    <row r="3369" spans="1:31" x14ac:dyDescent="0.25">
      <c r="A3369">
        <v>365</v>
      </c>
      <c r="B3369">
        <v>9</v>
      </c>
      <c r="C3369" t="s">
        <v>1</v>
      </c>
      <c r="D3369" t="s">
        <v>1</v>
      </c>
      <c r="E3369">
        <v>2017</v>
      </c>
      <c r="F3369" t="s">
        <v>31</v>
      </c>
      <c r="G3369">
        <v>12</v>
      </c>
      <c r="H3369">
        <v>27</v>
      </c>
      <c r="I3369">
        <v>15</v>
      </c>
      <c r="J3369" s="2">
        <v>43096</v>
      </c>
      <c r="K3369" s="3"/>
      <c r="L3369">
        <v>8.5</v>
      </c>
      <c r="M3369">
        <v>8.3000000000000007</v>
      </c>
      <c r="N3369">
        <v>3.5</v>
      </c>
      <c r="O3369">
        <v>109.33480000000003</v>
      </c>
      <c r="P3369">
        <v>9.1</v>
      </c>
      <c r="Q3369">
        <v>10.5</v>
      </c>
      <c r="R3369">
        <v>100</v>
      </c>
      <c r="S3369">
        <v>0</v>
      </c>
      <c r="T3369">
        <v>0</v>
      </c>
      <c r="U3369">
        <v>0</v>
      </c>
      <c r="V3369">
        <v>0</v>
      </c>
      <c r="W3369">
        <f t="shared" si="156"/>
        <v>0</v>
      </c>
      <c r="X3369">
        <v>0</v>
      </c>
      <c r="AE3369">
        <f t="shared" si="158"/>
        <v>0</v>
      </c>
    </row>
    <row r="3370" spans="1:31" x14ac:dyDescent="0.25">
      <c r="A3370">
        <v>366</v>
      </c>
      <c r="B3370">
        <v>9</v>
      </c>
      <c r="C3370" t="s">
        <v>1</v>
      </c>
      <c r="D3370" t="s">
        <v>1</v>
      </c>
      <c r="E3370">
        <v>2017</v>
      </c>
      <c r="F3370" t="s">
        <v>31</v>
      </c>
      <c r="G3370">
        <v>12</v>
      </c>
      <c r="H3370">
        <v>27</v>
      </c>
      <c r="I3370">
        <v>15</v>
      </c>
      <c r="J3370" s="2">
        <v>43096</v>
      </c>
      <c r="K3370" s="3"/>
      <c r="L3370">
        <v>5.5</v>
      </c>
      <c r="M3370">
        <v>8.1999999999999993</v>
      </c>
      <c r="N3370">
        <v>4.1999999999999993</v>
      </c>
      <c r="O3370">
        <v>111.95670000000003</v>
      </c>
      <c r="P3370">
        <v>12</v>
      </c>
      <c r="Q3370">
        <v>18.600000000000001</v>
      </c>
      <c r="R3370">
        <v>98</v>
      </c>
      <c r="S3370">
        <v>2</v>
      </c>
      <c r="T3370">
        <v>0</v>
      </c>
      <c r="U3370">
        <v>0</v>
      </c>
      <c r="V3370">
        <v>0</v>
      </c>
      <c r="W3370">
        <f t="shared" si="156"/>
        <v>2</v>
      </c>
      <c r="X3370">
        <v>0</v>
      </c>
      <c r="AE3370">
        <f t="shared" si="158"/>
        <v>2</v>
      </c>
    </row>
    <row r="3371" spans="1:31" x14ac:dyDescent="0.25">
      <c r="A3371">
        <v>367</v>
      </c>
      <c r="B3371">
        <v>9</v>
      </c>
      <c r="C3371" t="s">
        <v>1</v>
      </c>
      <c r="D3371" t="s">
        <v>1</v>
      </c>
      <c r="E3371">
        <v>2017</v>
      </c>
      <c r="F3371" t="s">
        <v>31</v>
      </c>
      <c r="G3371">
        <v>12</v>
      </c>
      <c r="H3371">
        <v>27</v>
      </c>
      <c r="I3371">
        <v>15</v>
      </c>
      <c r="J3371" s="2">
        <v>43096</v>
      </c>
      <c r="K3371" s="3"/>
      <c r="L3371">
        <v>0</v>
      </c>
      <c r="M3371">
        <v>10.1</v>
      </c>
      <c r="N3371">
        <v>4.4000000000000004</v>
      </c>
      <c r="O3371">
        <v>40.490300000000005</v>
      </c>
      <c r="P3371">
        <v>31.6</v>
      </c>
      <c r="Q3371">
        <v>201</v>
      </c>
      <c r="R3371">
        <v>100</v>
      </c>
      <c r="S3371">
        <v>0</v>
      </c>
      <c r="T3371">
        <v>15</v>
      </c>
      <c r="U3371">
        <v>0</v>
      </c>
      <c r="V3371">
        <v>0</v>
      </c>
      <c r="W3371">
        <f t="shared" si="156"/>
        <v>15</v>
      </c>
      <c r="X3371">
        <v>1</v>
      </c>
      <c r="Y3371">
        <v>80</v>
      </c>
      <c r="Z3371">
        <v>15</v>
      </c>
      <c r="AA3371">
        <v>0</v>
      </c>
      <c r="AB3371">
        <v>0</v>
      </c>
      <c r="AC3371">
        <v>0</v>
      </c>
      <c r="AD3371">
        <f t="shared" si="157"/>
        <v>15</v>
      </c>
      <c r="AE3371">
        <f t="shared" si="158"/>
        <v>30</v>
      </c>
    </row>
    <row r="3372" spans="1:31" x14ac:dyDescent="0.25">
      <c r="A3372">
        <v>368</v>
      </c>
      <c r="B3372">
        <v>9</v>
      </c>
      <c r="C3372" t="s">
        <v>1</v>
      </c>
      <c r="D3372" t="s">
        <v>1</v>
      </c>
      <c r="E3372">
        <v>2017</v>
      </c>
      <c r="F3372" t="s">
        <v>31</v>
      </c>
      <c r="G3372">
        <v>12</v>
      </c>
      <c r="H3372">
        <v>27</v>
      </c>
      <c r="I3372">
        <v>15</v>
      </c>
      <c r="J3372" s="2">
        <v>43096</v>
      </c>
      <c r="K3372" s="3"/>
      <c r="L3372">
        <v>0</v>
      </c>
      <c r="M3372">
        <v>10.1</v>
      </c>
      <c r="N3372">
        <v>4.4000000000000004</v>
      </c>
      <c r="O3372">
        <v>40.490300000000005</v>
      </c>
      <c r="P3372">
        <v>12.1</v>
      </c>
      <c r="Q3372">
        <v>18.3</v>
      </c>
      <c r="R3372">
        <v>100</v>
      </c>
      <c r="S3372">
        <v>0</v>
      </c>
      <c r="T3372">
        <v>0</v>
      </c>
      <c r="U3372">
        <v>0</v>
      </c>
      <c r="V3372">
        <v>0</v>
      </c>
      <c r="W3372">
        <f t="shared" si="156"/>
        <v>0</v>
      </c>
      <c r="X3372">
        <v>0</v>
      </c>
      <c r="AE3372">
        <f t="shared" si="158"/>
        <v>0</v>
      </c>
    </row>
    <row r="3373" spans="1:31" x14ac:dyDescent="0.25">
      <c r="A3373">
        <v>369</v>
      </c>
      <c r="B3373">
        <v>9</v>
      </c>
      <c r="C3373" t="s">
        <v>1</v>
      </c>
      <c r="D3373" t="s">
        <v>1</v>
      </c>
      <c r="E3373">
        <v>2017</v>
      </c>
      <c r="F3373" t="s">
        <v>31</v>
      </c>
      <c r="G3373">
        <v>12</v>
      </c>
      <c r="H3373">
        <v>27</v>
      </c>
      <c r="I3373">
        <v>15</v>
      </c>
      <c r="J3373" s="2">
        <v>43096</v>
      </c>
      <c r="K3373" s="3"/>
      <c r="L3373">
        <v>0</v>
      </c>
      <c r="M3373">
        <v>10.1</v>
      </c>
      <c r="N3373">
        <v>4.4000000000000004</v>
      </c>
      <c r="O3373">
        <v>40.490300000000005</v>
      </c>
      <c r="P3373">
        <v>16</v>
      </c>
      <c r="Q3373">
        <v>41.5</v>
      </c>
      <c r="R3373">
        <v>89</v>
      </c>
      <c r="S3373">
        <v>11</v>
      </c>
      <c r="T3373">
        <v>5</v>
      </c>
      <c r="U3373">
        <v>0</v>
      </c>
      <c r="V3373">
        <v>0</v>
      </c>
      <c r="W3373">
        <f t="shared" si="156"/>
        <v>16</v>
      </c>
      <c r="X3373">
        <v>1</v>
      </c>
      <c r="Y3373">
        <v>100</v>
      </c>
      <c r="Z3373">
        <v>0</v>
      </c>
      <c r="AA3373">
        <v>0</v>
      </c>
      <c r="AB3373">
        <v>0</v>
      </c>
      <c r="AC3373">
        <v>0</v>
      </c>
      <c r="AD3373">
        <f t="shared" si="157"/>
        <v>0</v>
      </c>
      <c r="AE3373">
        <f t="shared" si="158"/>
        <v>16</v>
      </c>
    </row>
    <row r="3374" spans="1:31" x14ac:dyDescent="0.25">
      <c r="A3374">
        <v>370</v>
      </c>
      <c r="B3374">
        <v>9</v>
      </c>
      <c r="C3374" t="s">
        <v>1</v>
      </c>
      <c r="D3374" t="s">
        <v>1</v>
      </c>
      <c r="E3374">
        <v>2017</v>
      </c>
      <c r="F3374" t="s">
        <v>31</v>
      </c>
      <c r="G3374">
        <v>12</v>
      </c>
      <c r="H3374">
        <v>27</v>
      </c>
      <c r="I3374">
        <v>15</v>
      </c>
      <c r="J3374" s="2">
        <v>43096</v>
      </c>
      <c r="K3374" s="3"/>
      <c r="L3374">
        <v>0</v>
      </c>
      <c r="M3374">
        <v>11.65</v>
      </c>
      <c r="N3374">
        <v>4.55</v>
      </c>
      <c r="O3374">
        <v>39.732775000000004</v>
      </c>
      <c r="P3374">
        <v>10.6</v>
      </c>
      <c r="Q3374">
        <v>10</v>
      </c>
      <c r="R3374">
        <v>100</v>
      </c>
      <c r="S3374">
        <v>0</v>
      </c>
      <c r="T3374">
        <v>0</v>
      </c>
      <c r="U3374">
        <v>0</v>
      </c>
      <c r="V3374">
        <v>0</v>
      </c>
      <c r="W3374">
        <f t="shared" si="156"/>
        <v>0</v>
      </c>
      <c r="X3374">
        <v>0</v>
      </c>
      <c r="AE3374">
        <f t="shared" si="158"/>
        <v>0</v>
      </c>
    </row>
    <row r="3375" spans="1:31" x14ac:dyDescent="0.25">
      <c r="A3375">
        <v>371</v>
      </c>
      <c r="B3375">
        <v>9</v>
      </c>
      <c r="C3375" t="s">
        <v>1</v>
      </c>
      <c r="D3375" t="s">
        <v>1</v>
      </c>
      <c r="E3375">
        <v>2017</v>
      </c>
      <c r="F3375" t="s">
        <v>31</v>
      </c>
      <c r="G3375">
        <v>12</v>
      </c>
      <c r="H3375">
        <v>27</v>
      </c>
      <c r="I3375">
        <v>15</v>
      </c>
      <c r="J3375" s="2">
        <v>43096</v>
      </c>
      <c r="K3375" s="3"/>
      <c r="L3375">
        <v>1.1499999999999999</v>
      </c>
      <c r="M3375">
        <v>9.4</v>
      </c>
      <c r="N3375">
        <v>3.8</v>
      </c>
      <c r="O3375">
        <v>37.083399999999997</v>
      </c>
      <c r="P3375">
        <v>16.600000000000001</v>
      </c>
      <c r="Q3375">
        <v>21.3</v>
      </c>
      <c r="R3375">
        <v>90</v>
      </c>
      <c r="S3375">
        <v>10</v>
      </c>
      <c r="T3375">
        <v>0</v>
      </c>
      <c r="U3375">
        <v>0</v>
      </c>
      <c r="V3375">
        <v>0</v>
      </c>
      <c r="W3375">
        <f t="shared" si="156"/>
        <v>10</v>
      </c>
      <c r="X3375">
        <v>1</v>
      </c>
      <c r="Y3375">
        <v>85</v>
      </c>
      <c r="Z3375">
        <v>0</v>
      </c>
      <c r="AA3375">
        <v>0</v>
      </c>
      <c r="AB3375">
        <v>0</v>
      </c>
      <c r="AC3375">
        <v>0</v>
      </c>
      <c r="AD3375">
        <f t="shared" si="157"/>
        <v>0</v>
      </c>
      <c r="AE3375">
        <f t="shared" si="158"/>
        <v>10</v>
      </c>
    </row>
    <row r="3376" spans="1:31" x14ac:dyDescent="0.25">
      <c r="A3376">
        <v>372</v>
      </c>
      <c r="B3376">
        <v>9</v>
      </c>
      <c r="C3376" t="s">
        <v>1</v>
      </c>
      <c r="D3376" t="s">
        <v>1</v>
      </c>
      <c r="E3376">
        <v>2017</v>
      </c>
      <c r="F3376" t="s">
        <v>31</v>
      </c>
      <c r="G3376">
        <v>12</v>
      </c>
      <c r="H3376">
        <v>27</v>
      </c>
      <c r="I3376">
        <v>15</v>
      </c>
      <c r="J3376" s="2">
        <v>43096</v>
      </c>
      <c r="K3376" s="3"/>
      <c r="L3376">
        <v>0</v>
      </c>
      <c r="M3376">
        <v>9.4</v>
      </c>
      <c r="N3376">
        <v>3.8</v>
      </c>
      <c r="O3376">
        <v>37.083399999999997</v>
      </c>
      <c r="P3376">
        <v>17.8</v>
      </c>
      <c r="Q3376">
        <v>56</v>
      </c>
      <c r="R3376">
        <v>100</v>
      </c>
      <c r="S3376">
        <v>0</v>
      </c>
      <c r="T3376">
        <v>0</v>
      </c>
      <c r="U3376">
        <v>0</v>
      </c>
      <c r="V3376">
        <v>0</v>
      </c>
      <c r="W3376">
        <f t="shared" si="156"/>
        <v>0</v>
      </c>
      <c r="X3376">
        <v>0</v>
      </c>
      <c r="AE3376">
        <f t="shared" si="158"/>
        <v>0</v>
      </c>
    </row>
    <row r="3377" spans="1:31" x14ac:dyDescent="0.25">
      <c r="A3377">
        <v>373</v>
      </c>
      <c r="B3377">
        <v>9</v>
      </c>
      <c r="C3377" t="s">
        <v>1</v>
      </c>
      <c r="D3377" t="s">
        <v>1</v>
      </c>
      <c r="E3377">
        <v>2017</v>
      </c>
      <c r="F3377" t="s">
        <v>31</v>
      </c>
      <c r="G3377">
        <v>12</v>
      </c>
      <c r="H3377">
        <v>26</v>
      </c>
      <c r="I3377">
        <v>15</v>
      </c>
      <c r="J3377" s="2">
        <v>43095</v>
      </c>
      <c r="K3377" s="3"/>
      <c r="L3377">
        <v>9.6999999999999993</v>
      </c>
      <c r="M3377">
        <v>14.3</v>
      </c>
      <c r="N3377">
        <v>5.9</v>
      </c>
      <c r="O3377">
        <v>72.705600000000004</v>
      </c>
      <c r="P3377">
        <v>16.400000000000002</v>
      </c>
      <c r="Q3377">
        <v>18.100000000000001</v>
      </c>
      <c r="R3377">
        <v>95</v>
      </c>
      <c r="S3377">
        <v>5</v>
      </c>
      <c r="T3377">
        <v>3</v>
      </c>
      <c r="U3377">
        <v>0</v>
      </c>
      <c r="V3377">
        <v>0</v>
      </c>
      <c r="W3377">
        <f t="shared" si="156"/>
        <v>8</v>
      </c>
      <c r="X3377">
        <v>2</v>
      </c>
      <c r="Y3377">
        <v>188</v>
      </c>
      <c r="Z3377">
        <v>12</v>
      </c>
      <c r="AA3377">
        <v>0</v>
      </c>
      <c r="AB3377">
        <v>0</v>
      </c>
      <c r="AC3377">
        <v>0</v>
      </c>
      <c r="AD3377">
        <f t="shared" si="157"/>
        <v>12</v>
      </c>
      <c r="AE3377">
        <f t="shared" si="158"/>
        <v>20</v>
      </c>
    </row>
    <row r="3378" spans="1:31" x14ac:dyDescent="0.25">
      <c r="A3378">
        <v>375</v>
      </c>
      <c r="B3378">
        <v>9</v>
      </c>
      <c r="C3378" t="s">
        <v>1</v>
      </c>
      <c r="D3378" t="s">
        <v>1</v>
      </c>
      <c r="E3378">
        <v>2017</v>
      </c>
      <c r="F3378" t="s">
        <v>31</v>
      </c>
      <c r="G3378">
        <v>12</v>
      </c>
      <c r="H3378">
        <v>26</v>
      </c>
      <c r="I3378">
        <v>15</v>
      </c>
      <c r="J3378" s="2">
        <v>43095</v>
      </c>
      <c r="K3378" s="3"/>
      <c r="L3378">
        <v>3.2</v>
      </c>
      <c r="M3378">
        <v>14.3</v>
      </c>
      <c r="N3378">
        <v>5.9</v>
      </c>
      <c r="O3378">
        <v>72.705600000000004</v>
      </c>
      <c r="P3378">
        <v>16.400000000000002</v>
      </c>
      <c r="Q3378">
        <v>38.799999999999997</v>
      </c>
      <c r="R3378">
        <v>70</v>
      </c>
      <c r="S3378">
        <v>30</v>
      </c>
      <c r="T3378">
        <v>8</v>
      </c>
      <c r="U3378">
        <v>1</v>
      </c>
      <c r="V3378">
        <v>0</v>
      </c>
      <c r="W3378">
        <f t="shared" si="156"/>
        <v>39</v>
      </c>
      <c r="X3378">
        <v>3</v>
      </c>
      <c r="Y3378">
        <v>293</v>
      </c>
      <c r="Z3378">
        <v>7</v>
      </c>
      <c r="AA3378">
        <v>0</v>
      </c>
      <c r="AB3378">
        <v>0</v>
      </c>
      <c r="AC3378">
        <v>0</v>
      </c>
      <c r="AD3378">
        <f t="shared" si="157"/>
        <v>7</v>
      </c>
      <c r="AE3378">
        <f t="shared" si="158"/>
        <v>46</v>
      </c>
    </row>
    <row r="3379" spans="1:31" x14ac:dyDescent="0.25">
      <c r="A3379">
        <v>376</v>
      </c>
      <c r="B3379">
        <v>9</v>
      </c>
      <c r="C3379" t="s">
        <v>1</v>
      </c>
      <c r="D3379" t="s">
        <v>1</v>
      </c>
      <c r="E3379">
        <v>2017</v>
      </c>
      <c r="F3379" t="s">
        <v>31</v>
      </c>
      <c r="G3379">
        <v>12</v>
      </c>
      <c r="H3379">
        <v>26</v>
      </c>
      <c r="I3379">
        <v>15</v>
      </c>
      <c r="J3379" s="2">
        <v>43095</v>
      </c>
      <c r="K3379" s="3"/>
      <c r="L3379">
        <v>7</v>
      </c>
      <c r="M3379">
        <v>14.3</v>
      </c>
      <c r="N3379">
        <v>5.9</v>
      </c>
      <c r="O3379">
        <v>72.705600000000004</v>
      </c>
      <c r="P3379">
        <v>10.6</v>
      </c>
      <c r="Q3379">
        <v>11.8</v>
      </c>
      <c r="R3379">
        <v>90</v>
      </c>
      <c r="S3379">
        <v>10</v>
      </c>
      <c r="T3379">
        <v>0</v>
      </c>
      <c r="U3379">
        <v>0</v>
      </c>
      <c r="V3379">
        <v>0</v>
      </c>
      <c r="W3379">
        <f t="shared" si="156"/>
        <v>10</v>
      </c>
      <c r="X3379">
        <v>1</v>
      </c>
      <c r="Y3379">
        <v>20</v>
      </c>
      <c r="Z3379">
        <v>60</v>
      </c>
      <c r="AA3379">
        <v>10</v>
      </c>
      <c r="AB3379">
        <v>0</v>
      </c>
      <c r="AC3379">
        <v>0</v>
      </c>
      <c r="AD3379">
        <f t="shared" si="157"/>
        <v>70</v>
      </c>
      <c r="AE3379">
        <f t="shared" si="158"/>
        <v>80</v>
      </c>
    </row>
    <row r="3380" spans="1:31" x14ac:dyDescent="0.25">
      <c r="A3380">
        <v>377</v>
      </c>
      <c r="B3380">
        <v>9</v>
      </c>
      <c r="C3380" t="s">
        <v>1</v>
      </c>
      <c r="D3380" t="s">
        <v>1</v>
      </c>
      <c r="E3380">
        <v>2017</v>
      </c>
      <c r="F3380" t="s">
        <v>31</v>
      </c>
      <c r="G3380">
        <v>12</v>
      </c>
      <c r="H3380">
        <v>26</v>
      </c>
      <c r="I3380">
        <v>15</v>
      </c>
      <c r="J3380" s="2">
        <v>43095</v>
      </c>
      <c r="K3380" s="3"/>
      <c r="L3380">
        <v>5.45</v>
      </c>
      <c r="M3380">
        <v>14.5</v>
      </c>
      <c r="N3380">
        <v>6.8</v>
      </c>
      <c r="O3380">
        <v>88.672499999999999</v>
      </c>
      <c r="P3380">
        <v>19.200000000000003</v>
      </c>
      <c r="Q3380">
        <v>30.3</v>
      </c>
      <c r="R3380">
        <v>98</v>
      </c>
      <c r="S3380">
        <v>2</v>
      </c>
      <c r="T3380">
        <v>0</v>
      </c>
      <c r="U3380">
        <v>0</v>
      </c>
      <c r="V3380">
        <v>0</v>
      </c>
      <c r="W3380">
        <f t="shared" si="156"/>
        <v>2</v>
      </c>
      <c r="X3380">
        <v>2</v>
      </c>
      <c r="Y3380">
        <v>213</v>
      </c>
      <c r="Z3380">
        <v>67</v>
      </c>
      <c r="AA3380">
        <v>11</v>
      </c>
      <c r="AB3380">
        <v>0</v>
      </c>
      <c r="AC3380">
        <v>0</v>
      </c>
      <c r="AD3380">
        <f t="shared" si="157"/>
        <v>78</v>
      </c>
      <c r="AE3380">
        <f t="shared" si="158"/>
        <v>80</v>
      </c>
    </row>
    <row r="3381" spans="1:31" x14ac:dyDescent="0.25">
      <c r="A3381">
        <v>378</v>
      </c>
      <c r="B3381">
        <v>9</v>
      </c>
      <c r="C3381" t="s">
        <v>1</v>
      </c>
      <c r="D3381" t="s">
        <v>1</v>
      </c>
      <c r="E3381">
        <v>2017</v>
      </c>
      <c r="F3381" t="s">
        <v>31</v>
      </c>
      <c r="G3381">
        <v>12</v>
      </c>
      <c r="H3381">
        <v>26</v>
      </c>
      <c r="I3381">
        <v>15</v>
      </c>
      <c r="J3381" s="2">
        <v>43095</v>
      </c>
      <c r="K3381" s="3"/>
      <c r="L3381">
        <v>3.1</v>
      </c>
      <c r="M3381">
        <v>17.600000000000001</v>
      </c>
      <c r="N3381">
        <v>8.5</v>
      </c>
      <c r="O3381">
        <v>118.91249999999999</v>
      </c>
      <c r="P3381">
        <v>17.400000000000002</v>
      </c>
      <c r="Q3381">
        <v>32.700000000000003</v>
      </c>
      <c r="R3381">
        <v>90</v>
      </c>
      <c r="S3381">
        <v>10</v>
      </c>
      <c r="T3381">
        <v>0</v>
      </c>
      <c r="U3381">
        <v>0</v>
      </c>
      <c r="V3381">
        <v>0</v>
      </c>
      <c r="W3381">
        <f t="shared" si="156"/>
        <v>10</v>
      </c>
      <c r="X3381">
        <v>2</v>
      </c>
      <c r="Y3381">
        <v>195</v>
      </c>
      <c r="Z3381">
        <v>5</v>
      </c>
      <c r="AA3381">
        <v>3</v>
      </c>
      <c r="AB3381">
        <v>0</v>
      </c>
      <c r="AC3381">
        <v>0</v>
      </c>
      <c r="AD3381">
        <f t="shared" si="157"/>
        <v>8</v>
      </c>
      <c r="AE3381">
        <f t="shared" si="158"/>
        <v>18</v>
      </c>
    </row>
    <row r="3382" spans="1:31" x14ac:dyDescent="0.25">
      <c r="A3382">
        <v>379</v>
      </c>
      <c r="B3382">
        <v>9</v>
      </c>
      <c r="C3382" t="s">
        <v>1</v>
      </c>
      <c r="D3382" t="s">
        <v>1</v>
      </c>
      <c r="E3382">
        <v>2017</v>
      </c>
      <c r="F3382" t="s">
        <v>31</v>
      </c>
      <c r="G3382">
        <v>12</v>
      </c>
      <c r="H3382">
        <v>26</v>
      </c>
      <c r="I3382">
        <v>15</v>
      </c>
      <c r="J3382" s="2">
        <v>43095</v>
      </c>
      <c r="K3382" s="3"/>
      <c r="L3382">
        <v>0</v>
      </c>
      <c r="M3382">
        <v>17.600000000000001</v>
      </c>
      <c r="N3382">
        <v>8.5</v>
      </c>
      <c r="O3382">
        <v>118.91249999999999</v>
      </c>
      <c r="P3382">
        <v>25.400000000000002</v>
      </c>
      <c r="Q3382">
        <v>50.2</v>
      </c>
      <c r="R3382">
        <v>85</v>
      </c>
      <c r="S3382">
        <v>15</v>
      </c>
      <c r="T3382">
        <v>0</v>
      </c>
      <c r="U3382">
        <v>0</v>
      </c>
      <c r="V3382">
        <v>0</v>
      </c>
      <c r="W3382">
        <f t="shared" si="156"/>
        <v>15</v>
      </c>
      <c r="X3382">
        <v>2</v>
      </c>
      <c r="Y3382">
        <v>198</v>
      </c>
      <c r="Z3382">
        <v>1</v>
      </c>
      <c r="AA3382">
        <v>3</v>
      </c>
      <c r="AB3382">
        <v>0</v>
      </c>
      <c r="AC3382">
        <v>0</v>
      </c>
      <c r="AD3382">
        <f t="shared" si="157"/>
        <v>4</v>
      </c>
      <c r="AE3382">
        <f t="shared" si="158"/>
        <v>19</v>
      </c>
    </row>
    <row r="3383" spans="1:31" x14ac:dyDescent="0.25">
      <c r="A3383">
        <v>380</v>
      </c>
      <c r="B3383">
        <v>9</v>
      </c>
      <c r="C3383" t="s">
        <v>1</v>
      </c>
      <c r="D3383" t="s">
        <v>1</v>
      </c>
      <c r="E3383">
        <v>2017</v>
      </c>
      <c r="F3383" t="s">
        <v>31</v>
      </c>
      <c r="G3383">
        <v>12</v>
      </c>
      <c r="H3383">
        <v>26</v>
      </c>
      <c r="I3383">
        <v>15</v>
      </c>
      <c r="J3383" s="2">
        <v>43095</v>
      </c>
      <c r="K3383" s="3"/>
      <c r="L3383">
        <v>1.3</v>
      </c>
      <c r="M3383">
        <v>17.600000000000001</v>
      </c>
      <c r="N3383">
        <v>8.5</v>
      </c>
      <c r="O3383">
        <v>118.91249999999999</v>
      </c>
      <c r="P3383">
        <v>18.8</v>
      </c>
      <c r="Q3383">
        <v>15.9</v>
      </c>
      <c r="R3383">
        <v>97</v>
      </c>
      <c r="S3383">
        <v>3</v>
      </c>
      <c r="T3383">
        <v>0</v>
      </c>
      <c r="U3383">
        <v>0</v>
      </c>
      <c r="V3383">
        <v>0</v>
      </c>
      <c r="W3383">
        <f t="shared" si="156"/>
        <v>3</v>
      </c>
      <c r="X3383">
        <v>1</v>
      </c>
      <c r="Y3383">
        <v>98</v>
      </c>
      <c r="Z3383">
        <v>2</v>
      </c>
      <c r="AA3383">
        <v>3</v>
      </c>
      <c r="AB3383">
        <v>0</v>
      </c>
      <c r="AC3383">
        <v>0</v>
      </c>
      <c r="AD3383">
        <f t="shared" si="157"/>
        <v>5</v>
      </c>
      <c r="AE3383">
        <f t="shared" si="158"/>
        <v>8</v>
      </c>
    </row>
    <row r="3384" spans="1:31" x14ac:dyDescent="0.25">
      <c r="A3384">
        <v>381</v>
      </c>
      <c r="B3384">
        <v>9</v>
      </c>
      <c r="C3384" t="s">
        <v>1</v>
      </c>
      <c r="D3384" t="s">
        <v>1</v>
      </c>
      <c r="E3384">
        <v>2017</v>
      </c>
      <c r="F3384" t="s">
        <v>31</v>
      </c>
      <c r="G3384">
        <v>12</v>
      </c>
      <c r="H3384">
        <v>26</v>
      </c>
      <c r="I3384">
        <v>15</v>
      </c>
      <c r="J3384" s="2">
        <v>43095</v>
      </c>
      <c r="K3384" s="3"/>
      <c r="L3384">
        <v>0</v>
      </c>
      <c r="M3384">
        <v>17.600000000000001</v>
      </c>
      <c r="N3384">
        <v>8.5</v>
      </c>
      <c r="O3384">
        <v>118.91249999999999</v>
      </c>
      <c r="P3384">
        <v>11.6</v>
      </c>
      <c r="Q3384">
        <v>14</v>
      </c>
      <c r="R3384">
        <v>95</v>
      </c>
      <c r="S3384">
        <v>5</v>
      </c>
      <c r="T3384">
        <v>0</v>
      </c>
      <c r="U3384">
        <v>0</v>
      </c>
      <c r="V3384">
        <v>0</v>
      </c>
      <c r="W3384">
        <f t="shared" si="156"/>
        <v>5</v>
      </c>
      <c r="X3384">
        <v>2</v>
      </c>
      <c r="Y3384">
        <v>188</v>
      </c>
      <c r="Z3384">
        <v>12</v>
      </c>
      <c r="AA3384">
        <v>3</v>
      </c>
      <c r="AB3384">
        <v>0</v>
      </c>
      <c r="AC3384">
        <v>0</v>
      </c>
      <c r="AD3384">
        <f t="shared" si="157"/>
        <v>15</v>
      </c>
      <c r="AE3384">
        <f t="shared" si="158"/>
        <v>20</v>
      </c>
    </row>
    <row r="3385" spans="1:31" x14ac:dyDescent="0.25">
      <c r="A3385">
        <v>383</v>
      </c>
      <c r="B3385">
        <v>9</v>
      </c>
      <c r="C3385" t="s">
        <v>1</v>
      </c>
      <c r="D3385" t="s">
        <v>1</v>
      </c>
      <c r="E3385">
        <v>2017</v>
      </c>
      <c r="F3385" t="s">
        <v>31</v>
      </c>
      <c r="G3385">
        <v>12</v>
      </c>
      <c r="H3385">
        <v>26</v>
      </c>
      <c r="I3385">
        <v>15</v>
      </c>
      <c r="J3385" s="2">
        <v>43095</v>
      </c>
      <c r="K3385" s="3"/>
      <c r="L3385">
        <v>0.25</v>
      </c>
      <c r="M3385">
        <v>17.600000000000001</v>
      </c>
      <c r="N3385">
        <v>8.5</v>
      </c>
      <c r="O3385">
        <v>118.91249999999999</v>
      </c>
      <c r="P3385">
        <v>11.4</v>
      </c>
      <c r="Q3385">
        <v>11.9</v>
      </c>
      <c r="R3385">
        <v>100</v>
      </c>
      <c r="S3385">
        <v>0</v>
      </c>
      <c r="T3385">
        <v>2</v>
      </c>
      <c r="U3385">
        <v>0</v>
      </c>
      <c r="V3385">
        <v>0</v>
      </c>
      <c r="W3385">
        <f t="shared" si="156"/>
        <v>2</v>
      </c>
      <c r="X3385">
        <v>2</v>
      </c>
      <c r="Y3385">
        <v>175</v>
      </c>
      <c r="Z3385">
        <v>25</v>
      </c>
      <c r="AA3385">
        <v>1</v>
      </c>
      <c r="AB3385">
        <v>0</v>
      </c>
      <c r="AC3385">
        <v>0</v>
      </c>
      <c r="AD3385">
        <f t="shared" si="157"/>
        <v>26</v>
      </c>
      <c r="AE3385">
        <f t="shared" si="158"/>
        <v>28</v>
      </c>
    </row>
    <row r="3386" spans="1:31" x14ac:dyDescent="0.25">
      <c r="A3386">
        <v>384</v>
      </c>
      <c r="B3386">
        <v>9</v>
      </c>
      <c r="C3386" t="s">
        <v>1</v>
      </c>
      <c r="D3386" t="s">
        <v>1</v>
      </c>
      <c r="E3386">
        <v>2017</v>
      </c>
      <c r="F3386" t="s">
        <v>31</v>
      </c>
      <c r="G3386">
        <v>12</v>
      </c>
      <c r="H3386">
        <v>26</v>
      </c>
      <c r="I3386">
        <v>15</v>
      </c>
      <c r="J3386" s="2">
        <v>43095</v>
      </c>
      <c r="K3386" s="3"/>
      <c r="L3386">
        <v>0.5</v>
      </c>
      <c r="M3386">
        <v>17.600000000000001</v>
      </c>
      <c r="N3386">
        <v>8.5</v>
      </c>
      <c r="O3386">
        <v>118.91249999999999</v>
      </c>
      <c r="P3386">
        <v>11.4</v>
      </c>
      <c r="Q3386">
        <v>17.2</v>
      </c>
      <c r="R3386">
        <v>92</v>
      </c>
      <c r="S3386">
        <v>5</v>
      </c>
      <c r="T3386">
        <v>0</v>
      </c>
      <c r="U3386">
        <v>0</v>
      </c>
      <c r="V3386">
        <v>0</v>
      </c>
      <c r="W3386">
        <f t="shared" si="156"/>
        <v>5</v>
      </c>
      <c r="X3386">
        <v>2</v>
      </c>
      <c r="Y3386">
        <v>165</v>
      </c>
      <c r="Z3386">
        <v>25</v>
      </c>
      <c r="AA3386">
        <v>2</v>
      </c>
      <c r="AB3386">
        <v>0</v>
      </c>
      <c r="AC3386">
        <v>0</v>
      </c>
      <c r="AD3386">
        <f t="shared" si="157"/>
        <v>27</v>
      </c>
      <c r="AE3386">
        <f t="shared" si="158"/>
        <v>32</v>
      </c>
    </row>
    <row r="3387" spans="1:31" x14ac:dyDescent="0.25">
      <c r="A3387">
        <v>385</v>
      </c>
      <c r="B3387">
        <v>9</v>
      </c>
      <c r="C3387" t="s">
        <v>1</v>
      </c>
      <c r="D3387" t="s">
        <v>1</v>
      </c>
      <c r="E3387">
        <v>2017</v>
      </c>
      <c r="F3387" t="s">
        <v>31</v>
      </c>
      <c r="G3387">
        <v>12</v>
      </c>
      <c r="H3387">
        <v>26</v>
      </c>
      <c r="I3387">
        <v>15</v>
      </c>
      <c r="J3387" s="2">
        <v>43095</v>
      </c>
      <c r="K3387" s="3"/>
      <c r="L3387">
        <v>2.25</v>
      </c>
      <c r="M3387">
        <v>17.600000000000001</v>
      </c>
      <c r="N3387">
        <v>8.5</v>
      </c>
      <c r="O3387">
        <v>118.91249999999999</v>
      </c>
      <c r="P3387">
        <v>12</v>
      </c>
      <c r="Q3387">
        <v>24.3</v>
      </c>
      <c r="R3387">
        <v>95</v>
      </c>
      <c r="S3387">
        <v>0</v>
      </c>
      <c r="T3387">
        <v>0</v>
      </c>
      <c r="U3387">
        <v>0</v>
      </c>
      <c r="V3387">
        <v>0</v>
      </c>
      <c r="W3387">
        <f t="shared" si="156"/>
        <v>0</v>
      </c>
      <c r="X3387">
        <v>3</v>
      </c>
      <c r="Y3387">
        <v>275</v>
      </c>
      <c r="Z3387">
        <v>10</v>
      </c>
      <c r="AA3387">
        <v>2</v>
      </c>
      <c r="AB3387">
        <v>0</v>
      </c>
      <c r="AC3387">
        <v>0</v>
      </c>
      <c r="AD3387">
        <f t="shared" si="157"/>
        <v>12</v>
      </c>
      <c r="AE3387">
        <f t="shared" si="158"/>
        <v>12</v>
      </c>
    </row>
    <row r="3388" spans="1:31" x14ac:dyDescent="0.25">
      <c r="A3388">
        <v>386</v>
      </c>
      <c r="B3388">
        <v>9</v>
      </c>
      <c r="C3388" t="s">
        <v>1</v>
      </c>
      <c r="D3388" t="s">
        <v>1</v>
      </c>
      <c r="E3388">
        <v>2017</v>
      </c>
      <c r="F3388" t="s">
        <v>31</v>
      </c>
      <c r="G3388">
        <v>12</v>
      </c>
      <c r="H3388">
        <v>26</v>
      </c>
      <c r="I3388">
        <v>15</v>
      </c>
      <c r="J3388" s="2">
        <v>43095</v>
      </c>
      <c r="K3388" s="3"/>
      <c r="L3388">
        <v>2.4</v>
      </c>
      <c r="M3388">
        <v>17.600000000000001</v>
      </c>
      <c r="N3388">
        <v>8.5</v>
      </c>
      <c r="O3388">
        <v>118.91249999999999</v>
      </c>
      <c r="P3388">
        <v>10.6</v>
      </c>
      <c r="Q3388">
        <v>12.5</v>
      </c>
      <c r="R3388">
        <v>95</v>
      </c>
      <c r="S3388">
        <v>0</v>
      </c>
      <c r="T3388">
        <v>0</v>
      </c>
      <c r="U3388">
        <v>0</v>
      </c>
      <c r="V3388">
        <v>0</v>
      </c>
      <c r="W3388">
        <f t="shared" si="156"/>
        <v>0</v>
      </c>
      <c r="X3388">
        <v>2</v>
      </c>
      <c r="Y3388">
        <v>191</v>
      </c>
      <c r="Z3388">
        <v>4</v>
      </c>
      <c r="AA3388">
        <v>1</v>
      </c>
      <c r="AB3388">
        <v>0</v>
      </c>
      <c r="AC3388">
        <v>0</v>
      </c>
      <c r="AD3388">
        <f t="shared" si="157"/>
        <v>5</v>
      </c>
      <c r="AE3388">
        <f t="shared" si="158"/>
        <v>5</v>
      </c>
    </row>
    <row r="3389" spans="1:31" x14ac:dyDescent="0.25">
      <c r="A3389">
        <v>387</v>
      </c>
      <c r="B3389">
        <v>9</v>
      </c>
      <c r="C3389" t="s">
        <v>1</v>
      </c>
      <c r="D3389" t="s">
        <v>1</v>
      </c>
      <c r="E3389">
        <v>2017</v>
      </c>
      <c r="F3389" t="s">
        <v>31</v>
      </c>
      <c r="G3389">
        <v>12</v>
      </c>
      <c r="H3389">
        <v>26</v>
      </c>
      <c r="I3389">
        <v>15</v>
      </c>
      <c r="J3389" s="2">
        <v>43095</v>
      </c>
      <c r="K3389" s="3"/>
      <c r="L3389">
        <v>5.7</v>
      </c>
      <c r="M3389">
        <v>17.600000000000001</v>
      </c>
      <c r="N3389">
        <v>8.5</v>
      </c>
      <c r="O3389">
        <v>118.91249999999999</v>
      </c>
      <c r="P3389">
        <v>11.2</v>
      </c>
      <c r="Q3389">
        <v>18.5</v>
      </c>
      <c r="R3389">
        <v>80</v>
      </c>
      <c r="S3389">
        <v>15</v>
      </c>
      <c r="T3389">
        <v>0</v>
      </c>
      <c r="U3389">
        <v>0</v>
      </c>
      <c r="V3389">
        <v>0</v>
      </c>
      <c r="W3389">
        <f t="shared" si="156"/>
        <v>15</v>
      </c>
      <c r="X3389">
        <v>1</v>
      </c>
      <c r="Y3389">
        <v>85</v>
      </c>
      <c r="Z3389">
        <v>7</v>
      </c>
      <c r="AA3389">
        <v>1</v>
      </c>
      <c r="AB3389">
        <v>0</v>
      </c>
      <c r="AC3389">
        <v>1</v>
      </c>
      <c r="AD3389">
        <f t="shared" si="157"/>
        <v>9</v>
      </c>
      <c r="AE3389">
        <f t="shared" si="158"/>
        <v>24</v>
      </c>
    </row>
    <row r="3390" spans="1:31" x14ac:dyDescent="0.25">
      <c r="A3390">
        <v>388</v>
      </c>
      <c r="B3390">
        <v>9</v>
      </c>
      <c r="C3390" t="s">
        <v>1</v>
      </c>
      <c r="D3390" t="s">
        <v>1</v>
      </c>
      <c r="E3390">
        <v>2017</v>
      </c>
      <c r="F3390" t="s">
        <v>31</v>
      </c>
      <c r="G3390">
        <v>12</v>
      </c>
      <c r="H3390">
        <v>26</v>
      </c>
      <c r="I3390">
        <v>15</v>
      </c>
      <c r="J3390" s="2">
        <v>43095</v>
      </c>
      <c r="K3390" s="3"/>
      <c r="L3390">
        <v>6.1999999999999993</v>
      </c>
      <c r="M3390">
        <v>17.600000000000001</v>
      </c>
      <c r="N3390">
        <v>8.5</v>
      </c>
      <c r="O3390">
        <v>118.91249999999999</v>
      </c>
      <c r="P3390">
        <v>11.2</v>
      </c>
      <c r="Q3390">
        <v>10.5</v>
      </c>
      <c r="R3390">
        <v>94</v>
      </c>
      <c r="S3390">
        <v>0</v>
      </c>
      <c r="T3390">
        <v>0</v>
      </c>
      <c r="U3390">
        <v>0</v>
      </c>
      <c r="V3390">
        <v>0</v>
      </c>
      <c r="W3390">
        <f t="shared" si="156"/>
        <v>0</v>
      </c>
      <c r="X3390">
        <v>1</v>
      </c>
      <c r="Y3390">
        <v>85</v>
      </c>
      <c r="Z3390">
        <v>7</v>
      </c>
      <c r="AA3390">
        <v>0</v>
      </c>
      <c r="AB3390">
        <v>0</v>
      </c>
      <c r="AC3390">
        <v>0</v>
      </c>
      <c r="AD3390">
        <f t="shared" si="157"/>
        <v>7</v>
      </c>
      <c r="AE3390">
        <f t="shared" si="158"/>
        <v>7</v>
      </c>
    </row>
    <row r="3391" spans="1:31" x14ac:dyDescent="0.25">
      <c r="A3391">
        <v>389</v>
      </c>
      <c r="B3391">
        <v>9</v>
      </c>
      <c r="C3391" t="s">
        <v>1</v>
      </c>
      <c r="D3391" t="s">
        <v>1</v>
      </c>
      <c r="E3391">
        <v>2017</v>
      </c>
      <c r="F3391" t="s">
        <v>31</v>
      </c>
      <c r="G3391">
        <v>12</v>
      </c>
      <c r="H3391">
        <v>26</v>
      </c>
      <c r="I3391">
        <v>15</v>
      </c>
      <c r="J3391" s="2">
        <v>43095</v>
      </c>
      <c r="K3391" s="3"/>
      <c r="L3391">
        <v>1.5</v>
      </c>
      <c r="M3391">
        <v>17.600000000000001</v>
      </c>
      <c r="N3391">
        <v>8.5</v>
      </c>
      <c r="O3391">
        <v>118.91249999999999</v>
      </c>
      <c r="P3391">
        <v>16.600000000000001</v>
      </c>
      <c r="Q3391">
        <v>32</v>
      </c>
      <c r="R3391">
        <v>85</v>
      </c>
      <c r="S3391">
        <v>15</v>
      </c>
      <c r="T3391">
        <v>5</v>
      </c>
      <c r="U3391">
        <v>0</v>
      </c>
      <c r="V3391">
        <v>0</v>
      </c>
      <c r="W3391">
        <f t="shared" si="156"/>
        <v>20</v>
      </c>
      <c r="X3391">
        <v>1</v>
      </c>
      <c r="Y3391">
        <v>90</v>
      </c>
      <c r="Z3391">
        <v>2</v>
      </c>
      <c r="AA3391">
        <v>0</v>
      </c>
      <c r="AB3391">
        <v>0</v>
      </c>
      <c r="AC3391">
        <v>0</v>
      </c>
      <c r="AD3391">
        <f t="shared" si="157"/>
        <v>2</v>
      </c>
      <c r="AE3391">
        <f t="shared" si="158"/>
        <v>22</v>
      </c>
    </row>
    <row r="3392" spans="1:31" x14ac:dyDescent="0.25">
      <c r="A3392">
        <v>390</v>
      </c>
      <c r="B3392">
        <v>9</v>
      </c>
      <c r="C3392" t="s">
        <v>1</v>
      </c>
      <c r="D3392" t="s">
        <v>1</v>
      </c>
      <c r="E3392">
        <v>2017</v>
      </c>
      <c r="F3392" t="s">
        <v>31</v>
      </c>
      <c r="G3392">
        <v>12</v>
      </c>
      <c r="H3392">
        <v>26</v>
      </c>
      <c r="I3392">
        <v>15</v>
      </c>
      <c r="J3392" s="2">
        <v>43095</v>
      </c>
      <c r="K3392" s="3"/>
      <c r="L3392">
        <v>5.9</v>
      </c>
      <c r="M3392">
        <v>13.5</v>
      </c>
      <c r="N3392">
        <v>5.3</v>
      </c>
      <c r="O3392">
        <v>77.962500000000006</v>
      </c>
      <c r="P3392">
        <v>22.6</v>
      </c>
      <c r="Q3392">
        <v>68.5</v>
      </c>
      <c r="R3392">
        <v>95</v>
      </c>
      <c r="S3392">
        <v>2</v>
      </c>
      <c r="T3392">
        <v>2</v>
      </c>
      <c r="U3392">
        <v>1</v>
      </c>
      <c r="V3392">
        <v>0</v>
      </c>
      <c r="W3392">
        <f t="shared" si="156"/>
        <v>5</v>
      </c>
      <c r="X3392">
        <v>1</v>
      </c>
      <c r="Y3392">
        <v>95</v>
      </c>
      <c r="Z3392">
        <v>3</v>
      </c>
      <c r="AA3392">
        <v>1</v>
      </c>
      <c r="AB3392">
        <v>0</v>
      </c>
      <c r="AC3392">
        <v>0</v>
      </c>
      <c r="AD3392">
        <f t="shared" si="157"/>
        <v>4</v>
      </c>
      <c r="AE3392">
        <f t="shared" si="158"/>
        <v>9</v>
      </c>
    </row>
    <row r="3393" spans="1:31" x14ac:dyDescent="0.25">
      <c r="A3393">
        <v>392</v>
      </c>
      <c r="B3393">
        <v>9</v>
      </c>
      <c r="C3393" t="s">
        <v>1</v>
      </c>
      <c r="D3393" t="s">
        <v>1</v>
      </c>
      <c r="E3393">
        <v>2017</v>
      </c>
      <c r="F3393" t="s">
        <v>31</v>
      </c>
      <c r="G3393">
        <v>12</v>
      </c>
      <c r="H3393">
        <v>26</v>
      </c>
      <c r="I3393">
        <v>15</v>
      </c>
      <c r="J3393" s="2">
        <v>43095</v>
      </c>
      <c r="K3393" s="3"/>
      <c r="L3393">
        <v>3.7</v>
      </c>
      <c r="M3393">
        <v>13.5</v>
      </c>
      <c r="N3393">
        <v>5.3</v>
      </c>
      <c r="O3393">
        <v>77.962500000000006</v>
      </c>
      <c r="P3393">
        <v>33</v>
      </c>
      <c r="Q3393">
        <v>148.4</v>
      </c>
      <c r="R3393">
        <v>100</v>
      </c>
      <c r="S3393">
        <v>0</v>
      </c>
      <c r="T3393">
        <v>10</v>
      </c>
      <c r="U3393">
        <v>0</v>
      </c>
      <c r="V3393">
        <v>0</v>
      </c>
      <c r="W3393">
        <f t="shared" si="156"/>
        <v>10</v>
      </c>
      <c r="X3393">
        <v>2</v>
      </c>
      <c r="Y3393">
        <v>170</v>
      </c>
      <c r="Z3393">
        <v>10</v>
      </c>
      <c r="AA3393">
        <v>2</v>
      </c>
      <c r="AB3393">
        <v>5</v>
      </c>
      <c r="AC3393">
        <v>0</v>
      </c>
      <c r="AD3393">
        <f t="shared" si="157"/>
        <v>17</v>
      </c>
      <c r="AE3393">
        <f t="shared" si="158"/>
        <v>27</v>
      </c>
    </row>
    <row r="3394" spans="1:31" x14ac:dyDescent="0.25">
      <c r="A3394">
        <v>393</v>
      </c>
      <c r="B3394">
        <v>9</v>
      </c>
      <c r="C3394" t="s">
        <v>1</v>
      </c>
      <c r="D3394" t="s">
        <v>1</v>
      </c>
      <c r="E3394">
        <v>2017</v>
      </c>
      <c r="F3394" t="s">
        <v>31</v>
      </c>
      <c r="G3394">
        <v>12</v>
      </c>
      <c r="H3394">
        <v>26</v>
      </c>
      <c r="I3394">
        <v>15</v>
      </c>
      <c r="J3394" s="2">
        <v>43095</v>
      </c>
      <c r="K3394" s="3"/>
      <c r="L3394">
        <v>8.5</v>
      </c>
      <c r="M3394">
        <v>13.5</v>
      </c>
      <c r="N3394">
        <v>5.3</v>
      </c>
      <c r="O3394">
        <v>77.962500000000006</v>
      </c>
      <c r="P3394">
        <v>12.2</v>
      </c>
      <c r="Q3394">
        <v>19.3</v>
      </c>
      <c r="R3394">
        <v>90</v>
      </c>
      <c r="S3394">
        <v>1</v>
      </c>
      <c r="T3394">
        <v>5</v>
      </c>
      <c r="U3394">
        <v>0</v>
      </c>
      <c r="V3394">
        <v>0</v>
      </c>
      <c r="W3394">
        <f t="shared" si="156"/>
        <v>6</v>
      </c>
      <c r="X3394">
        <v>1</v>
      </c>
      <c r="Y3394">
        <v>93</v>
      </c>
      <c r="Z3394">
        <v>2</v>
      </c>
      <c r="AA3394">
        <v>0</v>
      </c>
      <c r="AB3394">
        <v>0</v>
      </c>
      <c r="AC3394">
        <v>0</v>
      </c>
      <c r="AD3394">
        <f t="shared" si="157"/>
        <v>2</v>
      </c>
      <c r="AE3394">
        <f t="shared" si="158"/>
        <v>8</v>
      </c>
    </row>
    <row r="3395" spans="1:31" x14ac:dyDescent="0.25">
      <c r="A3395">
        <v>401</v>
      </c>
      <c r="B3395">
        <v>9</v>
      </c>
      <c r="C3395" t="s">
        <v>1</v>
      </c>
      <c r="D3395" t="s">
        <v>1</v>
      </c>
      <c r="E3395">
        <v>2017</v>
      </c>
      <c r="F3395" t="s">
        <v>31</v>
      </c>
      <c r="G3395">
        <v>12</v>
      </c>
      <c r="H3395">
        <v>28</v>
      </c>
      <c r="I3395">
        <v>16</v>
      </c>
      <c r="J3395" s="2">
        <v>43097</v>
      </c>
      <c r="K3395" s="3"/>
      <c r="L3395">
        <v>2</v>
      </c>
      <c r="M3395">
        <v>9.6</v>
      </c>
      <c r="N3395">
        <v>4.0999999999999996</v>
      </c>
      <c r="O3395">
        <v>32.765900000000002</v>
      </c>
      <c r="P3395">
        <v>18.8</v>
      </c>
      <c r="Q3395">
        <v>22.4</v>
      </c>
      <c r="R3395">
        <v>72</v>
      </c>
      <c r="S3395">
        <v>20</v>
      </c>
      <c r="T3395">
        <v>0</v>
      </c>
      <c r="U3395">
        <v>0</v>
      </c>
      <c r="V3395">
        <v>10</v>
      </c>
      <c r="W3395">
        <f t="shared" ref="W3395:W3458" si="159">SUM(S3395:V3395)</f>
        <v>30</v>
      </c>
      <c r="X3395">
        <v>0</v>
      </c>
      <c r="AE3395">
        <f t="shared" si="158"/>
        <v>30</v>
      </c>
    </row>
    <row r="3396" spans="1:31" x14ac:dyDescent="0.25">
      <c r="A3396">
        <v>402</v>
      </c>
      <c r="B3396">
        <v>9</v>
      </c>
      <c r="C3396" t="s">
        <v>1</v>
      </c>
      <c r="D3396" t="s">
        <v>1</v>
      </c>
      <c r="E3396">
        <v>2017</v>
      </c>
      <c r="F3396" t="s">
        <v>31</v>
      </c>
      <c r="G3396">
        <v>12</v>
      </c>
      <c r="H3396">
        <v>28</v>
      </c>
      <c r="I3396">
        <v>16</v>
      </c>
      <c r="J3396" s="2">
        <v>43097</v>
      </c>
      <c r="K3396" s="3"/>
      <c r="L3396">
        <v>1</v>
      </c>
      <c r="M3396">
        <v>9.6</v>
      </c>
      <c r="N3396">
        <v>4.0999999999999996</v>
      </c>
      <c r="O3396">
        <v>32.765900000000002</v>
      </c>
      <c r="P3396">
        <v>23.200000000000003</v>
      </c>
      <c r="Q3396">
        <v>24.4</v>
      </c>
      <c r="R3396">
        <v>93</v>
      </c>
      <c r="S3396">
        <v>5</v>
      </c>
      <c r="T3396">
        <v>0</v>
      </c>
      <c r="U3396">
        <v>0</v>
      </c>
      <c r="V3396">
        <v>0</v>
      </c>
      <c r="W3396">
        <f t="shared" si="159"/>
        <v>5</v>
      </c>
      <c r="X3396">
        <v>2</v>
      </c>
      <c r="Y3396">
        <v>186</v>
      </c>
      <c r="Z3396">
        <v>3</v>
      </c>
      <c r="AA3396">
        <v>2</v>
      </c>
      <c r="AB3396">
        <v>1</v>
      </c>
      <c r="AC3396">
        <v>40</v>
      </c>
      <c r="AD3396">
        <f t="shared" ref="AD3396:AD3456" si="160">SUM(Z3396:AC3396)</f>
        <v>46</v>
      </c>
      <c r="AE3396">
        <f t="shared" si="158"/>
        <v>51</v>
      </c>
    </row>
    <row r="3397" spans="1:31" x14ac:dyDescent="0.25">
      <c r="A3397">
        <v>403</v>
      </c>
      <c r="B3397">
        <v>9</v>
      </c>
      <c r="C3397" t="s">
        <v>1</v>
      </c>
      <c r="D3397" t="s">
        <v>1</v>
      </c>
      <c r="E3397">
        <v>2017</v>
      </c>
      <c r="F3397" t="s">
        <v>31</v>
      </c>
      <c r="G3397">
        <v>12</v>
      </c>
      <c r="H3397">
        <v>28</v>
      </c>
      <c r="I3397">
        <v>16</v>
      </c>
      <c r="J3397" s="2">
        <v>43097</v>
      </c>
      <c r="K3397" s="3"/>
      <c r="L3397">
        <v>1.5</v>
      </c>
      <c r="M3397">
        <v>9.6</v>
      </c>
      <c r="N3397">
        <v>4.0999999999999996</v>
      </c>
      <c r="O3397">
        <v>32.765900000000002</v>
      </c>
      <c r="P3397">
        <v>11.299999999999999</v>
      </c>
      <c r="Q3397">
        <v>18.8</v>
      </c>
      <c r="R3397">
        <v>70</v>
      </c>
      <c r="S3397">
        <v>17</v>
      </c>
      <c r="T3397">
        <v>1</v>
      </c>
      <c r="U3397">
        <v>1</v>
      </c>
      <c r="V3397">
        <v>0</v>
      </c>
      <c r="W3397">
        <f t="shared" si="159"/>
        <v>19</v>
      </c>
      <c r="X3397">
        <v>1</v>
      </c>
      <c r="Y3397">
        <v>55</v>
      </c>
      <c r="Z3397">
        <v>2</v>
      </c>
      <c r="AA3397">
        <v>0</v>
      </c>
      <c r="AB3397">
        <v>0</v>
      </c>
      <c r="AC3397">
        <v>0</v>
      </c>
      <c r="AD3397">
        <f t="shared" si="160"/>
        <v>2</v>
      </c>
      <c r="AE3397">
        <f t="shared" si="158"/>
        <v>21</v>
      </c>
    </row>
    <row r="3398" spans="1:31" x14ac:dyDescent="0.25">
      <c r="A3398">
        <v>404</v>
      </c>
      <c r="B3398">
        <v>9</v>
      </c>
      <c r="C3398" t="s">
        <v>1</v>
      </c>
      <c r="D3398" t="s">
        <v>1</v>
      </c>
      <c r="E3398">
        <v>2017</v>
      </c>
      <c r="F3398" t="s">
        <v>31</v>
      </c>
      <c r="G3398">
        <v>12</v>
      </c>
      <c r="H3398">
        <v>28</v>
      </c>
      <c r="I3398">
        <v>16</v>
      </c>
      <c r="J3398" s="2">
        <v>43097</v>
      </c>
      <c r="K3398" s="3"/>
      <c r="L3398">
        <v>8</v>
      </c>
      <c r="M3398">
        <v>9.6</v>
      </c>
      <c r="N3398">
        <v>4.0999999999999996</v>
      </c>
      <c r="O3398">
        <v>32.765900000000002</v>
      </c>
      <c r="P3398">
        <v>29.6</v>
      </c>
      <c r="Q3398">
        <v>87.2</v>
      </c>
      <c r="R3398">
        <v>86</v>
      </c>
      <c r="S3398">
        <v>10</v>
      </c>
      <c r="T3398">
        <v>0</v>
      </c>
      <c r="U3398">
        <v>0</v>
      </c>
      <c r="V3398">
        <v>0</v>
      </c>
      <c r="W3398">
        <f t="shared" si="159"/>
        <v>10</v>
      </c>
      <c r="X3398">
        <v>2</v>
      </c>
      <c r="Y3398">
        <v>90</v>
      </c>
      <c r="Z3398">
        <v>9</v>
      </c>
      <c r="AA3398">
        <v>5</v>
      </c>
      <c r="AB3398">
        <v>0</v>
      </c>
      <c r="AC3398">
        <v>0</v>
      </c>
      <c r="AD3398">
        <f t="shared" si="160"/>
        <v>14</v>
      </c>
      <c r="AE3398">
        <f t="shared" si="158"/>
        <v>24</v>
      </c>
    </row>
    <row r="3399" spans="1:31" x14ac:dyDescent="0.25">
      <c r="A3399">
        <v>405</v>
      </c>
      <c r="B3399">
        <v>9</v>
      </c>
      <c r="C3399" t="s">
        <v>1</v>
      </c>
      <c r="D3399" t="s">
        <v>1</v>
      </c>
      <c r="E3399">
        <v>2017</v>
      </c>
      <c r="F3399" t="s">
        <v>31</v>
      </c>
      <c r="G3399">
        <v>12</v>
      </c>
      <c r="H3399">
        <v>28</v>
      </c>
      <c r="I3399">
        <v>16</v>
      </c>
      <c r="J3399" s="2">
        <v>43097</v>
      </c>
      <c r="K3399" s="3"/>
      <c r="L3399">
        <v>9</v>
      </c>
      <c r="M3399">
        <v>8.5</v>
      </c>
      <c r="N3399">
        <v>4.2</v>
      </c>
      <c r="O3399">
        <v>30.144000000000002</v>
      </c>
      <c r="P3399">
        <v>19.700000000000003</v>
      </c>
      <c r="Q3399">
        <v>27.3</v>
      </c>
      <c r="R3399">
        <v>78</v>
      </c>
      <c r="S3399">
        <v>5</v>
      </c>
      <c r="T3399">
        <v>0</v>
      </c>
      <c r="U3399">
        <v>0</v>
      </c>
      <c r="V3399">
        <v>0</v>
      </c>
      <c r="W3399">
        <f t="shared" si="159"/>
        <v>5</v>
      </c>
      <c r="X3399">
        <v>2</v>
      </c>
      <c r="Y3399">
        <v>179</v>
      </c>
      <c r="Z3399">
        <v>2</v>
      </c>
      <c r="AA3399">
        <v>1</v>
      </c>
      <c r="AB3399">
        <v>0</v>
      </c>
      <c r="AC3399">
        <v>0</v>
      </c>
      <c r="AD3399">
        <f t="shared" si="160"/>
        <v>3</v>
      </c>
      <c r="AE3399">
        <f t="shared" si="158"/>
        <v>8</v>
      </c>
    </row>
    <row r="3400" spans="1:31" x14ac:dyDescent="0.25">
      <c r="A3400">
        <v>406</v>
      </c>
      <c r="B3400">
        <v>9</v>
      </c>
      <c r="C3400" t="s">
        <v>1</v>
      </c>
      <c r="D3400" t="s">
        <v>1</v>
      </c>
      <c r="E3400">
        <v>2017</v>
      </c>
      <c r="F3400" t="s">
        <v>31</v>
      </c>
      <c r="G3400">
        <v>12</v>
      </c>
      <c r="H3400">
        <v>28</v>
      </c>
      <c r="I3400">
        <v>16</v>
      </c>
      <c r="J3400" s="2">
        <v>43097</v>
      </c>
      <c r="K3400" s="3"/>
      <c r="L3400">
        <v>4.3499999999999996</v>
      </c>
      <c r="M3400">
        <v>8.4</v>
      </c>
      <c r="N3400">
        <v>7.3999999999999995</v>
      </c>
      <c r="O3400">
        <v>61.920800000000007</v>
      </c>
      <c r="P3400">
        <v>13.6</v>
      </c>
      <c r="Q3400">
        <v>14.1</v>
      </c>
      <c r="R3400">
        <v>40</v>
      </c>
      <c r="S3400">
        <v>1</v>
      </c>
      <c r="T3400">
        <v>1</v>
      </c>
      <c r="U3400">
        <v>0</v>
      </c>
      <c r="V3400">
        <v>0</v>
      </c>
      <c r="W3400">
        <f t="shared" si="159"/>
        <v>2</v>
      </c>
      <c r="X3400">
        <v>2</v>
      </c>
      <c r="Y3400">
        <v>118</v>
      </c>
      <c r="Z3400">
        <v>12</v>
      </c>
      <c r="AA3400">
        <v>6</v>
      </c>
      <c r="AB3400">
        <v>0</v>
      </c>
      <c r="AC3400">
        <v>0</v>
      </c>
      <c r="AD3400">
        <f t="shared" si="160"/>
        <v>18</v>
      </c>
      <c r="AE3400">
        <f t="shared" si="158"/>
        <v>20</v>
      </c>
    </row>
    <row r="3401" spans="1:31" x14ac:dyDescent="0.25">
      <c r="A3401">
        <v>407</v>
      </c>
      <c r="B3401">
        <v>9</v>
      </c>
      <c r="C3401" t="s">
        <v>1</v>
      </c>
      <c r="D3401" t="s">
        <v>1</v>
      </c>
      <c r="E3401">
        <v>2017</v>
      </c>
      <c r="F3401" t="s">
        <v>31</v>
      </c>
      <c r="G3401">
        <v>12</v>
      </c>
      <c r="H3401">
        <v>28</v>
      </c>
      <c r="I3401">
        <v>16</v>
      </c>
      <c r="J3401" s="2">
        <v>43097</v>
      </c>
      <c r="K3401" s="3"/>
      <c r="L3401">
        <v>2.5</v>
      </c>
      <c r="M3401">
        <v>8.4</v>
      </c>
      <c r="N3401">
        <v>7.3999999999999995</v>
      </c>
      <c r="O3401">
        <v>61.920800000000007</v>
      </c>
      <c r="P3401">
        <v>30</v>
      </c>
      <c r="Q3401">
        <v>127.7</v>
      </c>
      <c r="R3401">
        <v>99</v>
      </c>
      <c r="S3401">
        <v>0</v>
      </c>
      <c r="T3401">
        <v>0</v>
      </c>
      <c r="U3401">
        <v>0</v>
      </c>
      <c r="V3401">
        <v>0</v>
      </c>
      <c r="W3401">
        <f t="shared" si="159"/>
        <v>0</v>
      </c>
      <c r="X3401">
        <v>3</v>
      </c>
      <c r="Y3401">
        <v>230</v>
      </c>
      <c r="Z3401">
        <v>16</v>
      </c>
      <c r="AA3401">
        <v>0</v>
      </c>
      <c r="AB3401">
        <v>0</v>
      </c>
      <c r="AC3401">
        <v>0</v>
      </c>
      <c r="AD3401">
        <f t="shared" si="160"/>
        <v>16</v>
      </c>
      <c r="AE3401">
        <f t="shared" si="158"/>
        <v>16</v>
      </c>
    </row>
    <row r="3402" spans="1:31" x14ac:dyDescent="0.25">
      <c r="A3402">
        <v>408</v>
      </c>
      <c r="B3402">
        <v>9</v>
      </c>
      <c r="C3402" t="s">
        <v>1</v>
      </c>
      <c r="D3402" t="s">
        <v>1</v>
      </c>
      <c r="E3402">
        <v>2017</v>
      </c>
      <c r="F3402" t="s">
        <v>31</v>
      </c>
      <c r="G3402">
        <v>12</v>
      </c>
      <c r="H3402">
        <v>28</v>
      </c>
      <c r="I3402">
        <v>16</v>
      </c>
      <c r="J3402" s="2">
        <v>43097</v>
      </c>
      <c r="K3402" s="3"/>
      <c r="L3402">
        <v>6.7</v>
      </c>
      <c r="M3402">
        <v>11.2</v>
      </c>
      <c r="N3402">
        <v>8</v>
      </c>
      <c r="O3402">
        <v>74.355199999999996</v>
      </c>
      <c r="P3402">
        <v>14</v>
      </c>
      <c r="Q3402">
        <v>18.600000000000001</v>
      </c>
      <c r="R3402">
        <v>80</v>
      </c>
      <c r="S3402">
        <v>10</v>
      </c>
      <c r="T3402">
        <v>0</v>
      </c>
      <c r="U3402">
        <v>1</v>
      </c>
      <c r="V3402">
        <v>0</v>
      </c>
      <c r="W3402">
        <f t="shared" si="159"/>
        <v>11</v>
      </c>
      <c r="X3402">
        <v>2</v>
      </c>
      <c r="Y3402">
        <v>70</v>
      </c>
      <c r="Z3402">
        <v>5</v>
      </c>
      <c r="AA3402">
        <v>1</v>
      </c>
      <c r="AB3402">
        <v>0</v>
      </c>
      <c r="AC3402">
        <v>0</v>
      </c>
      <c r="AD3402">
        <f t="shared" si="160"/>
        <v>6</v>
      </c>
      <c r="AE3402">
        <f t="shared" ref="AE3402:AE3465" si="161">SUM(W3402+AD3402)</f>
        <v>17</v>
      </c>
    </row>
    <row r="3403" spans="1:31" x14ac:dyDescent="0.25">
      <c r="A3403">
        <v>409</v>
      </c>
      <c r="B3403">
        <v>9</v>
      </c>
      <c r="C3403" t="s">
        <v>1</v>
      </c>
      <c r="D3403" t="s">
        <v>1</v>
      </c>
      <c r="E3403">
        <v>2017</v>
      </c>
      <c r="F3403" t="s">
        <v>31</v>
      </c>
      <c r="G3403">
        <v>12</v>
      </c>
      <c r="H3403">
        <v>28</v>
      </c>
      <c r="I3403">
        <v>16</v>
      </c>
      <c r="J3403" s="2">
        <v>43097</v>
      </c>
      <c r="K3403" s="3"/>
      <c r="L3403">
        <v>8.6999999999999993</v>
      </c>
      <c r="M3403">
        <v>8.5</v>
      </c>
      <c r="N3403">
        <v>5.5</v>
      </c>
      <c r="O3403">
        <v>43.410500000000006</v>
      </c>
      <c r="P3403">
        <v>19</v>
      </c>
      <c r="Q3403">
        <v>53.4</v>
      </c>
      <c r="R3403">
        <v>99</v>
      </c>
      <c r="S3403">
        <v>0</v>
      </c>
      <c r="T3403">
        <v>0</v>
      </c>
      <c r="U3403">
        <v>0</v>
      </c>
      <c r="V3403">
        <v>0</v>
      </c>
      <c r="W3403">
        <f t="shared" si="159"/>
        <v>0</v>
      </c>
      <c r="X3403">
        <v>3</v>
      </c>
      <c r="Y3403">
        <v>145</v>
      </c>
      <c r="Z3403">
        <v>3</v>
      </c>
      <c r="AA3403">
        <v>1</v>
      </c>
      <c r="AB3403">
        <v>1</v>
      </c>
      <c r="AC3403">
        <v>0</v>
      </c>
      <c r="AD3403">
        <f t="shared" si="160"/>
        <v>5</v>
      </c>
      <c r="AE3403">
        <f t="shared" si="161"/>
        <v>5</v>
      </c>
    </row>
    <row r="3404" spans="1:31" x14ac:dyDescent="0.25">
      <c r="A3404">
        <v>410</v>
      </c>
      <c r="B3404">
        <v>9</v>
      </c>
      <c r="C3404" t="s">
        <v>1</v>
      </c>
      <c r="D3404" t="s">
        <v>1</v>
      </c>
      <c r="E3404">
        <v>2017</v>
      </c>
      <c r="F3404" t="s">
        <v>31</v>
      </c>
      <c r="G3404">
        <v>12</v>
      </c>
      <c r="H3404">
        <v>28</v>
      </c>
      <c r="I3404">
        <v>16</v>
      </c>
      <c r="J3404" s="2">
        <v>43097</v>
      </c>
      <c r="K3404" s="3"/>
      <c r="L3404">
        <v>9.4</v>
      </c>
      <c r="M3404">
        <v>11.2</v>
      </c>
      <c r="N3404">
        <v>8</v>
      </c>
      <c r="O3404">
        <v>74.355199999999996</v>
      </c>
      <c r="P3404">
        <v>20.400000000000002</v>
      </c>
      <c r="Q3404">
        <v>43.8</v>
      </c>
      <c r="R3404">
        <v>97</v>
      </c>
      <c r="S3404">
        <v>2</v>
      </c>
      <c r="T3404">
        <v>5</v>
      </c>
      <c r="U3404">
        <v>0</v>
      </c>
      <c r="V3404">
        <v>0</v>
      </c>
      <c r="W3404">
        <f t="shared" si="159"/>
        <v>7</v>
      </c>
      <c r="X3404">
        <v>2</v>
      </c>
      <c r="Y3404">
        <v>99</v>
      </c>
      <c r="Z3404">
        <v>0</v>
      </c>
      <c r="AA3404">
        <v>0</v>
      </c>
      <c r="AB3404">
        <v>0</v>
      </c>
      <c r="AC3404">
        <v>0</v>
      </c>
      <c r="AD3404">
        <f t="shared" si="160"/>
        <v>0</v>
      </c>
      <c r="AE3404">
        <f t="shared" si="161"/>
        <v>7</v>
      </c>
    </row>
    <row r="3405" spans="1:31" x14ac:dyDescent="0.25">
      <c r="A3405">
        <v>411</v>
      </c>
      <c r="B3405">
        <v>9</v>
      </c>
      <c r="C3405" t="s">
        <v>1</v>
      </c>
      <c r="D3405" t="s">
        <v>1</v>
      </c>
      <c r="E3405">
        <v>2017</v>
      </c>
      <c r="F3405" t="s">
        <v>31</v>
      </c>
      <c r="G3405">
        <v>12</v>
      </c>
      <c r="H3405">
        <v>28</v>
      </c>
      <c r="I3405">
        <v>16</v>
      </c>
      <c r="J3405" s="2">
        <v>43097</v>
      </c>
      <c r="K3405" s="3"/>
      <c r="L3405">
        <v>6.4</v>
      </c>
      <c r="M3405">
        <v>11.2</v>
      </c>
      <c r="N3405">
        <v>8</v>
      </c>
      <c r="O3405">
        <v>74.355199999999996</v>
      </c>
      <c r="P3405">
        <v>14.4</v>
      </c>
      <c r="Q3405">
        <v>20.7</v>
      </c>
      <c r="R3405">
        <v>98</v>
      </c>
      <c r="S3405">
        <v>0</v>
      </c>
      <c r="T3405">
        <v>0</v>
      </c>
      <c r="U3405">
        <v>0</v>
      </c>
      <c r="V3405">
        <v>0</v>
      </c>
      <c r="W3405">
        <f t="shared" si="159"/>
        <v>0</v>
      </c>
      <c r="X3405">
        <v>1</v>
      </c>
      <c r="Y3405">
        <v>40</v>
      </c>
      <c r="Z3405">
        <v>6</v>
      </c>
      <c r="AA3405">
        <v>0</v>
      </c>
      <c r="AB3405">
        <v>0</v>
      </c>
      <c r="AC3405">
        <v>0</v>
      </c>
      <c r="AD3405">
        <f t="shared" si="160"/>
        <v>6</v>
      </c>
      <c r="AE3405">
        <f t="shared" si="161"/>
        <v>6</v>
      </c>
    </row>
    <row r="3406" spans="1:31" x14ac:dyDescent="0.25">
      <c r="A3406">
        <v>412</v>
      </c>
      <c r="B3406">
        <v>9</v>
      </c>
      <c r="C3406" t="s">
        <v>1</v>
      </c>
      <c r="D3406" t="s">
        <v>1</v>
      </c>
      <c r="E3406">
        <v>2017</v>
      </c>
      <c r="F3406" t="s">
        <v>31</v>
      </c>
      <c r="G3406">
        <v>12</v>
      </c>
      <c r="H3406">
        <v>28</v>
      </c>
      <c r="I3406">
        <v>16</v>
      </c>
      <c r="J3406" s="2">
        <v>43097</v>
      </c>
      <c r="K3406" s="3"/>
      <c r="L3406">
        <v>5.9</v>
      </c>
      <c r="M3406">
        <v>11.3</v>
      </c>
      <c r="N3406">
        <v>6.1</v>
      </c>
      <c r="O3406">
        <v>55.844900000000003</v>
      </c>
      <c r="P3406">
        <v>13.4</v>
      </c>
      <c r="Q3406">
        <v>14.9</v>
      </c>
      <c r="R3406">
        <v>90</v>
      </c>
      <c r="S3406">
        <v>3</v>
      </c>
      <c r="T3406">
        <v>0</v>
      </c>
      <c r="U3406">
        <v>0</v>
      </c>
      <c r="V3406">
        <v>0</v>
      </c>
      <c r="W3406">
        <f t="shared" si="159"/>
        <v>3</v>
      </c>
      <c r="X3406">
        <v>1</v>
      </c>
      <c r="Y3406">
        <v>25</v>
      </c>
      <c r="Z3406">
        <v>0</v>
      </c>
      <c r="AA3406">
        <v>0</v>
      </c>
      <c r="AB3406">
        <v>0</v>
      </c>
      <c r="AC3406">
        <v>0</v>
      </c>
      <c r="AD3406">
        <f t="shared" si="160"/>
        <v>0</v>
      </c>
      <c r="AE3406">
        <f t="shared" si="161"/>
        <v>3</v>
      </c>
    </row>
    <row r="3407" spans="1:31" x14ac:dyDescent="0.25">
      <c r="A3407">
        <v>413</v>
      </c>
      <c r="B3407">
        <v>9</v>
      </c>
      <c r="C3407" t="s">
        <v>1</v>
      </c>
      <c r="D3407" t="s">
        <v>1</v>
      </c>
      <c r="E3407">
        <v>2017</v>
      </c>
      <c r="F3407" t="s">
        <v>31</v>
      </c>
      <c r="G3407">
        <v>12</v>
      </c>
      <c r="H3407">
        <v>28</v>
      </c>
      <c r="I3407">
        <v>16</v>
      </c>
      <c r="J3407" s="2">
        <v>43097</v>
      </c>
      <c r="K3407" s="3"/>
      <c r="L3407">
        <v>6.3</v>
      </c>
      <c r="M3407">
        <v>11.3</v>
      </c>
      <c r="N3407">
        <v>6.1</v>
      </c>
      <c r="O3407">
        <v>55.844900000000003</v>
      </c>
      <c r="P3407">
        <v>14.2</v>
      </c>
      <c r="Q3407">
        <v>22.9</v>
      </c>
      <c r="R3407">
        <v>80</v>
      </c>
      <c r="S3407">
        <v>20</v>
      </c>
      <c r="T3407">
        <v>0</v>
      </c>
      <c r="U3407">
        <v>0</v>
      </c>
      <c r="V3407">
        <v>0</v>
      </c>
      <c r="W3407">
        <f t="shared" si="159"/>
        <v>20</v>
      </c>
      <c r="X3407">
        <v>2</v>
      </c>
      <c r="Y3407">
        <v>140</v>
      </c>
      <c r="Z3407">
        <v>9</v>
      </c>
      <c r="AA3407">
        <v>2</v>
      </c>
      <c r="AB3407">
        <v>0</v>
      </c>
      <c r="AC3407">
        <v>0</v>
      </c>
      <c r="AD3407">
        <f t="shared" si="160"/>
        <v>11</v>
      </c>
      <c r="AE3407">
        <f t="shared" si="161"/>
        <v>31</v>
      </c>
    </row>
    <row r="3408" spans="1:31" x14ac:dyDescent="0.25">
      <c r="A3408">
        <v>414</v>
      </c>
      <c r="B3408">
        <v>9</v>
      </c>
      <c r="C3408" t="s">
        <v>1</v>
      </c>
      <c r="D3408" t="s">
        <v>1</v>
      </c>
      <c r="E3408">
        <v>2017</v>
      </c>
      <c r="F3408" t="s">
        <v>31</v>
      </c>
      <c r="G3408">
        <v>12</v>
      </c>
      <c r="H3408">
        <v>28</v>
      </c>
      <c r="I3408">
        <v>16</v>
      </c>
      <c r="J3408" s="2">
        <v>43097</v>
      </c>
      <c r="K3408" s="3"/>
      <c r="L3408">
        <v>7.8</v>
      </c>
      <c r="M3408">
        <v>11.2</v>
      </c>
      <c r="N3408">
        <v>8</v>
      </c>
      <c r="O3408">
        <v>74.355199999999996</v>
      </c>
      <c r="P3408">
        <v>17.2</v>
      </c>
      <c r="Q3408">
        <v>17.8</v>
      </c>
      <c r="R3408">
        <v>60</v>
      </c>
      <c r="S3408">
        <v>5</v>
      </c>
      <c r="T3408">
        <v>2</v>
      </c>
      <c r="U3408">
        <v>0</v>
      </c>
      <c r="V3408">
        <v>0</v>
      </c>
      <c r="W3408">
        <f t="shared" si="159"/>
        <v>7</v>
      </c>
      <c r="X3408">
        <v>1</v>
      </c>
      <c r="Y3408">
        <v>156</v>
      </c>
      <c r="Z3408">
        <v>4</v>
      </c>
      <c r="AA3408">
        <v>1</v>
      </c>
      <c r="AB3408">
        <v>0</v>
      </c>
      <c r="AC3408">
        <v>0</v>
      </c>
      <c r="AD3408">
        <f t="shared" si="160"/>
        <v>5</v>
      </c>
      <c r="AE3408">
        <f t="shared" si="161"/>
        <v>12</v>
      </c>
    </row>
    <row r="3409" spans="1:31" x14ac:dyDescent="0.25">
      <c r="A3409">
        <v>415</v>
      </c>
      <c r="B3409">
        <v>9</v>
      </c>
      <c r="C3409" t="s">
        <v>1</v>
      </c>
      <c r="D3409" t="s">
        <v>1</v>
      </c>
      <c r="E3409">
        <v>2017</v>
      </c>
      <c r="F3409" t="s">
        <v>31</v>
      </c>
      <c r="G3409">
        <v>12</v>
      </c>
      <c r="H3409">
        <v>28</v>
      </c>
      <c r="I3409">
        <v>16</v>
      </c>
      <c r="J3409" s="2">
        <v>43097</v>
      </c>
      <c r="K3409" s="3"/>
      <c r="L3409">
        <v>0.75</v>
      </c>
      <c r="M3409">
        <v>11.2</v>
      </c>
      <c r="N3409">
        <v>8</v>
      </c>
      <c r="O3409">
        <v>74.355199999999996</v>
      </c>
      <c r="P3409">
        <v>15.799999999999999</v>
      </c>
      <c r="Q3409">
        <v>17.600000000000001</v>
      </c>
      <c r="R3409">
        <v>91</v>
      </c>
      <c r="S3409">
        <v>4</v>
      </c>
      <c r="T3409">
        <v>3</v>
      </c>
      <c r="U3409">
        <v>0</v>
      </c>
      <c r="V3409">
        <v>0</v>
      </c>
      <c r="W3409">
        <f t="shared" si="159"/>
        <v>7</v>
      </c>
      <c r="X3409">
        <v>3</v>
      </c>
      <c r="Y3409">
        <v>191</v>
      </c>
      <c r="Z3409">
        <v>6</v>
      </c>
      <c r="AA3409">
        <v>6</v>
      </c>
      <c r="AB3409">
        <v>0</v>
      </c>
      <c r="AC3409">
        <v>0</v>
      </c>
      <c r="AD3409">
        <f t="shared" si="160"/>
        <v>12</v>
      </c>
      <c r="AE3409">
        <f t="shared" si="161"/>
        <v>19</v>
      </c>
    </row>
    <row r="3410" spans="1:31" x14ac:dyDescent="0.25">
      <c r="A3410">
        <v>416</v>
      </c>
      <c r="B3410">
        <v>9</v>
      </c>
      <c r="C3410" t="s">
        <v>1</v>
      </c>
      <c r="D3410" t="s">
        <v>1</v>
      </c>
      <c r="E3410">
        <v>2017</v>
      </c>
      <c r="F3410" t="s">
        <v>31</v>
      </c>
      <c r="G3410">
        <v>12</v>
      </c>
      <c r="H3410">
        <v>28</v>
      </c>
      <c r="I3410">
        <v>16</v>
      </c>
      <c r="J3410" s="2">
        <v>43097</v>
      </c>
      <c r="K3410" s="3"/>
      <c r="L3410">
        <v>1.25</v>
      </c>
      <c r="M3410">
        <v>9.5</v>
      </c>
      <c r="N3410">
        <v>5.6</v>
      </c>
      <c r="O3410">
        <v>71.011099999999999</v>
      </c>
      <c r="P3410">
        <v>14</v>
      </c>
      <c r="Q3410">
        <v>17.2</v>
      </c>
      <c r="R3410">
        <v>65</v>
      </c>
      <c r="S3410">
        <v>30</v>
      </c>
      <c r="T3410">
        <v>0</v>
      </c>
      <c r="U3410">
        <v>0</v>
      </c>
      <c r="V3410">
        <v>0</v>
      </c>
      <c r="W3410">
        <f t="shared" si="159"/>
        <v>30</v>
      </c>
      <c r="X3410">
        <v>0</v>
      </c>
      <c r="AE3410">
        <f t="shared" si="161"/>
        <v>30</v>
      </c>
    </row>
    <row r="3411" spans="1:31" x14ac:dyDescent="0.25">
      <c r="A3411">
        <v>417</v>
      </c>
      <c r="B3411">
        <v>9</v>
      </c>
      <c r="C3411" t="s">
        <v>1</v>
      </c>
      <c r="D3411" t="s">
        <v>1</v>
      </c>
      <c r="E3411">
        <v>2017</v>
      </c>
      <c r="F3411" t="s">
        <v>31</v>
      </c>
      <c r="G3411">
        <v>12</v>
      </c>
      <c r="H3411">
        <v>28</v>
      </c>
      <c r="I3411">
        <v>16</v>
      </c>
      <c r="J3411" s="2">
        <v>43097</v>
      </c>
      <c r="K3411" s="3"/>
      <c r="L3411">
        <v>0</v>
      </c>
      <c r="M3411">
        <v>10</v>
      </c>
      <c r="N3411">
        <v>5</v>
      </c>
      <c r="O3411">
        <v>23.141800000000003</v>
      </c>
      <c r="P3411">
        <v>23.400000000000002</v>
      </c>
      <c r="Q3411">
        <v>60.1</v>
      </c>
      <c r="R3411">
        <v>96</v>
      </c>
      <c r="S3411">
        <v>1</v>
      </c>
      <c r="T3411">
        <v>0</v>
      </c>
      <c r="U3411">
        <v>0</v>
      </c>
      <c r="V3411">
        <v>0</v>
      </c>
      <c r="W3411">
        <f t="shared" si="159"/>
        <v>1</v>
      </c>
      <c r="X3411">
        <v>1</v>
      </c>
      <c r="Y3411">
        <v>70</v>
      </c>
      <c r="Z3411">
        <v>5</v>
      </c>
      <c r="AA3411">
        <v>0</v>
      </c>
      <c r="AB3411">
        <v>1</v>
      </c>
      <c r="AC3411">
        <v>0</v>
      </c>
      <c r="AD3411">
        <f t="shared" si="160"/>
        <v>6</v>
      </c>
      <c r="AE3411">
        <f t="shared" si="161"/>
        <v>7</v>
      </c>
    </row>
    <row r="3412" spans="1:31" x14ac:dyDescent="0.25">
      <c r="A3412">
        <v>418</v>
      </c>
      <c r="B3412">
        <v>9</v>
      </c>
      <c r="C3412" t="s">
        <v>1</v>
      </c>
      <c r="D3412" t="s">
        <v>1</v>
      </c>
      <c r="E3412">
        <v>2017</v>
      </c>
      <c r="F3412" t="s">
        <v>31</v>
      </c>
      <c r="G3412">
        <v>12</v>
      </c>
      <c r="H3412">
        <v>28</v>
      </c>
      <c r="I3412">
        <v>16</v>
      </c>
      <c r="J3412" s="2">
        <v>43097</v>
      </c>
      <c r="K3412" s="3"/>
      <c r="L3412">
        <v>0.5</v>
      </c>
      <c r="M3412">
        <v>8.3000000000000007</v>
      </c>
      <c r="N3412">
        <v>3.4000000000000004</v>
      </c>
      <c r="O3412">
        <v>22.592300000000002</v>
      </c>
      <c r="P3412">
        <v>21</v>
      </c>
      <c r="Q3412">
        <v>16.8</v>
      </c>
      <c r="R3412">
        <v>0</v>
      </c>
      <c r="S3412">
        <v>90</v>
      </c>
      <c r="T3412">
        <v>2</v>
      </c>
      <c r="U3412">
        <v>0</v>
      </c>
      <c r="V3412">
        <v>0</v>
      </c>
      <c r="W3412">
        <f t="shared" si="159"/>
        <v>92</v>
      </c>
      <c r="X3412">
        <v>1</v>
      </c>
      <c r="Y3412">
        <v>90</v>
      </c>
      <c r="Z3412">
        <v>5</v>
      </c>
      <c r="AA3412">
        <v>2</v>
      </c>
      <c r="AB3412">
        <v>0</v>
      </c>
      <c r="AC3412">
        <v>0</v>
      </c>
      <c r="AD3412">
        <f t="shared" si="160"/>
        <v>7</v>
      </c>
      <c r="AE3412">
        <f t="shared" si="161"/>
        <v>99</v>
      </c>
    </row>
    <row r="3413" spans="1:31" x14ac:dyDescent="0.25">
      <c r="A3413">
        <v>419</v>
      </c>
      <c r="B3413">
        <v>9</v>
      </c>
      <c r="C3413" t="s">
        <v>1</v>
      </c>
      <c r="D3413" t="s">
        <v>1</v>
      </c>
      <c r="E3413">
        <v>2017</v>
      </c>
      <c r="F3413" t="s">
        <v>31</v>
      </c>
      <c r="G3413">
        <v>12</v>
      </c>
      <c r="H3413">
        <v>28</v>
      </c>
      <c r="I3413">
        <v>16</v>
      </c>
      <c r="J3413" s="2">
        <v>43097</v>
      </c>
      <c r="K3413" s="3"/>
      <c r="L3413">
        <v>0</v>
      </c>
      <c r="M3413">
        <v>8.3000000000000007</v>
      </c>
      <c r="N3413">
        <v>3.4000000000000004</v>
      </c>
      <c r="O3413">
        <v>22.592300000000002</v>
      </c>
      <c r="P3413">
        <v>21.8</v>
      </c>
      <c r="Q3413">
        <v>34</v>
      </c>
      <c r="R3413">
        <v>95</v>
      </c>
      <c r="S3413">
        <v>5</v>
      </c>
      <c r="T3413">
        <v>0</v>
      </c>
      <c r="U3413">
        <v>3</v>
      </c>
      <c r="V3413">
        <v>0</v>
      </c>
      <c r="W3413">
        <f t="shared" si="159"/>
        <v>8</v>
      </c>
      <c r="X3413">
        <v>1</v>
      </c>
      <c r="Y3413">
        <v>90</v>
      </c>
      <c r="Z3413">
        <v>2</v>
      </c>
      <c r="AA3413">
        <v>1</v>
      </c>
      <c r="AB3413">
        <v>1</v>
      </c>
      <c r="AC3413">
        <v>0</v>
      </c>
      <c r="AD3413">
        <f t="shared" si="160"/>
        <v>4</v>
      </c>
      <c r="AE3413">
        <f t="shared" si="161"/>
        <v>12</v>
      </c>
    </row>
    <row r="3414" spans="1:31" x14ac:dyDescent="0.25">
      <c r="A3414">
        <v>420</v>
      </c>
      <c r="B3414">
        <v>9</v>
      </c>
      <c r="C3414" t="s">
        <v>1</v>
      </c>
      <c r="D3414" t="s">
        <v>1</v>
      </c>
      <c r="E3414">
        <v>2017</v>
      </c>
      <c r="F3414" t="s">
        <v>31</v>
      </c>
      <c r="G3414">
        <v>12</v>
      </c>
      <c r="H3414">
        <v>28</v>
      </c>
      <c r="I3414">
        <v>16</v>
      </c>
      <c r="J3414" s="2">
        <v>43097</v>
      </c>
      <c r="K3414" s="3"/>
      <c r="L3414">
        <v>3</v>
      </c>
      <c r="M3414">
        <v>7.1</v>
      </c>
      <c r="N3414">
        <v>4.3000000000000007</v>
      </c>
      <c r="O3414">
        <v>23.816900000000004</v>
      </c>
      <c r="P3414">
        <v>13.4</v>
      </c>
      <c r="Q3414">
        <v>14.4</v>
      </c>
      <c r="R3414">
        <v>70</v>
      </c>
      <c r="S3414">
        <v>29</v>
      </c>
      <c r="T3414">
        <v>1</v>
      </c>
      <c r="U3414">
        <v>0</v>
      </c>
      <c r="V3414">
        <v>0</v>
      </c>
      <c r="W3414">
        <f t="shared" si="159"/>
        <v>30</v>
      </c>
      <c r="X3414">
        <v>1</v>
      </c>
      <c r="Y3414">
        <v>20</v>
      </c>
      <c r="Z3414">
        <v>15</v>
      </c>
      <c r="AA3414">
        <v>0</v>
      </c>
      <c r="AB3414">
        <v>0</v>
      </c>
      <c r="AC3414">
        <v>0</v>
      </c>
      <c r="AD3414">
        <f t="shared" si="160"/>
        <v>15</v>
      </c>
      <c r="AE3414">
        <f t="shared" si="161"/>
        <v>45</v>
      </c>
    </row>
    <row r="3415" spans="1:31" x14ac:dyDescent="0.25">
      <c r="A3415">
        <v>421</v>
      </c>
      <c r="B3415">
        <v>9</v>
      </c>
      <c r="C3415" t="s">
        <v>1</v>
      </c>
      <c r="D3415" t="s">
        <v>1</v>
      </c>
      <c r="E3415">
        <v>2017</v>
      </c>
      <c r="F3415" t="s">
        <v>31</v>
      </c>
      <c r="G3415">
        <v>12</v>
      </c>
      <c r="H3415">
        <v>28</v>
      </c>
      <c r="I3415">
        <v>16</v>
      </c>
      <c r="J3415" s="2">
        <v>43097</v>
      </c>
      <c r="K3415" s="3"/>
      <c r="L3415">
        <v>3.1</v>
      </c>
      <c r="M3415">
        <v>9.1</v>
      </c>
      <c r="N3415">
        <v>5.9</v>
      </c>
      <c r="O3415">
        <v>46.738900000000008</v>
      </c>
      <c r="P3415">
        <v>15.299999999999999</v>
      </c>
      <c r="Q3415">
        <v>33.299999999999997</v>
      </c>
      <c r="R3415">
        <v>90</v>
      </c>
      <c r="S3415">
        <v>5</v>
      </c>
      <c r="T3415">
        <v>4</v>
      </c>
      <c r="U3415">
        <v>0</v>
      </c>
      <c r="V3415">
        <v>0</v>
      </c>
      <c r="W3415">
        <f t="shared" si="159"/>
        <v>9</v>
      </c>
      <c r="X3415">
        <v>0</v>
      </c>
      <c r="AE3415">
        <f t="shared" si="161"/>
        <v>9</v>
      </c>
    </row>
    <row r="3416" spans="1:31" x14ac:dyDescent="0.25">
      <c r="A3416">
        <v>422</v>
      </c>
      <c r="B3416">
        <v>9</v>
      </c>
      <c r="C3416" t="s">
        <v>1</v>
      </c>
      <c r="D3416" t="s">
        <v>1</v>
      </c>
      <c r="E3416">
        <v>2017</v>
      </c>
      <c r="F3416" t="s">
        <v>31</v>
      </c>
      <c r="G3416">
        <v>12</v>
      </c>
      <c r="H3416">
        <v>28</v>
      </c>
      <c r="I3416">
        <v>16</v>
      </c>
      <c r="J3416" s="2">
        <v>43097</v>
      </c>
      <c r="K3416" s="3"/>
      <c r="L3416">
        <v>0</v>
      </c>
      <c r="M3416">
        <v>7.1</v>
      </c>
      <c r="N3416">
        <v>4.3000000000000007</v>
      </c>
      <c r="O3416">
        <v>23.816900000000004</v>
      </c>
      <c r="P3416">
        <v>21.200000000000003</v>
      </c>
      <c r="Q3416">
        <v>44.4</v>
      </c>
      <c r="R3416">
        <v>99</v>
      </c>
      <c r="S3416">
        <v>0</v>
      </c>
      <c r="T3416">
        <v>10</v>
      </c>
      <c r="U3416">
        <v>0</v>
      </c>
      <c r="V3416">
        <v>18</v>
      </c>
      <c r="W3416">
        <f t="shared" si="159"/>
        <v>28</v>
      </c>
      <c r="X3416">
        <v>1</v>
      </c>
      <c r="Y3416">
        <v>60</v>
      </c>
      <c r="Z3416">
        <v>0</v>
      </c>
      <c r="AA3416">
        <v>0</v>
      </c>
      <c r="AB3416">
        <v>0</v>
      </c>
      <c r="AC3416">
        <v>0</v>
      </c>
      <c r="AD3416">
        <f t="shared" si="160"/>
        <v>0</v>
      </c>
      <c r="AE3416">
        <f t="shared" si="161"/>
        <v>28</v>
      </c>
    </row>
    <row r="3417" spans="1:31" x14ac:dyDescent="0.25">
      <c r="A3417">
        <v>423</v>
      </c>
      <c r="B3417">
        <v>9</v>
      </c>
      <c r="C3417" t="s">
        <v>1</v>
      </c>
      <c r="D3417" t="s">
        <v>1</v>
      </c>
      <c r="E3417">
        <v>2017</v>
      </c>
      <c r="F3417" t="s">
        <v>31</v>
      </c>
      <c r="G3417">
        <v>12</v>
      </c>
      <c r="H3417">
        <v>28</v>
      </c>
      <c r="I3417">
        <v>16</v>
      </c>
      <c r="J3417" s="2">
        <v>43097</v>
      </c>
      <c r="K3417" s="3"/>
      <c r="L3417">
        <v>0</v>
      </c>
      <c r="M3417">
        <v>5.8000000000000007</v>
      </c>
      <c r="N3417">
        <v>3.9000000000000004</v>
      </c>
      <c r="O3417">
        <v>17.521200000000004</v>
      </c>
      <c r="P3417">
        <v>17.600000000000001</v>
      </c>
      <c r="Q3417">
        <v>43.9</v>
      </c>
      <c r="R3417">
        <v>95</v>
      </c>
      <c r="S3417">
        <v>5</v>
      </c>
      <c r="T3417">
        <v>0</v>
      </c>
      <c r="U3417">
        <v>0</v>
      </c>
      <c r="V3417">
        <v>0</v>
      </c>
      <c r="W3417">
        <f t="shared" si="159"/>
        <v>5</v>
      </c>
      <c r="X3417">
        <v>0</v>
      </c>
      <c r="AE3417">
        <f t="shared" si="161"/>
        <v>5</v>
      </c>
    </row>
    <row r="3418" spans="1:31" x14ac:dyDescent="0.25">
      <c r="A3418">
        <v>424</v>
      </c>
      <c r="B3418">
        <v>9</v>
      </c>
      <c r="C3418" t="s">
        <v>1</v>
      </c>
      <c r="D3418" t="s">
        <v>1</v>
      </c>
      <c r="E3418">
        <v>2017</v>
      </c>
      <c r="F3418" t="s">
        <v>31</v>
      </c>
      <c r="G3418">
        <v>12</v>
      </c>
      <c r="H3418">
        <v>28</v>
      </c>
      <c r="I3418">
        <v>16</v>
      </c>
      <c r="J3418" s="2">
        <v>43097</v>
      </c>
      <c r="K3418" s="3"/>
      <c r="L3418">
        <v>0.25</v>
      </c>
      <c r="M3418">
        <v>5.8000000000000007</v>
      </c>
      <c r="N3418">
        <v>3.9000000000000004</v>
      </c>
      <c r="O3418">
        <v>17.521200000000004</v>
      </c>
      <c r="P3418">
        <v>8.6</v>
      </c>
      <c r="Q3418">
        <v>10</v>
      </c>
      <c r="R3418">
        <v>99</v>
      </c>
      <c r="S3418">
        <v>1</v>
      </c>
      <c r="T3418">
        <v>0</v>
      </c>
      <c r="U3418">
        <v>0</v>
      </c>
      <c r="V3418">
        <v>0</v>
      </c>
      <c r="W3418">
        <f t="shared" si="159"/>
        <v>1</v>
      </c>
      <c r="X3418">
        <v>1</v>
      </c>
      <c r="Y3418">
        <v>70</v>
      </c>
      <c r="Z3418">
        <v>0</v>
      </c>
      <c r="AA3418">
        <v>0</v>
      </c>
      <c r="AB3418">
        <v>0</v>
      </c>
      <c r="AC3418">
        <v>0</v>
      </c>
      <c r="AD3418">
        <f t="shared" si="160"/>
        <v>0</v>
      </c>
      <c r="AE3418">
        <f t="shared" si="161"/>
        <v>1</v>
      </c>
    </row>
    <row r="3419" spans="1:31" x14ac:dyDescent="0.25">
      <c r="A3419">
        <v>425</v>
      </c>
      <c r="B3419">
        <v>9</v>
      </c>
      <c r="C3419" t="s">
        <v>1</v>
      </c>
      <c r="D3419" t="s">
        <v>1</v>
      </c>
      <c r="E3419">
        <v>2017</v>
      </c>
      <c r="F3419" t="s">
        <v>31</v>
      </c>
      <c r="G3419">
        <v>12</v>
      </c>
      <c r="H3419">
        <v>28</v>
      </c>
      <c r="I3419">
        <v>16</v>
      </c>
      <c r="J3419" s="2">
        <v>43097</v>
      </c>
      <c r="K3419" s="3"/>
      <c r="L3419">
        <v>5.3</v>
      </c>
      <c r="M3419">
        <v>7.4</v>
      </c>
      <c r="N3419">
        <v>2.5</v>
      </c>
      <c r="O3419">
        <v>13.816000000000003</v>
      </c>
      <c r="P3419">
        <v>23.6</v>
      </c>
      <c r="Q3419">
        <v>40.799999999999997</v>
      </c>
      <c r="R3419">
        <v>100</v>
      </c>
      <c r="S3419">
        <v>0</v>
      </c>
      <c r="T3419">
        <v>0</v>
      </c>
      <c r="U3419">
        <v>0</v>
      </c>
      <c r="V3419">
        <v>0</v>
      </c>
      <c r="W3419">
        <f t="shared" si="159"/>
        <v>0</v>
      </c>
      <c r="X3419">
        <v>0</v>
      </c>
      <c r="AE3419">
        <f t="shared" si="161"/>
        <v>0</v>
      </c>
    </row>
    <row r="3420" spans="1:31" x14ac:dyDescent="0.25">
      <c r="A3420">
        <v>426</v>
      </c>
      <c r="B3420">
        <v>9</v>
      </c>
      <c r="C3420" t="s">
        <v>1</v>
      </c>
      <c r="D3420" t="s">
        <v>1</v>
      </c>
      <c r="E3420">
        <v>2017</v>
      </c>
      <c r="F3420" t="s">
        <v>31</v>
      </c>
      <c r="G3420">
        <v>12</v>
      </c>
      <c r="H3420">
        <v>28</v>
      </c>
      <c r="I3420">
        <v>16</v>
      </c>
      <c r="J3420" s="2">
        <v>43097</v>
      </c>
      <c r="K3420" s="3"/>
      <c r="L3420">
        <v>7.55</v>
      </c>
      <c r="M3420">
        <v>7.4</v>
      </c>
      <c r="N3420">
        <v>2.5</v>
      </c>
      <c r="O3420">
        <v>13.816000000000003</v>
      </c>
      <c r="P3420">
        <v>12.4</v>
      </c>
      <c r="Q3420">
        <v>11.5</v>
      </c>
      <c r="R3420">
        <v>99</v>
      </c>
      <c r="S3420">
        <v>0</v>
      </c>
      <c r="T3420">
        <v>2</v>
      </c>
      <c r="U3420">
        <v>0</v>
      </c>
      <c r="V3420">
        <v>0</v>
      </c>
      <c r="W3420">
        <f t="shared" si="159"/>
        <v>2</v>
      </c>
      <c r="X3420">
        <v>0</v>
      </c>
      <c r="AE3420">
        <f t="shared" si="161"/>
        <v>2</v>
      </c>
    </row>
    <row r="3421" spans="1:31" x14ac:dyDescent="0.25">
      <c r="A3421">
        <v>427</v>
      </c>
      <c r="B3421">
        <v>9</v>
      </c>
      <c r="C3421" t="s">
        <v>1</v>
      </c>
      <c r="D3421" t="s">
        <v>1</v>
      </c>
      <c r="E3421">
        <v>2017</v>
      </c>
      <c r="F3421" t="s">
        <v>31</v>
      </c>
      <c r="G3421">
        <v>12</v>
      </c>
      <c r="H3421">
        <v>28</v>
      </c>
      <c r="I3421">
        <v>16</v>
      </c>
      <c r="J3421" s="2">
        <v>43097</v>
      </c>
      <c r="K3421" s="3"/>
      <c r="L3421">
        <v>5.3</v>
      </c>
      <c r="M3421">
        <v>7.4</v>
      </c>
      <c r="N3421">
        <v>2.5</v>
      </c>
      <c r="O3421">
        <v>13.816000000000003</v>
      </c>
      <c r="P3421">
        <v>23.6</v>
      </c>
      <c r="Q3421">
        <v>36.700000000000003</v>
      </c>
      <c r="R3421">
        <v>90</v>
      </c>
      <c r="S3421">
        <v>10</v>
      </c>
      <c r="T3421">
        <v>0</v>
      </c>
      <c r="U3421">
        <v>0</v>
      </c>
      <c r="V3421">
        <v>0</v>
      </c>
      <c r="W3421">
        <f t="shared" si="159"/>
        <v>10</v>
      </c>
      <c r="X3421">
        <v>0</v>
      </c>
      <c r="AE3421">
        <f t="shared" si="161"/>
        <v>10</v>
      </c>
    </row>
    <row r="3422" spans="1:31" x14ac:dyDescent="0.25">
      <c r="A3422">
        <v>428</v>
      </c>
      <c r="B3422">
        <v>9</v>
      </c>
      <c r="C3422" t="s">
        <v>1</v>
      </c>
      <c r="D3422" t="s">
        <v>1</v>
      </c>
      <c r="E3422">
        <v>2017</v>
      </c>
      <c r="F3422" t="s">
        <v>31</v>
      </c>
      <c r="G3422">
        <v>12</v>
      </c>
      <c r="H3422">
        <v>28</v>
      </c>
      <c r="I3422">
        <v>16</v>
      </c>
      <c r="J3422" s="2">
        <v>43097</v>
      </c>
      <c r="K3422" s="3"/>
      <c r="L3422">
        <v>8.1999999999999993</v>
      </c>
      <c r="M3422">
        <v>7.4</v>
      </c>
      <c r="N3422">
        <v>2.5</v>
      </c>
      <c r="O3422">
        <v>13.816000000000003</v>
      </c>
      <c r="P3422">
        <v>11.2</v>
      </c>
      <c r="Q3422">
        <v>12.2</v>
      </c>
      <c r="R3422">
        <v>85</v>
      </c>
      <c r="S3422">
        <v>10</v>
      </c>
      <c r="T3422">
        <v>0</v>
      </c>
      <c r="U3422">
        <v>0</v>
      </c>
      <c r="V3422">
        <v>0</v>
      </c>
      <c r="W3422">
        <f t="shared" si="159"/>
        <v>10</v>
      </c>
      <c r="X3422">
        <v>0</v>
      </c>
      <c r="AE3422">
        <f t="shared" si="161"/>
        <v>10</v>
      </c>
    </row>
    <row r="3423" spans="1:31" x14ac:dyDescent="0.25">
      <c r="A3423">
        <v>429</v>
      </c>
      <c r="B3423">
        <v>9</v>
      </c>
      <c r="C3423" t="s">
        <v>1</v>
      </c>
      <c r="D3423" t="s">
        <v>1</v>
      </c>
      <c r="E3423">
        <v>2017</v>
      </c>
      <c r="F3423" t="s">
        <v>31</v>
      </c>
      <c r="G3423">
        <v>12</v>
      </c>
      <c r="H3423">
        <v>28</v>
      </c>
      <c r="I3423">
        <v>16</v>
      </c>
      <c r="J3423" s="2">
        <v>43097</v>
      </c>
      <c r="K3423" s="3"/>
      <c r="L3423">
        <v>0</v>
      </c>
      <c r="M3423">
        <v>9.9</v>
      </c>
      <c r="N3423">
        <v>1.9000000000000001</v>
      </c>
      <c r="O3423">
        <v>15.119100000000003</v>
      </c>
      <c r="P3423">
        <v>20.8</v>
      </c>
      <c r="Q3423">
        <v>43.7</v>
      </c>
      <c r="R3423">
        <v>90</v>
      </c>
      <c r="S3423">
        <v>5</v>
      </c>
      <c r="T3423">
        <v>1</v>
      </c>
      <c r="U3423">
        <v>0</v>
      </c>
      <c r="V3423">
        <v>0</v>
      </c>
      <c r="W3423">
        <f t="shared" si="159"/>
        <v>6</v>
      </c>
      <c r="X3423">
        <v>0</v>
      </c>
      <c r="AE3423">
        <f t="shared" si="161"/>
        <v>6</v>
      </c>
    </row>
    <row r="3424" spans="1:31" x14ac:dyDescent="0.25">
      <c r="A3424">
        <v>430</v>
      </c>
      <c r="B3424">
        <v>9</v>
      </c>
      <c r="C3424" t="s">
        <v>1</v>
      </c>
      <c r="D3424" t="s">
        <v>1</v>
      </c>
      <c r="E3424">
        <v>2017</v>
      </c>
      <c r="F3424" t="s">
        <v>31</v>
      </c>
      <c r="G3424">
        <v>12</v>
      </c>
      <c r="H3424">
        <v>28</v>
      </c>
      <c r="I3424">
        <v>16</v>
      </c>
      <c r="J3424" s="2">
        <v>43097</v>
      </c>
      <c r="K3424" s="3"/>
      <c r="L3424">
        <v>0</v>
      </c>
      <c r="M3424">
        <v>9.9</v>
      </c>
      <c r="N3424">
        <v>1.9000000000000001</v>
      </c>
      <c r="O3424">
        <v>15.119100000000003</v>
      </c>
      <c r="P3424">
        <v>27.200000000000003</v>
      </c>
      <c r="Q3424">
        <v>52.2</v>
      </c>
      <c r="R3424">
        <v>98</v>
      </c>
      <c r="S3424">
        <v>0</v>
      </c>
      <c r="T3424">
        <v>0</v>
      </c>
      <c r="U3424">
        <v>0</v>
      </c>
      <c r="V3424">
        <v>0</v>
      </c>
      <c r="W3424">
        <f t="shared" si="159"/>
        <v>0</v>
      </c>
      <c r="X3424">
        <v>0</v>
      </c>
      <c r="AE3424">
        <f t="shared" si="161"/>
        <v>0</v>
      </c>
    </row>
    <row r="3425" spans="1:31" x14ac:dyDescent="0.25">
      <c r="A3425">
        <v>433</v>
      </c>
      <c r="B3425">
        <v>9</v>
      </c>
      <c r="C3425" t="s">
        <v>1</v>
      </c>
      <c r="D3425" t="s">
        <v>1</v>
      </c>
      <c r="E3425">
        <v>2017</v>
      </c>
      <c r="F3425" t="s">
        <v>31</v>
      </c>
      <c r="G3425">
        <v>12</v>
      </c>
      <c r="H3425">
        <v>26</v>
      </c>
      <c r="I3425">
        <v>15</v>
      </c>
      <c r="J3425" s="2">
        <v>43095</v>
      </c>
      <c r="K3425" s="3"/>
      <c r="L3425">
        <v>7.8</v>
      </c>
      <c r="M3425">
        <v>10.7</v>
      </c>
      <c r="N3425">
        <v>3.5999999999999996</v>
      </c>
      <c r="O3425">
        <v>26.7057</v>
      </c>
      <c r="P3425">
        <v>26</v>
      </c>
      <c r="Q3425">
        <v>104.2</v>
      </c>
      <c r="R3425">
        <v>100</v>
      </c>
      <c r="S3425">
        <v>0</v>
      </c>
      <c r="T3425">
        <v>0</v>
      </c>
      <c r="U3425">
        <v>1</v>
      </c>
      <c r="V3425">
        <v>0</v>
      </c>
      <c r="W3425">
        <f t="shared" si="159"/>
        <v>1</v>
      </c>
      <c r="X3425">
        <v>4</v>
      </c>
      <c r="Y3425">
        <v>222</v>
      </c>
      <c r="Z3425">
        <v>52</v>
      </c>
      <c r="AA3425">
        <v>0</v>
      </c>
      <c r="AB3425">
        <v>0</v>
      </c>
      <c r="AC3425">
        <v>0</v>
      </c>
      <c r="AD3425">
        <f t="shared" si="160"/>
        <v>52</v>
      </c>
      <c r="AE3425">
        <f t="shared" si="161"/>
        <v>53</v>
      </c>
    </row>
    <row r="3426" spans="1:31" x14ac:dyDescent="0.25">
      <c r="A3426">
        <v>434</v>
      </c>
      <c r="B3426">
        <v>9</v>
      </c>
      <c r="C3426" t="s">
        <v>1</v>
      </c>
      <c r="D3426" t="s">
        <v>1</v>
      </c>
      <c r="E3426">
        <v>2017</v>
      </c>
      <c r="F3426" t="s">
        <v>31</v>
      </c>
      <c r="G3426">
        <v>12</v>
      </c>
      <c r="H3426">
        <v>26</v>
      </c>
      <c r="I3426">
        <v>15</v>
      </c>
      <c r="J3426" s="2">
        <v>43095</v>
      </c>
      <c r="K3426" s="3"/>
      <c r="L3426">
        <v>3.8</v>
      </c>
      <c r="M3426">
        <v>8.85</v>
      </c>
      <c r="N3426">
        <v>2.0499999999999998</v>
      </c>
      <c r="O3426">
        <v>16.983475000000002</v>
      </c>
      <c r="P3426">
        <v>17.400000000000002</v>
      </c>
      <c r="Q3426">
        <v>32.200000000000003</v>
      </c>
      <c r="R3426">
        <v>100</v>
      </c>
      <c r="S3426">
        <v>0</v>
      </c>
      <c r="T3426">
        <v>0</v>
      </c>
      <c r="U3426">
        <v>0</v>
      </c>
      <c r="V3426">
        <v>0</v>
      </c>
      <c r="W3426">
        <f t="shared" si="159"/>
        <v>0</v>
      </c>
      <c r="X3426">
        <v>1</v>
      </c>
      <c r="Y3426">
        <v>100</v>
      </c>
      <c r="Z3426">
        <v>0</v>
      </c>
      <c r="AA3426">
        <v>0</v>
      </c>
      <c r="AB3426">
        <v>1</v>
      </c>
      <c r="AC3426">
        <v>0</v>
      </c>
      <c r="AD3426">
        <f t="shared" si="160"/>
        <v>1</v>
      </c>
      <c r="AE3426">
        <f t="shared" si="161"/>
        <v>1</v>
      </c>
    </row>
    <row r="3427" spans="1:31" x14ac:dyDescent="0.25">
      <c r="A3427">
        <v>435</v>
      </c>
      <c r="B3427">
        <v>9</v>
      </c>
      <c r="C3427" t="s">
        <v>1</v>
      </c>
      <c r="D3427" t="s">
        <v>1</v>
      </c>
      <c r="E3427">
        <v>2017</v>
      </c>
      <c r="F3427" t="s">
        <v>31</v>
      </c>
      <c r="G3427">
        <v>12</v>
      </c>
      <c r="H3427">
        <v>26</v>
      </c>
      <c r="I3427">
        <v>15</v>
      </c>
      <c r="J3427" s="2">
        <v>43095</v>
      </c>
      <c r="K3427" s="3"/>
      <c r="L3427">
        <v>2.9</v>
      </c>
      <c r="M3427">
        <v>8.85</v>
      </c>
      <c r="N3427">
        <v>2.0499999999999998</v>
      </c>
      <c r="O3427">
        <v>16.983475000000002</v>
      </c>
      <c r="P3427">
        <v>14</v>
      </c>
      <c r="Q3427">
        <v>17.899999999999999</v>
      </c>
      <c r="R3427">
        <v>99</v>
      </c>
      <c r="S3427">
        <v>0</v>
      </c>
      <c r="T3427">
        <v>2</v>
      </c>
      <c r="U3427">
        <v>0</v>
      </c>
      <c r="V3427">
        <v>0</v>
      </c>
      <c r="W3427">
        <f t="shared" si="159"/>
        <v>2</v>
      </c>
      <c r="X3427">
        <v>1</v>
      </c>
      <c r="Y3427">
        <v>98</v>
      </c>
      <c r="Z3427">
        <v>2</v>
      </c>
      <c r="AA3427">
        <v>0</v>
      </c>
      <c r="AB3427">
        <v>0</v>
      </c>
      <c r="AC3427">
        <v>0</v>
      </c>
      <c r="AD3427">
        <f t="shared" si="160"/>
        <v>2</v>
      </c>
      <c r="AE3427">
        <f t="shared" si="161"/>
        <v>4</v>
      </c>
    </row>
    <row r="3428" spans="1:31" x14ac:dyDescent="0.25">
      <c r="A3428">
        <v>436</v>
      </c>
      <c r="B3428">
        <v>9</v>
      </c>
      <c r="C3428" t="s">
        <v>1</v>
      </c>
      <c r="D3428" t="s">
        <v>1</v>
      </c>
      <c r="E3428">
        <v>2017</v>
      </c>
      <c r="F3428" t="s">
        <v>31</v>
      </c>
      <c r="G3428">
        <v>12</v>
      </c>
      <c r="H3428">
        <v>26</v>
      </c>
      <c r="I3428">
        <v>15</v>
      </c>
      <c r="J3428" s="2">
        <v>43095</v>
      </c>
      <c r="K3428" s="3"/>
      <c r="L3428">
        <v>1.25</v>
      </c>
      <c r="M3428">
        <v>12.3</v>
      </c>
      <c r="N3428">
        <v>3.95</v>
      </c>
      <c r="O3428">
        <v>27.244210000000002</v>
      </c>
      <c r="P3428">
        <v>13.6</v>
      </c>
      <c r="Q3428">
        <v>12</v>
      </c>
      <c r="R3428">
        <v>90</v>
      </c>
      <c r="S3428">
        <v>10</v>
      </c>
      <c r="T3428">
        <v>0</v>
      </c>
      <c r="U3428">
        <v>0</v>
      </c>
      <c r="V3428">
        <v>0</v>
      </c>
      <c r="W3428">
        <f t="shared" si="159"/>
        <v>10</v>
      </c>
      <c r="X3428">
        <v>1</v>
      </c>
      <c r="Y3428">
        <v>100</v>
      </c>
      <c r="Z3428">
        <v>0</v>
      </c>
      <c r="AA3428">
        <v>0</v>
      </c>
      <c r="AB3428">
        <v>0</v>
      </c>
      <c r="AC3428">
        <v>0</v>
      </c>
      <c r="AD3428">
        <f t="shared" si="160"/>
        <v>0</v>
      </c>
      <c r="AE3428">
        <f t="shared" si="161"/>
        <v>10</v>
      </c>
    </row>
    <row r="3429" spans="1:31" x14ac:dyDescent="0.25">
      <c r="A3429">
        <v>437</v>
      </c>
      <c r="B3429">
        <v>9</v>
      </c>
      <c r="C3429" t="s">
        <v>1</v>
      </c>
      <c r="D3429" t="s">
        <v>1</v>
      </c>
      <c r="E3429">
        <v>2017</v>
      </c>
      <c r="F3429" t="s">
        <v>31</v>
      </c>
      <c r="G3429">
        <v>12</v>
      </c>
      <c r="H3429">
        <v>26</v>
      </c>
      <c r="I3429">
        <v>15</v>
      </c>
      <c r="J3429" s="2">
        <v>43095</v>
      </c>
      <c r="K3429" s="3"/>
      <c r="L3429">
        <v>0</v>
      </c>
      <c r="M3429">
        <v>12.3</v>
      </c>
      <c r="N3429">
        <v>3.95</v>
      </c>
      <c r="O3429">
        <v>27.244210000000002</v>
      </c>
      <c r="P3429">
        <v>15.4</v>
      </c>
      <c r="Q3429">
        <v>25</v>
      </c>
      <c r="R3429">
        <v>95</v>
      </c>
      <c r="S3429">
        <v>3</v>
      </c>
      <c r="T3429">
        <v>2</v>
      </c>
      <c r="U3429">
        <v>0</v>
      </c>
      <c r="V3429">
        <v>0</v>
      </c>
      <c r="W3429">
        <f t="shared" si="159"/>
        <v>5</v>
      </c>
      <c r="X3429">
        <v>1</v>
      </c>
      <c r="Y3429">
        <v>99</v>
      </c>
      <c r="Z3429">
        <v>1</v>
      </c>
      <c r="AA3429">
        <v>0</v>
      </c>
      <c r="AB3429">
        <v>0</v>
      </c>
      <c r="AC3429">
        <v>0</v>
      </c>
      <c r="AD3429">
        <f t="shared" si="160"/>
        <v>1</v>
      </c>
      <c r="AE3429">
        <f t="shared" si="161"/>
        <v>6</v>
      </c>
    </row>
    <row r="3430" spans="1:31" x14ac:dyDescent="0.25">
      <c r="A3430">
        <v>440</v>
      </c>
      <c r="B3430">
        <v>9</v>
      </c>
      <c r="C3430" t="s">
        <v>1</v>
      </c>
      <c r="D3430" t="s">
        <v>1</v>
      </c>
      <c r="E3430">
        <v>2017</v>
      </c>
      <c r="F3430" t="s">
        <v>31</v>
      </c>
      <c r="G3430">
        <v>12</v>
      </c>
      <c r="H3430">
        <v>26</v>
      </c>
      <c r="I3430">
        <v>15</v>
      </c>
      <c r="J3430" s="2">
        <v>43095</v>
      </c>
      <c r="K3430" s="3"/>
      <c r="L3430">
        <v>0</v>
      </c>
      <c r="M3430">
        <v>12.3</v>
      </c>
      <c r="N3430">
        <v>3.95</v>
      </c>
      <c r="O3430">
        <v>27.244210000000002</v>
      </c>
      <c r="P3430">
        <v>25.200000000000003</v>
      </c>
      <c r="Q3430">
        <v>57.2</v>
      </c>
      <c r="R3430">
        <v>98</v>
      </c>
      <c r="S3430">
        <v>0</v>
      </c>
      <c r="T3430">
        <v>0</v>
      </c>
      <c r="U3430">
        <v>0</v>
      </c>
      <c r="V3430">
        <v>0</v>
      </c>
      <c r="W3430">
        <f t="shared" si="159"/>
        <v>0</v>
      </c>
      <c r="X3430">
        <v>2</v>
      </c>
      <c r="Y3430">
        <v>178</v>
      </c>
      <c r="Z3430">
        <v>12</v>
      </c>
      <c r="AA3430">
        <v>0</v>
      </c>
      <c r="AB3430">
        <v>0</v>
      </c>
      <c r="AC3430">
        <v>0</v>
      </c>
      <c r="AD3430">
        <f t="shared" si="160"/>
        <v>12</v>
      </c>
      <c r="AE3430">
        <f t="shared" si="161"/>
        <v>12</v>
      </c>
    </row>
    <row r="3431" spans="1:31" x14ac:dyDescent="0.25">
      <c r="A3431">
        <v>443</v>
      </c>
      <c r="B3431">
        <v>9</v>
      </c>
      <c r="C3431" t="s">
        <v>1</v>
      </c>
      <c r="D3431" t="s">
        <v>1</v>
      </c>
      <c r="E3431">
        <v>2017</v>
      </c>
      <c r="F3431" t="s">
        <v>31</v>
      </c>
      <c r="G3431">
        <v>12</v>
      </c>
      <c r="H3431">
        <v>26</v>
      </c>
      <c r="I3431">
        <v>15</v>
      </c>
      <c r="J3431" s="2">
        <v>43095</v>
      </c>
      <c r="K3431" s="3"/>
      <c r="L3431">
        <v>0</v>
      </c>
      <c r="M3431">
        <v>8</v>
      </c>
      <c r="N3431">
        <v>4.8</v>
      </c>
      <c r="O3431">
        <v>29.264800000000001</v>
      </c>
      <c r="P3431">
        <v>21</v>
      </c>
      <c r="Q3431">
        <v>61.4</v>
      </c>
      <c r="R3431">
        <v>85</v>
      </c>
      <c r="S3431">
        <v>0</v>
      </c>
      <c r="T3431">
        <v>0</v>
      </c>
      <c r="U3431">
        <v>1</v>
      </c>
      <c r="V3431">
        <v>0</v>
      </c>
      <c r="W3431">
        <f t="shared" si="159"/>
        <v>1</v>
      </c>
      <c r="X3431">
        <v>1</v>
      </c>
      <c r="Y3431">
        <v>65</v>
      </c>
      <c r="Z3431">
        <v>0</v>
      </c>
      <c r="AA3431">
        <v>0</v>
      </c>
      <c r="AB3431">
        <v>0</v>
      </c>
      <c r="AC3431">
        <v>0</v>
      </c>
      <c r="AD3431">
        <f t="shared" si="160"/>
        <v>0</v>
      </c>
      <c r="AE3431">
        <f t="shared" si="161"/>
        <v>1</v>
      </c>
    </row>
    <row r="3432" spans="1:31" x14ac:dyDescent="0.25">
      <c r="A3432">
        <v>444</v>
      </c>
      <c r="B3432">
        <v>9</v>
      </c>
      <c r="C3432" t="s">
        <v>1</v>
      </c>
      <c r="D3432" t="s">
        <v>1</v>
      </c>
      <c r="E3432">
        <v>2017</v>
      </c>
      <c r="F3432" t="s">
        <v>31</v>
      </c>
      <c r="G3432">
        <v>12</v>
      </c>
      <c r="H3432">
        <v>26</v>
      </c>
      <c r="I3432">
        <v>15</v>
      </c>
      <c r="J3432" s="2">
        <v>43095</v>
      </c>
      <c r="K3432" s="3"/>
      <c r="L3432">
        <v>0</v>
      </c>
      <c r="M3432">
        <v>8</v>
      </c>
      <c r="N3432">
        <v>4.8</v>
      </c>
      <c r="O3432">
        <v>29.264800000000001</v>
      </c>
      <c r="P3432">
        <v>11.6</v>
      </c>
      <c r="Q3432">
        <v>17.899999999999999</v>
      </c>
      <c r="R3432">
        <v>100</v>
      </c>
      <c r="S3432">
        <v>0</v>
      </c>
      <c r="T3432">
        <v>0</v>
      </c>
      <c r="U3432">
        <v>0</v>
      </c>
      <c r="V3432">
        <v>0</v>
      </c>
      <c r="W3432">
        <f t="shared" si="159"/>
        <v>0</v>
      </c>
      <c r="X3432">
        <v>2</v>
      </c>
      <c r="Y3432">
        <v>178</v>
      </c>
      <c r="Z3432">
        <v>22</v>
      </c>
      <c r="AA3432">
        <v>0</v>
      </c>
      <c r="AB3432">
        <v>0</v>
      </c>
      <c r="AC3432">
        <v>0</v>
      </c>
      <c r="AD3432">
        <f t="shared" si="160"/>
        <v>22</v>
      </c>
      <c r="AE3432">
        <f t="shared" si="161"/>
        <v>22</v>
      </c>
    </row>
    <row r="3433" spans="1:31" x14ac:dyDescent="0.25">
      <c r="A3433">
        <v>446</v>
      </c>
      <c r="B3433">
        <v>9</v>
      </c>
      <c r="C3433" t="s">
        <v>1</v>
      </c>
      <c r="D3433" t="s">
        <v>1</v>
      </c>
      <c r="E3433">
        <v>2017</v>
      </c>
      <c r="F3433" t="s">
        <v>31</v>
      </c>
      <c r="G3433">
        <v>12</v>
      </c>
      <c r="H3433">
        <v>26</v>
      </c>
      <c r="I3433">
        <v>15</v>
      </c>
      <c r="J3433" s="2">
        <v>43095</v>
      </c>
      <c r="K3433" s="3"/>
      <c r="L3433">
        <v>0</v>
      </c>
      <c r="M3433">
        <v>14.899999999999999</v>
      </c>
      <c r="N3433">
        <v>4.9000000000000004</v>
      </c>
      <c r="O3433">
        <v>129.16390000000001</v>
      </c>
      <c r="P3433">
        <v>11.799999999999999</v>
      </c>
      <c r="Q3433">
        <v>19.2</v>
      </c>
      <c r="R3433">
        <v>98</v>
      </c>
      <c r="S3433">
        <v>0</v>
      </c>
      <c r="T3433">
        <v>0</v>
      </c>
      <c r="U3433">
        <v>0</v>
      </c>
      <c r="V3433">
        <v>0</v>
      </c>
      <c r="W3433">
        <f t="shared" si="159"/>
        <v>0</v>
      </c>
      <c r="X3433">
        <v>1</v>
      </c>
      <c r="Y3433">
        <v>85</v>
      </c>
      <c r="Z3433">
        <v>2</v>
      </c>
      <c r="AA3433">
        <v>0</v>
      </c>
      <c r="AB3433">
        <v>0</v>
      </c>
      <c r="AC3433">
        <v>0</v>
      </c>
      <c r="AD3433">
        <f t="shared" si="160"/>
        <v>2</v>
      </c>
      <c r="AE3433">
        <f t="shared" si="161"/>
        <v>2</v>
      </c>
    </row>
    <row r="3434" spans="1:31" x14ac:dyDescent="0.25">
      <c r="A3434">
        <v>448</v>
      </c>
      <c r="B3434">
        <v>9</v>
      </c>
      <c r="C3434" t="s">
        <v>1</v>
      </c>
      <c r="D3434" t="s">
        <v>1</v>
      </c>
      <c r="E3434">
        <v>2017</v>
      </c>
      <c r="F3434" t="s">
        <v>31</v>
      </c>
      <c r="G3434">
        <v>12</v>
      </c>
      <c r="H3434">
        <v>26</v>
      </c>
      <c r="I3434">
        <v>15</v>
      </c>
      <c r="J3434" s="2">
        <v>43095</v>
      </c>
      <c r="K3434" s="3"/>
      <c r="L3434">
        <v>0</v>
      </c>
      <c r="M3434">
        <v>13.2</v>
      </c>
      <c r="N3434">
        <v>5.4</v>
      </c>
      <c r="O3434">
        <v>126.57340000000001</v>
      </c>
      <c r="P3434">
        <v>12</v>
      </c>
      <c r="Q3434">
        <v>13.2</v>
      </c>
      <c r="R3434">
        <v>100</v>
      </c>
      <c r="S3434">
        <v>0</v>
      </c>
      <c r="T3434">
        <v>0</v>
      </c>
      <c r="U3434">
        <v>0</v>
      </c>
      <c r="V3434">
        <v>0</v>
      </c>
      <c r="W3434">
        <f t="shared" si="159"/>
        <v>0</v>
      </c>
      <c r="X3434">
        <v>1</v>
      </c>
      <c r="Y3434">
        <v>95</v>
      </c>
      <c r="Z3434">
        <v>5</v>
      </c>
      <c r="AA3434">
        <v>0</v>
      </c>
      <c r="AB3434">
        <v>0</v>
      </c>
      <c r="AC3434">
        <v>0</v>
      </c>
      <c r="AD3434">
        <f t="shared" si="160"/>
        <v>5</v>
      </c>
      <c r="AE3434">
        <f t="shared" si="161"/>
        <v>5</v>
      </c>
    </row>
    <row r="3435" spans="1:31" x14ac:dyDescent="0.25">
      <c r="A3435">
        <v>449</v>
      </c>
      <c r="B3435">
        <v>9</v>
      </c>
      <c r="C3435" t="s">
        <v>1</v>
      </c>
      <c r="D3435" t="s">
        <v>1</v>
      </c>
      <c r="E3435">
        <v>2017</v>
      </c>
      <c r="F3435" t="s">
        <v>31</v>
      </c>
      <c r="G3435">
        <v>12</v>
      </c>
      <c r="H3435">
        <v>26</v>
      </c>
      <c r="I3435">
        <v>15</v>
      </c>
      <c r="J3435" s="2">
        <v>43095</v>
      </c>
      <c r="K3435" s="3"/>
      <c r="L3435">
        <v>1</v>
      </c>
      <c r="M3435">
        <v>13.2</v>
      </c>
      <c r="N3435">
        <v>5.4</v>
      </c>
      <c r="O3435">
        <v>57.901600000000002</v>
      </c>
      <c r="P3435">
        <v>8.4</v>
      </c>
      <c r="Q3435">
        <v>12.4</v>
      </c>
      <c r="R3435">
        <v>98</v>
      </c>
      <c r="S3435">
        <v>2</v>
      </c>
      <c r="T3435">
        <v>0</v>
      </c>
      <c r="U3435">
        <v>0</v>
      </c>
      <c r="V3435">
        <v>0</v>
      </c>
      <c r="W3435">
        <f t="shared" si="159"/>
        <v>2</v>
      </c>
      <c r="X3435">
        <v>3</v>
      </c>
      <c r="Y3435">
        <v>297</v>
      </c>
      <c r="Z3435">
        <v>0</v>
      </c>
      <c r="AA3435">
        <v>0</v>
      </c>
      <c r="AB3435">
        <v>0</v>
      </c>
      <c r="AC3435">
        <v>0</v>
      </c>
      <c r="AD3435">
        <f t="shared" si="160"/>
        <v>0</v>
      </c>
      <c r="AE3435">
        <f t="shared" si="161"/>
        <v>2</v>
      </c>
    </row>
    <row r="3436" spans="1:31" x14ac:dyDescent="0.25">
      <c r="A3436">
        <v>450</v>
      </c>
      <c r="B3436">
        <v>9</v>
      </c>
      <c r="C3436" t="s">
        <v>1</v>
      </c>
      <c r="D3436" t="s">
        <v>1</v>
      </c>
      <c r="E3436">
        <v>2017</v>
      </c>
      <c r="F3436" t="s">
        <v>31</v>
      </c>
      <c r="G3436">
        <v>12</v>
      </c>
      <c r="H3436">
        <v>26</v>
      </c>
      <c r="I3436">
        <v>15</v>
      </c>
      <c r="J3436" s="2">
        <v>43095</v>
      </c>
      <c r="K3436" s="3"/>
      <c r="L3436">
        <v>1.5</v>
      </c>
      <c r="M3436">
        <v>5.1999999999999993</v>
      </c>
      <c r="N3436">
        <v>3.5</v>
      </c>
      <c r="O3436">
        <v>14.0672</v>
      </c>
      <c r="P3436">
        <v>13</v>
      </c>
      <c r="Q3436">
        <v>12.3</v>
      </c>
      <c r="R3436">
        <v>97</v>
      </c>
      <c r="S3436">
        <v>0</v>
      </c>
      <c r="T3436">
        <v>0</v>
      </c>
      <c r="U3436">
        <v>0</v>
      </c>
      <c r="V3436">
        <v>0</v>
      </c>
      <c r="W3436">
        <f t="shared" si="159"/>
        <v>0</v>
      </c>
      <c r="X3436">
        <v>2</v>
      </c>
      <c r="Y3436">
        <v>185</v>
      </c>
      <c r="Z3436">
        <v>15</v>
      </c>
      <c r="AA3436">
        <v>2</v>
      </c>
      <c r="AB3436">
        <v>0</v>
      </c>
      <c r="AC3436">
        <v>20</v>
      </c>
      <c r="AD3436">
        <f t="shared" si="160"/>
        <v>37</v>
      </c>
      <c r="AE3436">
        <f t="shared" si="161"/>
        <v>37</v>
      </c>
    </row>
    <row r="3437" spans="1:31" x14ac:dyDescent="0.25">
      <c r="A3437">
        <v>69</v>
      </c>
      <c r="B3437">
        <v>10</v>
      </c>
      <c r="C3437" t="s">
        <v>1</v>
      </c>
      <c r="D3437" t="s">
        <v>1</v>
      </c>
      <c r="E3437">
        <v>2017</v>
      </c>
      <c r="F3437" t="s">
        <v>31</v>
      </c>
      <c r="G3437">
        <v>12</v>
      </c>
      <c r="H3437">
        <v>26</v>
      </c>
      <c r="I3437">
        <v>15</v>
      </c>
      <c r="J3437" s="2">
        <v>43095</v>
      </c>
      <c r="K3437" s="3"/>
      <c r="L3437">
        <v>0</v>
      </c>
      <c r="M3437">
        <v>8</v>
      </c>
      <c r="N3437">
        <v>4.8</v>
      </c>
      <c r="O3437">
        <v>29.264800000000001</v>
      </c>
      <c r="P3437">
        <v>11.2</v>
      </c>
      <c r="Q3437">
        <v>13.8</v>
      </c>
      <c r="R3437">
        <v>93</v>
      </c>
      <c r="S3437">
        <v>7</v>
      </c>
      <c r="T3437">
        <v>0</v>
      </c>
      <c r="U3437">
        <v>0</v>
      </c>
      <c r="V3437">
        <v>0</v>
      </c>
      <c r="W3437">
        <f t="shared" si="159"/>
        <v>7</v>
      </c>
      <c r="X3437">
        <v>0</v>
      </c>
      <c r="AE3437">
        <f t="shared" si="161"/>
        <v>7</v>
      </c>
    </row>
    <row r="3438" spans="1:31" x14ac:dyDescent="0.25">
      <c r="A3438">
        <v>374</v>
      </c>
      <c r="B3438">
        <v>10</v>
      </c>
      <c r="C3438" t="s">
        <v>1</v>
      </c>
      <c r="D3438" t="s">
        <v>1</v>
      </c>
      <c r="E3438">
        <v>2017</v>
      </c>
      <c r="F3438" t="s">
        <v>31</v>
      </c>
      <c r="G3438">
        <v>12</v>
      </c>
      <c r="H3438">
        <v>26</v>
      </c>
      <c r="I3438">
        <v>15</v>
      </c>
      <c r="J3438" s="2">
        <v>43095</v>
      </c>
      <c r="K3438" s="3"/>
      <c r="L3438">
        <v>5.45</v>
      </c>
      <c r="M3438">
        <v>14.3</v>
      </c>
      <c r="N3438">
        <v>5.9</v>
      </c>
      <c r="O3438">
        <v>72.705600000000004</v>
      </c>
      <c r="P3438">
        <v>11.4</v>
      </c>
      <c r="Q3438">
        <v>12.6</v>
      </c>
      <c r="R3438">
        <v>98</v>
      </c>
      <c r="S3438">
        <v>2</v>
      </c>
      <c r="T3438">
        <v>2</v>
      </c>
      <c r="U3438">
        <v>0</v>
      </c>
      <c r="V3438">
        <v>0</v>
      </c>
      <c r="W3438">
        <f t="shared" si="159"/>
        <v>4</v>
      </c>
      <c r="X3438">
        <v>0</v>
      </c>
      <c r="AE3438">
        <f t="shared" si="161"/>
        <v>4</v>
      </c>
    </row>
    <row r="3439" spans="1:31" x14ac:dyDescent="0.25">
      <c r="A3439">
        <v>394</v>
      </c>
      <c r="B3439">
        <v>10</v>
      </c>
      <c r="C3439" t="s">
        <v>1</v>
      </c>
      <c r="D3439" t="s">
        <v>1</v>
      </c>
      <c r="E3439">
        <v>2017</v>
      </c>
      <c r="F3439" t="s">
        <v>31</v>
      </c>
      <c r="G3439">
        <v>12</v>
      </c>
      <c r="H3439">
        <v>26</v>
      </c>
      <c r="I3439">
        <v>15</v>
      </c>
      <c r="J3439" s="2">
        <v>43095</v>
      </c>
      <c r="K3439" s="3"/>
      <c r="L3439">
        <v>10.5</v>
      </c>
      <c r="M3439">
        <v>13.5</v>
      </c>
      <c r="N3439">
        <v>5.3</v>
      </c>
      <c r="O3439">
        <v>77.962500000000006</v>
      </c>
      <c r="P3439">
        <v>11.4</v>
      </c>
      <c r="Q3439">
        <v>13.2</v>
      </c>
      <c r="R3439">
        <v>70</v>
      </c>
      <c r="S3439">
        <v>0</v>
      </c>
      <c r="T3439">
        <v>0</v>
      </c>
      <c r="U3439">
        <v>0</v>
      </c>
      <c r="V3439">
        <v>0</v>
      </c>
      <c r="W3439">
        <f t="shared" si="159"/>
        <v>0</v>
      </c>
      <c r="X3439">
        <v>0</v>
      </c>
      <c r="AE3439">
        <f t="shared" si="161"/>
        <v>0</v>
      </c>
    </row>
    <row r="3440" spans="1:31" x14ac:dyDescent="0.25">
      <c r="A3440">
        <v>395</v>
      </c>
      <c r="B3440">
        <v>10</v>
      </c>
      <c r="C3440" t="s">
        <v>1</v>
      </c>
      <c r="D3440" t="s">
        <v>1</v>
      </c>
      <c r="E3440">
        <v>2017</v>
      </c>
      <c r="F3440" t="s">
        <v>31</v>
      </c>
      <c r="G3440">
        <v>12</v>
      </c>
      <c r="H3440">
        <v>26</v>
      </c>
      <c r="I3440">
        <v>15</v>
      </c>
      <c r="J3440" s="2">
        <v>43095</v>
      </c>
      <c r="K3440" s="3"/>
      <c r="L3440">
        <v>8.8000000000000007</v>
      </c>
      <c r="M3440">
        <v>13.5</v>
      </c>
      <c r="N3440">
        <v>5</v>
      </c>
      <c r="O3440">
        <v>76.545000000000002</v>
      </c>
      <c r="P3440">
        <v>16.2</v>
      </c>
      <c r="Q3440">
        <v>26.5</v>
      </c>
      <c r="R3440">
        <v>98</v>
      </c>
      <c r="S3440">
        <v>2</v>
      </c>
      <c r="T3440">
        <v>0</v>
      </c>
      <c r="U3440">
        <v>1</v>
      </c>
      <c r="V3440">
        <v>0</v>
      </c>
      <c r="W3440">
        <f t="shared" si="159"/>
        <v>3</v>
      </c>
      <c r="X3440">
        <v>0</v>
      </c>
      <c r="AE3440">
        <f t="shared" si="161"/>
        <v>3</v>
      </c>
    </row>
    <row r="3441" spans="1:31" x14ac:dyDescent="0.25">
      <c r="A3441">
        <v>396</v>
      </c>
      <c r="B3441">
        <v>10</v>
      </c>
      <c r="C3441" t="s">
        <v>1</v>
      </c>
      <c r="D3441" t="s">
        <v>1</v>
      </c>
      <c r="E3441">
        <v>2017</v>
      </c>
      <c r="F3441" t="s">
        <v>31</v>
      </c>
      <c r="G3441">
        <v>12</v>
      </c>
      <c r="H3441">
        <v>26</v>
      </c>
      <c r="I3441">
        <v>15</v>
      </c>
      <c r="J3441" s="2">
        <v>43095</v>
      </c>
      <c r="K3441" s="3"/>
      <c r="L3441">
        <v>10.75</v>
      </c>
      <c r="M3441">
        <v>13.4</v>
      </c>
      <c r="N3441">
        <v>8.8000000000000007</v>
      </c>
      <c r="O3441">
        <v>137.88490000000004</v>
      </c>
      <c r="P3441">
        <v>16</v>
      </c>
      <c r="Q3441">
        <v>17.3</v>
      </c>
      <c r="R3441">
        <v>99</v>
      </c>
      <c r="S3441">
        <v>1</v>
      </c>
      <c r="T3441">
        <v>0</v>
      </c>
      <c r="U3441">
        <v>0</v>
      </c>
      <c r="V3441">
        <v>0</v>
      </c>
      <c r="W3441">
        <f t="shared" si="159"/>
        <v>1</v>
      </c>
      <c r="X3441">
        <v>0</v>
      </c>
      <c r="AE3441">
        <f t="shared" si="161"/>
        <v>1</v>
      </c>
    </row>
    <row r="3442" spans="1:31" x14ac:dyDescent="0.25">
      <c r="A3442">
        <v>398</v>
      </c>
      <c r="B3442">
        <v>10</v>
      </c>
      <c r="C3442" t="s">
        <v>1</v>
      </c>
      <c r="D3442" t="s">
        <v>1</v>
      </c>
      <c r="E3442">
        <v>2017</v>
      </c>
      <c r="F3442" t="s">
        <v>31</v>
      </c>
      <c r="G3442">
        <v>12</v>
      </c>
      <c r="H3442">
        <v>26</v>
      </c>
      <c r="I3442">
        <v>15</v>
      </c>
      <c r="J3442" s="2">
        <v>43095</v>
      </c>
      <c r="K3442" s="3"/>
      <c r="L3442">
        <v>11</v>
      </c>
      <c r="M3442">
        <v>13.4</v>
      </c>
      <c r="N3442">
        <v>8.8000000000000007</v>
      </c>
      <c r="O3442">
        <v>137.88490000000004</v>
      </c>
      <c r="P3442">
        <v>12.2</v>
      </c>
      <c r="Q3442">
        <v>16.899999999999999</v>
      </c>
      <c r="R3442">
        <v>90</v>
      </c>
      <c r="S3442">
        <v>10</v>
      </c>
      <c r="T3442">
        <v>0</v>
      </c>
      <c r="U3442">
        <v>0</v>
      </c>
      <c r="V3442">
        <v>0</v>
      </c>
      <c r="W3442">
        <f t="shared" si="159"/>
        <v>10</v>
      </c>
      <c r="X3442">
        <v>0</v>
      </c>
      <c r="AE3442">
        <f t="shared" si="161"/>
        <v>10</v>
      </c>
    </row>
    <row r="3443" spans="1:31" x14ac:dyDescent="0.25">
      <c r="A3443">
        <v>399</v>
      </c>
      <c r="B3443">
        <v>10</v>
      </c>
      <c r="C3443" t="s">
        <v>1</v>
      </c>
      <c r="D3443" t="s">
        <v>1</v>
      </c>
      <c r="E3443">
        <v>2017</v>
      </c>
      <c r="F3443" t="s">
        <v>31</v>
      </c>
      <c r="G3443">
        <v>12</v>
      </c>
      <c r="H3443">
        <v>26</v>
      </c>
      <c r="I3443">
        <v>15</v>
      </c>
      <c r="J3443" s="2">
        <v>43095</v>
      </c>
      <c r="K3443" s="3"/>
      <c r="L3443">
        <v>8.3000000000000007</v>
      </c>
      <c r="M3443">
        <v>13.4</v>
      </c>
      <c r="N3443">
        <v>8.8000000000000007</v>
      </c>
      <c r="O3443">
        <v>137.88490000000004</v>
      </c>
      <c r="P3443">
        <v>9.6</v>
      </c>
      <c r="Q3443">
        <v>11</v>
      </c>
      <c r="R3443">
        <v>100</v>
      </c>
      <c r="S3443">
        <v>0</v>
      </c>
      <c r="T3443">
        <v>0</v>
      </c>
      <c r="U3443">
        <v>0</v>
      </c>
      <c r="V3443">
        <v>0</v>
      </c>
      <c r="W3443">
        <f t="shared" si="159"/>
        <v>0</v>
      </c>
      <c r="X3443">
        <v>0</v>
      </c>
      <c r="AE3443">
        <f t="shared" si="161"/>
        <v>0</v>
      </c>
    </row>
    <row r="3444" spans="1:31" x14ac:dyDescent="0.25">
      <c r="A3444">
        <v>400</v>
      </c>
      <c r="B3444">
        <v>10</v>
      </c>
      <c r="C3444" t="s">
        <v>1</v>
      </c>
      <c r="D3444" t="s">
        <v>1</v>
      </c>
      <c r="E3444">
        <v>2017</v>
      </c>
      <c r="F3444" t="s">
        <v>31</v>
      </c>
      <c r="G3444">
        <v>12</v>
      </c>
      <c r="H3444">
        <v>26</v>
      </c>
      <c r="I3444">
        <v>15</v>
      </c>
      <c r="J3444" s="2">
        <v>43095</v>
      </c>
      <c r="K3444" s="3"/>
      <c r="L3444">
        <v>8.3000000000000007</v>
      </c>
      <c r="M3444">
        <v>13.4</v>
      </c>
      <c r="N3444">
        <v>8.8000000000000007</v>
      </c>
      <c r="O3444">
        <v>137.88490000000004</v>
      </c>
      <c r="P3444">
        <v>12.6</v>
      </c>
      <c r="Q3444">
        <v>14.8</v>
      </c>
      <c r="R3444">
        <v>100</v>
      </c>
      <c r="S3444">
        <v>0</v>
      </c>
      <c r="T3444">
        <v>0</v>
      </c>
      <c r="U3444">
        <v>0</v>
      </c>
      <c r="V3444">
        <v>0</v>
      </c>
      <c r="W3444">
        <f t="shared" si="159"/>
        <v>0</v>
      </c>
      <c r="X3444">
        <v>0</v>
      </c>
      <c r="AE3444">
        <f t="shared" si="161"/>
        <v>0</v>
      </c>
    </row>
    <row r="3445" spans="1:31" x14ac:dyDescent="0.25">
      <c r="A3445">
        <v>431</v>
      </c>
      <c r="B3445">
        <v>10</v>
      </c>
      <c r="C3445" t="s">
        <v>1</v>
      </c>
      <c r="D3445" t="s">
        <v>1</v>
      </c>
      <c r="E3445">
        <v>2017</v>
      </c>
      <c r="F3445" t="s">
        <v>31</v>
      </c>
      <c r="G3445">
        <v>12</v>
      </c>
      <c r="H3445">
        <v>26</v>
      </c>
      <c r="I3445">
        <v>15</v>
      </c>
      <c r="J3445" s="2">
        <v>43095</v>
      </c>
      <c r="K3445" s="3"/>
      <c r="L3445">
        <v>20</v>
      </c>
      <c r="M3445">
        <v>10.7</v>
      </c>
      <c r="N3445">
        <v>3.5999999999999996</v>
      </c>
      <c r="O3445">
        <v>26.7057</v>
      </c>
      <c r="P3445">
        <v>18.600000000000001</v>
      </c>
      <c r="Q3445">
        <v>18.899999999999999</v>
      </c>
      <c r="R3445">
        <v>96</v>
      </c>
      <c r="S3445">
        <v>0</v>
      </c>
      <c r="T3445">
        <v>0</v>
      </c>
      <c r="U3445">
        <v>0</v>
      </c>
      <c r="V3445">
        <v>0</v>
      </c>
      <c r="W3445">
        <f t="shared" si="159"/>
        <v>0</v>
      </c>
      <c r="X3445">
        <v>0</v>
      </c>
      <c r="AE3445">
        <f t="shared" si="161"/>
        <v>0</v>
      </c>
    </row>
    <row r="3446" spans="1:31" x14ac:dyDescent="0.25">
      <c r="A3446">
        <v>432</v>
      </c>
      <c r="B3446">
        <v>10</v>
      </c>
      <c r="C3446" t="s">
        <v>1</v>
      </c>
      <c r="D3446" t="s">
        <v>1</v>
      </c>
      <c r="E3446">
        <v>2017</v>
      </c>
      <c r="F3446" t="s">
        <v>31</v>
      </c>
      <c r="G3446">
        <v>12</v>
      </c>
      <c r="H3446">
        <v>26</v>
      </c>
      <c r="I3446">
        <v>15</v>
      </c>
      <c r="J3446" s="2">
        <v>43095</v>
      </c>
      <c r="K3446" s="3"/>
      <c r="L3446">
        <v>18.2</v>
      </c>
      <c r="M3446">
        <v>10.7</v>
      </c>
      <c r="N3446">
        <v>3.5999999999999996</v>
      </c>
      <c r="O3446">
        <v>26.7057</v>
      </c>
      <c r="P3446">
        <v>12.6</v>
      </c>
      <c r="Q3446">
        <v>11.9</v>
      </c>
      <c r="R3446">
        <v>96</v>
      </c>
      <c r="S3446">
        <v>4</v>
      </c>
      <c r="T3446">
        <v>0</v>
      </c>
      <c r="U3446">
        <v>0</v>
      </c>
      <c r="V3446">
        <v>0</v>
      </c>
      <c r="W3446">
        <f t="shared" si="159"/>
        <v>4</v>
      </c>
      <c r="X3446">
        <v>0</v>
      </c>
      <c r="AE3446">
        <f t="shared" si="161"/>
        <v>4</v>
      </c>
    </row>
    <row r="3447" spans="1:31" x14ac:dyDescent="0.25">
      <c r="A3447">
        <v>438</v>
      </c>
      <c r="B3447">
        <v>10</v>
      </c>
      <c r="C3447" t="s">
        <v>1</v>
      </c>
      <c r="D3447" t="s">
        <v>1</v>
      </c>
      <c r="E3447">
        <v>2017</v>
      </c>
      <c r="F3447" t="s">
        <v>31</v>
      </c>
      <c r="G3447">
        <v>12</v>
      </c>
      <c r="H3447">
        <v>26</v>
      </c>
      <c r="I3447">
        <v>15</v>
      </c>
      <c r="J3447" s="2">
        <v>43095</v>
      </c>
      <c r="K3447" s="3"/>
      <c r="L3447">
        <v>0</v>
      </c>
      <c r="M3447">
        <v>12.3</v>
      </c>
      <c r="N3447">
        <v>3.95</v>
      </c>
      <c r="O3447">
        <v>27.244210000000002</v>
      </c>
      <c r="P3447">
        <v>10.6</v>
      </c>
      <c r="Q3447">
        <v>16.3</v>
      </c>
      <c r="R3447">
        <v>94</v>
      </c>
      <c r="S3447">
        <v>4</v>
      </c>
      <c r="T3447">
        <v>0</v>
      </c>
      <c r="U3447">
        <v>0</v>
      </c>
      <c r="V3447">
        <v>0</v>
      </c>
      <c r="W3447">
        <f t="shared" si="159"/>
        <v>4</v>
      </c>
      <c r="X3447">
        <v>0</v>
      </c>
      <c r="AE3447">
        <f t="shared" si="161"/>
        <v>4</v>
      </c>
    </row>
    <row r="3448" spans="1:31" x14ac:dyDescent="0.25">
      <c r="A3448">
        <v>439</v>
      </c>
      <c r="B3448">
        <v>10</v>
      </c>
      <c r="C3448" t="s">
        <v>1</v>
      </c>
      <c r="D3448" t="s">
        <v>1</v>
      </c>
      <c r="E3448">
        <v>2017</v>
      </c>
      <c r="F3448" t="s">
        <v>31</v>
      </c>
      <c r="G3448">
        <v>12</v>
      </c>
      <c r="H3448">
        <v>26</v>
      </c>
      <c r="I3448">
        <v>15</v>
      </c>
      <c r="J3448" s="2">
        <v>43095</v>
      </c>
      <c r="K3448" s="3"/>
      <c r="L3448">
        <v>0</v>
      </c>
      <c r="M3448">
        <v>12.3</v>
      </c>
      <c r="N3448">
        <v>3.95</v>
      </c>
      <c r="O3448">
        <v>27.244210000000002</v>
      </c>
      <c r="P3448">
        <v>13.799999999999999</v>
      </c>
      <c r="Q3448">
        <v>10.4</v>
      </c>
      <c r="R3448">
        <v>97</v>
      </c>
      <c r="S3448">
        <v>3</v>
      </c>
      <c r="T3448">
        <v>0</v>
      </c>
      <c r="U3448">
        <v>0</v>
      </c>
      <c r="V3448">
        <v>0</v>
      </c>
      <c r="W3448">
        <f t="shared" si="159"/>
        <v>3</v>
      </c>
      <c r="X3448">
        <v>0</v>
      </c>
      <c r="AE3448">
        <f t="shared" si="161"/>
        <v>3</v>
      </c>
    </row>
    <row r="3449" spans="1:31" x14ac:dyDescent="0.25">
      <c r="A3449">
        <v>441</v>
      </c>
      <c r="B3449">
        <v>10</v>
      </c>
      <c r="C3449" t="s">
        <v>1</v>
      </c>
      <c r="D3449" t="s">
        <v>1</v>
      </c>
      <c r="E3449">
        <v>2017</v>
      </c>
      <c r="F3449" t="s">
        <v>31</v>
      </c>
      <c r="G3449">
        <v>12</v>
      </c>
      <c r="H3449">
        <v>26</v>
      </c>
      <c r="I3449">
        <v>15</v>
      </c>
      <c r="J3449" s="2">
        <v>43095</v>
      </c>
      <c r="K3449" s="3"/>
      <c r="L3449">
        <v>1.7</v>
      </c>
      <c r="M3449">
        <v>8</v>
      </c>
      <c r="N3449">
        <v>4.8</v>
      </c>
      <c r="O3449">
        <v>29.264800000000001</v>
      </c>
      <c r="P3449">
        <v>11</v>
      </c>
      <c r="Q3449">
        <v>12.1</v>
      </c>
      <c r="R3449">
        <v>97</v>
      </c>
      <c r="S3449">
        <v>3</v>
      </c>
      <c r="T3449">
        <v>0</v>
      </c>
      <c r="U3449">
        <v>0</v>
      </c>
      <c r="V3449">
        <v>0</v>
      </c>
      <c r="W3449">
        <f t="shared" si="159"/>
        <v>3</v>
      </c>
      <c r="X3449">
        <v>0</v>
      </c>
      <c r="AE3449">
        <f t="shared" si="161"/>
        <v>3</v>
      </c>
    </row>
    <row r="3450" spans="1:31" x14ac:dyDescent="0.25">
      <c r="A3450">
        <v>442</v>
      </c>
      <c r="B3450">
        <v>10</v>
      </c>
      <c r="C3450" t="s">
        <v>1</v>
      </c>
      <c r="D3450" t="s">
        <v>1</v>
      </c>
      <c r="E3450">
        <v>2017</v>
      </c>
      <c r="F3450" t="s">
        <v>31</v>
      </c>
      <c r="G3450">
        <v>12</v>
      </c>
      <c r="H3450">
        <v>26</v>
      </c>
      <c r="I3450">
        <v>15</v>
      </c>
      <c r="J3450" s="2">
        <v>43095</v>
      </c>
      <c r="K3450" s="3"/>
      <c r="L3450">
        <v>1.7</v>
      </c>
      <c r="M3450">
        <v>8</v>
      </c>
      <c r="N3450">
        <v>4.8</v>
      </c>
      <c r="O3450">
        <v>29.264800000000001</v>
      </c>
      <c r="P3450">
        <v>11.6</v>
      </c>
      <c r="Q3450">
        <v>10.199999999999999</v>
      </c>
      <c r="R3450">
        <v>95</v>
      </c>
      <c r="S3450">
        <v>5</v>
      </c>
      <c r="T3450">
        <v>0</v>
      </c>
      <c r="U3450">
        <v>0</v>
      </c>
      <c r="V3450">
        <v>0</v>
      </c>
      <c r="W3450">
        <f t="shared" si="159"/>
        <v>5</v>
      </c>
      <c r="X3450">
        <v>0</v>
      </c>
      <c r="AE3450">
        <f t="shared" si="161"/>
        <v>5</v>
      </c>
    </row>
    <row r="3451" spans="1:31" x14ac:dyDescent="0.25">
      <c r="A3451">
        <v>451</v>
      </c>
      <c r="B3451">
        <v>10</v>
      </c>
      <c r="C3451" t="s">
        <v>1</v>
      </c>
      <c r="D3451" t="s">
        <v>1</v>
      </c>
      <c r="E3451">
        <v>2017</v>
      </c>
      <c r="F3451" t="s">
        <v>31</v>
      </c>
      <c r="G3451">
        <v>12</v>
      </c>
      <c r="H3451">
        <v>26</v>
      </c>
      <c r="I3451">
        <v>15</v>
      </c>
      <c r="J3451" s="2">
        <v>43095</v>
      </c>
      <c r="K3451" s="3"/>
      <c r="L3451">
        <v>1.25</v>
      </c>
      <c r="M3451">
        <v>5.1999999999999993</v>
      </c>
      <c r="N3451">
        <v>3.5</v>
      </c>
      <c r="O3451">
        <v>14.0672</v>
      </c>
      <c r="P3451">
        <v>11.4</v>
      </c>
      <c r="Q3451">
        <v>12.6</v>
      </c>
      <c r="R3451">
        <v>100</v>
      </c>
      <c r="S3451">
        <v>0</v>
      </c>
      <c r="T3451">
        <v>0</v>
      </c>
      <c r="U3451">
        <v>0</v>
      </c>
      <c r="V3451">
        <v>5</v>
      </c>
      <c r="W3451">
        <f t="shared" si="159"/>
        <v>5</v>
      </c>
      <c r="X3451">
        <v>0</v>
      </c>
      <c r="AE3451">
        <f t="shared" si="161"/>
        <v>5</v>
      </c>
    </row>
    <row r="3452" spans="1:31" x14ac:dyDescent="0.25">
      <c r="A3452">
        <v>1</v>
      </c>
      <c r="B3452">
        <v>10</v>
      </c>
      <c r="C3452" t="s">
        <v>1</v>
      </c>
      <c r="D3452" t="s">
        <v>1</v>
      </c>
      <c r="E3452">
        <v>2018</v>
      </c>
      <c r="F3452" t="s">
        <v>31</v>
      </c>
      <c r="G3452">
        <v>1</v>
      </c>
      <c r="H3452">
        <v>8</v>
      </c>
      <c r="I3452">
        <v>17</v>
      </c>
      <c r="J3452" s="2">
        <v>43108</v>
      </c>
      <c r="K3452" s="3"/>
      <c r="L3452">
        <v>3</v>
      </c>
      <c r="M3452">
        <v>4.5</v>
      </c>
      <c r="N3452">
        <v>3</v>
      </c>
      <c r="O3452">
        <v>10.5975</v>
      </c>
      <c r="P3452">
        <v>11.6</v>
      </c>
      <c r="Q3452">
        <v>10</v>
      </c>
      <c r="R3452">
        <v>94</v>
      </c>
      <c r="S3452">
        <v>0</v>
      </c>
      <c r="T3452">
        <v>0</v>
      </c>
      <c r="U3452">
        <v>0</v>
      </c>
      <c r="V3452">
        <v>0</v>
      </c>
      <c r="W3452">
        <f t="shared" si="159"/>
        <v>0</v>
      </c>
      <c r="X3452">
        <v>2</v>
      </c>
      <c r="Y3452">
        <v>135</v>
      </c>
      <c r="Z3452">
        <v>12</v>
      </c>
      <c r="AA3452">
        <v>1</v>
      </c>
      <c r="AB3452">
        <v>1</v>
      </c>
      <c r="AC3452">
        <v>0</v>
      </c>
      <c r="AD3452">
        <f t="shared" si="160"/>
        <v>14</v>
      </c>
      <c r="AE3452">
        <f t="shared" si="161"/>
        <v>14</v>
      </c>
    </row>
    <row r="3453" spans="1:31" x14ac:dyDescent="0.25">
      <c r="A3453">
        <v>2</v>
      </c>
      <c r="B3453">
        <v>10</v>
      </c>
      <c r="C3453" t="s">
        <v>1</v>
      </c>
      <c r="D3453" t="s">
        <v>1</v>
      </c>
      <c r="E3453">
        <v>2018</v>
      </c>
      <c r="F3453" t="s">
        <v>31</v>
      </c>
      <c r="G3453">
        <v>1</v>
      </c>
      <c r="H3453">
        <v>8</v>
      </c>
      <c r="I3453">
        <v>17</v>
      </c>
      <c r="J3453" s="2">
        <v>43108</v>
      </c>
      <c r="K3453" s="3"/>
      <c r="L3453">
        <v>0</v>
      </c>
      <c r="M3453">
        <v>4.2</v>
      </c>
      <c r="N3453">
        <v>4</v>
      </c>
      <c r="O3453">
        <v>13.188000000000001</v>
      </c>
      <c r="P3453">
        <v>24.6</v>
      </c>
      <c r="Q3453">
        <v>29.8</v>
      </c>
      <c r="R3453">
        <v>100</v>
      </c>
      <c r="S3453">
        <v>0</v>
      </c>
      <c r="T3453">
        <v>0</v>
      </c>
      <c r="U3453">
        <v>0</v>
      </c>
      <c r="V3453">
        <v>0</v>
      </c>
      <c r="W3453">
        <f t="shared" si="159"/>
        <v>0</v>
      </c>
      <c r="X3453">
        <v>1</v>
      </c>
      <c r="Y3453">
        <v>89</v>
      </c>
      <c r="Z3453">
        <v>7</v>
      </c>
      <c r="AA3453">
        <v>0</v>
      </c>
      <c r="AB3453">
        <v>0</v>
      </c>
      <c r="AC3453">
        <v>0</v>
      </c>
      <c r="AD3453">
        <f t="shared" si="160"/>
        <v>7</v>
      </c>
      <c r="AE3453">
        <f t="shared" si="161"/>
        <v>7</v>
      </c>
    </row>
    <row r="3454" spans="1:31" x14ac:dyDescent="0.25">
      <c r="A3454">
        <v>3</v>
      </c>
      <c r="B3454">
        <v>10</v>
      </c>
      <c r="C3454" t="s">
        <v>1</v>
      </c>
      <c r="D3454" t="s">
        <v>1</v>
      </c>
      <c r="E3454">
        <v>2018</v>
      </c>
      <c r="F3454" t="s">
        <v>31</v>
      </c>
      <c r="G3454">
        <v>1</v>
      </c>
      <c r="H3454">
        <v>8</v>
      </c>
      <c r="I3454">
        <v>17</v>
      </c>
      <c r="J3454" s="2">
        <v>43108</v>
      </c>
      <c r="K3454" s="3"/>
      <c r="L3454">
        <v>0</v>
      </c>
      <c r="M3454">
        <v>7.4</v>
      </c>
      <c r="N3454">
        <v>7.1</v>
      </c>
      <c r="O3454">
        <v>20.975200000000001</v>
      </c>
      <c r="P3454">
        <v>12.6</v>
      </c>
      <c r="Q3454">
        <v>11</v>
      </c>
      <c r="R3454">
        <v>90</v>
      </c>
      <c r="S3454">
        <v>10</v>
      </c>
      <c r="T3454">
        <v>0</v>
      </c>
      <c r="U3454">
        <v>0</v>
      </c>
      <c r="V3454">
        <v>0</v>
      </c>
      <c r="W3454">
        <f t="shared" si="159"/>
        <v>10</v>
      </c>
      <c r="X3454">
        <v>1</v>
      </c>
      <c r="Y3454">
        <v>65</v>
      </c>
      <c r="Z3454">
        <v>20</v>
      </c>
      <c r="AA3454">
        <v>2</v>
      </c>
      <c r="AB3454">
        <v>0</v>
      </c>
      <c r="AC3454">
        <v>0</v>
      </c>
      <c r="AD3454">
        <f t="shared" si="160"/>
        <v>22</v>
      </c>
      <c r="AE3454">
        <f t="shared" si="161"/>
        <v>32</v>
      </c>
    </row>
    <row r="3455" spans="1:31" x14ac:dyDescent="0.25">
      <c r="A3455">
        <v>4</v>
      </c>
      <c r="B3455">
        <v>10</v>
      </c>
      <c r="C3455" t="s">
        <v>1</v>
      </c>
      <c r="D3455" t="s">
        <v>1</v>
      </c>
      <c r="E3455">
        <v>2018</v>
      </c>
      <c r="F3455" t="s">
        <v>31</v>
      </c>
      <c r="G3455">
        <v>1</v>
      </c>
      <c r="H3455">
        <v>8</v>
      </c>
      <c r="I3455">
        <v>17</v>
      </c>
      <c r="J3455" s="2">
        <v>43108</v>
      </c>
      <c r="K3455" s="3"/>
      <c r="L3455">
        <v>0</v>
      </c>
      <c r="M3455">
        <v>3.2</v>
      </c>
      <c r="N3455">
        <v>3.1</v>
      </c>
      <c r="O3455">
        <v>7.7872000000000012</v>
      </c>
      <c r="P3455">
        <v>12.299999999999999</v>
      </c>
      <c r="Q3455">
        <v>10.5</v>
      </c>
      <c r="R3455">
        <v>98</v>
      </c>
      <c r="S3455">
        <v>2</v>
      </c>
      <c r="T3455">
        <v>0</v>
      </c>
      <c r="U3455">
        <v>0</v>
      </c>
      <c r="V3455">
        <v>0</v>
      </c>
      <c r="W3455">
        <f t="shared" si="159"/>
        <v>2</v>
      </c>
      <c r="X3455">
        <v>0</v>
      </c>
      <c r="AE3455">
        <f t="shared" si="161"/>
        <v>2</v>
      </c>
    </row>
    <row r="3456" spans="1:31" x14ac:dyDescent="0.25">
      <c r="A3456">
        <v>5</v>
      </c>
      <c r="B3456">
        <v>10</v>
      </c>
      <c r="C3456" t="s">
        <v>1</v>
      </c>
      <c r="D3456" t="s">
        <v>1</v>
      </c>
      <c r="E3456">
        <v>2018</v>
      </c>
      <c r="F3456" t="s">
        <v>31</v>
      </c>
      <c r="G3456">
        <v>1</v>
      </c>
      <c r="H3456">
        <v>8</v>
      </c>
      <c r="I3456">
        <v>17</v>
      </c>
      <c r="J3456" s="2">
        <v>43108</v>
      </c>
      <c r="K3456" s="3"/>
      <c r="L3456">
        <v>1.5</v>
      </c>
      <c r="M3456">
        <v>3.2</v>
      </c>
      <c r="N3456">
        <v>3.1</v>
      </c>
      <c r="O3456">
        <v>7.7872000000000012</v>
      </c>
      <c r="P3456">
        <v>10.6</v>
      </c>
      <c r="Q3456">
        <v>10.8</v>
      </c>
      <c r="R3456">
        <v>85</v>
      </c>
      <c r="S3456">
        <v>10</v>
      </c>
      <c r="T3456">
        <v>2</v>
      </c>
      <c r="U3456">
        <v>0</v>
      </c>
      <c r="V3456">
        <v>0</v>
      </c>
      <c r="W3456">
        <f t="shared" si="159"/>
        <v>12</v>
      </c>
      <c r="X3456">
        <v>1</v>
      </c>
      <c r="Y3456">
        <v>70</v>
      </c>
      <c r="Z3456">
        <v>5</v>
      </c>
      <c r="AA3456">
        <v>1</v>
      </c>
      <c r="AB3456">
        <v>0</v>
      </c>
      <c r="AC3456">
        <v>0</v>
      </c>
      <c r="AD3456">
        <f t="shared" si="160"/>
        <v>6</v>
      </c>
      <c r="AE3456">
        <f t="shared" si="161"/>
        <v>18</v>
      </c>
    </row>
    <row r="3457" spans="1:31" x14ac:dyDescent="0.25">
      <c r="A3457">
        <v>6</v>
      </c>
      <c r="B3457">
        <v>10</v>
      </c>
      <c r="C3457" t="s">
        <v>1</v>
      </c>
      <c r="D3457" t="s">
        <v>1</v>
      </c>
      <c r="E3457">
        <v>2018</v>
      </c>
      <c r="F3457" t="s">
        <v>31</v>
      </c>
      <c r="G3457">
        <v>1</v>
      </c>
      <c r="H3457">
        <v>8</v>
      </c>
      <c r="I3457">
        <v>17</v>
      </c>
      <c r="J3457" s="2">
        <v>43108</v>
      </c>
      <c r="K3457" s="3"/>
      <c r="L3457">
        <v>1</v>
      </c>
      <c r="M3457">
        <v>3.2</v>
      </c>
      <c r="N3457">
        <v>3.1</v>
      </c>
      <c r="O3457">
        <v>7.7872000000000012</v>
      </c>
      <c r="P3457">
        <v>12.6</v>
      </c>
      <c r="Q3457">
        <v>19.3</v>
      </c>
      <c r="R3457">
        <v>100</v>
      </c>
      <c r="S3457">
        <v>0</v>
      </c>
      <c r="T3457">
        <v>0</v>
      </c>
      <c r="U3457">
        <v>0</v>
      </c>
      <c r="V3457">
        <v>0</v>
      </c>
      <c r="W3457">
        <f t="shared" si="159"/>
        <v>0</v>
      </c>
      <c r="X3457">
        <v>0</v>
      </c>
      <c r="AE3457">
        <f t="shared" si="161"/>
        <v>0</v>
      </c>
    </row>
    <row r="3458" spans="1:31" x14ac:dyDescent="0.25">
      <c r="A3458">
        <v>7</v>
      </c>
      <c r="B3458">
        <v>10</v>
      </c>
      <c r="C3458" t="s">
        <v>1</v>
      </c>
      <c r="D3458" t="s">
        <v>1</v>
      </c>
      <c r="E3458">
        <v>2018</v>
      </c>
      <c r="F3458" t="s">
        <v>31</v>
      </c>
      <c r="G3458">
        <v>1</v>
      </c>
      <c r="H3458">
        <v>8</v>
      </c>
      <c r="I3458">
        <v>17</v>
      </c>
      <c r="J3458" s="2">
        <v>43108</v>
      </c>
      <c r="K3458" s="3"/>
      <c r="L3458">
        <v>2.5</v>
      </c>
      <c r="M3458">
        <v>3.2</v>
      </c>
      <c r="N3458">
        <v>3.1</v>
      </c>
      <c r="O3458">
        <v>7.7872000000000012</v>
      </c>
      <c r="P3458">
        <v>12.4</v>
      </c>
      <c r="Q3458">
        <v>10</v>
      </c>
      <c r="R3458">
        <v>97</v>
      </c>
      <c r="S3458">
        <v>1</v>
      </c>
      <c r="T3458">
        <v>0</v>
      </c>
      <c r="U3458">
        <v>0</v>
      </c>
      <c r="V3458">
        <v>0</v>
      </c>
      <c r="W3458">
        <f t="shared" si="159"/>
        <v>1</v>
      </c>
      <c r="X3458">
        <v>0</v>
      </c>
      <c r="AE3458">
        <f t="shared" si="161"/>
        <v>1</v>
      </c>
    </row>
    <row r="3459" spans="1:31" x14ac:dyDescent="0.25">
      <c r="A3459">
        <v>8</v>
      </c>
      <c r="B3459">
        <v>10</v>
      </c>
      <c r="C3459" t="s">
        <v>1</v>
      </c>
      <c r="D3459" t="s">
        <v>1</v>
      </c>
      <c r="E3459">
        <v>2018</v>
      </c>
      <c r="F3459" t="s">
        <v>31</v>
      </c>
      <c r="G3459">
        <v>1</v>
      </c>
      <c r="H3459">
        <v>8</v>
      </c>
      <c r="I3459">
        <v>17</v>
      </c>
      <c r="J3459" s="2">
        <v>43108</v>
      </c>
      <c r="K3459" s="3"/>
      <c r="L3459">
        <v>2</v>
      </c>
      <c r="M3459">
        <v>5.4</v>
      </c>
      <c r="N3459">
        <v>1</v>
      </c>
      <c r="O3459">
        <v>4.2390000000000008</v>
      </c>
      <c r="P3459">
        <v>15</v>
      </c>
      <c r="Q3459">
        <v>25.8</v>
      </c>
      <c r="R3459">
        <v>93</v>
      </c>
      <c r="S3459">
        <v>4</v>
      </c>
      <c r="T3459">
        <v>1</v>
      </c>
      <c r="U3459">
        <v>0</v>
      </c>
      <c r="V3459">
        <v>1</v>
      </c>
      <c r="W3459">
        <f t="shared" ref="W3459:W3522" si="162">SUM(S3459:V3459)</f>
        <v>6</v>
      </c>
      <c r="X3459">
        <v>1</v>
      </c>
      <c r="Y3459">
        <v>20</v>
      </c>
      <c r="Z3459">
        <v>30</v>
      </c>
      <c r="AA3459">
        <v>0</v>
      </c>
      <c r="AB3459">
        <v>0</v>
      </c>
      <c r="AC3459">
        <v>0</v>
      </c>
      <c r="AD3459">
        <f t="shared" ref="AD3459:AD3520" si="163">SUM(Z3459:AC3459)</f>
        <v>30</v>
      </c>
      <c r="AE3459">
        <f t="shared" si="161"/>
        <v>36</v>
      </c>
    </row>
    <row r="3460" spans="1:31" x14ac:dyDescent="0.25">
      <c r="A3460">
        <v>9</v>
      </c>
      <c r="B3460">
        <v>10</v>
      </c>
      <c r="C3460" t="s">
        <v>1</v>
      </c>
      <c r="D3460" t="s">
        <v>1</v>
      </c>
      <c r="E3460">
        <v>2018</v>
      </c>
      <c r="F3460" t="s">
        <v>31</v>
      </c>
      <c r="G3460">
        <v>1</v>
      </c>
      <c r="H3460">
        <v>8</v>
      </c>
      <c r="I3460">
        <v>17</v>
      </c>
      <c r="J3460" s="2">
        <v>43108</v>
      </c>
      <c r="K3460" s="3"/>
      <c r="L3460">
        <v>0</v>
      </c>
      <c r="M3460">
        <v>5.4</v>
      </c>
      <c r="N3460">
        <v>1</v>
      </c>
      <c r="O3460">
        <v>4.2390000000000008</v>
      </c>
      <c r="P3460">
        <v>11.799999999999999</v>
      </c>
      <c r="Q3460">
        <v>15.8</v>
      </c>
      <c r="R3460">
        <v>75</v>
      </c>
      <c r="S3460">
        <v>25</v>
      </c>
      <c r="T3460">
        <v>1</v>
      </c>
      <c r="U3460">
        <v>0</v>
      </c>
      <c r="V3460">
        <v>0</v>
      </c>
      <c r="W3460">
        <f t="shared" si="162"/>
        <v>26</v>
      </c>
      <c r="X3460">
        <v>1</v>
      </c>
      <c r="Y3460">
        <v>60</v>
      </c>
      <c r="Z3460">
        <v>2</v>
      </c>
      <c r="AA3460">
        <v>0</v>
      </c>
      <c r="AB3460">
        <v>0</v>
      </c>
      <c r="AC3460">
        <v>0</v>
      </c>
      <c r="AD3460">
        <f t="shared" si="163"/>
        <v>2</v>
      </c>
      <c r="AE3460">
        <f t="shared" si="161"/>
        <v>28</v>
      </c>
    </row>
    <row r="3461" spans="1:31" x14ac:dyDescent="0.25">
      <c r="A3461">
        <v>10</v>
      </c>
      <c r="B3461">
        <v>10</v>
      </c>
      <c r="C3461" t="s">
        <v>1</v>
      </c>
      <c r="D3461" t="s">
        <v>1</v>
      </c>
      <c r="E3461">
        <v>2018</v>
      </c>
      <c r="F3461" t="s">
        <v>31</v>
      </c>
      <c r="G3461">
        <v>1</v>
      </c>
      <c r="H3461">
        <v>8</v>
      </c>
      <c r="I3461">
        <v>17</v>
      </c>
      <c r="J3461" s="2">
        <v>43108</v>
      </c>
      <c r="K3461" s="3"/>
      <c r="L3461">
        <v>2</v>
      </c>
      <c r="M3461">
        <v>5.4</v>
      </c>
      <c r="N3461">
        <v>1</v>
      </c>
      <c r="O3461">
        <v>4.2390000000000008</v>
      </c>
      <c r="P3461">
        <v>3.6</v>
      </c>
      <c r="Q3461">
        <v>11.3</v>
      </c>
      <c r="R3461">
        <v>49</v>
      </c>
      <c r="S3461">
        <v>1</v>
      </c>
      <c r="T3461">
        <v>0</v>
      </c>
      <c r="U3461">
        <v>0</v>
      </c>
      <c r="V3461">
        <v>0</v>
      </c>
      <c r="W3461">
        <f t="shared" si="162"/>
        <v>1</v>
      </c>
      <c r="X3461">
        <v>0</v>
      </c>
      <c r="AE3461">
        <f t="shared" si="161"/>
        <v>1</v>
      </c>
    </row>
    <row r="3462" spans="1:31" x14ac:dyDescent="0.25">
      <c r="A3462">
        <v>11</v>
      </c>
      <c r="B3462">
        <v>10</v>
      </c>
      <c r="C3462" t="s">
        <v>1</v>
      </c>
      <c r="D3462" t="s">
        <v>1</v>
      </c>
      <c r="E3462">
        <v>2018</v>
      </c>
      <c r="F3462" t="s">
        <v>31</v>
      </c>
      <c r="G3462">
        <v>1</v>
      </c>
      <c r="H3462">
        <v>8</v>
      </c>
      <c r="I3462">
        <v>17</v>
      </c>
      <c r="J3462" s="2">
        <v>43108</v>
      </c>
      <c r="K3462" s="3"/>
      <c r="L3462">
        <v>2</v>
      </c>
      <c r="M3462">
        <v>5.4</v>
      </c>
      <c r="N3462">
        <v>1</v>
      </c>
      <c r="O3462">
        <v>4.2390000000000008</v>
      </c>
      <c r="P3462">
        <v>11.6</v>
      </c>
      <c r="Q3462">
        <v>20.100000000000001</v>
      </c>
      <c r="R3462">
        <v>90</v>
      </c>
      <c r="S3462">
        <v>10</v>
      </c>
      <c r="T3462">
        <v>1</v>
      </c>
      <c r="U3462">
        <v>0</v>
      </c>
      <c r="V3462">
        <v>0</v>
      </c>
      <c r="W3462">
        <f t="shared" si="162"/>
        <v>11</v>
      </c>
      <c r="X3462">
        <v>3</v>
      </c>
      <c r="Y3462">
        <v>180</v>
      </c>
      <c r="Z3462">
        <v>25</v>
      </c>
      <c r="AA3462">
        <v>0</v>
      </c>
      <c r="AB3462">
        <v>0</v>
      </c>
      <c r="AC3462">
        <v>0</v>
      </c>
      <c r="AD3462">
        <f t="shared" si="163"/>
        <v>25</v>
      </c>
      <c r="AE3462">
        <f t="shared" si="161"/>
        <v>36</v>
      </c>
    </row>
    <row r="3463" spans="1:31" x14ac:dyDescent="0.25">
      <c r="A3463">
        <v>12</v>
      </c>
      <c r="B3463">
        <v>10</v>
      </c>
      <c r="C3463" t="s">
        <v>1</v>
      </c>
      <c r="D3463" t="s">
        <v>1</v>
      </c>
      <c r="E3463">
        <v>2018</v>
      </c>
      <c r="F3463" t="s">
        <v>31</v>
      </c>
      <c r="G3463">
        <v>1</v>
      </c>
      <c r="H3463">
        <v>8</v>
      </c>
      <c r="I3463">
        <v>17</v>
      </c>
      <c r="J3463" s="2">
        <v>43108</v>
      </c>
      <c r="K3463" s="3"/>
      <c r="L3463">
        <v>4</v>
      </c>
      <c r="M3463">
        <v>5.4</v>
      </c>
      <c r="N3463">
        <v>1</v>
      </c>
      <c r="O3463">
        <v>4.2390000000000008</v>
      </c>
      <c r="P3463">
        <v>11.799999999999999</v>
      </c>
      <c r="Q3463">
        <v>29.2</v>
      </c>
      <c r="R3463">
        <v>100</v>
      </c>
      <c r="S3463">
        <v>0</v>
      </c>
      <c r="T3463">
        <v>0</v>
      </c>
      <c r="U3463">
        <v>0</v>
      </c>
      <c r="V3463">
        <v>0</v>
      </c>
      <c r="W3463">
        <f t="shared" si="162"/>
        <v>0</v>
      </c>
      <c r="X3463">
        <v>3</v>
      </c>
      <c r="Y3463">
        <v>150</v>
      </c>
      <c r="Z3463">
        <v>35</v>
      </c>
      <c r="AA3463">
        <v>3</v>
      </c>
      <c r="AB3463">
        <v>0</v>
      </c>
      <c r="AC3463">
        <v>0</v>
      </c>
      <c r="AD3463">
        <f t="shared" si="163"/>
        <v>38</v>
      </c>
      <c r="AE3463">
        <f t="shared" si="161"/>
        <v>38</v>
      </c>
    </row>
    <row r="3464" spans="1:31" x14ac:dyDescent="0.25">
      <c r="A3464">
        <v>13</v>
      </c>
      <c r="B3464">
        <v>10</v>
      </c>
      <c r="C3464" t="s">
        <v>1</v>
      </c>
      <c r="D3464" t="s">
        <v>1</v>
      </c>
      <c r="E3464">
        <v>2018</v>
      </c>
      <c r="F3464" t="s">
        <v>31</v>
      </c>
      <c r="G3464">
        <v>1</v>
      </c>
      <c r="H3464">
        <v>8</v>
      </c>
      <c r="I3464">
        <v>17</v>
      </c>
      <c r="J3464" s="2">
        <v>43108</v>
      </c>
      <c r="K3464" s="3"/>
      <c r="L3464">
        <v>5</v>
      </c>
      <c r="M3464">
        <v>5.4</v>
      </c>
      <c r="N3464">
        <v>1</v>
      </c>
      <c r="O3464">
        <v>4.2390000000000008</v>
      </c>
      <c r="P3464">
        <v>11.799999999999999</v>
      </c>
      <c r="Q3464">
        <v>10.3</v>
      </c>
      <c r="R3464">
        <v>70</v>
      </c>
      <c r="S3464">
        <v>1</v>
      </c>
      <c r="T3464">
        <v>0</v>
      </c>
      <c r="U3464">
        <v>0</v>
      </c>
      <c r="V3464">
        <v>0</v>
      </c>
      <c r="W3464">
        <f t="shared" si="162"/>
        <v>1</v>
      </c>
      <c r="X3464">
        <v>2</v>
      </c>
      <c r="Y3464">
        <v>93</v>
      </c>
      <c r="Z3464">
        <v>9</v>
      </c>
      <c r="AA3464">
        <v>0</v>
      </c>
      <c r="AB3464">
        <v>0</v>
      </c>
      <c r="AC3464">
        <v>0</v>
      </c>
      <c r="AD3464">
        <f t="shared" si="163"/>
        <v>9</v>
      </c>
      <c r="AE3464">
        <f t="shared" si="161"/>
        <v>10</v>
      </c>
    </row>
    <row r="3465" spans="1:31" x14ac:dyDescent="0.25">
      <c r="A3465">
        <v>14</v>
      </c>
      <c r="B3465">
        <v>10</v>
      </c>
      <c r="C3465" t="s">
        <v>1</v>
      </c>
      <c r="D3465" t="s">
        <v>1</v>
      </c>
      <c r="E3465">
        <v>2018</v>
      </c>
      <c r="F3465" t="s">
        <v>31</v>
      </c>
      <c r="G3465">
        <v>1</v>
      </c>
      <c r="H3465">
        <v>8</v>
      </c>
      <c r="I3465">
        <v>17</v>
      </c>
      <c r="J3465" s="2">
        <v>43108</v>
      </c>
      <c r="K3465" s="3"/>
      <c r="L3465">
        <v>0</v>
      </c>
      <c r="M3465">
        <v>3.8</v>
      </c>
      <c r="N3465">
        <v>1.5</v>
      </c>
      <c r="O3465">
        <v>4.4744999999999999</v>
      </c>
      <c r="P3465">
        <v>21.6</v>
      </c>
      <c r="Q3465">
        <v>44.3</v>
      </c>
      <c r="R3465">
        <v>99</v>
      </c>
      <c r="S3465">
        <v>0</v>
      </c>
      <c r="T3465">
        <v>0</v>
      </c>
      <c r="U3465">
        <v>2</v>
      </c>
      <c r="V3465">
        <v>0</v>
      </c>
      <c r="W3465">
        <f t="shared" si="162"/>
        <v>2</v>
      </c>
      <c r="X3465">
        <v>0</v>
      </c>
      <c r="AE3465">
        <f t="shared" si="161"/>
        <v>2</v>
      </c>
    </row>
    <row r="3466" spans="1:31" x14ac:dyDescent="0.25">
      <c r="A3466">
        <v>15</v>
      </c>
      <c r="B3466">
        <v>10</v>
      </c>
      <c r="C3466" t="s">
        <v>1</v>
      </c>
      <c r="D3466" t="s">
        <v>1</v>
      </c>
      <c r="E3466">
        <v>2018</v>
      </c>
      <c r="F3466" t="s">
        <v>31</v>
      </c>
      <c r="G3466">
        <v>1</v>
      </c>
      <c r="H3466">
        <v>8</v>
      </c>
      <c r="I3466">
        <v>17</v>
      </c>
      <c r="J3466" s="2">
        <v>43108</v>
      </c>
      <c r="K3466" s="3"/>
      <c r="L3466">
        <v>0</v>
      </c>
      <c r="M3466">
        <v>3.8</v>
      </c>
      <c r="N3466">
        <v>1.5</v>
      </c>
      <c r="O3466">
        <v>4.4744999999999999</v>
      </c>
      <c r="P3466">
        <v>12.6</v>
      </c>
      <c r="Q3466">
        <v>14</v>
      </c>
      <c r="R3466">
        <v>99</v>
      </c>
      <c r="S3466">
        <v>1</v>
      </c>
      <c r="T3466">
        <v>0</v>
      </c>
      <c r="U3466">
        <v>0</v>
      </c>
      <c r="V3466">
        <v>1</v>
      </c>
      <c r="W3466">
        <f t="shared" si="162"/>
        <v>2</v>
      </c>
      <c r="X3466">
        <v>0</v>
      </c>
      <c r="AE3466">
        <f t="shared" ref="AE3466:AE3529" si="164">SUM(W3466+AD3466)</f>
        <v>2</v>
      </c>
    </row>
    <row r="3467" spans="1:31" x14ac:dyDescent="0.25">
      <c r="A3467">
        <v>16</v>
      </c>
      <c r="B3467">
        <v>10</v>
      </c>
      <c r="C3467" t="s">
        <v>1</v>
      </c>
      <c r="D3467" t="s">
        <v>1</v>
      </c>
      <c r="E3467">
        <v>2018</v>
      </c>
      <c r="F3467" t="s">
        <v>31</v>
      </c>
      <c r="G3467">
        <v>1</v>
      </c>
      <c r="H3467">
        <v>8</v>
      </c>
      <c r="I3467">
        <v>17</v>
      </c>
      <c r="J3467" s="2">
        <v>43108</v>
      </c>
      <c r="K3467" s="3"/>
      <c r="L3467">
        <v>2</v>
      </c>
      <c r="M3467">
        <v>5.4</v>
      </c>
      <c r="N3467">
        <v>3.5</v>
      </c>
      <c r="O3467">
        <v>14.836500000000003</v>
      </c>
      <c r="P3467">
        <v>11</v>
      </c>
      <c r="Q3467">
        <v>11.2</v>
      </c>
      <c r="R3467">
        <v>100</v>
      </c>
      <c r="S3467">
        <v>0</v>
      </c>
      <c r="T3467">
        <v>0</v>
      </c>
      <c r="U3467">
        <v>0</v>
      </c>
      <c r="V3467">
        <v>0</v>
      </c>
      <c r="W3467">
        <f t="shared" si="162"/>
        <v>0</v>
      </c>
      <c r="X3467">
        <v>0</v>
      </c>
      <c r="AE3467">
        <f t="shared" si="164"/>
        <v>0</v>
      </c>
    </row>
    <row r="3468" spans="1:31" x14ac:dyDescent="0.25">
      <c r="A3468">
        <v>17</v>
      </c>
      <c r="B3468">
        <v>10</v>
      </c>
      <c r="C3468" t="s">
        <v>1</v>
      </c>
      <c r="D3468" t="s">
        <v>1</v>
      </c>
      <c r="E3468">
        <v>2018</v>
      </c>
      <c r="F3468" t="s">
        <v>31</v>
      </c>
      <c r="G3468">
        <v>1</v>
      </c>
      <c r="H3468">
        <v>8</v>
      </c>
      <c r="I3468">
        <v>17</v>
      </c>
      <c r="J3468" s="2">
        <v>43108</v>
      </c>
      <c r="K3468" s="3"/>
      <c r="L3468">
        <v>0</v>
      </c>
      <c r="M3468">
        <v>5.4</v>
      </c>
      <c r="N3468">
        <v>3.5</v>
      </c>
      <c r="O3468">
        <v>14.836500000000003</v>
      </c>
      <c r="P3468">
        <v>25</v>
      </c>
      <c r="Q3468">
        <v>54</v>
      </c>
      <c r="R3468">
        <v>90</v>
      </c>
      <c r="S3468">
        <v>9</v>
      </c>
      <c r="T3468">
        <v>7</v>
      </c>
      <c r="U3468">
        <v>0</v>
      </c>
      <c r="V3468">
        <v>0</v>
      </c>
      <c r="W3468">
        <f t="shared" si="162"/>
        <v>16</v>
      </c>
      <c r="X3468">
        <v>1</v>
      </c>
      <c r="Y3468">
        <v>95</v>
      </c>
      <c r="Z3468">
        <v>4</v>
      </c>
      <c r="AA3468">
        <v>0</v>
      </c>
      <c r="AB3468">
        <v>0</v>
      </c>
      <c r="AC3468">
        <v>0</v>
      </c>
      <c r="AD3468">
        <f t="shared" si="163"/>
        <v>4</v>
      </c>
      <c r="AE3468">
        <f t="shared" si="164"/>
        <v>20</v>
      </c>
    </row>
    <row r="3469" spans="1:31" x14ac:dyDescent="0.25">
      <c r="A3469">
        <v>18</v>
      </c>
      <c r="B3469">
        <v>10</v>
      </c>
      <c r="C3469" t="s">
        <v>1</v>
      </c>
      <c r="D3469" t="s">
        <v>1</v>
      </c>
      <c r="E3469">
        <v>2018</v>
      </c>
      <c r="F3469" t="s">
        <v>31</v>
      </c>
      <c r="G3469">
        <v>1</v>
      </c>
      <c r="H3469">
        <v>8</v>
      </c>
      <c r="I3469">
        <v>17</v>
      </c>
      <c r="J3469" s="2">
        <v>43108</v>
      </c>
      <c r="K3469" s="3"/>
      <c r="L3469">
        <v>2</v>
      </c>
      <c r="M3469">
        <v>5.4</v>
      </c>
      <c r="N3469">
        <v>3.5</v>
      </c>
      <c r="O3469">
        <v>14.836500000000003</v>
      </c>
      <c r="P3469">
        <v>14.4</v>
      </c>
      <c r="Q3469">
        <v>15.5</v>
      </c>
      <c r="R3469">
        <v>100</v>
      </c>
      <c r="S3469">
        <v>0</v>
      </c>
      <c r="T3469">
        <v>0</v>
      </c>
      <c r="U3469">
        <v>0</v>
      </c>
      <c r="V3469">
        <v>0</v>
      </c>
      <c r="W3469">
        <f t="shared" si="162"/>
        <v>0</v>
      </c>
      <c r="X3469">
        <v>0</v>
      </c>
      <c r="AE3469">
        <f t="shared" si="164"/>
        <v>0</v>
      </c>
    </row>
    <row r="3470" spans="1:31" x14ac:dyDescent="0.25">
      <c r="A3470">
        <v>19</v>
      </c>
      <c r="B3470">
        <v>10</v>
      </c>
      <c r="C3470" t="s">
        <v>1</v>
      </c>
      <c r="D3470" t="s">
        <v>1</v>
      </c>
      <c r="E3470">
        <v>2018</v>
      </c>
      <c r="F3470" t="s">
        <v>31</v>
      </c>
      <c r="G3470">
        <v>1</v>
      </c>
      <c r="H3470">
        <v>8</v>
      </c>
      <c r="I3470">
        <v>17</v>
      </c>
      <c r="J3470" s="2">
        <v>43108</v>
      </c>
      <c r="K3470" s="3"/>
      <c r="L3470">
        <v>3.5</v>
      </c>
      <c r="M3470">
        <v>5.4</v>
      </c>
      <c r="N3470">
        <v>3.5</v>
      </c>
      <c r="O3470">
        <v>14.836500000000003</v>
      </c>
      <c r="P3470">
        <v>17.8</v>
      </c>
      <c r="Q3470">
        <v>20.5</v>
      </c>
      <c r="R3470">
        <v>91</v>
      </c>
      <c r="S3470">
        <v>4</v>
      </c>
      <c r="T3470">
        <v>5</v>
      </c>
      <c r="U3470">
        <v>0</v>
      </c>
      <c r="V3470">
        <v>0</v>
      </c>
      <c r="W3470">
        <f t="shared" si="162"/>
        <v>9</v>
      </c>
      <c r="X3470">
        <v>1</v>
      </c>
      <c r="Y3470">
        <v>68</v>
      </c>
      <c r="Z3470">
        <v>6</v>
      </c>
      <c r="AA3470">
        <v>5</v>
      </c>
      <c r="AB3470">
        <v>0</v>
      </c>
      <c r="AC3470">
        <v>0</v>
      </c>
      <c r="AD3470">
        <f t="shared" si="163"/>
        <v>11</v>
      </c>
      <c r="AE3470">
        <f t="shared" si="164"/>
        <v>20</v>
      </c>
    </row>
    <row r="3471" spans="1:31" x14ac:dyDescent="0.25">
      <c r="A3471">
        <v>20</v>
      </c>
      <c r="B3471">
        <v>10</v>
      </c>
      <c r="C3471" t="s">
        <v>1</v>
      </c>
      <c r="D3471" t="s">
        <v>1</v>
      </c>
      <c r="E3471">
        <v>2018</v>
      </c>
      <c r="F3471" t="s">
        <v>31</v>
      </c>
      <c r="G3471">
        <v>1</v>
      </c>
      <c r="H3471">
        <v>8</v>
      </c>
      <c r="I3471">
        <v>17</v>
      </c>
      <c r="J3471" s="2">
        <v>43108</v>
      </c>
      <c r="K3471" s="3"/>
      <c r="L3471">
        <v>0</v>
      </c>
      <c r="M3471">
        <v>10.199999999999999</v>
      </c>
      <c r="N3471">
        <v>5.4</v>
      </c>
      <c r="O3471">
        <v>43.237800000000007</v>
      </c>
      <c r="P3471">
        <v>11.6</v>
      </c>
      <c r="Q3471">
        <v>18.399999999999999</v>
      </c>
      <c r="R3471">
        <v>90</v>
      </c>
      <c r="S3471">
        <v>1</v>
      </c>
      <c r="T3471">
        <v>0</v>
      </c>
      <c r="U3471">
        <v>0</v>
      </c>
      <c r="V3471">
        <v>0</v>
      </c>
      <c r="W3471">
        <f t="shared" si="162"/>
        <v>1</v>
      </c>
      <c r="X3471">
        <v>0</v>
      </c>
      <c r="AE3471">
        <f t="shared" si="164"/>
        <v>1</v>
      </c>
    </row>
    <row r="3472" spans="1:31" x14ac:dyDescent="0.25">
      <c r="A3472">
        <v>21</v>
      </c>
      <c r="B3472">
        <v>10</v>
      </c>
      <c r="C3472" t="s">
        <v>1</v>
      </c>
      <c r="D3472" t="s">
        <v>1</v>
      </c>
      <c r="E3472">
        <v>2018</v>
      </c>
      <c r="F3472" t="s">
        <v>31</v>
      </c>
      <c r="G3472">
        <v>1</v>
      </c>
      <c r="H3472">
        <v>8</v>
      </c>
      <c r="I3472">
        <v>17</v>
      </c>
      <c r="J3472" s="2">
        <v>43108</v>
      </c>
      <c r="K3472" s="3"/>
      <c r="L3472">
        <v>1</v>
      </c>
      <c r="M3472">
        <v>10.199999999999999</v>
      </c>
      <c r="N3472">
        <v>5.4</v>
      </c>
      <c r="O3472">
        <v>43.237800000000007</v>
      </c>
      <c r="P3472">
        <v>13.4</v>
      </c>
      <c r="Q3472">
        <v>12.5</v>
      </c>
      <c r="R3472">
        <v>50</v>
      </c>
      <c r="S3472">
        <v>1</v>
      </c>
      <c r="T3472">
        <v>0</v>
      </c>
      <c r="U3472">
        <v>0</v>
      </c>
      <c r="V3472">
        <v>0</v>
      </c>
      <c r="W3472">
        <f t="shared" si="162"/>
        <v>1</v>
      </c>
      <c r="X3472">
        <v>0</v>
      </c>
      <c r="AE3472">
        <f t="shared" si="164"/>
        <v>1</v>
      </c>
    </row>
    <row r="3473" spans="1:31" x14ac:dyDescent="0.25">
      <c r="A3473">
        <v>22</v>
      </c>
      <c r="B3473">
        <v>10</v>
      </c>
      <c r="C3473" t="s">
        <v>1</v>
      </c>
      <c r="D3473" t="s">
        <v>1</v>
      </c>
      <c r="E3473">
        <v>2018</v>
      </c>
      <c r="F3473" t="s">
        <v>31</v>
      </c>
      <c r="G3473">
        <v>1</v>
      </c>
      <c r="H3473">
        <v>8</v>
      </c>
      <c r="I3473">
        <v>17</v>
      </c>
      <c r="J3473" s="2">
        <v>43108</v>
      </c>
      <c r="K3473" s="3"/>
      <c r="L3473">
        <v>0</v>
      </c>
      <c r="M3473">
        <v>10.199999999999999</v>
      </c>
      <c r="N3473">
        <v>5.4</v>
      </c>
      <c r="O3473">
        <v>43.237800000000007</v>
      </c>
      <c r="P3473">
        <v>24</v>
      </c>
      <c r="Q3473">
        <v>68.400000000000006</v>
      </c>
      <c r="R3473">
        <v>90</v>
      </c>
      <c r="S3473">
        <v>10</v>
      </c>
      <c r="T3473">
        <v>0</v>
      </c>
      <c r="U3473">
        <v>0</v>
      </c>
      <c r="V3473">
        <v>0</v>
      </c>
      <c r="W3473">
        <f t="shared" si="162"/>
        <v>10</v>
      </c>
      <c r="X3473">
        <v>1</v>
      </c>
      <c r="Y3473">
        <v>76</v>
      </c>
      <c r="Z3473">
        <v>2</v>
      </c>
      <c r="AA3473">
        <v>0</v>
      </c>
      <c r="AB3473">
        <v>0</v>
      </c>
      <c r="AC3473">
        <v>0</v>
      </c>
      <c r="AD3473">
        <f t="shared" si="163"/>
        <v>2</v>
      </c>
      <c r="AE3473">
        <f t="shared" si="164"/>
        <v>12</v>
      </c>
    </row>
    <row r="3474" spans="1:31" x14ac:dyDescent="0.25">
      <c r="A3474">
        <v>23</v>
      </c>
      <c r="B3474">
        <v>10</v>
      </c>
      <c r="C3474" t="s">
        <v>1</v>
      </c>
      <c r="D3474" t="s">
        <v>1</v>
      </c>
      <c r="E3474">
        <v>2018</v>
      </c>
      <c r="F3474" t="s">
        <v>31</v>
      </c>
      <c r="G3474">
        <v>1</v>
      </c>
      <c r="H3474">
        <v>8</v>
      </c>
      <c r="I3474">
        <v>17</v>
      </c>
      <c r="J3474" s="2">
        <v>43108</v>
      </c>
      <c r="K3474" s="3"/>
      <c r="L3474">
        <v>0</v>
      </c>
      <c r="M3474">
        <v>10.199999999999999</v>
      </c>
      <c r="N3474">
        <v>5.4</v>
      </c>
      <c r="O3474">
        <v>43.237800000000007</v>
      </c>
      <c r="P3474">
        <v>13.2</v>
      </c>
      <c r="Q3474">
        <v>13</v>
      </c>
      <c r="R3474">
        <v>60</v>
      </c>
      <c r="S3474">
        <v>0</v>
      </c>
      <c r="T3474">
        <v>0</v>
      </c>
      <c r="U3474">
        <v>0</v>
      </c>
      <c r="V3474">
        <v>0</v>
      </c>
      <c r="W3474">
        <f t="shared" si="162"/>
        <v>0</v>
      </c>
      <c r="X3474">
        <v>1</v>
      </c>
      <c r="Y3474">
        <v>75</v>
      </c>
      <c r="Z3474">
        <v>3</v>
      </c>
      <c r="AA3474">
        <v>0</v>
      </c>
      <c r="AB3474">
        <v>0</v>
      </c>
      <c r="AC3474">
        <v>0</v>
      </c>
      <c r="AD3474">
        <f t="shared" si="163"/>
        <v>3</v>
      </c>
      <c r="AE3474">
        <f t="shared" si="164"/>
        <v>3</v>
      </c>
    </row>
    <row r="3475" spans="1:31" x14ac:dyDescent="0.25">
      <c r="A3475">
        <v>24</v>
      </c>
      <c r="B3475">
        <v>10</v>
      </c>
      <c r="C3475" t="s">
        <v>1</v>
      </c>
      <c r="D3475" t="s">
        <v>1</v>
      </c>
      <c r="E3475">
        <v>2018</v>
      </c>
      <c r="F3475" t="s">
        <v>31</v>
      </c>
      <c r="G3475">
        <v>1</v>
      </c>
      <c r="H3475">
        <v>8</v>
      </c>
      <c r="I3475">
        <v>17</v>
      </c>
      <c r="J3475" s="2">
        <v>43108</v>
      </c>
      <c r="K3475" s="3"/>
      <c r="L3475">
        <v>1.5</v>
      </c>
      <c r="M3475">
        <v>5</v>
      </c>
      <c r="N3475">
        <v>2.2000000000000002</v>
      </c>
      <c r="O3475">
        <v>8.6350000000000016</v>
      </c>
      <c r="P3475">
        <v>10.6</v>
      </c>
      <c r="Q3475">
        <v>11.8</v>
      </c>
      <c r="R3475">
        <v>100</v>
      </c>
      <c r="S3475">
        <v>0</v>
      </c>
      <c r="T3475">
        <v>0</v>
      </c>
      <c r="U3475">
        <v>0</v>
      </c>
      <c r="V3475">
        <v>0</v>
      </c>
      <c r="W3475">
        <f t="shared" si="162"/>
        <v>0</v>
      </c>
      <c r="X3475">
        <v>0</v>
      </c>
      <c r="AE3475">
        <f t="shared" si="164"/>
        <v>0</v>
      </c>
    </row>
    <row r="3476" spans="1:31" x14ac:dyDescent="0.25">
      <c r="A3476">
        <v>25</v>
      </c>
      <c r="B3476">
        <v>10</v>
      </c>
      <c r="C3476" t="s">
        <v>1</v>
      </c>
      <c r="D3476" t="s">
        <v>1</v>
      </c>
      <c r="E3476">
        <v>2018</v>
      </c>
      <c r="F3476" t="s">
        <v>31</v>
      </c>
      <c r="G3476">
        <v>1</v>
      </c>
      <c r="H3476">
        <v>8</v>
      </c>
      <c r="I3476">
        <v>17</v>
      </c>
      <c r="J3476" s="2">
        <v>43108</v>
      </c>
      <c r="K3476" s="3"/>
      <c r="L3476">
        <v>5</v>
      </c>
      <c r="M3476">
        <v>5</v>
      </c>
      <c r="N3476">
        <v>2.2000000000000002</v>
      </c>
      <c r="O3476">
        <v>8.6350000000000016</v>
      </c>
      <c r="P3476">
        <v>10.4</v>
      </c>
      <c r="Q3476">
        <v>11.9</v>
      </c>
      <c r="R3476">
        <v>74</v>
      </c>
      <c r="S3476">
        <v>3</v>
      </c>
      <c r="T3476">
        <v>0</v>
      </c>
      <c r="U3476">
        <v>0</v>
      </c>
      <c r="V3476">
        <v>0</v>
      </c>
      <c r="W3476">
        <f t="shared" si="162"/>
        <v>3</v>
      </c>
      <c r="X3476">
        <v>0</v>
      </c>
      <c r="AE3476">
        <f t="shared" si="164"/>
        <v>3</v>
      </c>
    </row>
    <row r="3477" spans="1:31" x14ac:dyDescent="0.25">
      <c r="A3477">
        <v>27</v>
      </c>
      <c r="B3477">
        <v>10</v>
      </c>
      <c r="C3477" t="s">
        <v>1</v>
      </c>
      <c r="D3477" t="s">
        <v>1</v>
      </c>
      <c r="E3477">
        <v>2018</v>
      </c>
      <c r="F3477" t="s">
        <v>31</v>
      </c>
      <c r="G3477">
        <v>1</v>
      </c>
      <c r="H3477">
        <v>8</v>
      </c>
      <c r="I3477">
        <v>17</v>
      </c>
      <c r="J3477" s="2">
        <v>43108</v>
      </c>
      <c r="K3477" s="3"/>
      <c r="L3477">
        <v>0.5</v>
      </c>
      <c r="M3477">
        <v>5</v>
      </c>
      <c r="N3477">
        <v>2.2000000000000002</v>
      </c>
      <c r="O3477">
        <v>8.6350000000000016</v>
      </c>
      <c r="P3477">
        <v>19.8</v>
      </c>
      <c r="Q3477">
        <v>19.8</v>
      </c>
      <c r="R3477">
        <v>60</v>
      </c>
      <c r="S3477">
        <v>25</v>
      </c>
      <c r="T3477">
        <v>0</v>
      </c>
      <c r="U3477">
        <v>0</v>
      </c>
      <c r="V3477">
        <v>0</v>
      </c>
      <c r="W3477">
        <f t="shared" si="162"/>
        <v>25</v>
      </c>
      <c r="X3477">
        <v>0</v>
      </c>
      <c r="AE3477">
        <f t="shared" si="164"/>
        <v>25</v>
      </c>
    </row>
    <row r="3478" spans="1:31" x14ac:dyDescent="0.25">
      <c r="A3478">
        <v>70</v>
      </c>
      <c r="B3478">
        <v>10</v>
      </c>
      <c r="C3478" t="s">
        <v>1</v>
      </c>
      <c r="D3478" t="s">
        <v>1</v>
      </c>
      <c r="E3478">
        <v>2018</v>
      </c>
      <c r="F3478" t="s">
        <v>31</v>
      </c>
      <c r="G3478">
        <v>1</v>
      </c>
      <c r="H3478">
        <v>10</v>
      </c>
      <c r="I3478">
        <v>17</v>
      </c>
      <c r="J3478" s="2">
        <v>43110</v>
      </c>
      <c r="K3478" s="3"/>
      <c r="L3478">
        <v>11.4</v>
      </c>
      <c r="M3478">
        <v>8</v>
      </c>
      <c r="N3478">
        <v>6</v>
      </c>
      <c r="O3478">
        <v>37.68</v>
      </c>
      <c r="P3478">
        <v>23.200000000000003</v>
      </c>
      <c r="Q3478">
        <v>45</v>
      </c>
      <c r="R3478">
        <v>97</v>
      </c>
      <c r="S3478">
        <v>0</v>
      </c>
      <c r="T3478">
        <v>0</v>
      </c>
      <c r="U3478">
        <v>1</v>
      </c>
      <c r="V3478">
        <v>0</v>
      </c>
      <c r="W3478">
        <f t="shared" si="162"/>
        <v>1</v>
      </c>
      <c r="X3478">
        <v>1</v>
      </c>
      <c r="Y3478">
        <v>90</v>
      </c>
      <c r="Z3478">
        <v>0</v>
      </c>
      <c r="AA3478">
        <v>0</v>
      </c>
      <c r="AB3478">
        <v>0</v>
      </c>
      <c r="AC3478">
        <v>0</v>
      </c>
      <c r="AD3478">
        <f t="shared" si="163"/>
        <v>0</v>
      </c>
      <c r="AE3478">
        <f t="shared" si="164"/>
        <v>1</v>
      </c>
    </row>
    <row r="3479" spans="1:31" x14ac:dyDescent="0.25">
      <c r="A3479">
        <v>71</v>
      </c>
      <c r="B3479">
        <v>10</v>
      </c>
      <c r="C3479" t="s">
        <v>1</v>
      </c>
      <c r="D3479" t="s">
        <v>1</v>
      </c>
      <c r="E3479">
        <v>2018</v>
      </c>
      <c r="F3479" t="s">
        <v>31</v>
      </c>
      <c r="G3479">
        <v>1</v>
      </c>
      <c r="H3479">
        <v>10</v>
      </c>
      <c r="I3479">
        <v>17</v>
      </c>
      <c r="J3479" s="2">
        <v>43110</v>
      </c>
      <c r="K3479" s="3"/>
      <c r="L3479">
        <v>4</v>
      </c>
      <c r="M3479">
        <v>8</v>
      </c>
      <c r="N3479">
        <v>6</v>
      </c>
      <c r="O3479">
        <v>37.68</v>
      </c>
      <c r="P3479">
        <v>12.1</v>
      </c>
      <c r="Q3479">
        <v>14.1</v>
      </c>
      <c r="R3479">
        <v>100</v>
      </c>
      <c r="S3479">
        <v>0</v>
      </c>
      <c r="T3479">
        <v>0</v>
      </c>
      <c r="U3479">
        <v>0</v>
      </c>
      <c r="V3479">
        <v>0</v>
      </c>
      <c r="W3479">
        <f t="shared" si="162"/>
        <v>0</v>
      </c>
      <c r="X3479">
        <v>0</v>
      </c>
      <c r="AE3479">
        <f t="shared" si="164"/>
        <v>0</v>
      </c>
    </row>
    <row r="3480" spans="1:31" x14ac:dyDescent="0.25">
      <c r="A3480">
        <v>72</v>
      </c>
      <c r="B3480">
        <v>10</v>
      </c>
      <c r="C3480" t="s">
        <v>1</v>
      </c>
      <c r="D3480" t="s">
        <v>1</v>
      </c>
      <c r="E3480">
        <v>2018</v>
      </c>
      <c r="F3480" t="s">
        <v>31</v>
      </c>
      <c r="G3480">
        <v>1</v>
      </c>
      <c r="H3480">
        <v>10</v>
      </c>
      <c r="I3480">
        <v>17</v>
      </c>
      <c r="J3480" s="2">
        <v>43110</v>
      </c>
      <c r="K3480" s="3"/>
      <c r="L3480">
        <v>0</v>
      </c>
      <c r="M3480">
        <v>8</v>
      </c>
      <c r="N3480">
        <v>6</v>
      </c>
      <c r="O3480">
        <v>37.68</v>
      </c>
      <c r="P3480">
        <v>21.8</v>
      </c>
      <c r="Q3480">
        <v>45.2</v>
      </c>
      <c r="R3480">
        <v>93</v>
      </c>
      <c r="S3480">
        <v>2</v>
      </c>
      <c r="T3480">
        <v>0</v>
      </c>
      <c r="U3480">
        <v>0</v>
      </c>
      <c r="V3480">
        <v>0</v>
      </c>
      <c r="W3480">
        <f t="shared" si="162"/>
        <v>2</v>
      </c>
      <c r="X3480">
        <v>2</v>
      </c>
      <c r="Y3480">
        <v>175</v>
      </c>
      <c r="Z3480">
        <v>25</v>
      </c>
      <c r="AA3480">
        <v>2</v>
      </c>
      <c r="AB3480">
        <v>0</v>
      </c>
      <c r="AC3480">
        <v>0</v>
      </c>
      <c r="AD3480">
        <f t="shared" si="163"/>
        <v>27</v>
      </c>
      <c r="AE3480">
        <f t="shared" si="164"/>
        <v>29</v>
      </c>
    </row>
    <row r="3481" spans="1:31" x14ac:dyDescent="0.25">
      <c r="A3481">
        <v>73</v>
      </c>
      <c r="B3481">
        <v>10</v>
      </c>
      <c r="C3481" t="s">
        <v>1</v>
      </c>
      <c r="D3481" t="s">
        <v>1</v>
      </c>
      <c r="E3481">
        <v>2018</v>
      </c>
      <c r="F3481" t="s">
        <v>31</v>
      </c>
      <c r="G3481">
        <v>1</v>
      </c>
      <c r="H3481">
        <v>10</v>
      </c>
      <c r="I3481">
        <v>17</v>
      </c>
      <c r="J3481" s="2">
        <v>43110</v>
      </c>
      <c r="K3481" s="3"/>
      <c r="L3481">
        <v>0</v>
      </c>
      <c r="M3481">
        <v>8</v>
      </c>
      <c r="N3481">
        <v>6</v>
      </c>
      <c r="O3481">
        <v>37.68</v>
      </c>
      <c r="P3481">
        <v>20.400000000000002</v>
      </c>
      <c r="Q3481">
        <v>95.7</v>
      </c>
      <c r="R3481">
        <v>35</v>
      </c>
      <c r="S3481">
        <v>20</v>
      </c>
      <c r="T3481">
        <v>5</v>
      </c>
      <c r="U3481">
        <v>0</v>
      </c>
      <c r="V3481">
        <v>0</v>
      </c>
      <c r="W3481">
        <f t="shared" si="162"/>
        <v>25</v>
      </c>
      <c r="X3481">
        <v>0</v>
      </c>
      <c r="AE3481">
        <f t="shared" si="164"/>
        <v>25</v>
      </c>
    </row>
    <row r="3482" spans="1:31" x14ac:dyDescent="0.25">
      <c r="A3482">
        <v>74</v>
      </c>
      <c r="B3482">
        <v>10</v>
      </c>
      <c r="C3482" t="s">
        <v>1</v>
      </c>
      <c r="D3482" t="s">
        <v>1</v>
      </c>
      <c r="E3482">
        <v>2018</v>
      </c>
      <c r="F3482" t="s">
        <v>31</v>
      </c>
      <c r="G3482">
        <v>1</v>
      </c>
      <c r="H3482">
        <v>10</v>
      </c>
      <c r="I3482">
        <v>17</v>
      </c>
      <c r="J3482" s="2">
        <v>43110</v>
      </c>
      <c r="K3482" s="3"/>
      <c r="L3482">
        <v>7.5</v>
      </c>
      <c r="M3482">
        <v>8</v>
      </c>
      <c r="N3482">
        <v>6</v>
      </c>
      <c r="O3482">
        <v>37.68</v>
      </c>
      <c r="P3482">
        <v>9.1</v>
      </c>
      <c r="Q3482">
        <v>13.6</v>
      </c>
      <c r="R3482">
        <v>98</v>
      </c>
      <c r="S3482">
        <v>2</v>
      </c>
      <c r="T3482">
        <v>1</v>
      </c>
      <c r="U3482">
        <v>8</v>
      </c>
      <c r="V3482">
        <v>0</v>
      </c>
      <c r="W3482">
        <f t="shared" si="162"/>
        <v>11</v>
      </c>
      <c r="X3482">
        <v>0</v>
      </c>
      <c r="AE3482">
        <f t="shared" si="164"/>
        <v>11</v>
      </c>
    </row>
    <row r="3483" spans="1:31" x14ac:dyDescent="0.25">
      <c r="A3483">
        <v>76</v>
      </c>
      <c r="B3483">
        <v>10</v>
      </c>
      <c r="C3483" t="s">
        <v>1</v>
      </c>
      <c r="D3483" t="s">
        <v>1</v>
      </c>
      <c r="E3483">
        <v>2018</v>
      </c>
      <c r="F3483" t="s">
        <v>31</v>
      </c>
      <c r="G3483">
        <v>1</v>
      </c>
      <c r="H3483">
        <v>10</v>
      </c>
      <c r="I3483">
        <v>17</v>
      </c>
      <c r="J3483" s="2">
        <v>43110</v>
      </c>
      <c r="K3483" s="3"/>
      <c r="L3483">
        <v>0</v>
      </c>
      <c r="M3483">
        <v>8.1999999999999993</v>
      </c>
      <c r="N3483">
        <v>2.2000000000000002</v>
      </c>
      <c r="O3483">
        <v>14.161400000000002</v>
      </c>
      <c r="P3483">
        <v>22.400000000000002</v>
      </c>
      <c r="Q3483">
        <v>168.2</v>
      </c>
      <c r="R3483">
        <v>80</v>
      </c>
      <c r="S3483">
        <v>20</v>
      </c>
      <c r="T3483">
        <v>0</v>
      </c>
      <c r="U3483">
        <v>2</v>
      </c>
      <c r="V3483">
        <v>0</v>
      </c>
      <c r="W3483">
        <f t="shared" si="162"/>
        <v>22</v>
      </c>
      <c r="X3483">
        <v>2</v>
      </c>
      <c r="Y3483">
        <v>177</v>
      </c>
      <c r="Z3483">
        <v>1</v>
      </c>
      <c r="AA3483">
        <v>0</v>
      </c>
      <c r="AB3483">
        <v>1</v>
      </c>
      <c r="AC3483">
        <v>0</v>
      </c>
      <c r="AD3483">
        <f t="shared" si="163"/>
        <v>2</v>
      </c>
      <c r="AE3483">
        <f t="shared" si="164"/>
        <v>24</v>
      </c>
    </row>
    <row r="3484" spans="1:31" x14ac:dyDescent="0.25">
      <c r="A3484">
        <v>77</v>
      </c>
      <c r="B3484">
        <v>10</v>
      </c>
      <c r="C3484" t="s">
        <v>1</v>
      </c>
      <c r="D3484" t="s">
        <v>1</v>
      </c>
      <c r="E3484">
        <v>2018</v>
      </c>
      <c r="F3484" t="s">
        <v>31</v>
      </c>
      <c r="G3484">
        <v>1</v>
      </c>
      <c r="H3484">
        <v>10</v>
      </c>
      <c r="I3484">
        <v>17</v>
      </c>
      <c r="J3484" s="2">
        <v>43110</v>
      </c>
      <c r="K3484" s="3"/>
      <c r="L3484">
        <v>0</v>
      </c>
      <c r="M3484">
        <v>8.1999999999999993</v>
      </c>
      <c r="N3484">
        <v>2.2000000000000002</v>
      </c>
      <c r="O3484">
        <v>14.161400000000002</v>
      </c>
      <c r="P3484">
        <v>10.199999999999999</v>
      </c>
      <c r="Q3484">
        <v>16.7</v>
      </c>
      <c r="R3484">
        <v>75</v>
      </c>
      <c r="S3484">
        <v>25</v>
      </c>
      <c r="T3484">
        <v>0</v>
      </c>
      <c r="U3484">
        <v>0</v>
      </c>
      <c r="V3484">
        <v>0</v>
      </c>
      <c r="W3484">
        <f t="shared" si="162"/>
        <v>25</v>
      </c>
      <c r="X3484">
        <v>3</v>
      </c>
      <c r="Y3484">
        <v>235</v>
      </c>
      <c r="Z3484">
        <v>58</v>
      </c>
      <c r="AA3484">
        <v>2</v>
      </c>
      <c r="AB3484">
        <v>0</v>
      </c>
      <c r="AC3484">
        <v>0</v>
      </c>
      <c r="AD3484">
        <f t="shared" si="163"/>
        <v>60</v>
      </c>
      <c r="AE3484">
        <f t="shared" si="164"/>
        <v>85</v>
      </c>
    </row>
    <row r="3485" spans="1:31" x14ac:dyDescent="0.25">
      <c r="A3485">
        <v>78</v>
      </c>
      <c r="B3485">
        <v>10</v>
      </c>
      <c r="C3485" t="s">
        <v>1</v>
      </c>
      <c r="D3485" t="s">
        <v>1</v>
      </c>
      <c r="E3485">
        <v>2018</v>
      </c>
      <c r="F3485" t="s">
        <v>31</v>
      </c>
      <c r="G3485">
        <v>1</v>
      </c>
      <c r="H3485">
        <v>10</v>
      </c>
      <c r="I3485">
        <v>17</v>
      </c>
      <c r="J3485" s="2">
        <v>43110</v>
      </c>
      <c r="K3485" s="3"/>
      <c r="L3485">
        <v>6.4</v>
      </c>
      <c r="M3485">
        <v>4.5999999999999996</v>
      </c>
      <c r="N3485">
        <v>3.6</v>
      </c>
      <c r="O3485">
        <v>13.413600000000001</v>
      </c>
      <c r="P3485">
        <v>12</v>
      </c>
      <c r="Q3485">
        <v>15.9</v>
      </c>
      <c r="R3485">
        <v>99</v>
      </c>
      <c r="S3485">
        <v>1</v>
      </c>
      <c r="T3485">
        <v>0</v>
      </c>
      <c r="U3485">
        <v>0</v>
      </c>
      <c r="V3485">
        <v>0</v>
      </c>
      <c r="W3485">
        <f t="shared" si="162"/>
        <v>1</v>
      </c>
      <c r="X3485">
        <v>1</v>
      </c>
      <c r="Y3485">
        <v>97</v>
      </c>
      <c r="Z3485">
        <v>3</v>
      </c>
      <c r="AA3485">
        <v>2</v>
      </c>
      <c r="AB3485">
        <v>1</v>
      </c>
      <c r="AC3485">
        <v>0</v>
      </c>
      <c r="AD3485">
        <f t="shared" si="163"/>
        <v>6</v>
      </c>
      <c r="AE3485">
        <f t="shared" si="164"/>
        <v>7</v>
      </c>
    </row>
    <row r="3486" spans="1:31" x14ac:dyDescent="0.25">
      <c r="A3486">
        <v>79</v>
      </c>
      <c r="B3486">
        <v>10</v>
      </c>
      <c r="C3486" t="s">
        <v>1</v>
      </c>
      <c r="D3486" t="s">
        <v>1</v>
      </c>
      <c r="E3486">
        <v>2018</v>
      </c>
      <c r="F3486" t="s">
        <v>31</v>
      </c>
      <c r="G3486">
        <v>1</v>
      </c>
      <c r="H3486">
        <v>10</v>
      </c>
      <c r="I3486">
        <v>17</v>
      </c>
      <c r="J3486" s="2">
        <v>43110</v>
      </c>
      <c r="K3486" s="3"/>
      <c r="L3486">
        <v>0</v>
      </c>
      <c r="M3486">
        <v>4.5999999999999996</v>
      </c>
      <c r="N3486">
        <v>3.6</v>
      </c>
      <c r="O3486">
        <v>13.413600000000001</v>
      </c>
      <c r="P3486">
        <v>13</v>
      </c>
      <c r="Q3486">
        <v>20.6</v>
      </c>
      <c r="R3486">
        <v>92</v>
      </c>
      <c r="S3486">
        <v>3</v>
      </c>
      <c r="T3486">
        <v>4</v>
      </c>
      <c r="U3486">
        <v>0</v>
      </c>
      <c r="V3486">
        <v>0</v>
      </c>
      <c r="W3486">
        <f t="shared" si="162"/>
        <v>7</v>
      </c>
      <c r="X3486">
        <v>1</v>
      </c>
      <c r="Y3486">
        <v>75</v>
      </c>
      <c r="Z3486">
        <v>0</v>
      </c>
      <c r="AA3486">
        <v>0</v>
      </c>
      <c r="AB3486">
        <v>0</v>
      </c>
      <c r="AC3486">
        <v>0</v>
      </c>
      <c r="AD3486">
        <f t="shared" si="163"/>
        <v>0</v>
      </c>
      <c r="AE3486">
        <f t="shared" si="164"/>
        <v>7</v>
      </c>
    </row>
    <row r="3487" spans="1:31" x14ac:dyDescent="0.25">
      <c r="A3487">
        <v>80</v>
      </c>
      <c r="B3487">
        <v>10</v>
      </c>
      <c r="C3487" t="s">
        <v>1</v>
      </c>
      <c r="D3487" t="s">
        <v>1</v>
      </c>
      <c r="E3487">
        <v>2018</v>
      </c>
      <c r="F3487" t="s">
        <v>31</v>
      </c>
      <c r="G3487">
        <v>1</v>
      </c>
      <c r="H3487">
        <v>10</v>
      </c>
      <c r="I3487">
        <v>17</v>
      </c>
      <c r="J3487" s="2">
        <v>43110</v>
      </c>
      <c r="K3487" s="3"/>
      <c r="L3487">
        <v>2.5</v>
      </c>
      <c r="M3487">
        <v>4.5999999999999996</v>
      </c>
      <c r="N3487">
        <v>3.6</v>
      </c>
      <c r="O3487">
        <v>13.413600000000001</v>
      </c>
      <c r="P3487">
        <v>13.4</v>
      </c>
      <c r="Q3487">
        <v>28</v>
      </c>
      <c r="R3487">
        <v>95</v>
      </c>
      <c r="S3487">
        <v>5</v>
      </c>
      <c r="T3487">
        <v>0</v>
      </c>
      <c r="U3487">
        <v>0</v>
      </c>
      <c r="V3487">
        <v>0</v>
      </c>
      <c r="W3487">
        <f t="shared" si="162"/>
        <v>5</v>
      </c>
      <c r="X3487">
        <v>2</v>
      </c>
      <c r="Y3487">
        <v>188</v>
      </c>
      <c r="Z3487">
        <v>6</v>
      </c>
      <c r="AA3487">
        <v>7</v>
      </c>
      <c r="AB3487">
        <v>0</v>
      </c>
      <c r="AC3487">
        <v>0</v>
      </c>
      <c r="AD3487">
        <f t="shared" si="163"/>
        <v>13</v>
      </c>
      <c r="AE3487">
        <f t="shared" si="164"/>
        <v>18</v>
      </c>
    </row>
    <row r="3488" spans="1:31" x14ac:dyDescent="0.25">
      <c r="A3488">
        <v>81</v>
      </c>
      <c r="B3488">
        <v>10</v>
      </c>
      <c r="C3488" t="s">
        <v>1</v>
      </c>
      <c r="D3488" t="s">
        <v>1</v>
      </c>
      <c r="E3488">
        <v>2018</v>
      </c>
      <c r="F3488" t="s">
        <v>31</v>
      </c>
      <c r="G3488">
        <v>1</v>
      </c>
      <c r="H3488">
        <v>10</v>
      </c>
      <c r="I3488">
        <v>17</v>
      </c>
      <c r="J3488" s="2">
        <v>43110</v>
      </c>
      <c r="K3488" s="3"/>
      <c r="L3488">
        <v>2</v>
      </c>
      <c r="M3488">
        <v>4.5999999999999996</v>
      </c>
      <c r="N3488">
        <v>3.6</v>
      </c>
      <c r="O3488">
        <v>13.413600000000001</v>
      </c>
      <c r="P3488">
        <v>11.2</v>
      </c>
      <c r="Q3488">
        <v>15.8</v>
      </c>
      <c r="R3488">
        <v>98</v>
      </c>
      <c r="S3488">
        <v>2</v>
      </c>
      <c r="T3488">
        <v>1</v>
      </c>
      <c r="U3488">
        <v>0</v>
      </c>
      <c r="V3488">
        <v>0</v>
      </c>
      <c r="W3488">
        <f t="shared" si="162"/>
        <v>3</v>
      </c>
      <c r="X3488">
        <v>1</v>
      </c>
      <c r="Y3488">
        <v>97</v>
      </c>
      <c r="Z3488">
        <v>3</v>
      </c>
      <c r="AA3488">
        <v>3</v>
      </c>
      <c r="AB3488">
        <v>0</v>
      </c>
      <c r="AC3488">
        <v>0</v>
      </c>
      <c r="AD3488">
        <f t="shared" si="163"/>
        <v>6</v>
      </c>
      <c r="AE3488">
        <f t="shared" si="164"/>
        <v>9</v>
      </c>
    </row>
    <row r="3489" spans="1:31" x14ac:dyDescent="0.25">
      <c r="A3489">
        <v>82</v>
      </c>
      <c r="B3489">
        <v>10</v>
      </c>
      <c r="C3489" t="s">
        <v>1</v>
      </c>
      <c r="D3489" t="s">
        <v>1</v>
      </c>
      <c r="E3489">
        <v>2018</v>
      </c>
      <c r="F3489" t="s">
        <v>31</v>
      </c>
      <c r="G3489">
        <v>1</v>
      </c>
      <c r="H3489">
        <v>10</v>
      </c>
      <c r="I3489">
        <v>17</v>
      </c>
      <c r="J3489" s="2">
        <v>43110</v>
      </c>
      <c r="K3489" s="3"/>
      <c r="L3489">
        <v>0</v>
      </c>
      <c r="M3489">
        <v>4.5999999999999996</v>
      </c>
      <c r="N3489">
        <v>3.6</v>
      </c>
      <c r="O3489">
        <v>13.413600000000001</v>
      </c>
      <c r="P3489">
        <v>13.4</v>
      </c>
      <c r="Q3489">
        <v>16.7</v>
      </c>
      <c r="R3489">
        <v>100</v>
      </c>
      <c r="S3489">
        <v>0</v>
      </c>
      <c r="T3489">
        <v>0</v>
      </c>
      <c r="U3489">
        <v>0</v>
      </c>
      <c r="V3489">
        <v>0</v>
      </c>
      <c r="W3489">
        <f t="shared" si="162"/>
        <v>0</v>
      </c>
      <c r="X3489">
        <v>0</v>
      </c>
      <c r="AE3489">
        <f t="shared" si="164"/>
        <v>0</v>
      </c>
    </row>
    <row r="3490" spans="1:31" x14ac:dyDescent="0.25">
      <c r="A3490">
        <v>83</v>
      </c>
      <c r="B3490">
        <v>10</v>
      </c>
      <c r="C3490" t="s">
        <v>1</v>
      </c>
      <c r="D3490" t="s">
        <v>1</v>
      </c>
      <c r="E3490">
        <v>2018</v>
      </c>
      <c r="F3490" t="s">
        <v>31</v>
      </c>
      <c r="G3490">
        <v>1</v>
      </c>
      <c r="H3490">
        <v>10</v>
      </c>
      <c r="I3490">
        <v>17</v>
      </c>
      <c r="J3490" s="2">
        <v>43110</v>
      </c>
      <c r="K3490" s="3"/>
      <c r="L3490">
        <v>2</v>
      </c>
      <c r="M3490">
        <v>4.5999999999999996</v>
      </c>
      <c r="N3490">
        <v>3.6</v>
      </c>
      <c r="O3490">
        <v>13.413600000000001</v>
      </c>
      <c r="P3490">
        <v>13.4</v>
      </c>
      <c r="Q3490">
        <v>12.2</v>
      </c>
      <c r="R3490">
        <v>100</v>
      </c>
      <c r="S3490">
        <v>0</v>
      </c>
      <c r="T3490">
        <v>0</v>
      </c>
      <c r="U3490">
        <v>0</v>
      </c>
      <c r="V3490">
        <v>0</v>
      </c>
      <c r="W3490">
        <f t="shared" si="162"/>
        <v>0</v>
      </c>
      <c r="X3490">
        <v>2</v>
      </c>
      <c r="Y3490">
        <v>195</v>
      </c>
      <c r="Z3490">
        <v>5</v>
      </c>
      <c r="AA3490">
        <v>0</v>
      </c>
      <c r="AB3490">
        <v>0</v>
      </c>
      <c r="AC3490">
        <v>0</v>
      </c>
      <c r="AD3490">
        <f t="shared" si="163"/>
        <v>5</v>
      </c>
      <c r="AE3490">
        <f t="shared" si="164"/>
        <v>5</v>
      </c>
    </row>
    <row r="3491" spans="1:31" x14ac:dyDescent="0.25">
      <c r="A3491">
        <v>84</v>
      </c>
      <c r="B3491">
        <v>10</v>
      </c>
      <c r="C3491" t="s">
        <v>1</v>
      </c>
      <c r="D3491" t="s">
        <v>1</v>
      </c>
      <c r="E3491">
        <v>2018</v>
      </c>
      <c r="F3491" t="s">
        <v>31</v>
      </c>
      <c r="G3491">
        <v>1</v>
      </c>
      <c r="H3491">
        <v>10</v>
      </c>
      <c r="I3491">
        <v>17</v>
      </c>
      <c r="J3491" s="2">
        <v>43110</v>
      </c>
      <c r="K3491" s="3"/>
      <c r="L3491">
        <v>4</v>
      </c>
      <c r="M3491">
        <v>4.4000000000000004</v>
      </c>
      <c r="N3491">
        <v>3.5</v>
      </c>
      <c r="O3491">
        <v>12.089</v>
      </c>
      <c r="P3491">
        <v>20.200000000000003</v>
      </c>
      <c r="Q3491">
        <v>54.1</v>
      </c>
      <c r="R3491">
        <v>98</v>
      </c>
      <c r="S3491">
        <v>2</v>
      </c>
      <c r="T3491">
        <v>0</v>
      </c>
      <c r="U3491">
        <v>0</v>
      </c>
      <c r="V3491">
        <v>0</v>
      </c>
      <c r="W3491">
        <f t="shared" si="162"/>
        <v>2</v>
      </c>
      <c r="X3491">
        <v>2</v>
      </c>
      <c r="Y3491">
        <v>189</v>
      </c>
      <c r="Z3491">
        <v>9</v>
      </c>
      <c r="AA3491">
        <v>2</v>
      </c>
      <c r="AB3491">
        <v>0</v>
      </c>
      <c r="AC3491">
        <v>0</v>
      </c>
      <c r="AD3491">
        <f t="shared" si="163"/>
        <v>11</v>
      </c>
      <c r="AE3491">
        <f t="shared" si="164"/>
        <v>13</v>
      </c>
    </row>
    <row r="3492" spans="1:31" x14ac:dyDescent="0.25">
      <c r="A3492">
        <v>85</v>
      </c>
      <c r="B3492">
        <v>10</v>
      </c>
      <c r="C3492" t="s">
        <v>1</v>
      </c>
      <c r="D3492" t="s">
        <v>1</v>
      </c>
      <c r="E3492">
        <v>2018</v>
      </c>
      <c r="F3492" t="s">
        <v>31</v>
      </c>
      <c r="G3492">
        <v>1</v>
      </c>
      <c r="H3492">
        <v>10</v>
      </c>
      <c r="I3492">
        <v>17</v>
      </c>
      <c r="J3492" s="2">
        <v>43110</v>
      </c>
      <c r="K3492" s="3"/>
      <c r="L3492">
        <v>6</v>
      </c>
      <c r="M3492">
        <v>4.4000000000000004</v>
      </c>
      <c r="N3492">
        <v>3.5</v>
      </c>
      <c r="O3492">
        <v>12.089</v>
      </c>
      <c r="P3492">
        <v>9.6</v>
      </c>
      <c r="Q3492">
        <v>14.7</v>
      </c>
      <c r="R3492">
        <v>95</v>
      </c>
      <c r="S3492">
        <v>5</v>
      </c>
      <c r="T3492">
        <v>10</v>
      </c>
      <c r="U3492">
        <v>0</v>
      </c>
      <c r="V3492">
        <v>0</v>
      </c>
      <c r="W3492">
        <f t="shared" si="162"/>
        <v>15</v>
      </c>
      <c r="X3492">
        <v>1</v>
      </c>
      <c r="Y3492">
        <v>95</v>
      </c>
      <c r="Z3492">
        <v>0</v>
      </c>
      <c r="AA3492">
        <v>0</v>
      </c>
      <c r="AB3492">
        <v>0</v>
      </c>
      <c r="AC3492">
        <v>0</v>
      </c>
      <c r="AD3492">
        <f t="shared" si="163"/>
        <v>0</v>
      </c>
      <c r="AE3492">
        <f t="shared" si="164"/>
        <v>15</v>
      </c>
    </row>
    <row r="3493" spans="1:31" x14ac:dyDescent="0.25">
      <c r="A3493">
        <v>86</v>
      </c>
      <c r="B3493">
        <v>10</v>
      </c>
      <c r="C3493" t="s">
        <v>1</v>
      </c>
      <c r="D3493" t="s">
        <v>1</v>
      </c>
      <c r="E3493">
        <v>2018</v>
      </c>
      <c r="F3493" t="s">
        <v>31</v>
      </c>
      <c r="G3493">
        <v>1</v>
      </c>
      <c r="H3493">
        <v>10</v>
      </c>
      <c r="I3493">
        <v>17</v>
      </c>
      <c r="J3493" s="2">
        <v>43110</v>
      </c>
      <c r="K3493" s="3"/>
      <c r="L3493">
        <v>2</v>
      </c>
      <c r="M3493">
        <v>4.4000000000000004</v>
      </c>
      <c r="N3493">
        <v>3.5</v>
      </c>
      <c r="O3493">
        <v>12.089</v>
      </c>
      <c r="P3493">
        <v>8.6</v>
      </c>
      <c r="Q3493">
        <v>17.5</v>
      </c>
      <c r="R3493">
        <v>98</v>
      </c>
      <c r="S3493">
        <v>2</v>
      </c>
      <c r="T3493">
        <v>0</v>
      </c>
      <c r="U3493">
        <v>0</v>
      </c>
      <c r="V3493">
        <v>0</v>
      </c>
      <c r="W3493">
        <f t="shared" si="162"/>
        <v>2</v>
      </c>
      <c r="X3493">
        <v>1</v>
      </c>
      <c r="Y3493">
        <v>95</v>
      </c>
      <c r="Z3493">
        <v>0</v>
      </c>
      <c r="AA3493">
        <v>0</v>
      </c>
      <c r="AB3493">
        <v>0</v>
      </c>
      <c r="AC3493">
        <v>0</v>
      </c>
      <c r="AD3493">
        <f t="shared" si="163"/>
        <v>0</v>
      </c>
      <c r="AE3493">
        <f t="shared" si="164"/>
        <v>2</v>
      </c>
    </row>
    <row r="3494" spans="1:31" x14ac:dyDescent="0.25">
      <c r="A3494">
        <v>87</v>
      </c>
      <c r="B3494">
        <v>10</v>
      </c>
      <c r="C3494" t="s">
        <v>1</v>
      </c>
      <c r="D3494" t="s">
        <v>1</v>
      </c>
      <c r="E3494">
        <v>2018</v>
      </c>
      <c r="F3494" t="s">
        <v>31</v>
      </c>
      <c r="G3494">
        <v>1</v>
      </c>
      <c r="H3494">
        <v>10</v>
      </c>
      <c r="I3494">
        <v>17</v>
      </c>
      <c r="J3494" s="2">
        <v>43110</v>
      </c>
      <c r="K3494" s="3"/>
      <c r="L3494">
        <v>2</v>
      </c>
      <c r="M3494">
        <v>4.4000000000000004</v>
      </c>
      <c r="N3494">
        <v>3.5</v>
      </c>
      <c r="O3494">
        <v>12.089</v>
      </c>
      <c r="P3494">
        <v>9.6</v>
      </c>
      <c r="Q3494">
        <v>10.7</v>
      </c>
      <c r="R3494">
        <v>98</v>
      </c>
      <c r="S3494">
        <v>2</v>
      </c>
      <c r="T3494">
        <v>0</v>
      </c>
      <c r="U3494">
        <v>10</v>
      </c>
      <c r="V3494">
        <v>0</v>
      </c>
      <c r="W3494">
        <f t="shared" si="162"/>
        <v>12</v>
      </c>
      <c r="X3494">
        <v>0</v>
      </c>
      <c r="AE3494">
        <f t="shared" si="164"/>
        <v>12</v>
      </c>
    </row>
    <row r="3495" spans="1:31" x14ac:dyDescent="0.25">
      <c r="A3495">
        <v>88</v>
      </c>
      <c r="B3495">
        <v>10</v>
      </c>
      <c r="C3495" t="s">
        <v>1</v>
      </c>
      <c r="D3495" t="s">
        <v>1</v>
      </c>
      <c r="E3495">
        <v>2018</v>
      </c>
      <c r="F3495" t="s">
        <v>31</v>
      </c>
      <c r="G3495">
        <v>1</v>
      </c>
      <c r="H3495">
        <v>10</v>
      </c>
      <c r="I3495">
        <v>17</v>
      </c>
      <c r="J3495" s="2">
        <v>43110</v>
      </c>
      <c r="K3495" s="3"/>
      <c r="L3495">
        <v>2</v>
      </c>
      <c r="M3495">
        <v>7.4</v>
      </c>
      <c r="N3495">
        <v>4.8</v>
      </c>
      <c r="O3495">
        <v>27.883199999999999</v>
      </c>
      <c r="P3495">
        <v>13.6</v>
      </c>
      <c r="Q3495">
        <v>26.4</v>
      </c>
      <c r="R3495">
        <v>92</v>
      </c>
      <c r="S3495">
        <v>1</v>
      </c>
      <c r="T3495">
        <v>1</v>
      </c>
      <c r="U3495">
        <v>0</v>
      </c>
      <c r="V3495">
        <v>0</v>
      </c>
      <c r="W3495">
        <f t="shared" si="162"/>
        <v>2</v>
      </c>
      <c r="X3495">
        <v>0</v>
      </c>
      <c r="AE3495">
        <f t="shared" si="164"/>
        <v>2</v>
      </c>
    </row>
    <row r="3496" spans="1:31" x14ac:dyDescent="0.25">
      <c r="A3496">
        <v>89</v>
      </c>
      <c r="B3496">
        <v>10</v>
      </c>
      <c r="C3496" t="s">
        <v>1</v>
      </c>
      <c r="D3496" t="s">
        <v>1</v>
      </c>
      <c r="E3496">
        <v>2018</v>
      </c>
      <c r="F3496" t="s">
        <v>31</v>
      </c>
      <c r="G3496">
        <v>1</v>
      </c>
      <c r="H3496">
        <v>10</v>
      </c>
      <c r="I3496">
        <v>17</v>
      </c>
      <c r="J3496" s="2">
        <v>43110</v>
      </c>
      <c r="K3496" s="3"/>
      <c r="L3496">
        <v>0</v>
      </c>
      <c r="M3496">
        <v>7.4</v>
      </c>
      <c r="N3496">
        <v>4.8</v>
      </c>
      <c r="O3496">
        <v>27.883199999999999</v>
      </c>
      <c r="P3496">
        <v>11</v>
      </c>
      <c r="Q3496">
        <v>14</v>
      </c>
      <c r="R3496">
        <v>98</v>
      </c>
      <c r="S3496">
        <v>1</v>
      </c>
      <c r="T3496">
        <v>0</v>
      </c>
      <c r="U3496">
        <v>0</v>
      </c>
      <c r="V3496">
        <v>0</v>
      </c>
      <c r="W3496">
        <f t="shared" si="162"/>
        <v>1</v>
      </c>
      <c r="X3496">
        <v>0</v>
      </c>
      <c r="AE3496">
        <f t="shared" si="164"/>
        <v>1</v>
      </c>
    </row>
    <row r="3497" spans="1:31" x14ac:dyDescent="0.25">
      <c r="A3497">
        <v>90</v>
      </c>
      <c r="B3497">
        <v>10</v>
      </c>
      <c r="C3497" t="s">
        <v>1</v>
      </c>
      <c r="D3497" t="s">
        <v>1</v>
      </c>
      <c r="E3497">
        <v>2018</v>
      </c>
      <c r="F3497" t="s">
        <v>31</v>
      </c>
      <c r="G3497">
        <v>1</v>
      </c>
      <c r="H3497">
        <v>10</v>
      </c>
      <c r="I3497">
        <v>17</v>
      </c>
      <c r="J3497" s="2">
        <v>43110</v>
      </c>
      <c r="K3497" s="3"/>
      <c r="L3497">
        <v>2</v>
      </c>
      <c r="M3497">
        <v>7.4</v>
      </c>
      <c r="N3497">
        <v>4.8</v>
      </c>
      <c r="O3497">
        <v>27.883199999999999</v>
      </c>
      <c r="P3497">
        <v>10.6</v>
      </c>
      <c r="Q3497">
        <v>10.3</v>
      </c>
      <c r="R3497">
        <v>97</v>
      </c>
      <c r="S3497">
        <v>3</v>
      </c>
      <c r="T3497">
        <v>2</v>
      </c>
      <c r="U3497">
        <v>0</v>
      </c>
      <c r="V3497">
        <v>0</v>
      </c>
      <c r="W3497">
        <f t="shared" si="162"/>
        <v>5</v>
      </c>
      <c r="X3497">
        <v>0</v>
      </c>
      <c r="AE3497">
        <f t="shared" si="164"/>
        <v>5</v>
      </c>
    </row>
    <row r="3498" spans="1:31" x14ac:dyDescent="0.25">
      <c r="A3498">
        <v>91</v>
      </c>
      <c r="B3498">
        <v>10</v>
      </c>
      <c r="C3498" t="s">
        <v>1</v>
      </c>
      <c r="D3498" t="s">
        <v>1</v>
      </c>
      <c r="E3498">
        <v>2018</v>
      </c>
      <c r="F3498" t="s">
        <v>31</v>
      </c>
      <c r="G3498">
        <v>1</v>
      </c>
      <c r="H3498">
        <v>10</v>
      </c>
      <c r="I3498">
        <v>17</v>
      </c>
      <c r="J3498" s="2">
        <v>43110</v>
      </c>
      <c r="K3498" s="3"/>
      <c r="L3498">
        <v>0</v>
      </c>
      <c r="M3498">
        <v>7.4</v>
      </c>
      <c r="N3498">
        <v>4.8</v>
      </c>
      <c r="O3498">
        <v>27.883199999999999</v>
      </c>
      <c r="P3498">
        <v>24.6</v>
      </c>
      <c r="Q3498">
        <v>121.5</v>
      </c>
      <c r="R3498">
        <v>92</v>
      </c>
      <c r="S3498">
        <v>0</v>
      </c>
      <c r="T3498">
        <v>0</v>
      </c>
      <c r="U3498">
        <v>8</v>
      </c>
      <c r="V3498">
        <v>0</v>
      </c>
      <c r="W3498">
        <f t="shared" si="162"/>
        <v>8</v>
      </c>
      <c r="X3498">
        <v>2</v>
      </c>
      <c r="Y3498">
        <v>180</v>
      </c>
      <c r="Z3498">
        <v>17</v>
      </c>
      <c r="AA3498">
        <v>3</v>
      </c>
      <c r="AB3498">
        <v>0</v>
      </c>
      <c r="AC3498">
        <v>0</v>
      </c>
      <c r="AD3498">
        <f t="shared" si="163"/>
        <v>20</v>
      </c>
      <c r="AE3498">
        <f t="shared" si="164"/>
        <v>28</v>
      </c>
    </row>
    <row r="3499" spans="1:31" x14ac:dyDescent="0.25">
      <c r="A3499">
        <v>92</v>
      </c>
      <c r="B3499">
        <v>10</v>
      </c>
      <c r="C3499" t="s">
        <v>1</v>
      </c>
      <c r="D3499" t="s">
        <v>1</v>
      </c>
      <c r="E3499">
        <v>2018</v>
      </c>
      <c r="F3499" t="s">
        <v>31</v>
      </c>
      <c r="G3499">
        <v>1</v>
      </c>
      <c r="H3499">
        <v>10</v>
      </c>
      <c r="I3499">
        <v>17</v>
      </c>
      <c r="J3499" s="2">
        <v>43110</v>
      </c>
      <c r="K3499" s="3"/>
      <c r="L3499">
        <v>4</v>
      </c>
      <c r="M3499">
        <v>7.4</v>
      </c>
      <c r="N3499">
        <v>4.8</v>
      </c>
      <c r="O3499">
        <v>27.883199999999999</v>
      </c>
      <c r="P3499">
        <v>12</v>
      </c>
      <c r="Q3499">
        <v>12.1</v>
      </c>
      <c r="R3499">
        <v>97</v>
      </c>
      <c r="S3499">
        <v>3</v>
      </c>
      <c r="T3499">
        <v>3</v>
      </c>
      <c r="U3499">
        <v>7</v>
      </c>
      <c r="V3499">
        <v>0</v>
      </c>
      <c r="W3499">
        <f t="shared" si="162"/>
        <v>13</v>
      </c>
      <c r="X3499">
        <v>0</v>
      </c>
      <c r="AE3499">
        <f t="shared" si="164"/>
        <v>13</v>
      </c>
    </row>
    <row r="3500" spans="1:31" x14ac:dyDescent="0.25">
      <c r="A3500">
        <v>93</v>
      </c>
      <c r="B3500">
        <v>10</v>
      </c>
      <c r="C3500" t="s">
        <v>1</v>
      </c>
      <c r="D3500" t="s">
        <v>1</v>
      </c>
      <c r="E3500">
        <v>2018</v>
      </c>
      <c r="F3500" t="s">
        <v>31</v>
      </c>
      <c r="G3500">
        <v>1</v>
      </c>
      <c r="H3500">
        <v>10</v>
      </c>
      <c r="I3500">
        <v>17</v>
      </c>
      <c r="J3500" s="2">
        <v>43110</v>
      </c>
      <c r="K3500" s="3"/>
      <c r="L3500">
        <v>6</v>
      </c>
      <c r="M3500">
        <v>7.4</v>
      </c>
      <c r="N3500">
        <v>4.8</v>
      </c>
      <c r="O3500">
        <v>27.883199999999999</v>
      </c>
      <c r="P3500">
        <v>11</v>
      </c>
      <c r="Q3500">
        <v>13.2</v>
      </c>
      <c r="R3500">
        <v>95</v>
      </c>
      <c r="S3500">
        <v>5</v>
      </c>
      <c r="T3500">
        <v>2</v>
      </c>
      <c r="U3500">
        <v>0</v>
      </c>
      <c r="V3500">
        <v>0</v>
      </c>
      <c r="W3500">
        <f t="shared" si="162"/>
        <v>7</v>
      </c>
      <c r="X3500">
        <v>0</v>
      </c>
      <c r="AE3500">
        <f t="shared" si="164"/>
        <v>7</v>
      </c>
    </row>
    <row r="3501" spans="1:31" x14ac:dyDescent="0.25">
      <c r="A3501">
        <v>94</v>
      </c>
      <c r="B3501">
        <v>10</v>
      </c>
      <c r="C3501" t="s">
        <v>1</v>
      </c>
      <c r="D3501" t="s">
        <v>1</v>
      </c>
      <c r="E3501">
        <v>2018</v>
      </c>
      <c r="F3501" t="s">
        <v>31</v>
      </c>
      <c r="G3501">
        <v>1</v>
      </c>
      <c r="H3501">
        <v>10</v>
      </c>
      <c r="I3501">
        <v>17</v>
      </c>
      <c r="J3501" s="2">
        <v>43110</v>
      </c>
      <c r="K3501" s="3"/>
      <c r="L3501">
        <v>10</v>
      </c>
      <c r="M3501">
        <v>7.4</v>
      </c>
      <c r="N3501">
        <v>4.8</v>
      </c>
      <c r="O3501">
        <v>27.883199999999999</v>
      </c>
      <c r="P3501">
        <v>10.4</v>
      </c>
      <c r="Q3501">
        <v>10.6</v>
      </c>
      <c r="R3501">
        <v>97</v>
      </c>
      <c r="S3501">
        <v>3</v>
      </c>
      <c r="T3501">
        <v>0</v>
      </c>
      <c r="U3501">
        <v>0</v>
      </c>
      <c r="V3501">
        <v>0</v>
      </c>
      <c r="W3501">
        <f t="shared" si="162"/>
        <v>3</v>
      </c>
      <c r="X3501">
        <v>0</v>
      </c>
      <c r="AE3501">
        <f t="shared" si="164"/>
        <v>3</v>
      </c>
    </row>
    <row r="3502" spans="1:31" x14ac:dyDescent="0.25">
      <c r="A3502">
        <v>95</v>
      </c>
      <c r="B3502">
        <v>10</v>
      </c>
      <c r="C3502" t="s">
        <v>1</v>
      </c>
      <c r="D3502" t="s">
        <v>1</v>
      </c>
      <c r="E3502">
        <v>2018</v>
      </c>
      <c r="F3502" t="s">
        <v>31</v>
      </c>
      <c r="G3502">
        <v>1</v>
      </c>
      <c r="H3502">
        <v>10</v>
      </c>
      <c r="I3502">
        <v>17</v>
      </c>
      <c r="J3502" s="2">
        <v>43110</v>
      </c>
      <c r="K3502" s="3"/>
      <c r="L3502">
        <v>10</v>
      </c>
      <c r="M3502">
        <v>7.4</v>
      </c>
      <c r="N3502">
        <v>4.8</v>
      </c>
      <c r="O3502">
        <v>27.883199999999999</v>
      </c>
      <c r="P3502">
        <v>12</v>
      </c>
      <c r="Q3502">
        <v>14</v>
      </c>
      <c r="R3502">
        <v>100</v>
      </c>
      <c r="S3502">
        <v>0</v>
      </c>
      <c r="T3502">
        <v>0</v>
      </c>
      <c r="U3502">
        <v>10</v>
      </c>
      <c r="V3502">
        <v>0</v>
      </c>
      <c r="W3502">
        <f t="shared" si="162"/>
        <v>10</v>
      </c>
      <c r="X3502">
        <v>0</v>
      </c>
      <c r="AE3502">
        <f t="shared" si="164"/>
        <v>10</v>
      </c>
    </row>
    <row r="3503" spans="1:31" x14ac:dyDescent="0.25">
      <c r="A3503">
        <v>96</v>
      </c>
      <c r="B3503">
        <v>10</v>
      </c>
      <c r="C3503" t="s">
        <v>1</v>
      </c>
      <c r="D3503" t="s">
        <v>1</v>
      </c>
      <c r="E3503">
        <v>2018</v>
      </c>
      <c r="F3503" t="s">
        <v>31</v>
      </c>
      <c r="G3503">
        <v>1</v>
      </c>
      <c r="H3503">
        <v>10</v>
      </c>
      <c r="I3503">
        <v>17</v>
      </c>
      <c r="J3503" s="2">
        <v>43110</v>
      </c>
      <c r="K3503" s="3"/>
      <c r="L3503">
        <v>11</v>
      </c>
      <c r="M3503">
        <v>7.4</v>
      </c>
      <c r="N3503">
        <v>4.8</v>
      </c>
      <c r="O3503">
        <v>27.883199999999999</v>
      </c>
      <c r="P3503">
        <v>10.4</v>
      </c>
      <c r="Q3503">
        <v>11.4</v>
      </c>
      <c r="R3503">
        <v>98</v>
      </c>
      <c r="S3503">
        <v>2</v>
      </c>
      <c r="T3503">
        <v>5</v>
      </c>
      <c r="U3503">
        <v>0</v>
      </c>
      <c r="V3503">
        <v>0</v>
      </c>
      <c r="W3503">
        <f t="shared" si="162"/>
        <v>7</v>
      </c>
      <c r="X3503">
        <v>1</v>
      </c>
      <c r="Y3503">
        <v>95</v>
      </c>
      <c r="Z3503">
        <v>0</v>
      </c>
      <c r="AA3503">
        <v>0</v>
      </c>
      <c r="AB3503">
        <v>0</v>
      </c>
      <c r="AC3503">
        <v>0</v>
      </c>
      <c r="AD3503">
        <f t="shared" si="163"/>
        <v>0</v>
      </c>
      <c r="AE3503">
        <f t="shared" si="164"/>
        <v>7</v>
      </c>
    </row>
    <row r="3504" spans="1:31" x14ac:dyDescent="0.25">
      <c r="A3504">
        <v>97</v>
      </c>
      <c r="B3504">
        <v>10</v>
      </c>
      <c r="C3504" t="s">
        <v>1</v>
      </c>
      <c r="D3504" t="s">
        <v>1</v>
      </c>
      <c r="E3504">
        <v>2018</v>
      </c>
      <c r="F3504" t="s">
        <v>31</v>
      </c>
      <c r="G3504">
        <v>1</v>
      </c>
      <c r="H3504">
        <v>10</v>
      </c>
      <c r="I3504">
        <v>17</v>
      </c>
      <c r="J3504" s="2">
        <v>43110</v>
      </c>
      <c r="K3504" s="3"/>
      <c r="L3504">
        <v>13</v>
      </c>
      <c r="M3504">
        <v>7.4</v>
      </c>
      <c r="N3504">
        <v>4.8</v>
      </c>
      <c r="O3504">
        <v>27.883199999999999</v>
      </c>
      <c r="P3504">
        <v>9.6</v>
      </c>
      <c r="Q3504">
        <v>11.8</v>
      </c>
      <c r="R3504">
        <v>70</v>
      </c>
      <c r="S3504">
        <v>30</v>
      </c>
      <c r="T3504">
        <v>10</v>
      </c>
      <c r="U3504">
        <v>0</v>
      </c>
      <c r="V3504">
        <v>55</v>
      </c>
      <c r="W3504">
        <f t="shared" si="162"/>
        <v>95</v>
      </c>
      <c r="X3504">
        <v>1</v>
      </c>
      <c r="Y3504">
        <v>100</v>
      </c>
      <c r="Z3504">
        <v>0</v>
      </c>
      <c r="AA3504">
        <v>0</v>
      </c>
      <c r="AB3504">
        <v>0</v>
      </c>
      <c r="AC3504">
        <v>0</v>
      </c>
      <c r="AD3504">
        <f t="shared" si="163"/>
        <v>0</v>
      </c>
      <c r="AE3504">
        <f t="shared" si="164"/>
        <v>95</v>
      </c>
    </row>
    <row r="3505" spans="1:31" x14ac:dyDescent="0.25">
      <c r="A3505">
        <v>139</v>
      </c>
      <c r="B3505">
        <v>10</v>
      </c>
      <c r="C3505" t="s">
        <v>1</v>
      </c>
      <c r="D3505" t="s">
        <v>1</v>
      </c>
      <c r="E3505">
        <v>2018</v>
      </c>
      <c r="F3505" t="s">
        <v>31</v>
      </c>
      <c r="G3505">
        <v>1</v>
      </c>
      <c r="H3505">
        <v>9</v>
      </c>
      <c r="I3505">
        <v>17</v>
      </c>
      <c r="J3505" s="2">
        <v>43109</v>
      </c>
      <c r="K3505" s="3"/>
      <c r="L3505">
        <v>16.8</v>
      </c>
      <c r="M3505">
        <v>5.2</v>
      </c>
      <c r="N3505">
        <v>1.6</v>
      </c>
      <c r="O3505">
        <v>6.5312000000000019</v>
      </c>
      <c r="P3505">
        <v>10.799999999999999</v>
      </c>
      <c r="Q3505">
        <v>13.7</v>
      </c>
      <c r="R3505">
        <v>80</v>
      </c>
      <c r="S3505">
        <v>20</v>
      </c>
      <c r="T3505">
        <v>0</v>
      </c>
      <c r="U3505">
        <v>0</v>
      </c>
      <c r="V3505">
        <v>0</v>
      </c>
      <c r="W3505">
        <f t="shared" si="162"/>
        <v>20</v>
      </c>
      <c r="X3505">
        <v>0</v>
      </c>
      <c r="AE3505">
        <f t="shared" si="164"/>
        <v>20</v>
      </c>
    </row>
    <row r="3506" spans="1:31" x14ac:dyDescent="0.25">
      <c r="A3506">
        <v>140</v>
      </c>
      <c r="B3506">
        <v>10</v>
      </c>
      <c r="C3506" t="s">
        <v>1</v>
      </c>
      <c r="D3506" t="s">
        <v>1</v>
      </c>
      <c r="E3506">
        <v>2018</v>
      </c>
      <c r="F3506" t="s">
        <v>31</v>
      </c>
      <c r="G3506">
        <v>1</v>
      </c>
      <c r="H3506">
        <v>9</v>
      </c>
      <c r="I3506">
        <v>17</v>
      </c>
      <c r="J3506" s="2">
        <v>43109</v>
      </c>
      <c r="K3506" s="3"/>
      <c r="L3506">
        <v>18</v>
      </c>
      <c r="M3506">
        <v>5.2</v>
      </c>
      <c r="N3506">
        <v>1.6</v>
      </c>
      <c r="O3506">
        <v>6.5312000000000019</v>
      </c>
      <c r="P3506">
        <v>19.400000000000002</v>
      </c>
      <c r="Q3506">
        <v>47</v>
      </c>
      <c r="R3506">
        <v>90</v>
      </c>
      <c r="S3506">
        <v>10</v>
      </c>
      <c r="T3506">
        <v>0</v>
      </c>
      <c r="U3506">
        <v>0</v>
      </c>
      <c r="V3506">
        <v>0</v>
      </c>
      <c r="W3506">
        <f t="shared" si="162"/>
        <v>10</v>
      </c>
      <c r="X3506">
        <v>0</v>
      </c>
      <c r="AE3506">
        <f t="shared" si="164"/>
        <v>10</v>
      </c>
    </row>
    <row r="3507" spans="1:31" x14ac:dyDescent="0.25">
      <c r="A3507">
        <v>167</v>
      </c>
      <c r="B3507">
        <v>10</v>
      </c>
      <c r="C3507" t="s">
        <v>1</v>
      </c>
      <c r="D3507" t="s">
        <v>1</v>
      </c>
      <c r="E3507">
        <v>2018</v>
      </c>
      <c r="F3507" t="s">
        <v>31</v>
      </c>
      <c r="G3507">
        <v>1</v>
      </c>
      <c r="H3507">
        <v>10</v>
      </c>
      <c r="I3507">
        <v>17</v>
      </c>
      <c r="J3507" s="2">
        <v>43110</v>
      </c>
      <c r="K3507" s="3"/>
      <c r="L3507">
        <v>0</v>
      </c>
      <c r="M3507">
        <v>5.2</v>
      </c>
      <c r="N3507">
        <v>4.4000000000000004</v>
      </c>
      <c r="O3507">
        <v>17.960800000000006</v>
      </c>
      <c r="P3507">
        <v>20.400000000000002</v>
      </c>
      <c r="Q3507">
        <v>44.5</v>
      </c>
      <c r="R3507">
        <v>95</v>
      </c>
      <c r="S3507">
        <v>5</v>
      </c>
      <c r="T3507">
        <v>0</v>
      </c>
      <c r="U3507">
        <v>0</v>
      </c>
      <c r="V3507">
        <v>0</v>
      </c>
      <c r="W3507">
        <f t="shared" si="162"/>
        <v>5</v>
      </c>
      <c r="X3507">
        <v>2</v>
      </c>
      <c r="Y3507">
        <v>198</v>
      </c>
      <c r="Z3507">
        <v>2</v>
      </c>
      <c r="AA3507">
        <v>1</v>
      </c>
      <c r="AB3507">
        <v>0</v>
      </c>
      <c r="AC3507">
        <v>0</v>
      </c>
      <c r="AD3507">
        <f t="shared" si="163"/>
        <v>3</v>
      </c>
      <c r="AE3507">
        <f t="shared" si="164"/>
        <v>8</v>
      </c>
    </row>
    <row r="3508" spans="1:31" x14ac:dyDescent="0.25">
      <c r="A3508">
        <v>168</v>
      </c>
      <c r="B3508">
        <v>10</v>
      </c>
      <c r="C3508" t="s">
        <v>1</v>
      </c>
      <c r="D3508" t="s">
        <v>1</v>
      </c>
      <c r="E3508">
        <v>2018</v>
      </c>
      <c r="F3508" t="s">
        <v>31</v>
      </c>
      <c r="G3508">
        <v>1</v>
      </c>
      <c r="H3508">
        <v>8</v>
      </c>
      <c r="I3508">
        <v>17</v>
      </c>
      <c r="J3508" s="2">
        <v>43108</v>
      </c>
      <c r="K3508" s="3"/>
      <c r="L3508">
        <v>4.8</v>
      </c>
      <c r="M3508">
        <v>2.5</v>
      </c>
      <c r="N3508">
        <v>2.4</v>
      </c>
      <c r="O3508">
        <v>4.71</v>
      </c>
      <c r="P3508">
        <v>15.6</v>
      </c>
      <c r="Q3508">
        <v>27.4</v>
      </c>
      <c r="R3508">
        <v>100</v>
      </c>
      <c r="S3508">
        <v>0</v>
      </c>
      <c r="T3508">
        <v>0</v>
      </c>
      <c r="U3508">
        <v>2</v>
      </c>
      <c r="V3508">
        <v>0</v>
      </c>
      <c r="W3508">
        <f t="shared" si="162"/>
        <v>2</v>
      </c>
      <c r="X3508">
        <v>0</v>
      </c>
      <c r="AE3508">
        <f t="shared" si="164"/>
        <v>2</v>
      </c>
    </row>
    <row r="3509" spans="1:31" x14ac:dyDescent="0.25">
      <c r="A3509">
        <v>169</v>
      </c>
      <c r="B3509">
        <v>10</v>
      </c>
      <c r="C3509" t="s">
        <v>1</v>
      </c>
      <c r="D3509" t="s">
        <v>1</v>
      </c>
      <c r="E3509">
        <v>2018</v>
      </c>
      <c r="F3509" t="s">
        <v>31</v>
      </c>
      <c r="G3509">
        <v>1</v>
      </c>
      <c r="H3509">
        <v>8</v>
      </c>
      <c r="I3509">
        <v>17</v>
      </c>
      <c r="J3509" s="2">
        <v>43108</v>
      </c>
      <c r="K3509" s="3"/>
      <c r="L3509">
        <v>4.8</v>
      </c>
      <c r="M3509">
        <v>2.5</v>
      </c>
      <c r="N3509">
        <v>2.4</v>
      </c>
      <c r="O3509">
        <v>4.71</v>
      </c>
      <c r="P3509">
        <v>12.4</v>
      </c>
      <c r="Q3509">
        <v>13.2</v>
      </c>
      <c r="R3509">
        <v>75</v>
      </c>
      <c r="S3509">
        <v>20</v>
      </c>
      <c r="T3509">
        <v>2</v>
      </c>
      <c r="U3509">
        <v>1</v>
      </c>
      <c r="V3509">
        <v>1</v>
      </c>
      <c r="W3509">
        <f t="shared" si="162"/>
        <v>24</v>
      </c>
      <c r="X3509">
        <v>0</v>
      </c>
      <c r="AE3509">
        <f t="shared" si="164"/>
        <v>24</v>
      </c>
    </row>
    <row r="3510" spans="1:31" x14ac:dyDescent="0.25">
      <c r="A3510">
        <v>170</v>
      </c>
      <c r="B3510">
        <v>10</v>
      </c>
      <c r="C3510" t="s">
        <v>1</v>
      </c>
      <c r="D3510" t="s">
        <v>1</v>
      </c>
      <c r="E3510">
        <v>2018</v>
      </c>
      <c r="F3510" t="s">
        <v>31</v>
      </c>
      <c r="G3510">
        <v>1</v>
      </c>
      <c r="H3510">
        <v>8</v>
      </c>
      <c r="I3510">
        <v>17</v>
      </c>
      <c r="J3510" s="2">
        <v>43108</v>
      </c>
      <c r="K3510" s="3"/>
      <c r="L3510">
        <v>5</v>
      </c>
      <c r="M3510">
        <v>2.5</v>
      </c>
      <c r="N3510">
        <v>2.4</v>
      </c>
      <c r="O3510">
        <v>4.71</v>
      </c>
      <c r="P3510">
        <v>15.6</v>
      </c>
      <c r="Q3510">
        <v>27.7</v>
      </c>
      <c r="R3510">
        <v>98</v>
      </c>
      <c r="S3510">
        <v>0</v>
      </c>
      <c r="T3510">
        <v>0</v>
      </c>
      <c r="U3510">
        <v>1</v>
      </c>
      <c r="V3510">
        <v>0</v>
      </c>
      <c r="W3510">
        <f t="shared" si="162"/>
        <v>1</v>
      </c>
      <c r="X3510">
        <v>1</v>
      </c>
      <c r="Y3510">
        <v>50</v>
      </c>
      <c r="Z3510">
        <v>15</v>
      </c>
      <c r="AA3510">
        <v>0</v>
      </c>
      <c r="AB3510">
        <v>0</v>
      </c>
      <c r="AC3510">
        <v>0</v>
      </c>
      <c r="AD3510">
        <f t="shared" si="163"/>
        <v>15</v>
      </c>
      <c r="AE3510">
        <f t="shared" si="164"/>
        <v>16</v>
      </c>
    </row>
    <row r="3511" spans="1:31" x14ac:dyDescent="0.25">
      <c r="A3511">
        <v>171</v>
      </c>
      <c r="B3511">
        <v>10</v>
      </c>
      <c r="C3511" t="s">
        <v>1</v>
      </c>
      <c r="D3511" t="s">
        <v>1</v>
      </c>
      <c r="E3511">
        <v>2018</v>
      </c>
      <c r="F3511" t="s">
        <v>31</v>
      </c>
      <c r="G3511">
        <v>1</v>
      </c>
      <c r="H3511">
        <v>8</v>
      </c>
      <c r="I3511">
        <v>17</v>
      </c>
      <c r="J3511" s="2">
        <v>43108</v>
      </c>
      <c r="K3511" s="3"/>
      <c r="L3511">
        <v>0</v>
      </c>
      <c r="M3511">
        <v>2.5</v>
      </c>
      <c r="N3511">
        <v>2.4</v>
      </c>
      <c r="O3511">
        <v>4.71</v>
      </c>
      <c r="P3511">
        <v>11.799999999999999</v>
      </c>
      <c r="Q3511">
        <v>16.2</v>
      </c>
      <c r="R3511">
        <v>99</v>
      </c>
      <c r="S3511">
        <v>1</v>
      </c>
      <c r="T3511">
        <v>1</v>
      </c>
      <c r="U3511">
        <v>0</v>
      </c>
      <c r="V3511">
        <v>0</v>
      </c>
      <c r="W3511">
        <f t="shared" si="162"/>
        <v>2</v>
      </c>
      <c r="X3511">
        <v>0</v>
      </c>
      <c r="AE3511">
        <f t="shared" si="164"/>
        <v>2</v>
      </c>
    </row>
    <row r="3512" spans="1:31" x14ac:dyDescent="0.25">
      <c r="A3512">
        <v>172</v>
      </c>
      <c r="B3512">
        <v>10</v>
      </c>
      <c r="C3512" t="s">
        <v>1</v>
      </c>
      <c r="D3512" t="s">
        <v>1</v>
      </c>
      <c r="E3512">
        <v>2018</v>
      </c>
      <c r="F3512" t="s">
        <v>31</v>
      </c>
      <c r="G3512">
        <v>1</v>
      </c>
      <c r="H3512">
        <v>8</v>
      </c>
      <c r="I3512">
        <v>17</v>
      </c>
      <c r="J3512" s="2">
        <v>43108</v>
      </c>
      <c r="K3512" s="3"/>
      <c r="L3512">
        <v>0</v>
      </c>
      <c r="M3512">
        <v>2.5</v>
      </c>
      <c r="N3512">
        <v>2.4</v>
      </c>
      <c r="O3512">
        <v>4.71</v>
      </c>
      <c r="P3512">
        <v>16.8</v>
      </c>
      <c r="Q3512">
        <v>47.5</v>
      </c>
      <c r="R3512">
        <v>99</v>
      </c>
      <c r="S3512">
        <v>1</v>
      </c>
      <c r="T3512">
        <v>1</v>
      </c>
      <c r="U3512">
        <v>0</v>
      </c>
      <c r="V3512">
        <v>0</v>
      </c>
      <c r="W3512">
        <f t="shared" si="162"/>
        <v>2</v>
      </c>
      <c r="X3512">
        <v>0</v>
      </c>
      <c r="AE3512">
        <f t="shared" si="164"/>
        <v>2</v>
      </c>
    </row>
    <row r="3513" spans="1:31" x14ac:dyDescent="0.25">
      <c r="A3513">
        <v>173</v>
      </c>
      <c r="B3513">
        <v>10</v>
      </c>
      <c r="C3513" t="s">
        <v>1</v>
      </c>
      <c r="D3513" t="s">
        <v>1</v>
      </c>
      <c r="E3513">
        <v>2018</v>
      </c>
      <c r="F3513" t="s">
        <v>31</v>
      </c>
      <c r="G3513">
        <v>1</v>
      </c>
      <c r="H3513">
        <v>8</v>
      </c>
      <c r="I3513">
        <v>17</v>
      </c>
      <c r="J3513" s="2">
        <v>43108</v>
      </c>
      <c r="K3513" s="3"/>
      <c r="L3513">
        <v>0</v>
      </c>
      <c r="M3513">
        <v>2.5</v>
      </c>
      <c r="N3513">
        <v>2.4</v>
      </c>
      <c r="O3513">
        <v>4.71</v>
      </c>
      <c r="P3513">
        <v>26.400000000000002</v>
      </c>
      <c r="Q3513">
        <v>52.5</v>
      </c>
      <c r="R3513">
        <v>99</v>
      </c>
      <c r="S3513">
        <v>0</v>
      </c>
      <c r="T3513">
        <v>0</v>
      </c>
      <c r="U3513">
        <v>0</v>
      </c>
      <c r="V3513">
        <v>0</v>
      </c>
      <c r="W3513">
        <f t="shared" si="162"/>
        <v>0</v>
      </c>
      <c r="X3513">
        <v>0</v>
      </c>
      <c r="AE3513">
        <f t="shared" si="164"/>
        <v>0</v>
      </c>
    </row>
    <row r="3514" spans="1:31" x14ac:dyDescent="0.25">
      <c r="A3514">
        <v>174</v>
      </c>
      <c r="B3514">
        <v>10</v>
      </c>
      <c r="C3514" t="s">
        <v>1</v>
      </c>
      <c r="D3514" t="s">
        <v>1</v>
      </c>
      <c r="E3514">
        <v>2018</v>
      </c>
      <c r="F3514" t="s">
        <v>31</v>
      </c>
      <c r="G3514">
        <v>1</v>
      </c>
      <c r="H3514">
        <v>8</v>
      </c>
      <c r="I3514">
        <v>17</v>
      </c>
      <c r="J3514" s="2">
        <v>43108</v>
      </c>
      <c r="K3514" s="3"/>
      <c r="L3514">
        <v>0</v>
      </c>
      <c r="M3514">
        <v>2.5</v>
      </c>
      <c r="N3514">
        <v>2.4</v>
      </c>
      <c r="O3514">
        <v>4.71</v>
      </c>
      <c r="P3514">
        <v>11.4</v>
      </c>
      <c r="Q3514">
        <v>16.8</v>
      </c>
      <c r="R3514">
        <v>93</v>
      </c>
      <c r="S3514">
        <v>2</v>
      </c>
      <c r="T3514">
        <v>1</v>
      </c>
      <c r="U3514">
        <v>0</v>
      </c>
      <c r="V3514">
        <v>0</v>
      </c>
      <c r="W3514">
        <f t="shared" si="162"/>
        <v>3</v>
      </c>
      <c r="X3514">
        <v>0</v>
      </c>
      <c r="AE3514">
        <f t="shared" si="164"/>
        <v>3</v>
      </c>
    </row>
    <row r="3515" spans="1:31" x14ac:dyDescent="0.25">
      <c r="A3515">
        <v>175</v>
      </c>
      <c r="B3515">
        <v>10</v>
      </c>
      <c r="C3515" t="s">
        <v>1</v>
      </c>
      <c r="D3515" t="s">
        <v>1</v>
      </c>
      <c r="E3515">
        <v>2018</v>
      </c>
      <c r="F3515" t="s">
        <v>31</v>
      </c>
      <c r="G3515">
        <v>1</v>
      </c>
      <c r="H3515">
        <v>8</v>
      </c>
      <c r="I3515">
        <v>17</v>
      </c>
      <c r="J3515" s="2">
        <v>43108</v>
      </c>
      <c r="K3515" s="3"/>
      <c r="L3515">
        <v>1</v>
      </c>
      <c r="M3515">
        <v>2.5</v>
      </c>
      <c r="N3515">
        <v>2.4</v>
      </c>
      <c r="O3515">
        <v>4.71</v>
      </c>
      <c r="P3515">
        <v>15</v>
      </c>
      <c r="Q3515">
        <v>17.399999999999999</v>
      </c>
      <c r="R3515">
        <v>100</v>
      </c>
      <c r="S3515">
        <v>0</v>
      </c>
      <c r="T3515">
        <v>1</v>
      </c>
      <c r="U3515">
        <v>0</v>
      </c>
      <c r="V3515">
        <v>1</v>
      </c>
      <c r="W3515">
        <f t="shared" si="162"/>
        <v>2</v>
      </c>
      <c r="X3515">
        <v>0</v>
      </c>
      <c r="AE3515">
        <f t="shared" si="164"/>
        <v>2</v>
      </c>
    </row>
    <row r="3516" spans="1:31" x14ac:dyDescent="0.25">
      <c r="A3516">
        <v>176</v>
      </c>
      <c r="B3516">
        <v>10</v>
      </c>
      <c r="C3516" t="s">
        <v>1</v>
      </c>
      <c r="D3516" t="s">
        <v>1</v>
      </c>
      <c r="E3516">
        <v>2018</v>
      </c>
      <c r="F3516" t="s">
        <v>31</v>
      </c>
      <c r="G3516">
        <v>1</v>
      </c>
      <c r="H3516">
        <v>8</v>
      </c>
      <c r="I3516">
        <v>17</v>
      </c>
      <c r="J3516" s="2">
        <v>43108</v>
      </c>
      <c r="K3516" s="3"/>
      <c r="L3516">
        <v>0</v>
      </c>
      <c r="M3516">
        <v>2.5</v>
      </c>
      <c r="N3516">
        <v>2.4</v>
      </c>
      <c r="O3516">
        <v>4.71</v>
      </c>
      <c r="P3516">
        <v>11.4</v>
      </c>
      <c r="Q3516">
        <v>12.2</v>
      </c>
      <c r="R3516">
        <v>87</v>
      </c>
      <c r="S3516">
        <v>13</v>
      </c>
      <c r="T3516">
        <v>1</v>
      </c>
      <c r="U3516">
        <v>2</v>
      </c>
      <c r="V3516">
        <v>0</v>
      </c>
      <c r="W3516">
        <f t="shared" si="162"/>
        <v>16</v>
      </c>
      <c r="X3516">
        <v>1</v>
      </c>
      <c r="Y3516">
        <v>80</v>
      </c>
      <c r="Z3516">
        <v>10</v>
      </c>
      <c r="AA3516">
        <v>0</v>
      </c>
      <c r="AB3516">
        <v>0</v>
      </c>
      <c r="AC3516">
        <v>0</v>
      </c>
      <c r="AD3516">
        <f t="shared" si="163"/>
        <v>10</v>
      </c>
      <c r="AE3516">
        <f t="shared" si="164"/>
        <v>26</v>
      </c>
    </row>
    <row r="3517" spans="1:31" x14ac:dyDescent="0.25">
      <c r="A3517">
        <v>177</v>
      </c>
      <c r="B3517">
        <v>10</v>
      </c>
      <c r="C3517" t="s">
        <v>1</v>
      </c>
      <c r="D3517" t="s">
        <v>1</v>
      </c>
      <c r="E3517">
        <v>2018</v>
      </c>
      <c r="F3517" t="s">
        <v>31</v>
      </c>
      <c r="G3517">
        <v>1</v>
      </c>
      <c r="H3517">
        <v>8</v>
      </c>
      <c r="I3517">
        <v>17</v>
      </c>
      <c r="J3517" s="2">
        <v>43108</v>
      </c>
      <c r="K3517" s="3"/>
      <c r="L3517">
        <v>4.5</v>
      </c>
      <c r="M3517">
        <v>2.5</v>
      </c>
      <c r="N3517">
        <v>2.4</v>
      </c>
      <c r="O3517">
        <v>4.71</v>
      </c>
      <c r="P3517">
        <v>11.799999999999999</v>
      </c>
      <c r="Q3517">
        <v>10.9</v>
      </c>
      <c r="R3517">
        <v>85</v>
      </c>
      <c r="S3517">
        <v>13</v>
      </c>
      <c r="T3517">
        <v>1</v>
      </c>
      <c r="U3517">
        <v>0</v>
      </c>
      <c r="V3517">
        <v>0</v>
      </c>
      <c r="W3517">
        <f t="shared" si="162"/>
        <v>14</v>
      </c>
      <c r="X3517">
        <v>0</v>
      </c>
      <c r="AE3517">
        <f t="shared" si="164"/>
        <v>14</v>
      </c>
    </row>
    <row r="3518" spans="1:31" x14ac:dyDescent="0.25">
      <c r="A3518">
        <v>178</v>
      </c>
      <c r="B3518">
        <v>10</v>
      </c>
      <c r="C3518" t="s">
        <v>1</v>
      </c>
      <c r="D3518" t="s">
        <v>1</v>
      </c>
      <c r="E3518">
        <v>2018</v>
      </c>
      <c r="F3518" t="s">
        <v>31</v>
      </c>
      <c r="G3518">
        <v>1</v>
      </c>
      <c r="H3518">
        <v>8</v>
      </c>
      <c r="I3518">
        <v>17</v>
      </c>
      <c r="J3518" s="2">
        <v>43108</v>
      </c>
      <c r="K3518" s="3"/>
      <c r="L3518">
        <v>4.4000000000000004</v>
      </c>
      <c r="M3518">
        <v>2.5</v>
      </c>
      <c r="N3518">
        <v>2.4</v>
      </c>
      <c r="O3518">
        <v>4.71</v>
      </c>
      <c r="P3518">
        <v>23.400000000000002</v>
      </c>
      <c r="Q3518">
        <v>44.5</v>
      </c>
      <c r="R3518">
        <v>100</v>
      </c>
      <c r="S3518">
        <v>0</v>
      </c>
      <c r="T3518">
        <v>0</v>
      </c>
      <c r="U3518">
        <v>5</v>
      </c>
      <c r="V3518">
        <v>0</v>
      </c>
      <c r="W3518">
        <f t="shared" si="162"/>
        <v>5</v>
      </c>
      <c r="X3518">
        <v>1</v>
      </c>
      <c r="Y3518">
        <v>70</v>
      </c>
      <c r="Z3518">
        <v>0</v>
      </c>
      <c r="AA3518">
        <v>0</v>
      </c>
      <c r="AB3518">
        <v>0</v>
      </c>
      <c r="AC3518">
        <v>0</v>
      </c>
      <c r="AD3518">
        <f t="shared" si="163"/>
        <v>0</v>
      </c>
      <c r="AE3518">
        <f t="shared" si="164"/>
        <v>5</v>
      </c>
    </row>
    <row r="3519" spans="1:31" x14ac:dyDescent="0.25">
      <c r="A3519">
        <v>179</v>
      </c>
      <c r="B3519">
        <v>10</v>
      </c>
      <c r="C3519" t="s">
        <v>1</v>
      </c>
      <c r="D3519" t="s">
        <v>1</v>
      </c>
      <c r="E3519">
        <v>2018</v>
      </c>
      <c r="F3519" t="s">
        <v>31</v>
      </c>
      <c r="G3519">
        <v>1</v>
      </c>
      <c r="H3519">
        <v>8</v>
      </c>
      <c r="I3519">
        <v>17</v>
      </c>
      <c r="J3519" s="2">
        <v>43108</v>
      </c>
      <c r="K3519" s="3"/>
      <c r="L3519">
        <v>5</v>
      </c>
      <c r="M3519">
        <v>2.5</v>
      </c>
      <c r="N3519">
        <v>2.4</v>
      </c>
      <c r="O3519">
        <v>4.71</v>
      </c>
      <c r="P3519">
        <v>11.4</v>
      </c>
      <c r="Q3519">
        <v>12</v>
      </c>
      <c r="R3519">
        <v>98</v>
      </c>
      <c r="S3519">
        <v>2</v>
      </c>
      <c r="T3519">
        <v>1</v>
      </c>
      <c r="U3519">
        <v>0</v>
      </c>
      <c r="V3519">
        <v>0</v>
      </c>
      <c r="W3519">
        <f t="shared" si="162"/>
        <v>3</v>
      </c>
      <c r="X3519">
        <v>0</v>
      </c>
      <c r="AE3519">
        <f t="shared" si="164"/>
        <v>3</v>
      </c>
    </row>
    <row r="3520" spans="1:31" x14ac:dyDescent="0.25">
      <c r="A3520">
        <v>180</v>
      </c>
      <c r="B3520">
        <v>10</v>
      </c>
      <c r="C3520" t="s">
        <v>1</v>
      </c>
      <c r="D3520" t="s">
        <v>1</v>
      </c>
      <c r="E3520">
        <v>2018</v>
      </c>
      <c r="F3520" t="s">
        <v>31</v>
      </c>
      <c r="G3520">
        <v>1</v>
      </c>
      <c r="H3520">
        <v>8</v>
      </c>
      <c r="I3520">
        <v>17</v>
      </c>
      <c r="J3520" s="2">
        <v>43108</v>
      </c>
      <c r="K3520" s="3"/>
      <c r="L3520">
        <v>7.2</v>
      </c>
      <c r="M3520">
        <v>2.5</v>
      </c>
      <c r="N3520">
        <v>2.4</v>
      </c>
      <c r="O3520">
        <v>4.71</v>
      </c>
      <c r="P3520">
        <v>11.799999999999999</v>
      </c>
      <c r="Q3520">
        <v>45</v>
      </c>
      <c r="R3520">
        <v>87</v>
      </c>
      <c r="S3520">
        <v>0</v>
      </c>
      <c r="T3520">
        <v>0</v>
      </c>
      <c r="U3520">
        <v>0</v>
      </c>
      <c r="V3520">
        <v>0</v>
      </c>
      <c r="W3520">
        <f t="shared" si="162"/>
        <v>0</v>
      </c>
      <c r="X3520">
        <v>3</v>
      </c>
      <c r="Y3520">
        <v>235</v>
      </c>
      <c r="Z3520">
        <v>0</v>
      </c>
      <c r="AA3520">
        <v>0</v>
      </c>
      <c r="AB3520">
        <v>15</v>
      </c>
      <c r="AC3520">
        <v>0</v>
      </c>
      <c r="AD3520">
        <f t="shared" si="163"/>
        <v>15</v>
      </c>
      <c r="AE3520">
        <f t="shared" si="164"/>
        <v>15</v>
      </c>
    </row>
    <row r="3521" spans="1:31" x14ac:dyDescent="0.25">
      <c r="A3521">
        <v>181</v>
      </c>
      <c r="B3521">
        <v>10</v>
      </c>
      <c r="C3521" t="s">
        <v>1</v>
      </c>
      <c r="D3521" t="s">
        <v>1</v>
      </c>
      <c r="E3521">
        <v>2018</v>
      </c>
      <c r="F3521" t="s">
        <v>31</v>
      </c>
      <c r="G3521">
        <v>1</v>
      </c>
      <c r="H3521">
        <v>8</v>
      </c>
      <c r="I3521">
        <v>17</v>
      </c>
      <c r="J3521" s="2">
        <v>43108</v>
      </c>
      <c r="K3521" s="3"/>
      <c r="L3521">
        <v>6.4</v>
      </c>
      <c r="M3521">
        <v>2.5</v>
      </c>
      <c r="N3521">
        <v>2.4</v>
      </c>
      <c r="O3521">
        <v>4.71</v>
      </c>
      <c r="P3521">
        <v>23.400000000000002</v>
      </c>
      <c r="Q3521">
        <v>16.399999999999999</v>
      </c>
      <c r="R3521">
        <v>90</v>
      </c>
      <c r="S3521">
        <v>5</v>
      </c>
      <c r="T3521">
        <v>0</v>
      </c>
      <c r="U3521">
        <v>0</v>
      </c>
      <c r="V3521">
        <v>0</v>
      </c>
      <c r="W3521">
        <f t="shared" si="162"/>
        <v>5</v>
      </c>
      <c r="X3521">
        <v>0</v>
      </c>
      <c r="AE3521">
        <f t="shared" si="164"/>
        <v>5</v>
      </c>
    </row>
    <row r="3522" spans="1:31" x14ac:dyDescent="0.25">
      <c r="A3522">
        <v>183</v>
      </c>
      <c r="B3522">
        <v>10</v>
      </c>
      <c r="C3522" t="s">
        <v>1</v>
      </c>
      <c r="D3522" t="s">
        <v>1</v>
      </c>
      <c r="E3522">
        <v>2018</v>
      </c>
      <c r="F3522" t="s">
        <v>31</v>
      </c>
      <c r="G3522">
        <v>1</v>
      </c>
      <c r="H3522">
        <v>8</v>
      </c>
      <c r="I3522">
        <v>17</v>
      </c>
      <c r="J3522" s="2">
        <v>43108</v>
      </c>
      <c r="K3522" s="3"/>
      <c r="L3522">
        <v>5.2</v>
      </c>
      <c r="M3522">
        <v>5</v>
      </c>
      <c r="N3522">
        <v>2</v>
      </c>
      <c r="O3522">
        <v>7.8500000000000005</v>
      </c>
      <c r="P3522">
        <v>9.1</v>
      </c>
      <c r="Q3522">
        <v>12.6</v>
      </c>
      <c r="R3522">
        <v>96</v>
      </c>
      <c r="S3522">
        <v>2</v>
      </c>
      <c r="T3522">
        <v>1</v>
      </c>
      <c r="U3522">
        <v>0</v>
      </c>
      <c r="V3522">
        <v>0</v>
      </c>
      <c r="W3522">
        <f t="shared" si="162"/>
        <v>3</v>
      </c>
      <c r="X3522">
        <v>0</v>
      </c>
      <c r="AE3522">
        <f t="shared" si="164"/>
        <v>3</v>
      </c>
    </row>
    <row r="3523" spans="1:31" x14ac:dyDescent="0.25">
      <c r="A3523">
        <v>184</v>
      </c>
      <c r="B3523">
        <v>10</v>
      </c>
      <c r="C3523" t="s">
        <v>1</v>
      </c>
      <c r="D3523" t="s">
        <v>1</v>
      </c>
      <c r="E3523">
        <v>2018</v>
      </c>
      <c r="F3523" t="s">
        <v>31</v>
      </c>
      <c r="G3523">
        <v>1</v>
      </c>
      <c r="H3523">
        <v>8</v>
      </c>
      <c r="I3523">
        <v>17</v>
      </c>
      <c r="J3523" s="2">
        <v>43108</v>
      </c>
      <c r="K3523" s="3"/>
      <c r="L3523">
        <v>3.8</v>
      </c>
      <c r="M3523">
        <v>5</v>
      </c>
      <c r="N3523">
        <v>2</v>
      </c>
      <c r="O3523">
        <v>7.8500000000000005</v>
      </c>
      <c r="P3523">
        <v>14.6</v>
      </c>
      <c r="Q3523">
        <v>21.6</v>
      </c>
      <c r="R3523">
        <v>93</v>
      </c>
      <c r="S3523">
        <v>4</v>
      </c>
      <c r="T3523">
        <v>1</v>
      </c>
      <c r="U3523">
        <v>0</v>
      </c>
      <c r="V3523">
        <v>0</v>
      </c>
      <c r="W3523">
        <f t="shared" ref="W3523:W3586" si="165">SUM(S3523:V3523)</f>
        <v>5</v>
      </c>
      <c r="X3523">
        <v>0</v>
      </c>
      <c r="AE3523">
        <f t="shared" si="164"/>
        <v>5</v>
      </c>
    </row>
    <row r="3524" spans="1:31" x14ac:dyDescent="0.25">
      <c r="A3524">
        <v>185</v>
      </c>
      <c r="B3524">
        <v>10</v>
      </c>
      <c r="C3524" t="s">
        <v>1</v>
      </c>
      <c r="D3524" t="s">
        <v>1</v>
      </c>
      <c r="E3524">
        <v>2018</v>
      </c>
      <c r="F3524" t="s">
        <v>31</v>
      </c>
      <c r="G3524">
        <v>1</v>
      </c>
      <c r="H3524">
        <v>8</v>
      </c>
      <c r="I3524">
        <v>17</v>
      </c>
      <c r="J3524" s="2">
        <v>43108</v>
      </c>
      <c r="K3524" s="3"/>
      <c r="L3524">
        <v>0</v>
      </c>
      <c r="M3524">
        <v>5</v>
      </c>
      <c r="N3524">
        <v>2</v>
      </c>
      <c r="O3524">
        <v>7.8500000000000005</v>
      </c>
      <c r="P3524">
        <v>20.8</v>
      </c>
      <c r="Q3524">
        <v>79.599999999999994</v>
      </c>
      <c r="R3524">
        <v>98</v>
      </c>
      <c r="S3524">
        <v>2</v>
      </c>
      <c r="T3524">
        <v>0</v>
      </c>
      <c r="U3524">
        <v>0</v>
      </c>
      <c r="V3524">
        <v>0</v>
      </c>
      <c r="W3524">
        <f t="shared" si="165"/>
        <v>2</v>
      </c>
      <c r="X3524">
        <v>0</v>
      </c>
      <c r="AE3524">
        <f t="shared" si="164"/>
        <v>2</v>
      </c>
    </row>
    <row r="3525" spans="1:31" x14ac:dyDescent="0.25">
      <c r="A3525">
        <v>186</v>
      </c>
      <c r="B3525">
        <v>10</v>
      </c>
      <c r="C3525" t="s">
        <v>1</v>
      </c>
      <c r="D3525" t="s">
        <v>1</v>
      </c>
      <c r="E3525">
        <v>2018</v>
      </c>
      <c r="F3525" t="s">
        <v>31</v>
      </c>
      <c r="G3525">
        <v>1</v>
      </c>
      <c r="H3525">
        <v>8</v>
      </c>
      <c r="I3525">
        <v>17</v>
      </c>
      <c r="J3525" s="2">
        <v>43108</v>
      </c>
      <c r="K3525" s="3"/>
      <c r="L3525">
        <v>0</v>
      </c>
      <c r="M3525">
        <v>5</v>
      </c>
      <c r="N3525">
        <v>2</v>
      </c>
      <c r="O3525">
        <v>7.8500000000000005</v>
      </c>
      <c r="P3525">
        <v>26.6</v>
      </c>
      <c r="Q3525">
        <v>60.8</v>
      </c>
      <c r="R3525">
        <v>99</v>
      </c>
      <c r="S3525">
        <v>1</v>
      </c>
      <c r="T3525">
        <v>0</v>
      </c>
      <c r="U3525">
        <v>1</v>
      </c>
      <c r="V3525">
        <v>0</v>
      </c>
      <c r="W3525">
        <f t="shared" si="165"/>
        <v>2</v>
      </c>
      <c r="X3525">
        <v>0</v>
      </c>
      <c r="AE3525">
        <f t="shared" si="164"/>
        <v>2</v>
      </c>
    </row>
    <row r="3526" spans="1:31" x14ac:dyDescent="0.25">
      <c r="A3526">
        <v>187</v>
      </c>
      <c r="B3526">
        <v>10</v>
      </c>
      <c r="C3526" t="s">
        <v>1</v>
      </c>
      <c r="D3526" t="s">
        <v>1</v>
      </c>
      <c r="E3526">
        <v>2018</v>
      </c>
      <c r="F3526" t="s">
        <v>31</v>
      </c>
      <c r="G3526">
        <v>1</v>
      </c>
      <c r="H3526">
        <v>8</v>
      </c>
      <c r="I3526">
        <v>17</v>
      </c>
      <c r="J3526" s="2">
        <v>43108</v>
      </c>
      <c r="K3526" s="3"/>
      <c r="L3526">
        <v>0</v>
      </c>
      <c r="M3526">
        <v>5</v>
      </c>
      <c r="N3526">
        <v>2</v>
      </c>
      <c r="O3526">
        <v>7.8500000000000005</v>
      </c>
      <c r="P3526">
        <v>12.4</v>
      </c>
      <c r="Q3526">
        <v>10.5</v>
      </c>
      <c r="R3526">
        <v>70</v>
      </c>
      <c r="S3526">
        <v>5</v>
      </c>
      <c r="T3526">
        <v>4</v>
      </c>
      <c r="U3526">
        <v>0</v>
      </c>
      <c r="V3526">
        <v>0</v>
      </c>
      <c r="W3526">
        <f t="shared" si="165"/>
        <v>9</v>
      </c>
      <c r="X3526">
        <v>0</v>
      </c>
      <c r="AE3526">
        <f t="shared" si="164"/>
        <v>9</v>
      </c>
    </row>
    <row r="3527" spans="1:31" x14ac:dyDescent="0.25">
      <c r="A3527">
        <v>189</v>
      </c>
      <c r="B3527">
        <v>10</v>
      </c>
      <c r="C3527" t="s">
        <v>1</v>
      </c>
      <c r="D3527" t="s">
        <v>1</v>
      </c>
      <c r="E3527">
        <v>2018</v>
      </c>
      <c r="F3527" t="s">
        <v>31</v>
      </c>
      <c r="G3527">
        <v>1</v>
      </c>
      <c r="H3527">
        <v>8</v>
      </c>
      <c r="I3527">
        <v>17</v>
      </c>
      <c r="J3527" s="2">
        <v>43108</v>
      </c>
      <c r="K3527" s="3"/>
      <c r="L3527">
        <v>0.5</v>
      </c>
      <c r="M3527">
        <v>5</v>
      </c>
      <c r="N3527">
        <v>2</v>
      </c>
      <c r="O3527">
        <v>7.8500000000000005</v>
      </c>
      <c r="P3527">
        <v>9.6</v>
      </c>
      <c r="Q3527">
        <v>14.6</v>
      </c>
      <c r="R3527">
        <v>60</v>
      </c>
      <c r="S3527">
        <v>12</v>
      </c>
      <c r="T3527">
        <v>0</v>
      </c>
      <c r="U3527">
        <v>0</v>
      </c>
      <c r="V3527">
        <v>0</v>
      </c>
      <c r="W3527">
        <f t="shared" si="165"/>
        <v>12</v>
      </c>
      <c r="X3527">
        <v>0</v>
      </c>
      <c r="AE3527">
        <f t="shared" si="164"/>
        <v>12</v>
      </c>
    </row>
    <row r="3528" spans="1:31" x14ac:dyDescent="0.25">
      <c r="A3528">
        <v>190</v>
      </c>
      <c r="B3528">
        <v>10</v>
      </c>
      <c r="C3528" t="s">
        <v>1</v>
      </c>
      <c r="D3528" t="s">
        <v>1</v>
      </c>
      <c r="E3528">
        <v>2018</v>
      </c>
      <c r="F3528" t="s">
        <v>31</v>
      </c>
      <c r="G3528">
        <v>1</v>
      </c>
      <c r="H3528">
        <v>8</v>
      </c>
      <c r="I3528">
        <v>17</v>
      </c>
      <c r="J3528" s="2">
        <v>43108</v>
      </c>
      <c r="K3528" s="3"/>
      <c r="L3528">
        <v>0</v>
      </c>
      <c r="M3528">
        <v>5</v>
      </c>
      <c r="N3528">
        <v>2</v>
      </c>
      <c r="O3528">
        <v>7.8500000000000005</v>
      </c>
      <c r="P3528">
        <v>19.8</v>
      </c>
      <c r="Q3528">
        <v>65.900000000000006</v>
      </c>
      <c r="R3528">
        <v>99</v>
      </c>
      <c r="S3528">
        <v>0</v>
      </c>
      <c r="T3528">
        <v>0</v>
      </c>
      <c r="U3528">
        <v>0</v>
      </c>
      <c r="V3528">
        <v>0</v>
      </c>
      <c r="W3528">
        <f t="shared" si="165"/>
        <v>0</v>
      </c>
      <c r="X3528">
        <v>0</v>
      </c>
      <c r="AE3528">
        <f t="shared" si="164"/>
        <v>0</v>
      </c>
    </row>
    <row r="3529" spans="1:31" x14ac:dyDescent="0.25">
      <c r="A3529">
        <v>191</v>
      </c>
      <c r="B3529">
        <v>10</v>
      </c>
      <c r="C3529" t="s">
        <v>1</v>
      </c>
      <c r="D3529" t="s">
        <v>1</v>
      </c>
      <c r="E3529">
        <v>2018</v>
      </c>
      <c r="F3529" t="s">
        <v>31</v>
      </c>
      <c r="G3529">
        <v>1</v>
      </c>
      <c r="H3529">
        <v>8</v>
      </c>
      <c r="I3529">
        <v>17</v>
      </c>
      <c r="J3529" s="2">
        <v>43108</v>
      </c>
      <c r="K3529" s="3"/>
      <c r="L3529">
        <v>2.5</v>
      </c>
      <c r="M3529">
        <v>5</v>
      </c>
      <c r="N3529">
        <v>2</v>
      </c>
      <c r="O3529">
        <v>7.8500000000000005</v>
      </c>
      <c r="P3529">
        <v>11.6</v>
      </c>
      <c r="Q3529">
        <v>11.7</v>
      </c>
      <c r="R3529">
        <v>0</v>
      </c>
      <c r="S3529">
        <v>89</v>
      </c>
      <c r="T3529">
        <v>6</v>
      </c>
      <c r="U3529">
        <v>0</v>
      </c>
      <c r="V3529">
        <v>0</v>
      </c>
      <c r="W3529">
        <f t="shared" si="165"/>
        <v>95</v>
      </c>
      <c r="X3529">
        <v>0</v>
      </c>
      <c r="AE3529">
        <f t="shared" si="164"/>
        <v>95</v>
      </c>
    </row>
    <row r="3530" spans="1:31" x14ac:dyDescent="0.25">
      <c r="A3530">
        <v>192</v>
      </c>
      <c r="B3530">
        <v>10</v>
      </c>
      <c r="C3530" t="s">
        <v>1</v>
      </c>
      <c r="D3530" t="s">
        <v>1</v>
      </c>
      <c r="E3530">
        <v>2018</v>
      </c>
      <c r="F3530" t="s">
        <v>31</v>
      </c>
      <c r="G3530">
        <v>1</v>
      </c>
      <c r="H3530">
        <v>8</v>
      </c>
      <c r="I3530">
        <v>17</v>
      </c>
      <c r="J3530" s="2">
        <v>43108</v>
      </c>
      <c r="K3530" s="3"/>
      <c r="L3530">
        <v>4</v>
      </c>
      <c r="M3530">
        <v>5</v>
      </c>
      <c r="N3530">
        <v>2</v>
      </c>
      <c r="O3530">
        <v>7.8500000000000005</v>
      </c>
      <c r="P3530">
        <v>18</v>
      </c>
      <c r="Q3530">
        <v>27.3</v>
      </c>
      <c r="R3530">
        <v>85</v>
      </c>
      <c r="S3530">
        <v>6</v>
      </c>
      <c r="T3530">
        <v>2</v>
      </c>
      <c r="U3530">
        <v>1</v>
      </c>
      <c r="V3530">
        <v>0</v>
      </c>
      <c r="W3530">
        <f t="shared" si="165"/>
        <v>9</v>
      </c>
      <c r="X3530">
        <v>0</v>
      </c>
      <c r="AE3530">
        <f t="shared" ref="AE3530:AE3593" si="166">SUM(W3530+AD3530)</f>
        <v>9</v>
      </c>
    </row>
    <row r="3531" spans="1:31" x14ac:dyDescent="0.25">
      <c r="A3531">
        <v>193</v>
      </c>
      <c r="B3531">
        <v>10</v>
      </c>
      <c r="C3531" t="s">
        <v>1</v>
      </c>
      <c r="D3531" t="s">
        <v>1</v>
      </c>
      <c r="E3531">
        <v>2018</v>
      </c>
      <c r="F3531" t="s">
        <v>31</v>
      </c>
      <c r="G3531">
        <v>1</v>
      </c>
      <c r="H3531">
        <v>8</v>
      </c>
      <c r="I3531">
        <v>17</v>
      </c>
      <c r="J3531" s="2">
        <v>43108</v>
      </c>
      <c r="K3531" s="3"/>
      <c r="L3531">
        <v>9</v>
      </c>
      <c r="M3531">
        <v>5</v>
      </c>
      <c r="N3531">
        <v>2</v>
      </c>
      <c r="O3531">
        <v>7.8500000000000005</v>
      </c>
      <c r="P3531">
        <v>10.199999999999999</v>
      </c>
      <c r="Q3531">
        <v>10.199999999999999</v>
      </c>
      <c r="R3531">
        <v>80</v>
      </c>
      <c r="S3531">
        <v>7</v>
      </c>
      <c r="T3531">
        <v>5</v>
      </c>
      <c r="U3531">
        <v>0</v>
      </c>
      <c r="V3531">
        <v>0</v>
      </c>
      <c r="W3531">
        <f t="shared" si="165"/>
        <v>12</v>
      </c>
      <c r="X3531">
        <v>0</v>
      </c>
      <c r="AE3531">
        <f t="shared" si="166"/>
        <v>12</v>
      </c>
    </row>
    <row r="3532" spans="1:31" x14ac:dyDescent="0.25">
      <c r="A3532">
        <v>194</v>
      </c>
      <c r="B3532">
        <v>10</v>
      </c>
      <c r="C3532" t="s">
        <v>1</v>
      </c>
      <c r="D3532" t="s">
        <v>1</v>
      </c>
      <c r="E3532">
        <v>2018</v>
      </c>
      <c r="F3532" t="s">
        <v>31</v>
      </c>
      <c r="G3532">
        <v>1</v>
      </c>
      <c r="H3532">
        <v>8</v>
      </c>
      <c r="I3532">
        <v>17</v>
      </c>
      <c r="J3532" s="2">
        <v>43108</v>
      </c>
      <c r="K3532" s="3"/>
      <c r="L3532">
        <v>3</v>
      </c>
      <c r="M3532">
        <v>4</v>
      </c>
      <c r="N3532">
        <v>1.6</v>
      </c>
      <c r="O3532">
        <v>5.0240000000000009</v>
      </c>
      <c r="P3532">
        <v>10</v>
      </c>
      <c r="Q3532">
        <v>13.6</v>
      </c>
      <c r="R3532">
        <v>90</v>
      </c>
      <c r="S3532">
        <v>7</v>
      </c>
      <c r="T3532">
        <v>0</v>
      </c>
      <c r="U3532">
        <v>0</v>
      </c>
      <c r="V3532">
        <v>0</v>
      </c>
      <c r="W3532">
        <f t="shared" si="165"/>
        <v>7</v>
      </c>
      <c r="X3532">
        <v>1</v>
      </c>
      <c r="Y3532">
        <v>60</v>
      </c>
      <c r="Z3532">
        <v>2</v>
      </c>
      <c r="AA3532">
        <v>0</v>
      </c>
      <c r="AB3532">
        <v>0</v>
      </c>
      <c r="AC3532">
        <v>0</v>
      </c>
      <c r="AD3532">
        <f t="shared" ref="AD3532:AD3586" si="167">SUM(Z3532:AC3532)</f>
        <v>2</v>
      </c>
      <c r="AE3532">
        <f t="shared" si="166"/>
        <v>9</v>
      </c>
    </row>
    <row r="3533" spans="1:31" x14ac:dyDescent="0.25">
      <c r="A3533">
        <v>195</v>
      </c>
      <c r="B3533">
        <v>10</v>
      </c>
      <c r="C3533" t="s">
        <v>1</v>
      </c>
      <c r="D3533" t="s">
        <v>1</v>
      </c>
      <c r="E3533">
        <v>2018</v>
      </c>
      <c r="F3533" t="s">
        <v>31</v>
      </c>
      <c r="G3533">
        <v>1</v>
      </c>
      <c r="H3533">
        <v>8</v>
      </c>
      <c r="I3533">
        <v>17</v>
      </c>
      <c r="J3533" s="2">
        <v>43108</v>
      </c>
      <c r="K3533" s="3"/>
      <c r="L3533">
        <v>0</v>
      </c>
      <c r="M3533">
        <v>4</v>
      </c>
      <c r="N3533">
        <v>1.6</v>
      </c>
      <c r="O3533">
        <v>5.0240000000000009</v>
      </c>
      <c r="P3533">
        <v>9.9</v>
      </c>
      <c r="Q3533">
        <v>13.9</v>
      </c>
      <c r="R3533">
        <v>90</v>
      </c>
      <c r="S3533">
        <v>0</v>
      </c>
      <c r="T3533">
        <v>0</v>
      </c>
      <c r="U3533">
        <v>0</v>
      </c>
      <c r="V3533">
        <v>0</v>
      </c>
      <c r="W3533">
        <f t="shared" si="165"/>
        <v>0</v>
      </c>
      <c r="X3533">
        <v>0</v>
      </c>
      <c r="AE3533">
        <f t="shared" si="166"/>
        <v>0</v>
      </c>
    </row>
    <row r="3534" spans="1:31" x14ac:dyDescent="0.25">
      <c r="A3534">
        <v>196</v>
      </c>
      <c r="B3534">
        <v>10</v>
      </c>
      <c r="C3534" t="s">
        <v>1</v>
      </c>
      <c r="D3534" t="s">
        <v>1</v>
      </c>
      <c r="E3534">
        <v>2018</v>
      </c>
      <c r="F3534" t="s">
        <v>31</v>
      </c>
      <c r="G3534">
        <v>1</v>
      </c>
      <c r="H3534">
        <v>8</v>
      </c>
      <c r="I3534">
        <v>17</v>
      </c>
      <c r="J3534" s="2">
        <v>43108</v>
      </c>
      <c r="K3534" s="3"/>
      <c r="L3534">
        <v>0</v>
      </c>
      <c r="M3534">
        <v>4</v>
      </c>
      <c r="N3534">
        <v>1.6</v>
      </c>
      <c r="O3534">
        <v>5.0240000000000009</v>
      </c>
      <c r="P3534">
        <v>20.200000000000003</v>
      </c>
      <c r="Q3534">
        <v>101</v>
      </c>
      <c r="R3534">
        <v>97</v>
      </c>
      <c r="S3534">
        <v>2</v>
      </c>
      <c r="T3534">
        <v>0</v>
      </c>
      <c r="U3534">
        <v>4</v>
      </c>
      <c r="V3534">
        <v>0</v>
      </c>
      <c r="W3534">
        <f t="shared" si="165"/>
        <v>6</v>
      </c>
      <c r="X3534">
        <v>1</v>
      </c>
      <c r="Y3534">
        <v>95</v>
      </c>
      <c r="Z3534">
        <v>5</v>
      </c>
      <c r="AA3534">
        <v>0</v>
      </c>
      <c r="AB3534">
        <v>1</v>
      </c>
      <c r="AC3534">
        <v>5</v>
      </c>
      <c r="AD3534">
        <f t="shared" si="167"/>
        <v>11</v>
      </c>
      <c r="AE3534">
        <f t="shared" si="166"/>
        <v>17</v>
      </c>
    </row>
    <row r="3535" spans="1:31" x14ac:dyDescent="0.25">
      <c r="A3535">
        <v>197</v>
      </c>
      <c r="B3535">
        <v>10</v>
      </c>
      <c r="C3535" t="s">
        <v>1</v>
      </c>
      <c r="D3535" t="s">
        <v>1</v>
      </c>
      <c r="E3535">
        <v>2018</v>
      </c>
      <c r="F3535" t="s">
        <v>31</v>
      </c>
      <c r="G3535">
        <v>1</v>
      </c>
      <c r="H3535">
        <v>8</v>
      </c>
      <c r="I3535">
        <v>17</v>
      </c>
      <c r="J3535" s="2">
        <v>43108</v>
      </c>
      <c r="K3535" s="3"/>
      <c r="L3535">
        <v>2</v>
      </c>
      <c r="M3535">
        <v>4</v>
      </c>
      <c r="N3535">
        <v>1.6</v>
      </c>
      <c r="O3535">
        <v>5.0240000000000009</v>
      </c>
      <c r="P3535">
        <v>9.4</v>
      </c>
      <c r="Q3535">
        <v>13.1</v>
      </c>
      <c r="R3535">
        <v>91</v>
      </c>
      <c r="S3535">
        <v>3</v>
      </c>
      <c r="T3535">
        <v>0</v>
      </c>
      <c r="U3535">
        <v>0</v>
      </c>
      <c r="V3535">
        <v>0</v>
      </c>
      <c r="W3535">
        <f t="shared" si="165"/>
        <v>3</v>
      </c>
      <c r="X3535">
        <v>0</v>
      </c>
      <c r="AE3535">
        <f t="shared" si="166"/>
        <v>3</v>
      </c>
    </row>
    <row r="3536" spans="1:31" x14ac:dyDescent="0.25">
      <c r="A3536">
        <v>198</v>
      </c>
      <c r="B3536">
        <v>10</v>
      </c>
      <c r="C3536" t="s">
        <v>1</v>
      </c>
      <c r="D3536" t="s">
        <v>1</v>
      </c>
      <c r="E3536">
        <v>2018</v>
      </c>
      <c r="F3536" t="s">
        <v>31</v>
      </c>
      <c r="G3536">
        <v>1</v>
      </c>
      <c r="H3536">
        <v>8</v>
      </c>
      <c r="I3536">
        <v>17</v>
      </c>
      <c r="J3536" s="2">
        <v>43108</v>
      </c>
      <c r="K3536" s="3"/>
      <c r="L3536">
        <v>2</v>
      </c>
      <c r="M3536">
        <v>4</v>
      </c>
      <c r="N3536">
        <v>1.6</v>
      </c>
      <c r="O3536">
        <v>5.0240000000000009</v>
      </c>
      <c r="P3536">
        <v>11</v>
      </c>
      <c r="Q3536">
        <v>12.3</v>
      </c>
      <c r="R3536">
        <v>92</v>
      </c>
      <c r="S3536">
        <v>0</v>
      </c>
      <c r="T3536">
        <v>4</v>
      </c>
      <c r="U3536">
        <v>0</v>
      </c>
      <c r="V3536">
        <v>0</v>
      </c>
      <c r="W3536">
        <f t="shared" si="165"/>
        <v>4</v>
      </c>
      <c r="X3536">
        <v>0</v>
      </c>
      <c r="AE3536">
        <f t="shared" si="166"/>
        <v>4</v>
      </c>
    </row>
    <row r="3537" spans="1:31" x14ac:dyDescent="0.25">
      <c r="A3537">
        <v>199</v>
      </c>
      <c r="B3537">
        <v>10</v>
      </c>
      <c r="C3537" t="s">
        <v>1</v>
      </c>
      <c r="D3537" t="s">
        <v>1</v>
      </c>
      <c r="E3537">
        <v>2018</v>
      </c>
      <c r="F3537" t="s">
        <v>31</v>
      </c>
      <c r="G3537">
        <v>1</v>
      </c>
      <c r="H3537">
        <v>8</v>
      </c>
      <c r="I3537">
        <v>17</v>
      </c>
      <c r="J3537" s="2">
        <v>43108</v>
      </c>
      <c r="K3537" s="3"/>
      <c r="L3537">
        <v>10.8</v>
      </c>
      <c r="M3537">
        <v>18.399999999999999</v>
      </c>
      <c r="N3537">
        <v>2.2000000000000002</v>
      </c>
      <c r="O3537">
        <v>31.776800000000001</v>
      </c>
      <c r="P3537">
        <v>13.799999999999999</v>
      </c>
      <c r="Q3537">
        <v>37</v>
      </c>
      <c r="R3537">
        <v>95</v>
      </c>
      <c r="S3537">
        <v>3</v>
      </c>
      <c r="T3537">
        <v>0</v>
      </c>
      <c r="U3537">
        <v>0</v>
      </c>
      <c r="V3537">
        <v>0</v>
      </c>
      <c r="W3537">
        <f t="shared" si="165"/>
        <v>3</v>
      </c>
      <c r="X3537">
        <v>0</v>
      </c>
      <c r="AE3537">
        <f t="shared" si="166"/>
        <v>3</v>
      </c>
    </row>
    <row r="3538" spans="1:31" x14ac:dyDescent="0.25">
      <c r="A3538">
        <v>200</v>
      </c>
      <c r="B3538">
        <v>10</v>
      </c>
      <c r="C3538" t="s">
        <v>1</v>
      </c>
      <c r="D3538" t="s">
        <v>1</v>
      </c>
      <c r="E3538">
        <v>2018</v>
      </c>
      <c r="F3538" t="s">
        <v>31</v>
      </c>
      <c r="G3538">
        <v>1</v>
      </c>
      <c r="H3538">
        <v>8</v>
      </c>
      <c r="I3538">
        <v>17</v>
      </c>
      <c r="J3538" s="2">
        <v>43108</v>
      </c>
      <c r="K3538" s="3"/>
      <c r="L3538">
        <v>0</v>
      </c>
      <c r="M3538">
        <v>18.399999999999999</v>
      </c>
      <c r="N3538">
        <v>2.2000000000000002</v>
      </c>
      <c r="O3538">
        <v>31.776800000000001</v>
      </c>
      <c r="P3538">
        <v>19</v>
      </c>
      <c r="Q3538">
        <v>81.3</v>
      </c>
      <c r="R3538">
        <v>99</v>
      </c>
      <c r="S3538">
        <v>0</v>
      </c>
      <c r="T3538">
        <v>0</v>
      </c>
      <c r="U3538">
        <v>0</v>
      </c>
      <c r="V3538">
        <v>0</v>
      </c>
      <c r="W3538">
        <f t="shared" si="165"/>
        <v>0</v>
      </c>
      <c r="X3538">
        <v>1</v>
      </c>
      <c r="Y3538">
        <v>97</v>
      </c>
      <c r="Z3538">
        <v>1</v>
      </c>
      <c r="AA3538">
        <v>0</v>
      </c>
      <c r="AB3538">
        <v>0</v>
      </c>
      <c r="AC3538">
        <v>0</v>
      </c>
      <c r="AD3538">
        <f t="shared" si="167"/>
        <v>1</v>
      </c>
      <c r="AE3538">
        <f t="shared" si="166"/>
        <v>1</v>
      </c>
    </row>
    <row r="3539" spans="1:31" x14ac:dyDescent="0.25">
      <c r="A3539">
        <v>201</v>
      </c>
      <c r="B3539">
        <v>10</v>
      </c>
      <c r="C3539" t="s">
        <v>1</v>
      </c>
      <c r="D3539" t="s">
        <v>1</v>
      </c>
      <c r="E3539">
        <v>2018</v>
      </c>
      <c r="F3539" t="s">
        <v>31</v>
      </c>
      <c r="G3539">
        <v>1</v>
      </c>
      <c r="H3539">
        <v>8</v>
      </c>
      <c r="I3539">
        <v>17</v>
      </c>
      <c r="J3539" s="2">
        <v>43108</v>
      </c>
      <c r="K3539" s="3"/>
      <c r="L3539">
        <v>0</v>
      </c>
      <c r="M3539">
        <v>18.399999999999999</v>
      </c>
      <c r="N3539">
        <v>2.2000000000000002</v>
      </c>
      <c r="O3539">
        <v>31.776800000000001</v>
      </c>
      <c r="P3539">
        <v>19</v>
      </c>
      <c r="Q3539">
        <v>29.6</v>
      </c>
      <c r="R3539">
        <v>95</v>
      </c>
      <c r="S3539">
        <v>2</v>
      </c>
      <c r="T3539">
        <v>0</v>
      </c>
      <c r="U3539">
        <v>0</v>
      </c>
      <c r="V3539">
        <v>0</v>
      </c>
      <c r="W3539">
        <f t="shared" si="165"/>
        <v>2</v>
      </c>
      <c r="X3539">
        <v>1</v>
      </c>
      <c r="Y3539">
        <v>50</v>
      </c>
      <c r="Z3539">
        <v>10</v>
      </c>
      <c r="AA3539">
        <v>0</v>
      </c>
      <c r="AB3539">
        <v>0</v>
      </c>
      <c r="AC3539">
        <v>0</v>
      </c>
      <c r="AD3539">
        <f t="shared" si="167"/>
        <v>10</v>
      </c>
      <c r="AE3539">
        <f t="shared" si="166"/>
        <v>12</v>
      </c>
    </row>
    <row r="3540" spans="1:31" x14ac:dyDescent="0.25">
      <c r="A3540">
        <v>202</v>
      </c>
      <c r="B3540">
        <v>10</v>
      </c>
      <c r="C3540" t="s">
        <v>1</v>
      </c>
      <c r="D3540" t="s">
        <v>1</v>
      </c>
      <c r="E3540">
        <v>2018</v>
      </c>
      <c r="F3540" t="s">
        <v>31</v>
      </c>
      <c r="G3540">
        <v>1</v>
      </c>
      <c r="H3540">
        <v>8</v>
      </c>
      <c r="I3540">
        <v>17</v>
      </c>
      <c r="J3540" s="2">
        <v>43108</v>
      </c>
      <c r="K3540" s="3"/>
      <c r="L3540">
        <v>0</v>
      </c>
      <c r="M3540">
        <v>18.399999999999999</v>
      </c>
      <c r="N3540">
        <v>2.2000000000000002</v>
      </c>
      <c r="O3540">
        <v>31.776800000000001</v>
      </c>
      <c r="P3540">
        <v>19.8</v>
      </c>
      <c r="Q3540">
        <v>57.4</v>
      </c>
      <c r="R3540">
        <v>99</v>
      </c>
      <c r="S3540">
        <v>0</v>
      </c>
      <c r="T3540">
        <v>0</v>
      </c>
      <c r="U3540">
        <v>4</v>
      </c>
      <c r="V3540">
        <v>0</v>
      </c>
      <c r="W3540">
        <f t="shared" si="165"/>
        <v>4</v>
      </c>
      <c r="X3540">
        <v>3</v>
      </c>
      <c r="Y3540">
        <v>215</v>
      </c>
      <c r="Z3540">
        <v>5</v>
      </c>
      <c r="AA3540">
        <v>1</v>
      </c>
      <c r="AB3540">
        <v>0</v>
      </c>
      <c r="AC3540">
        <v>0</v>
      </c>
      <c r="AD3540">
        <f t="shared" si="167"/>
        <v>6</v>
      </c>
      <c r="AE3540">
        <f t="shared" si="166"/>
        <v>10</v>
      </c>
    </row>
    <row r="3541" spans="1:31" x14ac:dyDescent="0.25">
      <c r="A3541">
        <v>203</v>
      </c>
      <c r="B3541">
        <v>10</v>
      </c>
      <c r="C3541" t="s">
        <v>1</v>
      </c>
      <c r="D3541" t="s">
        <v>1</v>
      </c>
      <c r="E3541">
        <v>2018</v>
      </c>
      <c r="F3541" t="s">
        <v>31</v>
      </c>
      <c r="G3541">
        <v>1</v>
      </c>
      <c r="H3541">
        <v>8</v>
      </c>
      <c r="I3541">
        <v>17</v>
      </c>
      <c r="J3541" s="2">
        <v>43108</v>
      </c>
      <c r="K3541" s="3"/>
      <c r="L3541">
        <v>12</v>
      </c>
      <c r="M3541">
        <v>18.399999999999999</v>
      </c>
      <c r="N3541">
        <v>2.2000000000000002</v>
      </c>
      <c r="O3541">
        <v>31.776800000000001</v>
      </c>
      <c r="P3541">
        <v>11</v>
      </c>
      <c r="Q3541">
        <v>11.5</v>
      </c>
      <c r="R3541">
        <v>100</v>
      </c>
      <c r="S3541">
        <v>0</v>
      </c>
      <c r="T3541">
        <v>0</v>
      </c>
      <c r="U3541">
        <v>0</v>
      </c>
      <c r="V3541">
        <v>0</v>
      </c>
      <c r="W3541">
        <f t="shared" si="165"/>
        <v>0</v>
      </c>
      <c r="X3541">
        <v>0</v>
      </c>
      <c r="AE3541">
        <f t="shared" si="166"/>
        <v>0</v>
      </c>
    </row>
    <row r="3542" spans="1:31" x14ac:dyDescent="0.25">
      <c r="A3542">
        <v>204</v>
      </c>
      <c r="B3542">
        <v>10</v>
      </c>
      <c r="C3542" t="s">
        <v>1</v>
      </c>
      <c r="D3542" t="s">
        <v>1</v>
      </c>
      <c r="E3542">
        <v>2018</v>
      </c>
      <c r="F3542" t="s">
        <v>31</v>
      </c>
      <c r="G3542">
        <v>1</v>
      </c>
      <c r="H3542">
        <v>8</v>
      </c>
      <c r="I3542">
        <v>17</v>
      </c>
      <c r="J3542" s="2">
        <v>43108</v>
      </c>
      <c r="K3542" s="3"/>
      <c r="L3542">
        <v>13.4</v>
      </c>
      <c r="M3542">
        <v>18.399999999999999</v>
      </c>
      <c r="N3542">
        <v>2.2000000000000002</v>
      </c>
      <c r="O3542">
        <v>31.776800000000001</v>
      </c>
      <c r="P3542">
        <v>8.9</v>
      </c>
      <c r="Q3542">
        <v>10.7</v>
      </c>
      <c r="R3542">
        <v>96</v>
      </c>
      <c r="S3542">
        <v>3</v>
      </c>
      <c r="T3542">
        <v>0</v>
      </c>
      <c r="U3542">
        <v>0</v>
      </c>
      <c r="V3542">
        <v>0</v>
      </c>
      <c r="W3542">
        <f t="shared" si="165"/>
        <v>3</v>
      </c>
      <c r="X3542">
        <v>0</v>
      </c>
      <c r="AE3542">
        <f t="shared" si="166"/>
        <v>3</v>
      </c>
    </row>
    <row r="3543" spans="1:31" x14ac:dyDescent="0.25">
      <c r="A3543">
        <v>205</v>
      </c>
      <c r="B3543">
        <v>10</v>
      </c>
      <c r="C3543" t="s">
        <v>1</v>
      </c>
      <c r="D3543" t="s">
        <v>1</v>
      </c>
      <c r="E3543">
        <v>2018</v>
      </c>
      <c r="F3543" t="s">
        <v>31</v>
      </c>
      <c r="G3543">
        <v>1</v>
      </c>
      <c r="H3543">
        <v>8</v>
      </c>
      <c r="I3543">
        <v>17</v>
      </c>
      <c r="J3543" s="2">
        <v>43108</v>
      </c>
      <c r="K3543" s="3"/>
      <c r="L3543">
        <v>5</v>
      </c>
      <c r="M3543">
        <v>18.399999999999999</v>
      </c>
      <c r="N3543">
        <v>2.2000000000000002</v>
      </c>
      <c r="O3543">
        <v>31.776800000000001</v>
      </c>
      <c r="P3543">
        <v>19.600000000000001</v>
      </c>
      <c r="Q3543">
        <v>26.5</v>
      </c>
      <c r="R3543">
        <v>99</v>
      </c>
      <c r="S3543">
        <v>1</v>
      </c>
      <c r="T3543">
        <v>0</v>
      </c>
      <c r="U3543">
        <v>0</v>
      </c>
      <c r="V3543">
        <v>0</v>
      </c>
      <c r="W3543">
        <f t="shared" si="165"/>
        <v>1</v>
      </c>
      <c r="X3543">
        <v>0</v>
      </c>
      <c r="AE3543">
        <f t="shared" si="166"/>
        <v>1</v>
      </c>
    </row>
    <row r="3544" spans="1:31" x14ac:dyDescent="0.25">
      <c r="A3544">
        <v>206</v>
      </c>
      <c r="B3544">
        <v>10</v>
      </c>
      <c r="C3544" t="s">
        <v>1</v>
      </c>
      <c r="D3544" t="s">
        <v>1</v>
      </c>
      <c r="E3544">
        <v>2018</v>
      </c>
      <c r="F3544" t="s">
        <v>31</v>
      </c>
      <c r="G3544">
        <v>1</v>
      </c>
      <c r="H3544">
        <v>8</v>
      </c>
      <c r="I3544">
        <v>17</v>
      </c>
      <c r="J3544" s="2">
        <v>43108</v>
      </c>
      <c r="K3544" s="3"/>
      <c r="L3544">
        <v>9.8000000000000007</v>
      </c>
      <c r="M3544">
        <v>18.399999999999999</v>
      </c>
      <c r="N3544">
        <v>2.2000000000000002</v>
      </c>
      <c r="O3544">
        <v>31.776800000000001</v>
      </c>
      <c r="P3544">
        <v>9.6</v>
      </c>
      <c r="Q3544">
        <v>11</v>
      </c>
      <c r="R3544">
        <v>95</v>
      </c>
      <c r="S3544">
        <v>2</v>
      </c>
      <c r="T3544">
        <v>1</v>
      </c>
      <c r="U3544">
        <v>0</v>
      </c>
      <c r="V3544">
        <v>0</v>
      </c>
      <c r="W3544">
        <f t="shared" si="165"/>
        <v>3</v>
      </c>
      <c r="X3544">
        <v>0</v>
      </c>
      <c r="AE3544">
        <f t="shared" si="166"/>
        <v>3</v>
      </c>
    </row>
    <row r="3545" spans="1:31" x14ac:dyDescent="0.25">
      <c r="A3545">
        <v>207</v>
      </c>
      <c r="B3545">
        <v>10</v>
      </c>
      <c r="C3545" t="s">
        <v>1</v>
      </c>
      <c r="D3545" t="s">
        <v>1</v>
      </c>
      <c r="E3545">
        <v>2018</v>
      </c>
      <c r="F3545" t="s">
        <v>31</v>
      </c>
      <c r="G3545">
        <v>1</v>
      </c>
      <c r="H3545">
        <v>8</v>
      </c>
      <c r="I3545">
        <v>17</v>
      </c>
      <c r="J3545" s="2">
        <v>43108</v>
      </c>
      <c r="K3545" s="3"/>
      <c r="L3545">
        <v>9.8000000000000007</v>
      </c>
      <c r="M3545">
        <v>18.399999999999999</v>
      </c>
      <c r="N3545">
        <v>2.2000000000000002</v>
      </c>
      <c r="O3545">
        <v>31.776800000000001</v>
      </c>
      <c r="P3545">
        <v>23.8</v>
      </c>
      <c r="Q3545">
        <v>56.4</v>
      </c>
      <c r="R3545">
        <v>95</v>
      </c>
      <c r="S3545">
        <v>0</v>
      </c>
      <c r="T3545">
        <v>0</v>
      </c>
      <c r="U3545">
        <v>0</v>
      </c>
      <c r="V3545">
        <v>0</v>
      </c>
      <c r="W3545">
        <f t="shared" si="165"/>
        <v>0</v>
      </c>
      <c r="X3545">
        <v>3</v>
      </c>
      <c r="Y3545">
        <v>220</v>
      </c>
      <c r="Z3545">
        <v>10</v>
      </c>
      <c r="AA3545">
        <v>1</v>
      </c>
      <c r="AB3545">
        <v>2</v>
      </c>
      <c r="AC3545">
        <v>2</v>
      </c>
      <c r="AD3545">
        <f t="shared" si="167"/>
        <v>15</v>
      </c>
      <c r="AE3545">
        <f t="shared" si="166"/>
        <v>15</v>
      </c>
    </row>
    <row r="3546" spans="1:31" x14ac:dyDescent="0.25">
      <c r="A3546">
        <v>208</v>
      </c>
      <c r="B3546">
        <v>10</v>
      </c>
      <c r="C3546" t="s">
        <v>1</v>
      </c>
      <c r="D3546" t="s">
        <v>1</v>
      </c>
      <c r="E3546">
        <v>2018</v>
      </c>
      <c r="F3546" t="s">
        <v>31</v>
      </c>
      <c r="G3546">
        <v>1</v>
      </c>
      <c r="H3546">
        <v>8</v>
      </c>
      <c r="I3546">
        <v>17</v>
      </c>
      <c r="J3546" s="2">
        <v>43108</v>
      </c>
      <c r="K3546" s="3"/>
      <c r="L3546">
        <v>11.8</v>
      </c>
      <c r="M3546">
        <v>18.399999999999999</v>
      </c>
      <c r="N3546">
        <v>2.2000000000000002</v>
      </c>
      <c r="O3546">
        <v>31.776800000000001</v>
      </c>
      <c r="P3546">
        <v>11.6</v>
      </c>
      <c r="Q3546">
        <v>13.8</v>
      </c>
      <c r="R3546">
        <v>95</v>
      </c>
      <c r="S3546">
        <v>0</v>
      </c>
      <c r="T3546">
        <v>0</v>
      </c>
      <c r="U3546">
        <v>0</v>
      </c>
      <c r="V3546">
        <v>0</v>
      </c>
      <c r="W3546">
        <f t="shared" si="165"/>
        <v>0</v>
      </c>
      <c r="X3546">
        <v>1</v>
      </c>
      <c r="Y3546">
        <v>75</v>
      </c>
      <c r="Z3546">
        <v>0</v>
      </c>
      <c r="AA3546">
        <v>0</v>
      </c>
      <c r="AB3546">
        <v>0</v>
      </c>
      <c r="AC3546">
        <v>0</v>
      </c>
      <c r="AD3546">
        <f t="shared" si="167"/>
        <v>0</v>
      </c>
      <c r="AE3546">
        <f t="shared" si="166"/>
        <v>0</v>
      </c>
    </row>
    <row r="3547" spans="1:31" x14ac:dyDescent="0.25">
      <c r="A3547">
        <v>209</v>
      </c>
      <c r="B3547">
        <v>10</v>
      </c>
      <c r="C3547" t="s">
        <v>1</v>
      </c>
      <c r="D3547" t="s">
        <v>1</v>
      </c>
      <c r="E3547">
        <v>2018</v>
      </c>
      <c r="F3547" t="s">
        <v>31</v>
      </c>
      <c r="G3547">
        <v>1</v>
      </c>
      <c r="H3547">
        <v>8</v>
      </c>
      <c r="I3547">
        <v>17</v>
      </c>
      <c r="J3547" s="2">
        <v>43108</v>
      </c>
      <c r="K3547" s="3"/>
      <c r="L3547">
        <v>13</v>
      </c>
      <c r="M3547">
        <v>5.8</v>
      </c>
      <c r="N3547">
        <v>5.2</v>
      </c>
      <c r="O3547">
        <v>23.675599999999999</v>
      </c>
      <c r="P3547">
        <v>17.8</v>
      </c>
      <c r="Q3547">
        <v>61</v>
      </c>
      <c r="R3547">
        <v>95</v>
      </c>
      <c r="S3547">
        <v>5</v>
      </c>
      <c r="T3547">
        <v>0</v>
      </c>
      <c r="U3547">
        <v>0</v>
      </c>
      <c r="V3547">
        <v>0</v>
      </c>
      <c r="W3547">
        <f t="shared" si="165"/>
        <v>5</v>
      </c>
      <c r="X3547">
        <v>2</v>
      </c>
      <c r="Y3547">
        <v>135</v>
      </c>
      <c r="Z3547">
        <v>5</v>
      </c>
      <c r="AA3547">
        <v>2</v>
      </c>
      <c r="AB3547">
        <v>0</v>
      </c>
      <c r="AC3547">
        <v>0</v>
      </c>
      <c r="AD3547">
        <f t="shared" si="167"/>
        <v>7</v>
      </c>
      <c r="AE3547">
        <f t="shared" si="166"/>
        <v>12</v>
      </c>
    </row>
    <row r="3548" spans="1:31" x14ac:dyDescent="0.25">
      <c r="A3548">
        <v>210</v>
      </c>
      <c r="B3548">
        <v>10</v>
      </c>
      <c r="C3548" t="s">
        <v>1</v>
      </c>
      <c r="D3548" t="s">
        <v>1</v>
      </c>
      <c r="E3548">
        <v>2018</v>
      </c>
      <c r="F3548" t="s">
        <v>31</v>
      </c>
      <c r="G3548">
        <v>1</v>
      </c>
      <c r="H3548">
        <v>8</v>
      </c>
      <c r="I3548">
        <v>17</v>
      </c>
      <c r="J3548" s="2">
        <v>43108</v>
      </c>
      <c r="K3548" s="3"/>
      <c r="L3548">
        <v>19.8</v>
      </c>
      <c r="M3548">
        <v>5.8</v>
      </c>
      <c r="N3548">
        <v>5.2</v>
      </c>
      <c r="O3548">
        <v>23.675599999999999</v>
      </c>
      <c r="P3548">
        <v>10.299999999999999</v>
      </c>
      <c r="Q3548">
        <v>13.6</v>
      </c>
      <c r="R3548">
        <v>97</v>
      </c>
      <c r="S3548">
        <v>3</v>
      </c>
      <c r="T3548">
        <v>0</v>
      </c>
      <c r="U3548">
        <v>1</v>
      </c>
      <c r="V3548">
        <v>0</v>
      </c>
      <c r="W3548">
        <f t="shared" si="165"/>
        <v>4</v>
      </c>
      <c r="X3548">
        <v>1</v>
      </c>
      <c r="Y3548">
        <v>75</v>
      </c>
      <c r="Z3548">
        <v>3</v>
      </c>
      <c r="AA3548">
        <v>1</v>
      </c>
      <c r="AB3548">
        <v>0</v>
      </c>
      <c r="AC3548">
        <v>0</v>
      </c>
      <c r="AD3548">
        <f t="shared" si="167"/>
        <v>4</v>
      </c>
      <c r="AE3548">
        <f t="shared" si="166"/>
        <v>8</v>
      </c>
    </row>
    <row r="3549" spans="1:31" x14ac:dyDescent="0.25">
      <c r="A3549">
        <v>211</v>
      </c>
      <c r="B3549">
        <v>10</v>
      </c>
      <c r="C3549" t="s">
        <v>1</v>
      </c>
      <c r="D3549" t="s">
        <v>1</v>
      </c>
      <c r="E3549">
        <v>2018</v>
      </c>
      <c r="F3549" t="s">
        <v>31</v>
      </c>
      <c r="G3549">
        <v>1</v>
      </c>
      <c r="H3549">
        <v>8</v>
      </c>
      <c r="I3549">
        <v>17</v>
      </c>
      <c r="J3549" s="2">
        <v>43108</v>
      </c>
      <c r="K3549" s="3"/>
      <c r="L3549">
        <v>14</v>
      </c>
      <c r="M3549">
        <v>5.8</v>
      </c>
      <c r="N3549">
        <v>5.2</v>
      </c>
      <c r="O3549">
        <v>23.675599999999999</v>
      </c>
      <c r="P3549">
        <v>17.600000000000001</v>
      </c>
      <c r="Q3549">
        <v>25</v>
      </c>
      <c r="R3549">
        <v>85</v>
      </c>
      <c r="S3549">
        <v>10</v>
      </c>
      <c r="T3549">
        <v>2</v>
      </c>
      <c r="U3549">
        <v>0</v>
      </c>
      <c r="V3549">
        <v>0</v>
      </c>
      <c r="W3549">
        <f t="shared" si="165"/>
        <v>12</v>
      </c>
      <c r="X3549">
        <v>0</v>
      </c>
      <c r="AE3549">
        <f t="shared" si="166"/>
        <v>12</v>
      </c>
    </row>
    <row r="3550" spans="1:31" x14ac:dyDescent="0.25">
      <c r="A3550">
        <v>212</v>
      </c>
      <c r="B3550">
        <v>10</v>
      </c>
      <c r="C3550" t="s">
        <v>1</v>
      </c>
      <c r="D3550" t="s">
        <v>1</v>
      </c>
      <c r="E3550">
        <v>2018</v>
      </c>
      <c r="F3550" t="s">
        <v>31</v>
      </c>
      <c r="G3550">
        <v>1</v>
      </c>
      <c r="H3550">
        <v>8</v>
      </c>
      <c r="I3550">
        <v>17</v>
      </c>
      <c r="J3550" s="2">
        <v>43108</v>
      </c>
      <c r="K3550" s="3"/>
      <c r="L3550">
        <v>18.8</v>
      </c>
      <c r="M3550">
        <v>5.8</v>
      </c>
      <c r="N3550">
        <v>5.2</v>
      </c>
      <c r="O3550">
        <v>23.675599999999999</v>
      </c>
      <c r="P3550">
        <v>10.6</v>
      </c>
      <c r="Q3550">
        <v>14.3</v>
      </c>
      <c r="R3550">
        <v>96</v>
      </c>
      <c r="S3550">
        <v>4</v>
      </c>
      <c r="T3550">
        <v>0</v>
      </c>
      <c r="U3550">
        <v>1</v>
      </c>
      <c r="V3550">
        <v>0</v>
      </c>
      <c r="W3550">
        <f t="shared" si="165"/>
        <v>5</v>
      </c>
      <c r="X3550">
        <v>1</v>
      </c>
      <c r="Y3550">
        <v>75</v>
      </c>
      <c r="Z3550">
        <v>20</v>
      </c>
      <c r="AA3550">
        <v>5</v>
      </c>
      <c r="AB3550">
        <v>0</v>
      </c>
      <c r="AC3550">
        <v>0</v>
      </c>
      <c r="AD3550">
        <f t="shared" si="167"/>
        <v>25</v>
      </c>
      <c r="AE3550">
        <f t="shared" si="166"/>
        <v>30</v>
      </c>
    </row>
    <row r="3551" spans="1:31" x14ac:dyDescent="0.25">
      <c r="A3551">
        <v>213</v>
      </c>
      <c r="B3551">
        <v>10</v>
      </c>
      <c r="C3551" t="s">
        <v>1</v>
      </c>
      <c r="D3551" t="s">
        <v>1</v>
      </c>
      <c r="E3551">
        <v>2018</v>
      </c>
      <c r="F3551" t="s">
        <v>31</v>
      </c>
      <c r="G3551">
        <v>1</v>
      </c>
      <c r="H3551">
        <v>8</v>
      </c>
      <c r="I3551">
        <v>17</v>
      </c>
      <c r="J3551" s="2">
        <v>43108</v>
      </c>
      <c r="K3551" s="3"/>
      <c r="L3551">
        <v>17.8</v>
      </c>
      <c r="M3551">
        <v>5.8</v>
      </c>
      <c r="N3551">
        <v>5.2</v>
      </c>
      <c r="O3551">
        <v>23.675599999999999</v>
      </c>
      <c r="P3551">
        <v>11.799999999999999</v>
      </c>
      <c r="Q3551">
        <v>15.4</v>
      </c>
      <c r="R3551">
        <v>84</v>
      </c>
      <c r="S3551">
        <v>15</v>
      </c>
      <c r="T3551">
        <v>0</v>
      </c>
      <c r="U3551">
        <v>0</v>
      </c>
      <c r="V3551">
        <v>0</v>
      </c>
      <c r="W3551">
        <f t="shared" si="165"/>
        <v>15</v>
      </c>
      <c r="X3551">
        <v>0</v>
      </c>
      <c r="AE3551">
        <f t="shared" si="166"/>
        <v>15</v>
      </c>
    </row>
    <row r="3552" spans="1:31" x14ac:dyDescent="0.25">
      <c r="A3552">
        <v>214</v>
      </c>
      <c r="B3552">
        <v>10</v>
      </c>
      <c r="C3552" t="s">
        <v>1</v>
      </c>
      <c r="D3552" t="s">
        <v>1</v>
      </c>
      <c r="E3552">
        <v>2018</v>
      </c>
      <c r="F3552" t="s">
        <v>31</v>
      </c>
      <c r="G3552">
        <v>1</v>
      </c>
      <c r="H3552">
        <v>8</v>
      </c>
      <c r="I3552">
        <v>17</v>
      </c>
      <c r="J3552" s="2">
        <v>43108</v>
      </c>
      <c r="K3552" s="3"/>
      <c r="L3552">
        <v>17.8</v>
      </c>
      <c r="M3552">
        <v>5.8</v>
      </c>
      <c r="N3552">
        <v>5.2</v>
      </c>
      <c r="O3552">
        <v>23.675599999999999</v>
      </c>
      <c r="P3552">
        <v>11.6</v>
      </c>
      <c r="Q3552">
        <v>22.2</v>
      </c>
      <c r="R3552">
        <v>98</v>
      </c>
      <c r="S3552">
        <v>2</v>
      </c>
      <c r="T3552">
        <v>0</v>
      </c>
      <c r="U3552">
        <v>0</v>
      </c>
      <c r="V3552">
        <v>0</v>
      </c>
      <c r="W3552">
        <f t="shared" si="165"/>
        <v>2</v>
      </c>
      <c r="X3552">
        <v>1</v>
      </c>
      <c r="Y3552">
        <v>80</v>
      </c>
      <c r="Z3552">
        <v>4</v>
      </c>
      <c r="AA3552">
        <v>2</v>
      </c>
      <c r="AB3552">
        <v>0</v>
      </c>
      <c r="AC3552">
        <v>0</v>
      </c>
      <c r="AD3552">
        <f t="shared" si="167"/>
        <v>6</v>
      </c>
      <c r="AE3552">
        <f t="shared" si="166"/>
        <v>8</v>
      </c>
    </row>
    <row r="3553" spans="1:31" x14ac:dyDescent="0.25">
      <c r="A3553">
        <v>215</v>
      </c>
      <c r="B3553">
        <v>10</v>
      </c>
      <c r="C3553" t="s">
        <v>1</v>
      </c>
      <c r="D3553" t="s">
        <v>1</v>
      </c>
      <c r="E3553">
        <v>2018</v>
      </c>
      <c r="F3553" t="s">
        <v>31</v>
      </c>
      <c r="G3553">
        <v>1</v>
      </c>
      <c r="H3553">
        <v>10</v>
      </c>
      <c r="I3553">
        <v>17</v>
      </c>
      <c r="J3553" s="2">
        <v>43110</v>
      </c>
      <c r="K3553" s="3"/>
      <c r="L3553">
        <v>0</v>
      </c>
      <c r="M3553">
        <v>5.6</v>
      </c>
      <c r="N3553">
        <v>3.2</v>
      </c>
      <c r="O3553">
        <v>14.0672</v>
      </c>
      <c r="P3553">
        <v>13.2</v>
      </c>
      <c r="Q3553">
        <v>24.3</v>
      </c>
      <c r="R3553">
        <v>96</v>
      </c>
      <c r="S3553">
        <v>4</v>
      </c>
      <c r="T3553">
        <v>0</v>
      </c>
      <c r="U3553">
        <v>0</v>
      </c>
      <c r="V3553">
        <v>0</v>
      </c>
      <c r="W3553">
        <f t="shared" si="165"/>
        <v>4</v>
      </c>
      <c r="X3553">
        <v>1</v>
      </c>
      <c r="Y3553">
        <v>95</v>
      </c>
      <c r="Z3553">
        <v>0</v>
      </c>
      <c r="AA3553">
        <v>0</v>
      </c>
      <c r="AB3553">
        <v>0</v>
      </c>
      <c r="AC3553">
        <v>0</v>
      </c>
      <c r="AD3553">
        <f t="shared" si="167"/>
        <v>0</v>
      </c>
      <c r="AE3553">
        <f t="shared" si="166"/>
        <v>4</v>
      </c>
    </row>
    <row r="3554" spans="1:31" x14ac:dyDescent="0.25">
      <c r="A3554">
        <v>216</v>
      </c>
      <c r="B3554">
        <v>10</v>
      </c>
      <c r="C3554" t="s">
        <v>1</v>
      </c>
      <c r="D3554" t="s">
        <v>1</v>
      </c>
      <c r="E3554">
        <v>2018</v>
      </c>
      <c r="F3554" t="s">
        <v>31</v>
      </c>
      <c r="G3554">
        <v>1</v>
      </c>
      <c r="H3554">
        <v>10</v>
      </c>
      <c r="I3554">
        <v>17</v>
      </c>
      <c r="J3554" s="2">
        <v>43110</v>
      </c>
      <c r="K3554" s="3"/>
      <c r="L3554">
        <v>0</v>
      </c>
      <c r="M3554">
        <v>5.6</v>
      </c>
      <c r="N3554">
        <v>3.2</v>
      </c>
      <c r="O3554">
        <v>14.0672</v>
      </c>
      <c r="P3554">
        <v>12</v>
      </c>
      <c r="Q3554">
        <v>16.899999999999999</v>
      </c>
      <c r="R3554">
        <v>90</v>
      </c>
      <c r="S3554">
        <v>7</v>
      </c>
      <c r="T3554">
        <v>0</v>
      </c>
      <c r="U3554">
        <v>0</v>
      </c>
      <c r="V3554">
        <v>0</v>
      </c>
      <c r="W3554">
        <f t="shared" si="165"/>
        <v>7</v>
      </c>
      <c r="X3554">
        <v>0</v>
      </c>
      <c r="AE3554">
        <f t="shared" si="166"/>
        <v>7</v>
      </c>
    </row>
    <row r="3555" spans="1:31" x14ac:dyDescent="0.25">
      <c r="A3555">
        <v>217</v>
      </c>
      <c r="B3555">
        <v>10</v>
      </c>
      <c r="C3555" t="s">
        <v>1</v>
      </c>
      <c r="D3555" t="s">
        <v>1</v>
      </c>
      <c r="E3555">
        <v>2018</v>
      </c>
      <c r="F3555" t="s">
        <v>31</v>
      </c>
      <c r="G3555">
        <v>1</v>
      </c>
      <c r="H3555">
        <v>10</v>
      </c>
      <c r="I3555">
        <v>17</v>
      </c>
      <c r="J3555" s="2">
        <v>43110</v>
      </c>
      <c r="K3555" s="3"/>
      <c r="L3555">
        <v>1.5</v>
      </c>
      <c r="M3555">
        <v>5.6</v>
      </c>
      <c r="N3555">
        <v>3.2</v>
      </c>
      <c r="O3555">
        <v>14.0672</v>
      </c>
      <c r="P3555">
        <v>11.6</v>
      </c>
      <c r="Q3555">
        <v>11.9</v>
      </c>
      <c r="R3555">
        <v>92</v>
      </c>
      <c r="S3555">
        <v>4</v>
      </c>
      <c r="T3555">
        <v>7</v>
      </c>
      <c r="U3555">
        <v>0</v>
      </c>
      <c r="V3555">
        <v>0</v>
      </c>
      <c r="W3555">
        <f t="shared" si="165"/>
        <v>11</v>
      </c>
      <c r="X3555">
        <v>0</v>
      </c>
      <c r="AE3555">
        <f t="shared" si="166"/>
        <v>11</v>
      </c>
    </row>
    <row r="3556" spans="1:31" x14ac:dyDescent="0.25">
      <c r="A3556">
        <v>218</v>
      </c>
      <c r="B3556">
        <v>10</v>
      </c>
      <c r="C3556" t="s">
        <v>1</v>
      </c>
      <c r="D3556" t="s">
        <v>1</v>
      </c>
      <c r="E3556">
        <v>2018</v>
      </c>
      <c r="F3556" t="s">
        <v>31</v>
      </c>
      <c r="G3556">
        <v>1</v>
      </c>
      <c r="H3556">
        <v>10</v>
      </c>
      <c r="I3556">
        <v>17</v>
      </c>
      <c r="J3556" s="2">
        <v>43110</v>
      </c>
      <c r="K3556" s="3"/>
      <c r="L3556">
        <v>4</v>
      </c>
      <c r="M3556">
        <v>3.6</v>
      </c>
      <c r="N3556">
        <v>0.7</v>
      </c>
      <c r="O3556">
        <v>8.7040800000000011</v>
      </c>
      <c r="P3556">
        <v>14.4</v>
      </c>
      <c r="Q3556">
        <v>21.1</v>
      </c>
      <c r="R3556">
        <v>100</v>
      </c>
      <c r="S3556">
        <v>0</v>
      </c>
      <c r="T3556">
        <v>0</v>
      </c>
      <c r="U3556">
        <v>0</v>
      </c>
      <c r="V3556">
        <v>0</v>
      </c>
      <c r="W3556">
        <f t="shared" si="165"/>
        <v>0</v>
      </c>
      <c r="X3556">
        <v>1</v>
      </c>
      <c r="Y3556">
        <v>93</v>
      </c>
      <c r="Z3556">
        <v>4</v>
      </c>
      <c r="AA3556">
        <v>1</v>
      </c>
      <c r="AB3556">
        <v>0</v>
      </c>
      <c r="AC3556">
        <v>0</v>
      </c>
      <c r="AD3556">
        <f t="shared" si="167"/>
        <v>5</v>
      </c>
      <c r="AE3556">
        <f t="shared" si="166"/>
        <v>5</v>
      </c>
    </row>
    <row r="3557" spans="1:31" x14ac:dyDescent="0.25">
      <c r="A3557">
        <v>219</v>
      </c>
      <c r="B3557">
        <v>10</v>
      </c>
      <c r="C3557" t="s">
        <v>1</v>
      </c>
      <c r="D3557" t="s">
        <v>1</v>
      </c>
      <c r="E3557">
        <v>2018</v>
      </c>
      <c r="F3557" t="s">
        <v>31</v>
      </c>
      <c r="G3557">
        <v>1</v>
      </c>
      <c r="H3557">
        <v>10</v>
      </c>
      <c r="I3557">
        <v>17</v>
      </c>
      <c r="J3557" s="2">
        <v>43110</v>
      </c>
      <c r="K3557" s="3"/>
      <c r="L3557">
        <v>1.2</v>
      </c>
      <c r="M3557">
        <v>5.6</v>
      </c>
      <c r="N3557">
        <v>3.2</v>
      </c>
      <c r="O3557">
        <v>14.0672</v>
      </c>
      <c r="P3557">
        <v>15.4</v>
      </c>
      <c r="Q3557">
        <v>40.5</v>
      </c>
      <c r="R3557">
        <v>100</v>
      </c>
      <c r="S3557">
        <v>0</v>
      </c>
      <c r="T3557">
        <v>0</v>
      </c>
      <c r="U3557">
        <v>1</v>
      </c>
      <c r="V3557">
        <v>0</v>
      </c>
      <c r="W3557">
        <f t="shared" si="165"/>
        <v>1</v>
      </c>
      <c r="X3557">
        <v>1</v>
      </c>
      <c r="Y3557">
        <v>92</v>
      </c>
      <c r="Z3557">
        <v>3</v>
      </c>
      <c r="AA3557">
        <v>1</v>
      </c>
      <c r="AB3557">
        <v>1</v>
      </c>
      <c r="AC3557">
        <v>0</v>
      </c>
      <c r="AD3557">
        <f t="shared" si="167"/>
        <v>5</v>
      </c>
      <c r="AE3557">
        <f t="shared" si="166"/>
        <v>6</v>
      </c>
    </row>
    <row r="3558" spans="1:31" x14ac:dyDescent="0.25">
      <c r="A3558">
        <v>220</v>
      </c>
      <c r="B3558">
        <v>10</v>
      </c>
      <c r="C3558" t="s">
        <v>1</v>
      </c>
      <c r="D3558" t="s">
        <v>1</v>
      </c>
      <c r="E3558">
        <v>2018</v>
      </c>
      <c r="F3558" t="s">
        <v>31</v>
      </c>
      <c r="G3558">
        <v>1</v>
      </c>
      <c r="H3558">
        <v>10</v>
      </c>
      <c r="I3558">
        <v>17</v>
      </c>
      <c r="J3558" s="2">
        <v>43110</v>
      </c>
      <c r="K3558" s="3"/>
      <c r="L3558">
        <v>0</v>
      </c>
      <c r="M3558">
        <v>3.6</v>
      </c>
      <c r="N3558">
        <v>0.7</v>
      </c>
      <c r="O3558">
        <v>8.7040800000000011</v>
      </c>
      <c r="P3558">
        <v>10.4</v>
      </c>
      <c r="Q3558">
        <v>16.399999999999999</v>
      </c>
      <c r="R3558">
        <v>92</v>
      </c>
      <c r="S3558">
        <v>0</v>
      </c>
      <c r="T3558">
        <v>0</v>
      </c>
      <c r="U3558">
        <v>1</v>
      </c>
      <c r="V3558">
        <v>0</v>
      </c>
      <c r="W3558">
        <f t="shared" si="165"/>
        <v>1</v>
      </c>
      <c r="X3558">
        <v>2</v>
      </c>
      <c r="Y3558">
        <v>188</v>
      </c>
      <c r="Z3558">
        <v>9</v>
      </c>
      <c r="AA3558">
        <v>1</v>
      </c>
      <c r="AB3558">
        <v>0</v>
      </c>
      <c r="AC3558">
        <v>0</v>
      </c>
      <c r="AD3558">
        <f t="shared" si="167"/>
        <v>10</v>
      </c>
      <c r="AE3558">
        <f t="shared" si="166"/>
        <v>11</v>
      </c>
    </row>
    <row r="3559" spans="1:31" x14ac:dyDescent="0.25">
      <c r="A3559">
        <v>221</v>
      </c>
      <c r="B3559">
        <v>10</v>
      </c>
      <c r="C3559" t="s">
        <v>1</v>
      </c>
      <c r="D3559" t="s">
        <v>1</v>
      </c>
      <c r="E3559">
        <v>2018</v>
      </c>
      <c r="F3559" t="s">
        <v>31</v>
      </c>
      <c r="G3559">
        <v>1</v>
      </c>
      <c r="H3559">
        <v>10</v>
      </c>
      <c r="I3559">
        <v>17</v>
      </c>
      <c r="J3559" s="2">
        <v>43110</v>
      </c>
      <c r="K3559" s="3"/>
      <c r="L3559">
        <v>0</v>
      </c>
      <c r="M3559">
        <v>3.6</v>
      </c>
      <c r="N3559">
        <v>0.7</v>
      </c>
      <c r="O3559">
        <v>8.7040800000000011</v>
      </c>
      <c r="P3559">
        <v>11.6</v>
      </c>
      <c r="Q3559">
        <v>40.1</v>
      </c>
      <c r="R3559">
        <v>92</v>
      </c>
      <c r="S3559">
        <v>0</v>
      </c>
      <c r="T3559">
        <v>0</v>
      </c>
      <c r="U3559">
        <v>0</v>
      </c>
      <c r="V3559">
        <v>0</v>
      </c>
      <c r="W3559">
        <f t="shared" si="165"/>
        <v>0</v>
      </c>
      <c r="X3559">
        <v>1</v>
      </c>
      <c r="Y3559">
        <v>98</v>
      </c>
      <c r="Z3559">
        <v>2</v>
      </c>
      <c r="AA3559">
        <v>0</v>
      </c>
      <c r="AB3559">
        <v>1</v>
      </c>
      <c r="AC3559">
        <v>0</v>
      </c>
      <c r="AD3559">
        <f t="shared" si="167"/>
        <v>3</v>
      </c>
      <c r="AE3559">
        <f t="shared" si="166"/>
        <v>3</v>
      </c>
    </row>
    <row r="3560" spans="1:31" x14ac:dyDescent="0.25">
      <c r="A3560">
        <v>222</v>
      </c>
      <c r="B3560">
        <v>10</v>
      </c>
      <c r="C3560" t="s">
        <v>1</v>
      </c>
      <c r="D3560" t="s">
        <v>1</v>
      </c>
      <c r="E3560">
        <v>2018</v>
      </c>
      <c r="F3560" t="s">
        <v>31</v>
      </c>
      <c r="G3560">
        <v>1</v>
      </c>
      <c r="H3560">
        <v>10</v>
      </c>
      <c r="I3560">
        <v>17</v>
      </c>
      <c r="J3560" s="2">
        <v>43110</v>
      </c>
      <c r="K3560" s="3"/>
      <c r="L3560">
        <v>0</v>
      </c>
      <c r="M3560">
        <v>3.6</v>
      </c>
      <c r="N3560">
        <v>0.7</v>
      </c>
      <c r="O3560">
        <v>8.7040800000000011</v>
      </c>
      <c r="P3560">
        <v>11.6</v>
      </c>
      <c r="Q3560">
        <v>16.7</v>
      </c>
      <c r="R3560">
        <v>90</v>
      </c>
      <c r="S3560">
        <v>2</v>
      </c>
      <c r="T3560">
        <v>0</v>
      </c>
      <c r="U3560">
        <v>0</v>
      </c>
      <c r="V3560">
        <v>0</v>
      </c>
      <c r="W3560">
        <f t="shared" si="165"/>
        <v>2</v>
      </c>
      <c r="X3560">
        <v>4</v>
      </c>
      <c r="Y3560">
        <v>383</v>
      </c>
      <c r="Z3560">
        <v>14</v>
      </c>
      <c r="AA3560">
        <v>10</v>
      </c>
      <c r="AB3560">
        <v>1</v>
      </c>
      <c r="AC3560">
        <v>0</v>
      </c>
      <c r="AD3560">
        <f t="shared" si="167"/>
        <v>25</v>
      </c>
      <c r="AE3560">
        <f t="shared" si="166"/>
        <v>27</v>
      </c>
    </row>
    <row r="3561" spans="1:31" x14ac:dyDescent="0.25">
      <c r="A3561">
        <v>223</v>
      </c>
      <c r="B3561">
        <v>10</v>
      </c>
      <c r="C3561" t="s">
        <v>1</v>
      </c>
      <c r="D3561" t="s">
        <v>1</v>
      </c>
      <c r="E3561">
        <v>2018</v>
      </c>
      <c r="F3561" t="s">
        <v>31</v>
      </c>
      <c r="G3561">
        <v>1</v>
      </c>
      <c r="H3561">
        <v>10</v>
      </c>
      <c r="I3561">
        <v>17</v>
      </c>
      <c r="J3561" s="2">
        <v>43110</v>
      </c>
      <c r="K3561" s="3"/>
      <c r="L3561">
        <v>3</v>
      </c>
      <c r="M3561">
        <v>3.6</v>
      </c>
      <c r="N3561">
        <v>0.7</v>
      </c>
      <c r="O3561">
        <v>8.7040800000000011</v>
      </c>
      <c r="P3561">
        <v>11.6</v>
      </c>
      <c r="Q3561">
        <v>26.2</v>
      </c>
      <c r="R3561">
        <v>94</v>
      </c>
      <c r="S3561">
        <v>2</v>
      </c>
      <c r="T3561">
        <v>0</v>
      </c>
      <c r="U3561">
        <v>0</v>
      </c>
      <c r="V3561">
        <v>0</v>
      </c>
      <c r="W3561">
        <f t="shared" si="165"/>
        <v>2</v>
      </c>
      <c r="X3561">
        <v>2</v>
      </c>
      <c r="Y3561">
        <v>197</v>
      </c>
      <c r="Z3561">
        <v>2</v>
      </c>
      <c r="AA3561">
        <v>0</v>
      </c>
      <c r="AB3561">
        <v>0</v>
      </c>
      <c r="AC3561">
        <v>0</v>
      </c>
      <c r="AD3561">
        <f t="shared" si="167"/>
        <v>2</v>
      </c>
      <c r="AE3561">
        <f t="shared" si="166"/>
        <v>4</v>
      </c>
    </row>
    <row r="3562" spans="1:31" x14ac:dyDescent="0.25">
      <c r="A3562">
        <v>224</v>
      </c>
      <c r="B3562">
        <v>10</v>
      </c>
      <c r="C3562" t="s">
        <v>1</v>
      </c>
      <c r="D3562" t="s">
        <v>1</v>
      </c>
      <c r="E3562">
        <v>2018</v>
      </c>
      <c r="F3562" t="s">
        <v>31</v>
      </c>
      <c r="G3562">
        <v>1</v>
      </c>
      <c r="H3562">
        <v>10</v>
      </c>
      <c r="I3562">
        <v>17</v>
      </c>
      <c r="J3562" s="2">
        <v>43110</v>
      </c>
      <c r="K3562" s="3"/>
      <c r="L3562">
        <v>4</v>
      </c>
      <c r="M3562">
        <v>3.6</v>
      </c>
      <c r="N3562">
        <v>0.7</v>
      </c>
      <c r="O3562">
        <v>8.7040800000000011</v>
      </c>
      <c r="P3562">
        <v>11</v>
      </c>
      <c r="Q3562">
        <v>19.899999999999999</v>
      </c>
      <c r="R3562">
        <v>96</v>
      </c>
      <c r="S3562">
        <v>4</v>
      </c>
      <c r="T3562">
        <v>2</v>
      </c>
      <c r="U3562">
        <v>0</v>
      </c>
      <c r="V3562">
        <v>0</v>
      </c>
      <c r="W3562">
        <f t="shared" si="165"/>
        <v>6</v>
      </c>
      <c r="X3562">
        <v>2</v>
      </c>
      <c r="Y3562">
        <v>197</v>
      </c>
      <c r="Z3562">
        <v>3</v>
      </c>
      <c r="AA3562">
        <v>0</v>
      </c>
      <c r="AB3562">
        <v>0</v>
      </c>
      <c r="AC3562">
        <v>0</v>
      </c>
      <c r="AD3562">
        <f t="shared" si="167"/>
        <v>3</v>
      </c>
      <c r="AE3562">
        <f t="shared" si="166"/>
        <v>9</v>
      </c>
    </row>
    <row r="3563" spans="1:31" x14ac:dyDescent="0.25">
      <c r="A3563">
        <v>225</v>
      </c>
      <c r="B3563">
        <v>10</v>
      </c>
      <c r="C3563" t="s">
        <v>1</v>
      </c>
      <c r="D3563" t="s">
        <v>1</v>
      </c>
      <c r="E3563">
        <v>2018</v>
      </c>
      <c r="F3563" t="s">
        <v>31</v>
      </c>
      <c r="G3563">
        <v>1</v>
      </c>
      <c r="H3563">
        <v>10</v>
      </c>
      <c r="I3563">
        <v>17</v>
      </c>
      <c r="J3563" s="2">
        <v>43110</v>
      </c>
      <c r="K3563" s="3"/>
      <c r="L3563">
        <v>0</v>
      </c>
      <c r="M3563">
        <v>3.6</v>
      </c>
      <c r="N3563">
        <v>0.7</v>
      </c>
      <c r="O3563">
        <v>8.7040800000000011</v>
      </c>
      <c r="P3563">
        <v>14.4</v>
      </c>
      <c r="Q3563">
        <v>22.9</v>
      </c>
      <c r="R3563">
        <v>100</v>
      </c>
      <c r="S3563">
        <v>0</v>
      </c>
      <c r="T3563">
        <v>0</v>
      </c>
      <c r="U3563">
        <v>0</v>
      </c>
      <c r="V3563">
        <v>0</v>
      </c>
      <c r="W3563">
        <f t="shared" si="165"/>
        <v>0</v>
      </c>
      <c r="X3563">
        <v>0</v>
      </c>
      <c r="AE3563">
        <f t="shared" si="166"/>
        <v>0</v>
      </c>
    </row>
    <row r="3564" spans="1:31" x14ac:dyDescent="0.25">
      <c r="A3564">
        <v>226</v>
      </c>
      <c r="B3564">
        <v>10</v>
      </c>
      <c r="C3564" t="s">
        <v>1</v>
      </c>
      <c r="D3564" t="s">
        <v>1</v>
      </c>
      <c r="E3564">
        <v>2018</v>
      </c>
      <c r="F3564" t="s">
        <v>31</v>
      </c>
      <c r="G3564">
        <v>1</v>
      </c>
      <c r="H3564">
        <v>10</v>
      </c>
      <c r="I3564">
        <v>17</v>
      </c>
      <c r="J3564" s="2">
        <v>43110</v>
      </c>
      <c r="K3564" s="3"/>
      <c r="L3564">
        <v>0.5</v>
      </c>
      <c r="M3564">
        <v>3.6</v>
      </c>
      <c r="N3564">
        <v>0.7</v>
      </c>
      <c r="O3564">
        <v>8.7040800000000011</v>
      </c>
      <c r="P3564">
        <v>10.6</v>
      </c>
      <c r="Q3564">
        <v>17.5</v>
      </c>
      <c r="R3564">
        <v>98</v>
      </c>
      <c r="S3564">
        <v>1</v>
      </c>
      <c r="T3564">
        <v>1</v>
      </c>
      <c r="U3564">
        <v>0</v>
      </c>
      <c r="V3564">
        <v>0</v>
      </c>
      <c r="W3564">
        <f t="shared" si="165"/>
        <v>2</v>
      </c>
      <c r="X3564">
        <v>1</v>
      </c>
      <c r="Y3564">
        <v>98</v>
      </c>
      <c r="Z3564">
        <v>2</v>
      </c>
      <c r="AA3564">
        <v>0</v>
      </c>
      <c r="AB3564">
        <v>0</v>
      </c>
      <c r="AC3564">
        <v>0</v>
      </c>
      <c r="AD3564">
        <f t="shared" si="167"/>
        <v>2</v>
      </c>
      <c r="AE3564">
        <f t="shared" si="166"/>
        <v>4</v>
      </c>
    </row>
    <row r="3565" spans="1:31" x14ac:dyDescent="0.25">
      <c r="A3565">
        <v>227</v>
      </c>
      <c r="B3565">
        <v>10</v>
      </c>
      <c r="C3565" t="s">
        <v>1</v>
      </c>
      <c r="D3565" t="s">
        <v>1</v>
      </c>
      <c r="E3565">
        <v>2018</v>
      </c>
      <c r="F3565" t="s">
        <v>31</v>
      </c>
      <c r="G3565">
        <v>1</v>
      </c>
      <c r="H3565">
        <v>10</v>
      </c>
      <c r="I3565">
        <v>17</v>
      </c>
      <c r="J3565" s="2">
        <v>43110</v>
      </c>
      <c r="K3565" s="3"/>
      <c r="L3565">
        <v>0</v>
      </c>
      <c r="M3565">
        <v>3.6</v>
      </c>
      <c r="N3565">
        <v>0.7</v>
      </c>
      <c r="O3565">
        <v>8.7040800000000011</v>
      </c>
      <c r="P3565">
        <v>11.2</v>
      </c>
      <c r="Q3565">
        <v>10.7</v>
      </c>
      <c r="R3565">
        <v>100</v>
      </c>
      <c r="S3565">
        <v>0</v>
      </c>
      <c r="T3565">
        <v>0</v>
      </c>
      <c r="U3565">
        <v>0</v>
      </c>
      <c r="V3565">
        <v>0</v>
      </c>
      <c r="W3565">
        <f t="shared" si="165"/>
        <v>0</v>
      </c>
      <c r="X3565">
        <v>1</v>
      </c>
      <c r="Y3565">
        <v>97</v>
      </c>
      <c r="Z3565">
        <v>2</v>
      </c>
      <c r="AA3565">
        <v>3</v>
      </c>
      <c r="AB3565">
        <v>0</v>
      </c>
      <c r="AC3565">
        <v>0</v>
      </c>
      <c r="AD3565">
        <f t="shared" si="167"/>
        <v>5</v>
      </c>
      <c r="AE3565">
        <f t="shared" si="166"/>
        <v>5</v>
      </c>
    </row>
    <row r="3566" spans="1:31" x14ac:dyDescent="0.25">
      <c r="A3566">
        <v>228</v>
      </c>
      <c r="B3566">
        <v>10</v>
      </c>
      <c r="C3566" t="s">
        <v>1</v>
      </c>
      <c r="D3566" t="s">
        <v>1</v>
      </c>
      <c r="E3566">
        <v>2018</v>
      </c>
      <c r="F3566" t="s">
        <v>31</v>
      </c>
      <c r="G3566">
        <v>1</v>
      </c>
      <c r="H3566">
        <v>10</v>
      </c>
      <c r="I3566">
        <v>17</v>
      </c>
      <c r="J3566" s="2">
        <v>43110</v>
      </c>
      <c r="K3566" s="3"/>
      <c r="L3566">
        <v>0</v>
      </c>
      <c r="M3566">
        <v>3.6</v>
      </c>
      <c r="N3566">
        <v>0.7</v>
      </c>
      <c r="O3566">
        <v>8.7040800000000011</v>
      </c>
      <c r="P3566">
        <v>10.6</v>
      </c>
      <c r="Q3566">
        <v>17.899999999999999</v>
      </c>
      <c r="R3566">
        <v>97</v>
      </c>
      <c r="S3566">
        <v>3</v>
      </c>
      <c r="T3566">
        <v>1</v>
      </c>
      <c r="U3566">
        <v>0</v>
      </c>
      <c r="V3566">
        <v>0</v>
      </c>
      <c r="W3566">
        <f t="shared" si="165"/>
        <v>4</v>
      </c>
      <c r="X3566">
        <v>1</v>
      </c>
      <c r="Y3566">
        <v>73</v>
      </c>
      <c r="Z3566">
        <v>2</v>
      </c>
      <c r="AA3566">
        <v>0</v>
      </c>
      <c r="AB3566">
        <v>0</v>
      </c>
      <c r="AC3566">
        <v>0</v>
      </c>
      <c r="AD3566">
        <f t="shared" si="167"/>
        <v>2</v>
      </c>
      <c r="AE3566">
        <f t="shared" si="166"/>
        <v>6</v>
      </c>
    </row>
    <row r="3567" spans="1:31" x14ac:dyDescent="0.25">
      <c r="A3567">
        <v>229</v>
      </c>
      <c r="B3567">
        <v>10</v>
      </c>
      <c r="C3567" t="s">
        <v>1</v>
      </c>
      <c r="D3567" t="s">
        <v>1</v>
      </c>
      <c r="E3567">
        <v>2018</v>
      </c>
      <c r="F3567" t="s">
        <v>31</v>
      </c>
      <c r="G3567">
        <v>1</v>
      </c>
      <c r="H3567">
        <v>10</v>
      </c>
      <c r="I3567">
        <v>17</v>
      </c>
      <c r="J3567" s="2">
        <v>43110</v>
      </c>
      <c r="K3567" s="3"/>
      <c r="L3567">
        <v>4.5</v>
      </c>
      <c r="M3567">
        <v>3.6</v>
      </c>
      <c r="N3567">
        <v>0.7</v>
      </c>
      <c r="O3567">
        <v>8.7040800000000011</v>
      </c>
      <c r="P3567">
        <v>10.6</v>
      </c>
      <c r="Q3567">
        <v>28.9</v>
      </c>
      <c r="R3567">
        <v>100</v>
      </c>
      <c r="S3567">
        <v>0</v>
      </c>
      <c r="T3567">
        <v>0</v>
      </c>
      <c r="U3567">
        <v>0</v>
      </c>
      <c r="V3567">
        <v>0</v>
      </c>
      <c r="W3567">
        <f t="shared" si="165"/>
        <v>0</v>
      </c>
      <c r="X3567">
        <v>1</v>
      </c>
      <c r="Y3567">
        <v>98</v>
      </c>
      <c r="Z3567">
        <v>1</v>
      </c>
      <c r="AA3567">
        <v>0</v>
      </c>
      <c r="AB3567">
        <v>0</v>
      </c>
      <c r="AC3567">
        <v>0</v>
      </c>
      <c r="AD3567">
        <f t="shared" si="167"/>
        <v>1</v>
      </c>
      <c r="AE3567">
        <f t="shared" si="166"/>
        <v>1</v>
      </c>
    </row>
    <row r="3568" spans="1:31" x14ac:dyDescent="0.25">
      <c r="A3568">
        <v>230</v>
      </c>
      <c r="B3568">
        <v>10</v>
      </c>
      <c r="C3568" t="s">
        <v>1</v>
      </c>
      <c r="D3568" t="s">
        <v>1</v>
      </c>
      <c r="E3568">
        <v>2018</v>
      </c>
      <c r="F3568" t="s">
        <v>31</v>
      </c>
      <c r="G3568">
        <v>1</v>
      </c>
      <c r="H3568">
        <v>10</v>
      </c>
      <c r="I3568">
        <v>17</v>
      </c>
      <c r="J3568" s="2">
        <v>43110</v>
      </c>
      <c r="K3568" s="3"/>
      <c r="L3568">
        <v>4.8</v>
      </c>
      <c r="M3568">
        <v>3.6</v>
      </c>
      <c r="N3568">
        <v>0.7</v>
      </c>
      <c r="O3568">
        <v>8.7040800000000011</v>
      </c>
      <c r="P3568">
        <v>17.400000000000002</v>
      </c>
      <c r="Q3568">
        <v>41</v>
      </c>
      <c r="R3568">
        <v>96</v>
      </c>
      <c r="S3568">
        <v>0</v>
      </c>
      <c r="T3568">
        <v>0</v>
      </c>
      <c r="U3568">
        <v>0</v>
      </c>
      <c r="V3568">
        <v>0</v>
      </c>
      <c r="W3568">
        <f t="shared" si="165"/>
        <v>0</v>
      </c>
      <c r="X3568">
        <v>2</v>
      </c>
      <c r="Y3568">
        <v>185</v>
      </c>
      <c r="Z3568">
        <v>15</v>
      </c>
      <c r="AA3568">
        <v>2</v>
      </c>
      <c r="AB3568">
        <v>0</v>
      </c>
      <c r="AC3568">
        <v>0</v>
      </c>
      <c r="AD3568">
        <f t="shared" si="167"/>
        <v>17</v>
      </c>
      <c r="AE3568">
        <f t="shared" si="166"/>
        <v>17</v>
      </c>
    </row>
    <row r="3569" spans="1:31" x14ac:dyDescent="0.25">
      <c r="A3569">
        <v>231</v>
      </c>
      <c r="B3569">
        <v>10</v>
      </c>
      <c r="C3569" t="s">
        <v>1</v>
      </c>
      <c r="D3569" t="s">
        <v>1</v>
      </c>
      <c r="E3569">
        <v>2018</v>
      </c>
      <c r="F3569" t="s">
        <v>31</v>
      </c>
      <c r="G3569">
        <v>1</v>
      </c>
      <c r="H3569">
        <v>10</v>
      </c>
      <c r="I3569">
        <v>17</v>
      </c>
      <c r="J3569" s="2">
        <v>43110</v>
      </c>
      <c r="K3569" s="3"/>
      <c r="L3569">
        <v>3.5</v>
      </c>
      <c r="M3569">
        <v>3.6</v>
      </c>
      <c r="N3569">
        <v>0.7</v>
      </c>
      <c r="O3569">
        <v>8.7040800000000011</v>
      </c>
      <c r="P3569">
        <v>9.6</v>
      </c>
      <c r="Q3569">
        <v>14.1</v>
      </c>
      <c r="R3569">
        <v>98</v>
      </c>
      <c r="S3569">
        <v>2</v>
      </c>
      <c r="T3569">
        <v>5</v>
      </c>
      <c r="U3569">
        <v>0</v>
      </c>
      <c r="V3569">
        <v>0</v>
      </c>
      <c r="W3569">
        <f t="shared" si="165"/>
        <v>7</v>
      </c>
      <c r="X3569">
        <v>1</v>
      </c>
      <c r="Y3569">
        <v>97</v>
      </c>
      <c r="Z3569">
        <v>1</v>
      </c>
      <c r="AA3569">
        <v>0</v>
      </c>
      <c r="AB3569">
        <v>0</v>
      </c>
      <c r="AC3569">
        <v>0</v>
      </c>
      <c r="AD3569">
        <f t="shared" si="167"/>
        <v>1</v>
      </c>
      <c r="AE3569">
        <f t="shared" si="166"/>
        <v>8</v>
      </c>
    </row>
    <row r="3570" spans="1:31" x14ac:dyDescent="0.25">
      <c r="A3570">
        <v>232</v>
      </c>
      <c r="B3570">
        <v>10</v>
      </c>
      <c r="C3570" t="s">
        <v>1</v>
      </c>
      <c r="D3570" t="s">
        <v>1</v>
      </c>
      <c r="E3570">
        <v>2018</v>
      </c>
      <c r="F3570" t="s">
        <v>31</v>
      </c>
      <c r="G3570">
        <v>1</v>
      </c>
      <c r="H3570">
        <v>10</v>
      </c>
      <c r="I3570">
        <v>17</v>
      </c>
      <c r="J3570" s="2">
        <v>43110</v>
      </c>
      <c r="K3570" s="3"/>
      <c r="L3570">
        <v>6.2</v>
      </c>
      <c r="M3570">
        <v>3.6</v>
      </c>
      <c r="N3570">
        <v>0.7</v>
      </c>
      <c r="O3570">
        <v>8.7040800000000011</v>
      </c>
      <c r="P3570">
        <v>12.1</v>
      </c>
      <c r="Q3570">
        <v>18.399999999999999</v>
      </c>
      <c r="R3570">
        <v>40</v>
      </c>
      <c r="S3570">
        <v>60</v>
      </c>
      <c r="T3570">
        <v>9</v>
      </c>
      <c r="U3570">
        <v>0</v>
      </c>
      <c r="V3570">
        <v>0</v>
      </c>
      <c r="W3570">
        <f t="shared" si="165"/>
        <v>69</v>
      </c>
      <c r="X3570">
        <v>1</v>
      </c>
      <c r="Y3570">
        <v>100</v>
      </c>
      <c r="Z3570">
        <v>0</v>
      </c>
      <c r="AA3570">
        <v>0</v>
      </c>
      <c r="AB3570">
        <v>0</v>
      </c>
      <c r="AC3570">
        <v>0</v>
      </c>
      <c r="AD3570">
        <f t="shared" si="167"/>
        <v>0</v>
      </c>
      <c r="AE3570">
        <f t="shared" si="166"/>
        <v>69</v>
      </c>
    </row>
    <row r="3571" spans="1:31" x14ac:dyDescent="0.25">
      <c r="A3571">
        <v>233</v>
      </c>
      <c r="B3571">
        <v>10</v>
      </c>
      <c r="C3571" t="s">
        <v>1</v>
      </c>
      <c r="D3571" t="s">
        <v>1</v>
      </c>
      <c r="E3571">
        <v>2018</v>
      </c>
      <c r="F3571" t="s">
        <v>31</v>
      </c>
      <c r="G3571">
        <v>1</v>
      </c>
      <c r="H3571">
        <v>10</v>
      </c>
      <c r="I3571">
        <v>17</v>
      </c>
      <c r="J3571" s="2">
        <v>43110</v>
      </c>
      <c r="K3571" s="3"/>
      <c r="L3571">
        <v>7.2</v>
      </c>
      <c r="M3571">
        <v>3.6</v>
      </c>
      <c r="N3571">
        <v>0.7</v>
      </c>
      <c r="O3571">
        <v>8.7040800000000011</v>
      </c>
      <c r="P3571">
        <v>12.1</v>
      </c>
      <c r="Q3571">
        <v>10.9</v>
      </c>
      <c r="R3571">
        <v>75</v>
      </c>
      <c r="S3571">
        <v>25</v>
      </c>
      <c r="T3571">
        <v>5</v>
      </c>
      <c r="U3571">
        <v>0</v>
      </c>
      <c r="V3571">
        <v>2</v>
      </c>
      <c r="W3571">
        <f t="shared" si="165"/>
        <v>32</v>
      </c>
      <c r="X3571">
        <v>1</v>
      </c>
      <c r="Y3571">
        <v>70</v>
      </c>
      <c r="Z3571">
        <v>0</v>
      </c>
      <c r="AA3571">
        <v>0</v>
      </c>
      <c r="AB3571">
        <v>0</v>
      </c>
      <c r="AC3571">
        <v>0</v>
      </c>
      <c r="AD3571">
        <f t="shared" si="167"/>
        <v>0</v>
      </c>
      <c r="AE3571">
        <f t="shared" si="166"/>
        <v>32</v>
      </c>
    </row>
    <row r="3572" spans="1:31" x14ac:dyDescent="0.25">
      <c r="A3572">
        <v>234</v>
      </c>
      <c r="B3572">
        <v>10</v>
      </c>
      <c r="C3572" t="s">
        <v>1</v>
      </c>
      <c r="D3572" t="s">
        <v>1</v>
      </c>
      <c r="E3572">
        <v>2018</v>
      </c>
      <c r="F3572" t="s">
        <v>31</v>
      </c>
      <c r="G3572">
        <v>1</v>
      </c>
      <c r="H3572">
        <v>10</v>
      </c>
      <c r="I3572">
        <v>17</v>
      </c>
      <c r="J3572" s="2">
        <v>43110</v>
      </c>
      <c r="K3572" s="3"/>
      <c r="L3572">
        <v>7.2</v>
      </c>
      <c r="M3572">
        <v>3.6</v>
      </c>
      <c r="N3572">
        <v>0.7</v>
      </c>
      <c r="O3572">
        <v>8.7040800000000011</v>
      </c>
      <c r="P3572">
        <v>14.799999999999999</v>
      </c>
      <c r="Q3572">
        <v>21.1</v>
      </c>
      <c r="R3572">
        <v>90</v>
      </c>
      <c r="S3572">
        <v>5</v>
      </c>
      <c r="T3572">
        <v>0</v>
      </c>
      <c r="U3572">
        <v>0</v>
      </c>
      <c r="V3572">
        <v>0</v>
      </c>
      <c r="W3572">
        <f t="shared" si="165"/>
        <v>5</v>
      </c>
      <c r="X3572">
        <v>0</v>
      </c>
      <c r="AE3572">
        <f t="shared" si="166"/>
        <v>5</v>
      </c>
    </row>
    <row r="3573" spans="1:31" x14ac:dyDescent="0.25">
      <c r="A3573">
        <v>235</v>
      </c>
      <c r="B3573">
        <v>10</v>
      </c>
      <c r="C3573" t="s">
        <v>1</v>
      </c>
      <c r="D3573" t="s">
        <v>1</v>
      </c>
      <c r="E3573">
        <v>2018</v>
      </c>
      <c r="F3573" t="s">
        <v>31</v>
      </c>
      <c r="G3573">
        <v>1</v>
      </c>
      <c r="H3573">
        <v>10</v>
      </c>
      <c r="I3573">
        <v>17</v>
      </c>
      <c r="J3573" s="2">
        <v>43110</v>
      </c>
      <c r="K3573" s="3"/>
      <c r="L3573">
        <v>8.8000000000000007</v>
      </c>
      <c r="M3573">
        <v>3.6</v>
      </c>
      <c r="N3573">
        <v>0.7</v>
      </c>
      <c r="O3573">
        <v>8.7040800000000011</v>
      </c>
      <c r="P3573">
        <v>12.2</v>
      </c>
      <c r="Q3573">
        <v>18.3</v>
      </c>
      <c r="R3573">
        <v>100</v>
      </c>
      <c r="S3573">
        <v>0</v>
      </c>
      <c r="T3573">
        <v>0</v>
      </c>
      <c r="U3573">
        <v>0</v>
      </c>
      <c r="V3573">
        <v>0</v>
      </c>
      <c r="W3573">
        <f t="shared" si="165"/>
        <v>0</v>
      </c>
      <c r="X3573">
        <v>0</v>
      </c>
      <c r="AE3573">
        <f t="shared" si="166"/>
        <v>0</v>
      </c>
    </row>
    <row r="3574" spans="1:31" x14ac:dyDescent="0.25">
      <c r="A3574">
        <v>236</v>
      </c>
      <c r="B3574">
        <v>10</v>
      </c>
      <c r="C3574" t="s">
        <v>1</v>
      </c>
      <c r="D3574" t="s">
        <v>1</v>
      </c>
      <c r="E3574">
        <v>2018</v>
      </c>
      <c r="F3574" t="s">
        <v>31</v>
      </c>
      <c r="G3574">
        <v>1</v>
      </c>
      <c r="H3574">
        <v>10</v>
      </c>
      <c r="I3574">
        <v>17</v>
      </c>
      <c r="J3574" s="2">
        <v>43110</v>
      </c>
      <c r="K3574" s="3"/>
      <c r="L3574">
        <v>9.1999999999999993</v>
      </c>
      <c r="M3574">
        <v>3.6</v>
      </c>
      <c r="N3574">
        <v>0.7</v>
      </c>
      <c r="O3574">
        <v>8.7040800000000011</v>
      </c>
      <c r="P3574">
        <v>11.6</v>
      </c>
      <c r="Q3574">
        <v>13.3</v>
      </c>
      <c r="R3574">
        <v>97</v>
      </c>
      <c r="S3574">
        <v>0</v>
      </c>
      <c r="T3574">
        <v>0</v>
      </c>
      <c r="U3574">
        <v>0</v>
      </c>
      <c r="V3574">
        <v>0</v>
      </c>
      <c r="W3574">
        <f t="shared" si="165"/>
        <v>0</v>
      </c>
      <c r="X3574">
        <v>0</v>
      </c>
      <c r="AE3574">
        <f t="shared" si="166"/>
        <v>0</v>
      </c>
    </row>
    <row r="3575" spans="1:31" x14ac:dyDescent="0.25">
      <c r="A3575">
        <v>237</v>
      </c>
      <c r="B3575">
        <v>10</v>
      </c>
      <c r="C3575" t="s">
        <v>1</v>
      </c>
      <c r="D3575" t="s">
        <v>1</v>
      </c>
      <c r="E3575">
        <v>2018</v>
      </c>
      <c r="F3575" t="s">
        <v>31</v>
      </c>
      <c r="G3575">
        <v>1</v>
      </c>
      <c r="H3575">
        <v>10</v>
      </c>
      <c r="I3575">
        <v>17</v>
      </c>
      <c r="J3575" s="2">
        <v>43110</v>
      </c>
      <c r="K3575" s="3"/>
      <c r="L3575">
        <v>8.4</v>
      </c>
      <c r="M3575">
        <v>3.6</v>
      </c>
      <c r="N3575">
        <v>0.7</v>
      </c>
      <c r="O3575">
        <v>8.7040800000000011</v>
      </c>
      <c r="P3575">
        <v>12.799999999999999</v>
      </c>
      <c r="Q3575">
        <v>36.6</v>
      </c>
      <c r="R3575">
        <v>98</v>
      </c>
      <c r="S3575">
        <v>0</v>
      </c>
      <c r="T3575">
        <v>0</v>
      </c>
      <c r="U3575">
        <v>0</v>
      </c>
      <c r="V3575">
        <v>0</v>
      </c>
      <c r="W3575">
        <f t="shared" si="165"/>
        <v>0</v>
      </c>
      <c r="X3575">
        <v>1</v>
      </c>
      <c r="Y3575">
        <v>90</v>
      </c>
      <c r="Z3575">
        <v>10</v>
      </c>
      <c r="AA3575">
        <v>1</v>
      </c>
      <c r="AB3575">
        <v>0</v>
      </c>
      <c r="AC3575">
        <v>0</v>
      </c>
      <c r="AD3575">
        <f t="shared" si="167"/>
        <v>11</v>
      </c>
      <c r="AE3575">
        <f t="shared" si="166"/>
        <v>11</v>
      </c>
    </row>
    <row r="3576" spans="1:31" x14ac:dyDescent="0.25">
      <c r="A3576">
        <v>238</v>
      </c>
      <c r="B3576">
        <v>10</v>
      </c>
      <c r="C3576" t="s">
        <v>1</v>
      </c>
      <c r="D3576" t="s">
        <v>1</v>
      </c>
      <c r="E3576">
        <v>2018</v>
      </c>
      <c r="F3576" t="s">
        <v>31</v>
      </c>
      <c r="G3576">
        <v>1</v>
      </c>
      <c r="H3576">
        <v>10</v>
      </c>
      <c r="I3576">
        <v>17</v>
      </c>
      <c r="J3576" s="2">
        <v>43110</v>
      </c>
      <c r="K3576" s="3"/>
      <c r="L3576">
        <v>10</v>
      </c>
      <c r="M3576">
        <v>3.6</v>
      </c>
      <c r="N3576">
        <v>0.7</v>
      </c>
      <c r="O3576">
        <v>8.7040800000000011</v>
      </c>
      <c r="P3576">
        <v>14.4</v>
      </c>
      <c r="Q3576">
        <v>22.7</v>
      </c>
      <c r="R3576">
        <v>99</v>
      </c>
      <c r="S3576">
        <v>1</v>
      </c>
      <c r="T3576">
        <v>0</v>
      </c>
      <c r="U3576">
        <v>0</v>
      </c>
      <c r="V3576">
        <v>0</v>
      </c>
      <c r="W3576">
        <f t="shared" si="165"/>
        <v>1</v>
      </c>
      <c r="X3576">
        <v>0</v>
      </c>
      <c r="AE3576">
        <f t="shared" si="166"/>
        <v>1</v>
      </c>
    </row>
    <row r="3577" spans="1:31" x14ac:dyDescent="0.25">
      <c r="A3577">
        <v>239</v>
      </c>
      <c r="B3577">
        <v>10</v>
      </c>
      <c r="C3577" t="s">
        <v>1</v>
      </c>
      <c r="D3577" t="s">
        <v>1</v>
      </c>
      <c r="E3577">
        <v>2018</v>
      </c>
      <c r="F3577" t="s">
        <v>31</v>
      </c>
      <c r="G3577">
        <v>1</v>
      </c>
      <c r="H3577">
        <v>10</v>
      </c>
      <c r="I3577">
        <v>17</v>
      </c>
      <c r="J3577" s="2">
        <v>43110</v>
      </c>
      <c r="K3577" s="3"/>
      <c r="L3577">
        <v>11.5</v>
      </c>
      <c r="M3577">
        <v>3.6</v>
      </c>
      <c r="N3577">
        <v>0.7</v>
      </c>
      <c r="O3577">
        <v>8.7040800000000011</v>
      </c>
      <c r="P3577">
        <v>14.6</v>
      </c>
      <c r="Q3577">
        <v>13.5</v>
      </c>
      <c r="R3577">
        <v>99</v>
      </c>
      <c r="S3577">
        <v>0</v>
      </c>
      <c r="T3577">
        <v>0</v>
      </c>
      <c r="U3577">
        <v>0</v>
      </c>
      <c r="V3577">
        <v>0</v>
      </c>
      <c r="W3577">
        <f t="shared" si="165"/>
        <v>0</v>
      </c>
      <c r="X3577">
        <v>1</v>
      </c>
      <c r="Y3577">
        <v>0</v>
      </c>
      <c r="Z3577">
        <v>0</v>
      </c>
      <c r="AA3577">
        <v>0</v>
      </c>
      <c r="AB3577">
        <v>0</v>
      </c>
      <c r="AC3577">
        <v>0</v>
      </c>
      <c r="AD3577">
        <f t="shared" si="167"/>
        <v>0</v>
      </c>
      <c r="AE3577">
        <f t="shared" si="166"/>
        <v>0</v>
      </c>
    </row>
    <row r="3578" spans="1:31" x14ac:dyDescent="0.25">
      <c r="A3578">
        <v>240</v>
      </c>
      <c r="B3578">
        <v>10</v>
      </c>
      <c r="C3578" t="s">
        <v>1</v>
      </c>
      <c r="D3578" t="s">
        <v>1</v>
      </c>
      <c r="E3578">
        <v>2018</v>
      </c>
      <c r="F3578" t="s">
        <v>31</v>
      </c>
      <c r="G3578">
        <v>1</v>
      </c>
      <c r="H3578">
        <v>10</v>
      </c>
      <c r="I3578">
        <v>17</v>
      </c>
      <c r="J3578" s="2">
        <v>43110</v>
      </c>
      <c r="K3578" s="3"/>
      <c r="L3578">
        <v>12.4</v>
      </c>
      <c r="M3578">
        <v>15.6</v>
      </c>
      <c r="N3578">
        <v>5</v>
      </c>
      <c r="O3578">
        <v>61.230000000000004</v>
      </c>
      <c r="P3578">
        <v>21.200000000000003</v>
      </c>
      <c r="Q3578">
        <v>62.7</v>
      </c>
      <c r="R3578">
        <v>94</v>
      </c>
      <c r="S3578">
        <v>0</v>
      </c>
      <c r="T3578">
        <v>0</v>
      </c>
      <c r="U3578">
        <v>0</v>
      </c>
      <c r="V3578">
        <v>0</v>
      </c>
      <c r="W3578">
        <f t="shared" si="165"/>
        <v>0</v>
      </c>
      <c r="X3578">
        <v>0</v>
      </c>
      <c r="AE3578">
        <f t="shared" si="166"/>
        <v>0</v>
      </c>
    </row>
    <row r="3579" spans="1:31" x14ac:dyDescent="0.25">
      <c r="A3579">
        <v>241</v>
      </c>
      <c r="B3579">
        <v>10</v>
      </c>
      <c r="C3579" t="s">
        <v>1</v>
      </c>
      <c r="D3579" t="s">
        <v>1</v>
      </c>
      <c r="E3579">
        <v>2018</v>
      </c>
      <c r="F3579" t="s">
        <v>31</v>
      </c>
      <c r="G3579">
        <v>1</v>
      </c>
      <c r="H3579">
        <v>10</v>
      </c>
      <c r="I3579">
        <v>17</v>
      </c>
      <c r="J3579" s="2">
        <v>43110</v>
      </c>
      <c r="K3579" s="3"/>
      <c r="L3579">
        <v>17.600000000000001</v>
      </c>
      <c r="M3579">
        <v>15.6</v>
      </c>
      <c r="N3579">
        <v>5</v>
      </c>
      <c r="O3579">
        <v>61.230000000000004</v>
      </c>
      <c r="P3579">
        <v>11.4</v>
      </c>
      <c r="Q3579">
        <v>12</v>
      </c>
      <c r="R3579">
        <v>100</v>
      </c>
      <c r="S3579">
        <v>0</v>
      </c>
      <c r="T3579">
        <v>1</v>
      </c>
      <c r="U3579">
        <v>0</v>
      </c>
      <c r="V3579">
        <v>0</v>
      </c>
      <c r="W3579">
        <f t="shared" si="165"/>
        <v>1</v>
      </c>
      <c r="X3579">
        <v>1</v>
      </c>
      <c r="Y3579">
        <v>75</v>
      </c>
      <c r="Z3579">
        <v>0</v>
      </c>
      <c r="AA3579">
        <v>0</v>
      </c>
      <c r="AB3579">
        <v>0</v>
      </c>
      <c r="AC3579">
        <v>0</v>
      </c>
      <c r="AD3579">
        <f t="shared" si="167"/>
        <v>0</v>
      </c>
      <c r="AE3579">
        <f t="shared" si="166"/>
        <v>1</v>
      </c>
    </row>
    <row r="3580" spans="1:31" x14ac:dyDescent="0.25">
      <c r="A3580">
        <v>242</v>
      </c>
      <c r="B3580">
        <v>10</v>
      </c>
      <c r="C3580" t="s">
        <v>1</v>
      </c>
      <c r="D3580" t="s">
        <v>1</v>
      </c>
      <c r="E3580">
        <v>2018</v>
      </c>
      <c r="F3580" t="s">
        <v>31</v>
      </c>
      <c r="G3580">
        <v>1</v>
      </c>
      <c r="H3580">
        <v>10</v>
      </c>
      <c r="I3580">
        <v>17</v>
      </c>
      <c r="J3580" s="2">
        <v>43110</v>
      </c>
      <c r="K3580" s="3"/>
      <c r="L3580">
        <v>6.2</v>
      </c>
      <c r="M3580">
        <v>15.6</v>
      </c>
      <c r="N3580">
        <v>5</v>
      </c>
      <c r="O3580">
        <v>61.230000000000004</v>
      </c>
      <c r="P3580">
        <v>12.799999999999999</v>
      </c>
      <c r="Q3580">
        <v>12.4</v>
      </c>
      <c r="R3580">
        <v>100</v>
      </c>
      <c r="S3580">
        <v>0</v>
      </c>
      <c r="T3580">
        <v>0</v>
      </c>
      <c r="U3580">
        <v>0</v>
      </c>
      <c r="V3580">
        <v>0</v>
      </c>
      <c r="W3580">
        <f t="shared" si="165"/>
        <v>0</v>
      </c>
      <c r="X3580">
        <v>0</v>
      </c>
      <c r="AE3580">
        <f t="shared" si="166"/>
        <v>0</v>
      </c>
    </row>
    <row r="3581" spans="1:31" x14ac:dyDescent="0.25">
      <c r="A3581">
        <v>243</v>
      </c>
      <c r="B3581">
        <v>10</v>
      </c>
      <c r="C3581" t="s">
        <v>1</v>
      </c>
      <c r="D3581" t="s">
        <v>1</v>
      </c>
      <c r="E3581">
        <v>2018</v>
      </c>
      <c r="F3581" t="s">
        <v>31</v>
      </c>
      <c r="G3581">
        <v>1</v>
      </c>
      <c r="H3581">
        <v>10</v>
      </c>
      <c r="I3581">
        <v>17</v>
      </c>
      <c r="J3581" s="2">
        <v>43110</v>
      </c>
      <c r="K3581" s="3"/>
      <c r="L3581">
        <v>7.6</v>
      </c>
      <c r="M3581">
        <v>15.6</v>
      </c>
      <c r="N3581">
        <v>5</v>
      </c>
      <c r="O3581">
        <v>61.230000000000004</v>
      </c>
      <c r="P3581">
        <v>14</v>
      </c>
      <c r="Q3581">
        <v>29.9</v>
      </c>
      <c r="R3581">
        <v>85</v>
      </c>
      <c r="S3581">
        <v>10</v>
      </c>
      <c r="T3581">
        <v>0</v>
      </c>
      <c r="U3581">
        <v>0</v>
      </c>
      <c r="V3581">
        <v>0</v>
      </c>
      <c r="W3581">
        <f t="shared" si="165"/>
        <v>10</v>
      </c>
      <c r="X3581">
        <v>0</v>
      </c>
      <c r="AE3581">
        <f t="shared" si="166"/>
        <v>10</v>
      </c>
    </row>
    <row r="3582" spans="1:31" x14ac:dyDescent="0.25">
      <c r="A3582">
        <v>244</v>
      </c>
      <c r="B3582">
        <v>10</v>
      </c>
      <c r="C3582" t="s">
        <v>1</v>
      </c>
      <c r="D3582" t="s">
        <v>1</v>
      </c>
      <c r="E3582">
        <v>2018</v>
      </c>
      <c r="F3582" t="s">
        <v>31</v>
      </c>
      <c r="G3582">
        <v>1</v>
      </c>
      <c r="H3582">
        <v>10</v>
      </c>
      <c r="I3582">
        <v>17</v>
      </c>
      <c r="J3582" s="2">
        <v>43110</v>
      </c>
      <c r="K3582" s="3"/>
      <c r="L3582">
        <v>4.5</v>
      </c>
      <c r="M3582">
        <v>15.6</v>
      </c>
      <c r="N3582">
        <v>5</v>
      </c>
      <c r="O3582">
        <v>61.230000000000004</v>
      </c>
      <c r="P3582">
        <v>11.4</v>
      </c>
      <c r="Q3582">
        <v>13.4</v>
      </c>
      <c r="R3582">
        <v>94</v>
      </c>
      <c r="S3582">
        <v>3</v>
      </c>
      <c r="T3582">
        <v>1</v>
      </c>
      <c r="U3582">
        <v>0</v>
      </c>
      <c r="V3582">
        <v>0</v>
      </c>
      <c r="W3582">
        <f t="shared" si="165"/>
        <v>4</v>
      </c>
      <c r="X3582">
        <v>0</v>
      </c>
      <c r="AE3582">
        <f t="shared" si="166"/>
        <v>4</v>
      </c>
    </row>
    <row r="3583" spans="1:31" x14ac:dyDescent="0.25">
      <c r="A3583">
        <v>245</v>
      </c>
      <c r="B3583">
        <v>10</v>
      </c>
      <c r="C3583" t="s">
        <v>1</v>
      </c>
      <c r="D3583" t="s">
        <v>1</v>
      </c>
      <c r="E3583">
        <v>2018</v>
      </c>
      <c r="F3583" t="s">
        <v>31</v>
      </c>
      <c r="G3583">
        <v>1</v>
      </c>
      <c r="H3583">
        <v>10</v>
      </c>
      <c r="I3583">
        <v>17</v>
      </c>
      <c r="J3583" s="2">
        <v>43110</v>
      </c>
      <c r="K3583" s="3"/>
      <c r="L3583">
        <v>2.5</v>
      </c>
      <c r="M3583">
        <v>15.6</v>
      </c>
      <c r="N3583">
        <v>5</v>
      </c>
      <c r="O3583">
        <v>61.230000000000004</v>
      </c>
      <c r="P3583">
        <v>12.799999999999999</v>
      </c>
      <c r="Q3583">
        <v>14</v>
      </c>
      <c r="R3583">
        <v>98</v>
      </c>
      <c r="S3583">
        <v>2</v>
      </c>
      <c r="T3583">
        <v>1</v>
      </c>
      <c r="U3583">
        <v>0</v>
      </c>
      <c r="V3583">
        <v>0</v>
      </c>
      <c r="W3583">
        <f t="shared" si="165"/>
        <v>3</v>
      </c>
      <c r="X3583">
        <v>0</v>
      </c>
      <c r="AE3583">
        <f t="shared" si="166"/>
        <v>3</v>
      </c>
    </row>
    <row r="3584" spans="1:31" x14ac:dyDescent="0.25">
      <c r="A3584">
        <v>246</v>
      </c>
      <c r="B3584">
        <v>10</v>
      </c>
      <c r="C3584" t="s">
        <v>1</v>
      </c>
      <c r="D3584" t="s">
        <v>1</v>
      </c>
      <c r="E3584">
        <v>2018</v>
      </c>
      <c r="F3584" t="s">
        <v>31</v>
      </c>
      <c r="G3584">
        <v>1</v>
      </c>
      <c r="H3584">
        <v>10</v>
      </c>
      <c r="I3584">
        <v>17</v>
      </c>
      <c r="J3584" s="2">
        <v>43110</v>
      </c>
      <c r="K3584" s="3"/>
      <c r="L3584">
        <v>5</v>
      </c>
      <c r="M3584">
        <v>15.6</v>
      </c>
      <c r="N3584">
        <v>5</v>
      </c>
      <c r="O3584">
        <v>61.230000000000004</v>
      </c>
      <c r="P3584">
        <v>12.4</v>
      </c>
      <c r="Q3584">
        <v>16.5</v>
      </c>
      <c r="R3584">
        <v>98</v>
      </c>
      <c r="S3584">
        <v>0</v>
      </c>
      <c r="T3584">
        <v>0</v>
      </c>
      <c r="U3584">
        <v>0</v>
      </c>
      <c r="V3584">
        <v>0</v>
      </c>
      <c r="W3584">
        <f t="shared" si="165"/>
        <v>0</v>
      </c>
      <c r="X3584">
        <v>0</v>
      </c>
      <c r="AE3584">
        <f t="shared" si="166"/>
        <v>0</v>
      </c>
    </row>
    <row r="3585" spans="1:31" x14ac:dyDescent="0.25">
      <c r="A3585">
        <v>247</v>
      </c>
      <c r="B3585">
        <v>10</v>
      </c>
      <c r="C3585" t="s">
        <v>1</v>
      </c>
      <c r="D3585" t="s">
        <v>1</v>
      </c>
      <c r="E3585">
        <v>2018</v>
      </c>
      <c r="F3585" t="s">
        <v>31</v>
      </c>
      <c r="G3585">
        <v>1</v>
      </c>
      <c r="H3585">
        <v>10</v>
      </c>
      <c r="I3585">
        <v>17</v>
      </c>
      <c r="J3585" s="2">
        <v>43110</v>
      </c>
      <c r="K3585" s="3"/>
      <c r="L3585">
        <v>1</v>
      </c>
      <c r="M3585">
        <v>15.6</v>
      </c>
      <c r="N3585">
        <v>5</v>
      </c>
      <c r="O3585">
        <v>61.230000000000004</v>
      </c>
      <c r="P3585">
        <v>11.799999999999999</v>
      </c>
      <c r="Q3585">
        <v>11.3</v>
      </c>
      <c r="R3585">
        <v>95</v>
      </c>
      <c r="S3585">
        <v>5</v>
      </c>
      <c r="T3585">
        <v>0</v>
      </c>
      <c r="U3585">
        <v>0</v>
      </c>
      <c r="V3585">
        <v>0</v>
      </c>
      <c r="W3585">
        <f t="shared" si="165"/>
        <v>5</v>
      </c>
      <c r="X3585">
        <v>1</v>
      </c>
      <c r="Y3585">
        <v>90</v>
      </c>
      <c r="Z3585">
        <v>10</v>
      </c>
      <c r="AA3585">
        <v>0</v>
      </c>
      <c r="AB3585">
        <v>0</v>
      </c>
      <c r="AC3585">
        <v>0</v>
      </c>
      <c r="AD3585">
        <f t="shared" si="167"/>
        <v>10</v>
      </c>
      <c r="AE3585">
        <f t="shared" si="166"/>
        <v>15</v>
      </c>
    </row>
    <row r="3586" spans="1:31" x14ac:dyDescent="0.25">
      <c r="A3586">
        <v>248</v>
      </c>
      <c r="B3586">
        <v>10</v>
      </c>
      <c r="C3586" t="s">
        <v>1</v>
      </c>
      <c r="D3586" t="s">
        <v>1</v>
      </c>
      <c r="E3586">
        <v>2018</v>
      </c>
      <c r="F3586" t="s">
        <v>31</v>
      </c>
      <c r="G3586">
        <v>1</v>
      </c>
      <c r="H3586">
        <v>10</v>
      </c>
      <c r="I3586">
        <v>17</v>
      </c>
      <c r="J3586" s="2">
        <v>43110</v>
      </c>
      <c r="K3586" s="3"/>
      <c r="L3586">
        <v>1.5</v>
      </c>
      <c r="M3586">
        <v>15.6</v>
      </c>
      <c r="N3586">
        <v>5</v>
      </c>
      <c r="O3586">
        <v>61.230000000000004</v>
      </c>
      <c r="P3586">
        <v>12.4</v>
      </c>
      <c r="Q3586">
        <v>41.4</v>
      </c>
      <c r="R3586">
        <v>97</v>
      </c>
      <c r="S3586">
        <v>3</v>
      </c>
      <c r="T3586">
        <v>1</v>
      </c>
      <c r="U3586">
        <v>2</v>
      </c>
      <c r="V3586">
        <v>0</v>
      </c>
      <c r="W3586">
        <f t="shared" si="165"/>
        <v>6</v>
      </c>
      <c r="X3586">
        <v>1</v>
      </c>
      <c r="Y3586">
        <v>100</v>
      </c>
      <c r="Z3586">
        <v>0</v>
      </c>
      <c r="AA3586">
        <v>0</v>
      </c>
      <c r="AB3586">
        <v>0</v>
      </c>
      <c r="AC3586">
        <v>0</v>
      </c>
      <c r="AD3586">
        <f t="shared" si="167"/>
        <v>0</v>
      </c>
      <c r="AE3586">
        <f t="shared" si="166"/>
        <v>6</v>
      </c>
    </row>
    <row r="3587" spans="1:31" x14ac:dyDescent="0.25">
      <c r="A3587">
        <v>249</v>
      </c>
      <c r="B3587">
        <v>10</v>
      </c>
      <c r="C3587" t="s">
        <v>1</v>
      </c>
      <c r="D3587" t="s">
        <v>1</v>
      </c>
      <c r="E3587">
        <v>2018</v>
      </c>
      <c r="F3587" t="s">
        <v>31</v>
      </c>
      <c r="G3587">
        <v>1</v>
      </c>
      <c r="H3587">
        <v>10</v>
      </c>
      <c r="I3587">
        <v>17</v>
      </c>
      <c r="J3587" s="2">
        <v>43110</v>
      </c>
      <c r="K3587" s="3"/>
      <c r="L3587">
        <v>0</v>
      </c>
      <c r="M3587">
        <v>6.8</v>
      </c>
      <c r="N3587">
        <v>3.6</v>
      </c>
      <c r="O3587">
        <v>19.216799999999999</v>
      </c>
      <c r="P3587">
        <v>11.6</v>
      </c>
      <c r="Q3587">
        <v>11.1</v>
      </c>
      <c r="R3587">
        <v>99</v>
      </c>
      <c r="S3587">
        <v>0</v>
      </c>
      <c r="T3587">
        <v>0</v>
      </c>
      <c r="U3587">
        <v>0</v>
      </c>
      <c r="V3587">
        <v>0</v>
      </c>
      <c r="W3587">
        <f t="shared" ref="W3587:W3650" si="168">SUM(S3587:V3587)</f>
        <v>0</v>
      </c>
      <c r="X3587">
        <v>1</v>
      </c>
      <c r="Y3587">
        <v>50</v>
      </c>
      <c r="Z3587">
        <v>5</v>
      </c>
      <c r="AA3587">
        <v>0</v>
      </c>
      <c r="AB3587">
        <v>0</v>
      </c>
      <c r="AC3587">
        <v>0</v>
      </c>
      <c r="AD3587">
        <f t="shared" ref="AD3587:AD3650" si="169">SUM(Z3587:AC3587)</f>
        <v>5</v>
      </c>
      <c r="AE3587">
        <f t="shared" si="166"/>
        <v>5</v>
      </c>
    </row>
    <row r="3588" spans="1:31" x14ac:dyDescent="0.25">
      <c r="A3588">
        <v>250</v>
      </c>
      <c r="B3588">
        <v>10</v>
      </c>
      <c r="C3588" t="s">
        <v>1</v>
      </c>
      <c r="D3588" t="s">
        <v>1</v>
      </c>
      <c r="E3588">
        <v>2018</v>
      </c>
      <c r="F3588" t="s">
        <v>31</v>
      </c>
      <c r="G3588">
        <v>1</v>
      </c>
      <c r="H3588">
        <v>10</v>
      </c>
      <c r="I3588">
        <v>17</v>
      </c>
      <c r="J3588" s="2">
        <v>43110</v>
      </c>
      <c r="K3588" s="3"/>
      <c r="L3588">
        <v>0</v>
      </c>
      <c r="M3588">
        <v>15.6</v>
      </c>
      <c r="N3588">
        <v>5</v>
      </c>
      <c r="O3588">
        <v>61.230000000000004</v>
      </c>
      <c r="P3588">
        <v>10.6</v>
      </c>
      <c r="Q3588">
        <v>11.1</v>
      </c>
      <c r="R3588">
        <v>95</v>
      </c>
      <c r="S3588">
        <v>5</v>
      </c>
      <c r="T3588">
        <v>1</v>
      </c>
      <c r="U3588">
        <v>0</v>
      </c>
      <c r="V3588">
        <v>0</v>
      </c>
      <c r="W3588">
        <f t="shared" si="168"/>
        <v>6</v>
      </c>
      <c r="X3588">
        <v>1</v>
      </c>
      <c r="Y3588">
        <v>60</v>
      </c>
      <c r="Z3588">
        <v>7</v>
      </c>
      <c r="AA3588">
        <v>0</v>
      </c>
      <c r="AB3588">
        <v>0</v>
      </c>
      <c r="AC3588">
        <v>0</v>
      </c>
      <c r="AD3588">
        <f t="shared" si="169"/>
        <v>7</v>
      </c>
      <c r="AE3588">
        <f t="shared" si="166"/>
        <v>13</v>
      </c>
    </row>
    <row r="3589" spans="1:31" x14ac:dyDescent="0.25">
      <c r="A3589">
        <v>251</v>
      </c>
      <c r="B3589">
        <v>10</v>
      </c>
      <c r="C3589" t="s">
        <v>1</v>
      </c>
      <c r="D3589" t="s">
        <v>1</v>
      </c>
      <c r="E3589">
        <v>2018</v>
      </c>
      <c r="F3589" t="s">
        <v>31</v>
      </c>
      <c r="G3589">
        <v>1</v>
      </c>
      <c r="H3589">
        <v>10</v>
      </c>
      <c r="I3589">
        <v>17</v>
      </c>
      <c r="J3589" s="2">
        <v>43110</v>
      </c>
      <c r="K3589" s="3"/>
      <c r="L3589">
        <v>0</v>
      </c>
      <c r="M3589">
        <v>6.8</v>
      </c>
      <c r="N3589">
        <v>3.6</v>
      </c>
      <c r="O3589">
        <v>19.216799999999999</v>
      </c>
      <c r="P3589">
        <v>13.2</v>
      </c>
      <c r="Q3589">
        <v>22.2</v>
      </c>
      <c r="R3589">
        <v>92</v>
      </c>
      <c r="S3589">
        <v>5</v>
      </c>
      <c r="T3589">
        <v>0</v>
      </c>
      <c r="U3589">
        <v>0</v>
      </c>
      <c r="V3589">
        <v>0</v>
      </c>
      <c r="W3589">
        <f t="shared" si="168"/>
        <v>5</v>
      </c>
      <c r="X3589">
        <v>0</v>
      </c>
      <c r="AE3589">
        <f t="shared" si="166"/>
        <v>5</v>
      </c>
    </row>
    <row r="3590" spans="1:31" x14ac:dyDescent="0.25">
      <c r="A3590">
        <v>252</v>
      </c>
      <c r="B3590">
        <v>10</v>
      </c>
      <c r="C3590" t="s">
        <v>1</v>
      </c>
      <c r="D3590" t="s">
        <v>1</v>
      </c>
      <c r="E3590">
        <v>2018</v>
      </c>
      <c r="F3590" t="s">
        <v>31</v>
      </c>
      <c r="G3590">
        <v>1</v>
      </c>
      <c r="H3590">
        <v>10</v>
      </c>
      <c r="I3590">
        <v>17</v>
      </c>
      <c r="J3590" s="2">
        <v>43110</v>
      </c>
      <c r="K3590" s="3"/>
      <c r="L3590">
        <v>0</v>
      </c>
      <c r="M3590">
        <v>6.8</v>
      </c>
      <c r="N3590">
        <v>3.6</v>
      </c>
      <c r="O3590">
        <v>19.216799999999999</v>
      </c>
      <c r="P3590">
        <v>11.799999999999999</v>
      </c>
      <c r="Q3590">
        <v>15.7</v>
      </c>
      <c r="R3590">
        <v>99</v>
      </c>
      <c r="S3590">
        <v>1</v>
      </c>
      <c r="T3590">
        <v>0</v>
      </c>
      <c r="U3590">
        <v>0</v>
      </c>
      <c r="V3590">
        <v>0</v>
      </c>
      <c r="W3590">
        <f t="shared" si="168"/>
        <v>1</v>
      </c>
      <c r="X3590">
        <v>0</v>
      </c>
      <c r="AE3590">
        <f t="shared" si="166"/>
        <v>1</v>
      </c>
    </row>
    <row r="3591" spans="1:31" x14ac:dyDescent="0.25">
      <c r="A3591">
        <v>253</v>
      </c>
      <c r="B3591">
        <v>10</v>
      </c>
      <c r="C3591" t="s">
        <v>1</v>
      </c>
      <c r="D3591" t="s">
        <v>1</v>
      </c>
      <c r="E3591">
        <v>2018</v>
      </c>
      <c r="F3591" t="s">
        <v>31</v>
      </c>
      <c r="G3591">
        <v>1</v>
      </c>
      <c r="H3591">
        <v>10</v>
      </c>
      <c r="I3591">
        <v>17</v>
      </c>
      <c r="J3591" s="2">
        <v>43110</v>
      </c>
      <c r="K3591" s="3"/>
      <c r="L3591">
        <v>0</v>
      </c>
      <c r="M3591">
        <v>15.6</v>
      </c>
      <c r="N3591">
        <v>5</v>
      </c>
      <c r="O3591">
        <v>61.230000000000004</v>
      </c>
      <c r="P3591">
        <v>15.6</v>
      </c>
      <c r="Q3591">
        <v>24.4</v>
      </c>
      <c r="R3591">
        <v>92</v>
      </c>
      <c r="S3591">
        <v>6</v>
      </c>
      <c r="T3591">
        <v>4</v>
      </c>
      <c r="U3591">
        <v>0</v>
      </c>
      <c r="V3591">
        <v>0</v>
      </c>
      <c r="W3591">
        <f t="shared" si="168"/>
        <v>10</v>
      </c>
      <c r="X3591">
        <v>0</v>
      </c>
      <c r="AE3591">
        <f t="shared" si="166"/>
        <v>10</v>
      </c>
    </row>
    <row r="3592" spans="1:31" x14ac:dyDescent="0.25">
      <c r="A3592">
        <v>254</v>
      </c>
      <c r="B3592">
        <v>10</v>
      </c>
      <c r="C3592" t="s">
        <v>1</v>
      </c>
      <c r="D3592" t="s">
        <v>1</v>
      </c>
      <c r="E3592">
        <v>2018</v>
      </c>
      <c r="F3592" t="s">
        <v>31</v>
      </c>
      <c r="G3592">
        <v>1</v>
      </c>
      <c r="H3592">
        <v>10</v>
      </c>
      <c r="I3592">
        <v>17</v>
      </c>
      <c r="J3592" s="2">
        <v>43110</v>
      </c>
      <c r="K3592" s="3"/>
      <c r="L3592">
        <v>1.5</v>
      </c>
      <c r="M3592">
        <v>6.8</v>
      </c>
      <c r="N3592">
        <v>3.6</v>
      </c>
      <c r="O3592">
        <v>19.216799999999999</v>
      </c>
      <c r="P3592">
        <v>14.4</v>
      </c>
      <c r="Q3592">
        <v>15.5</v>
      </c>
      <c r="R3592">
        <v>93</v>
      </c>
      <c r="S3592">
        <v>4</v>
      </c>
      <c r="T3592">
        <v>1</v>
      </c>
      <c r="U3592">
        <v>0</v>
      </c>
      <c r="V3592">
        <v>0</v>
      </c>
      <c r="W3592">
        <f t="shared" si="168"/>
        <v>5</v>
      </c>
      <c r="X3592">
        <v>0</v>
      </c>
      <c r="AE3592">
        <f t="shared" si="166"/>
        <v>5</v>
      </c>
    </row>
    <row r="3593" spans="1:31" x14ac:dyDescent="0.25">
      <c r="A3593">
        <v>255</v>
      </c>
      <c r="B3593">
        <v>10</v>
      </c>
      <c r="C3593" t="s">
        <v>1</v>
      </c>
      <c r="D3593" t="s">
        <v>1</v>
      </c>
      <c r="E3593">
        <v>2018</v>
      </c>
      <c r="F3593" t="s">
        <v>31</v>
      </c>
      <c r="G3593">
        <v>1</v>
      </c>
      <c r="H3593">
        <v>10</v>
      </c>
      <c r="I3593">
        <v>17</v>
      </c>
      <c r="J3593" s="2">
        <v>43110</v>
      </c>
      <c r="K3593" s="3"/>
      <c r="L3593">
        <v>0</v>
      </c>
      <c r="M3593">
        <v>6.8</v>
      </c>
      <c r="N3593">
        <v>3.6</v>
      </c>
      <c r="O3593">
        <v>19.216799999999999</v>
      </c>
      <c r="P3593">
        <v>14.2</v>
      </c>
      <c r="Q3593">
        <v>35.1</v>
      </c>
      <c r="R3593">
        <v>95</v>
      </c>
      <c r="S3593">
        <v>3</v>
      </c>
      <c r="T3593">
        <v>1</v>
      </c>
      <c r="U3593">
        <v>1</v>
      </c>
      <c r="V3593">
        <v>0</v>
      </c>
      <c r="W3593">
        <f t="shared" si="168"/>
        <v>5</v>
      </c>
      <c r="X3593">
        <v>0</v>
      </c>
      <c r="AE3593">
        <f t="shared" si="166"/>
        <v>5</v>
      </c>
    </row>
    <row r="3594" spans="1:31" x14ac:dyDescent="0.25">
      <c r="A3594">
        <v>267</v>
      </c>
      <c r="B3594">
        <v>10</v>
      </c>
      <c r="C3594" t="s">
        <v>1</v>
      </c>
      <c r="D3594" t="s">
        <v>1</v>
      </c>
      <c r="E3594">
        <v>2018</v>
      </c>
      <c r="F3594" t="s">
        <v>31</v>
      </c>
      <c r="G3594">
        <v>1</v>
      </c>
      <c r="H3594">
        <v>8</v>
      </c>
      <c r="I3594">
        <v>17</v>
      </c>
      <c r="J3594" s="2">
        <v>43108</v>
      </c>
      <c r="K3594" s="3"/>
      <c r="L3594">
        <v>10.4</v>
      </c>
      <c r="M3594">
        <v>4.5999999999999996</v>
      </c>
      <c r="N3594">
        <v>4.4000000000000004</v>
      </c>
      <c r="O3594">
        <v>15.888400000000001</v>
      </c>
      <c r="P3594">
        <v>20.200000000000003</v>
      </c>
      <c r="Q3594">
        <v>51</v>
      </c>
      <c r="R3594">
        <v>70</v>
      </c>
      <c r="S3594">
        <v>5</v>
      </c>
      <c r="T3594">
        <v>2</v>
      </c>
      <c r="U3594">
        <v>0</v>
      </c>
      <c r="V3594">
        <v>0</v>
      </c>
      <c r="W3594">
        <f t="shared" si="168"/>
        <v>7</v>
      </c>
      <c r="X3594">
        <v>3</v>
      </c>
      <c r="Y3594">
        <v>222</v>
      </c>
      <c r="Z3594">
        <v>4</v>
      </c>
      <c r="AA3594">
        <v>0</v>
      </c>
      <c r="AB3594">
        <v>0</v>
      </c>
      <c r="AC3594">
        <v>0</v>
      </c>
      <c r="AD3594">
        <f t="shared" si="169"/>
        <v>4</v>
      </c>
      <c r="AE3594">
        <f t="shared" ref="AE3594:AE3657" si="170">SUM(W3594+AD3594)</f>
        <v>11</v>
      </c>
    </row>
    <row r="3595" spans="1:31" x14ac:dyDescent="0.25">
      <c r="A3595">
        <v>283</v>
      </c>
      <c r="B3595">
        <v>10</v>
      </c>
      <c r="C3595" t="s">
        <v>1</v>
      </c>
      <c r="D3595" t="s">
        <v>1</v>
      </c>
      <c r="E3595">
        <v>2018</v>
      </c>
      <c r="F3595" t="s">
        <v>31</v>
      </c>
      <c r="G3595">
        <v>1</v>
      </c>
      <c r="H3595">
        <v>8</v>
      </c>
      <c r="I3595">
        <v>17</v>
      </c>
      <c r="J3595" s="2">
        <v>43108</v>
      </c>
      <c r="K3595" s="3"/>
      <c r="L3595">
        <v>2</v>
      </c>
      <c r="M3595">
        <v>5.6</v>
      </c>
      <c r="N3595">
        <v>3.4</v>
      </c>
      <c r="O3595">
        <v>14.946399999999999</v>
      </c>
      <c r="P3595">
        <v>17.8</v>
      </c>
      <c r="Q3595">
        <v>36.700000000000003</v>
      </c>
      <c r="R3595">
        <v>85</v>
      </c>
      <c r="S3595">
        <v>2</v>
      </c>
      <c r="T3595">
        <v>0</v>
      </c>
      <c r="U3595">
        <v>0</v>
      </c>
      <c r="V3595">
        <v>0</v>
      </c>
      <c r="W3595">
        <f t="shared" si="168"/>
        <v>2</v>
      </c>
      <c r="X3595">
        <v>1</v>
      </c>
      <c r="Y3595">
        <v>95</v>
      </c>
      <c r="Z3595">
        <v>4</v>
      </c>
      <c r="AA3595">
        <v>0</v>
      </c>
      <c r="AB3595">
        <v>0</v>
      </c>
      <c r="AC3595">
        <v>0</v>
      </c>
      <c r="AD3595">
        <f t="shared" si="169"/>
        <v>4</v>
      </c>
      <c r="AE3595">
        <f t="shared" si="170"/>
        <v>6</v>
      </c>
    </row>
    <row r="3596" spans="1:31" x14ac:dyDescent="0.25">
      <c r="A3596">
        <v>284</v>
      </c>
      <c r="B3596">
        <v>10</v>
      </c>
      <c r="C3596" t="s">
        <v>1</v>
      </c>
      <c r="D3596" t="s">
        <v>1</v>
      </c>
      <c r="E3596">
        <v>2018</v>
      </c>
      <c r="F3596" t="s">
        <v>31</v>
      </c>
      <c r="G3596">
        <v>1</v>
      </c>
      <c r="H3596">
        <v>8</v>
      </c>
      <c r="I3596">
        <v>17</v>
      </c>
      <c r="J3596" s="2">
        <v>43108</v>
      </c>
      <c r="K3596" s="3"/>
      <c r="L3596">
        <v>9</v>
      </c>
      <c r="M3596">
        <v>5.6</v>
      </c>
      <c r="N3596">
        <v>3.4</v>
      </c>
      <c r="O3596">
        <v>14.946399999999999</v>
      </c>
      <c r="P3596">
        <v>12.2</v>
      </c>
      <c r="Q3596">
        <v>14.7</v>
      </c>
      <c r="R3596">
        <v>92</v>
      </c>
      <c r="S3596">
        <v>0</v>
      </c>
      <c r="T3596">
        <v>6</v>
      </c>
      <c r="U3596">
        <v>0</v>
      </c>
      <c r="V3596">
        <v>10</v>
      </c>
      <c r="W3596">
        <f t="shared" si="168"/>
        <v>16</v>
      </c>
      <c r="X3596">
        <v>0</v>
      </c>
      <c r="AE3596">
        <f t="shared" si="170"/>
        <v>16</v>
      </c>
    </row>
    <row r="3597" spans="1:31" x14ac:dyDescent="0.25">
      <c r="A3597">
        <v>285</v>
      </c>
      <c r="B3597">
        <v>10</v>
      </c>
      <c r="C3597" t="s">
        <v>1</v>
      </c>
      <c r="D3597" t="s">
        <v>1</v>
      </c>
      <c r="E3597">
        <v>2018</v>
      </c>
      <c r="F3597" t="s">
        <v>31</v>
      </c>
      <c r="G3597">
        <v>1</v>
      </c>
      <c r="H3597">
        <v>8</v>
      </c>
      <c r="I3597">
        <v>17</v>
      </c>
      <c r="J3597" s="2">
        <v>43108</v>
      </c>
      <c r="K3597" s="3"/>
      <c r="L3597">
        <v>6</v>
      </c>
      <c r="M3597">
        <v>5.6</v>
      </c>
      <c r="N3597">
        <v>3.4</v>
      </c>
      <c r="O3597">
        <v>14.946399999999999</v>
      </c>
      <c r="P3597">
        <v>12</v>
      </c>
      <c r="Q3597">
        <v>19.5</v>
      </c>
      <c r="R3597">
        <v>98</v>
      </c>
      <c r="S3597">
        <v>1</v>
      </c>
      <c r="T3597">
        <v>0</v>
      </c>
      <c r="U3597">
        <v>1</v>
      </c>
      <c r="V3597">
        <v>0</v>
      </c>
      <c r="W3597">
        <f t="shared" si="168"/>
        <v>2</v>
      </c>
      <c r="X3597">
        <v>0</v>
      </c>
      <c r="AE3597">
        <f t="shared" si="170"/>
        <v>2</v>
      </c>
    </row>
    <row r="3598" spans="1:31" x14ac:dyDescent="0.25">
      <c r="A3598">
        <v>286</v>
      </c>
      <c r="B3598">
        <v>10</v>
      </c>
      <c r="C3598" t="s">
        <v>1</v>
      </c>
      <c r="D3598" t="s">
        <v>1</v>
      </c>
      <c r="E3598">
        <v>2018</v>
      </c>
      <c r="F3598" t="s">
        <v>31</v>
      </c>
      <c r="G3598">
        <v>1</v>
      </c>
      <c r="H3598">
        <v>8</v>
      </c>
      <c r="I3598">
        <v>17</v>
      </c>
      <c r="J3598" s="2">
        <v>43108</v>
      </c>
      <c r="K3598" s="3"/>
      <c r="L3598">
        <v>11</v>
      </c>
      <c r="M3598">
        <v>20</v>
      </c>
      <c r="N3598">
        <v>5.8</v>
      </c>
      <c r="O3598">
        <v>91.06</v>
      </c>
      <c r="P3598">
        <v>21</v>
      </c>
      <c r="Q3598">
        <v>67.7</v>
      </c>
      <c r="R3598">
        <v>99</v>
      </c>
      <c r="S3598">
        <v>0</v>
      </c>
      <c r="T3598">
        <v>0</v>
      </c>
      <c r="U3598">
        <v>1</v>
      </c>
      <c r="V3598">
        <v>0</v>
      </c>
      <c r="W3598">
        <f t="shared" si="168"/>
        <v>1</v>
      </c>
      <c r="X3598">
        <v>0</v>
      </c>
      <c r="AE3598">
        <f t="shared" si="170"/>
        <v>1</v>
      </c>
    </row>
    <row r="3599" spans="1:31" x14ac:dyDescent="0.25">
      <c r="A3599">
        <v>287</v>
      </c>
      <c r="B3599">
        <v>10</v>
      </c>
      <c r="C3599" t="s">
        <v>1</v>
      </c>
      <c r="D3599" t="s">
        <v>1</v>
      </c>
      <c r="E3599">
        <v>2018</v>
      </c>
      <c r="F3599" t="s">
        <v>31</v>
      </c>
      <c r="G3599">
        <v>1</v>
      </c>
      <c r="H3599">
        <v>8</v>
      </c>
      <c r="I3599">
        <v>17</v>
      </c>
      <c r="J3599" s="2">
        <v>43108</v>
      </c>
      <c r="K3599" s="3"/>
      <c r="L3599">
        <v>9</v>
      </c>
      <c r="M3599">
        <v>20</v>
      </c>
      <c r="N3599">
        <v>5.8</v>
      </c>
      <c r="O3599">
        <v>91.06</v>
      </c>
      <c r="P3599">
        <v>11.6</v>
      </c>
      <c r="Q3599">
        <v>11.4</v>
      </c>
      <c r="R3599">
        <v>40</v>
      </c>
      <c r="S3599">
        <v>20</v>
      </c>
      <c r="T3599">
        <v>0</v>
      </c>
      <c r="U3599">
        <v>0</v>
      </c>
      <c r="V3599">
        <v>0</v>
      </c>
      <c r="W3599">
        <f t="shared" si="168"/>
        <v>20</v>
      </c>
      <c r="X3599">
        <v>0</v>
      </c>
      <c r="AE3599">
        <f t="shared" si="170"/>
        <v>20</v>
      </c>
    </row>
    <row r="3600" spans="1:31" x14ac:dyDescent="0.25">
      <c r="A3600">
        <v>289</v>
      </c>
      <c r="B3600">
        <v>10</v>
      </c>
      <c r="C3600" t="s">
        <v>1</v>
      </c>
      <c r="D3600" t="s">
        <v>1</v>
      </c>
      <c r="E3600">
        <v>2018</v>
      </c>
      <c r="F3600" t="s">
        <v>31</v>
      </c>
      <c r="G3600">
        <v>1</v>
      </c>
      <c r="H3600">
        <v>8</v>
      </c>
      <c r="I3600">
        <v>17</v>
      </c>
      <c r="J3600" s="2">
        <v>43108</v>
      </c>
      <c r="K3600" s="3"/>
      <c r="L3600">
        <v>9.8000000000000007</v>
      </c>
      <c r="M3600">
        <v>20</v>
      </c>
      <c r="N3600">
        <v>5.8</v>
      </c>
      <c r="O3600">
        <v>91.06</v>
      </c>
      <c r="P3600">
        <v>13.2</v>
      </c>
      <c r="Q3600">
        <v>14.8</v>
      </c>
      <c r="R3600">
        <v>50</v>
      </c>
      <c r="S3600">
        <v>30</v>
      </c>
      <c r="T3600">
        <v>0</v>
      </c>
      <c r="U3600">
        <v>0</v>
      </c>
      <c r="V3600">
        <v>0</v>
      </c>
      <c r="W3600">
        <f t="shared" si="168"/>
        <v>30</v>
      </c>
      <c r="X3600">
        <v>1</v>
      </c>
      <c r="Y3600">
        <v>55</v>
      </c>
      <c r="Z3600">
        <v>6</v>
      </c>
      <c r="AA3600">
        <v>0</v>
      </c>
      <c r="AB3600">
        <v>0</v>
      </c>
      <c r="AC3600">
        <v>0</v>
      </c>
      <c r="AD3600">
        <f t="shared" si="169"/>
        <v>6</v>
      </c>
      <c r="AE3600">
        <f t="shared" si="170"/>
        <v>36</v>
      </c>
    </row>
    <row r="3601" spans="1:31" x14ac:dyDescent="0.25">
      <c r="A3601">
        <v>290</v>
      </c>
      <c r="B3601">
        <v>10</v>
      </c>
      <c r="C3601" t="s">
        <v>1</v>
      </c>
      <c r="D3601" t="s">
        <v>1</v>
      </c>
      <c r="E3601">
        <v>2018</v>
      </c>
      <c r="F3601" t="s">
        <v>31</v>
      </c>
      <c r="G3601">
        <v>1</v>
      </c>
      <c r="H3601">
        <v>8</v>
      </c>
      <c r="I3601">
        <v>17</v>
      </c>
      <c r="J3601" s="2">
        <v>43108</v>
      </c>
      <c r="K3601" s="3"/>
      <c r="L3601">
        <v>15.2</v>
      </c>
      <c r="M3601">
        <v>20</v>
      </c>
      <c r="N3601">
        <v>5.8</v>
      </c>
      <c r="O3601">
        <v>91.06</v>
      </c>
      <c r="P3601">
        <v>11.4</v>
      </c>
      <c r="Q3601">
        <v>11</v>
      </c>
      <c r="R3601">
        <v>60</v>
      </c>
      <c r="S3601">
        <v>10</v>
      </c>
      <c r="T3601">
        <v>0</v>
      </c>
      <c r="U3601">
        <v>0</v>
      </c>
      <c r="V3601">
        <v>0</v>
      </c>
      <c r="W3601">
        <f t="shared" si="168"/>
        <v>10</v>
      </c>
      <c r="X3601">
        <v>1</v>
      </c>
      <c r="Y3601">
        <v>25</v>
      </c>
      <c r="Z3601">
        <v>6</v>
      </c>
      <c r="AA3601">
        <v>2</v>
      </c>
      <c r="AB3601">
        <v>0</v>
      </c>
      <c r="AC3601">
        <v>0</v>
      </c>
      <c r="AD3601">
        <f t="shared" si="169"/>
        <v>8</v>
      </c>
      <c r="AE3601">
        <f t="shared" si="170"/>
        <v>18</v>
      </c>
    </row>
    <row r="3602" spans="1:31" x14ac:dyDescent="0.25">
      <c r="A3602">
        <v>291</v>
      </c>
      <c r="B3602">
        <v>10</v>
      </c>
      <c r="C3602" t="s">
        <v>1</v>
      </c>
      <c r="D3602" t="s">
        <v>1</v>
      </c>
      <c r="E3602">
        <v>2018</v>
      </c>
      <c r="F3602" t="s">
        <v>31</v>
      </c>
      <c r="G3602">
        <v>1</v>
      </c>
      <c r="H3602">
        <v>8</v>
      </c>
      <c r="I3602">
        <v>17</v>
      </c>
      <c r="J3602" s="2">
        <v>43108</v>
      </c>
      <c r="K3602" s="3"/>
      <c r="L3602">
        <v>12.4</v>
      </c>
      <c r="M3602">
        <v>4.5999999999999996</v>
      </c>
      <c r="N3602">
        <v>4.4000000000000004</v>
      </c>
      <c r="O3602">
        <v>15.888400000000001</v>
      </c>
      <c r="P3602">
        <v>13.4</v>
      </c>
      <c r="Q3602">
        <v>20.5</v>
      </c>
      <c r="R3602">
        <v>60</v>
      </c>
      <c r="S3602">
        <v>2</v>
      </c>
      <c r="T3602">
        <v>0</v>
      </c>
      <c r="U3602">
        <v>0</v>
      </c>
      <c r="V3602">
        <v>0</v>
      </c>
      <c r="W3602">
        <f t="shared" si="168"/>
        <v>2</v>
      </c>
      <c r="X3602">
        <v>2</v>
      </c>
      <c r="Y3602">
        <v>87</v>
      </c>
      <c r="Z3602">
        <v>6</v>
      </c>
      <c r="AA3602">
        <v>1</v>
      </c>
      <c r="AB3602">
        <v>0</v>
      </c>
      <c r="AC3602">
        <v>0</v>
      </c>
      <c r="AD3602">
        <f t="shared" si="169"/>
        <v>7</v>
      </c>
      <c r="AE3602">
        <f t="shared" si="170"/>
        <v>9</v>
      </c>
    </row>
    <row r="3603" spans="1:31" x14ac:dyDescent="0.25">
      <c r="A3603">
        <v>292</v>
      </c>
      <c r="B3603">
        <v>10</v>
      </c>
      <c r="C3603" t="s">
        <v>1</v>
      </c>
      <c r="D3603" t="s">
        <v>1</v>
      </c>
      <c r="E3603">
        <v>2018</v>
      </c>
      <c r="F3603" t="s">
        <v>31</v>
      </c>
      <c r="G3603">
        <v>1</v>
      </c>
      <c r="H3603">
        <v>8</v>
      </c>
      <c r="I3603">
        <v>17</v>
      </c>
      <c r="J3603" s="2">
        <v>43108</v>
      </c>
      <c r="K3603" s="3"/>
      <c r="L3603">
        <v>16.2</v>
      </c>
      <c r="M3603">
        <v>4.5999999999999996</v>
      </c>
      <c r="N3603">
        <v>4.4000000000000004</v>
      </c>
      <c r="O3603">
        <v>15.888400000000001</v>
      </c>
      <c r="P3603">
        <v>11.6</v>
      </c>
      <c r="Q3603">
        <v>14.6</v>
      </c>
      <c r="R3603">
        <v>89</v>
      </c>
      <c r="S3603">
        <v>0</v>
      </c>
      <c r="T3603">
        <v>0</v>
      </c>
      <c r="U3603">
        <v>0</v>
      </c>
      <c r="V3603">
        <v>0</v>
      </c>
      <c r="W3603">
        <f t="shared" si="168"/>
        <v>0</v>
      </c>
      <c r="X3603">
        <v>0</v>
      </c>
      <c r="AE3603">
        <f t="shared" si="170"/>
        <v>0</v>
      </c>
    </row>
    <row r="3604" spans="1:31" x14ac:dyDescent="0.25">
      <c r="A3604">
        <v>293</v>
      </c>
      <c r="B3604">
        <v>10</v>
      </c>
      <c r="C3604" t="s">
        <v>1</v>
      </c>
      <c r="D3604" t="s">
        <v>1</v>
      </c>
      <c r="E3604">
        <v>2018</v>
      </c>
      <c r="F3604" t="s">
        <v>31</v>
      </c>
      <c r="G3604">
        <v>1</v>
      </c>
      <c r="H3604">
        <v>8</v>
      </c>
      <c r="I3604">
        <v>17</v>
      </c>
      <c r="J3604" s="2">
        <v>43108</v>
      </c>
      <c r="K3604" s="3"/>
      <c r="L3604">
        <v>16.2</v>
      </c>
      <c r="M3604">
        <v>4.5999999999999996</v>
      </c>
      <c r="N3604">
        <v>4.4000000000000004</v>
      </c>
      <c r="O3604">
        <v>15.888400000000001</v>
      </c>
      <c r="P3604">
        <v>13.4</v>
      </c>
      <c r="Q3604">
        <v>16.2</v>
      </c>
      <c r="R3604">
        <v>92</v>
      </c>
      <c r="S3604">
        <v>5</v>
      </c>
      <c r="T3604">
        <v>0</v>
      </c>
      <c r="U3604">
        <v>0</v>
      </c>
      <c r="V3604">
        <v>0</v>
      </c>
      <c r="W3604">
        <f t="shared" si="168"/>
        <v>5</v>
      </c>
      <c r="X3604">
        <v>3</v>
      </c>
      <c r="Y3604">
        <v>222</v>
      </c>
      <c r="Z3604">
        <v>14</v>
      </c>
      <c r="AA3604">
        <v>3</v>
      </c>
      <c r="AB3604">
        <v>0</v>
      </c>
      <c r="AC3604">
        <v>10</v>
      </c>
      <c r="AD3604">
        <f t="shared" si="169"/>
        <v>27</v>
      </c>
      <c r="AE3604">
        <f t="shared" si="170"/>
        <v>32</v>
      </c>
    </row>
    <row r="3605" spans="1:31" x14ac:dyDescent="0.25">
      <c r="A3605">
        <v>294</v>
      </c>
      <c r="B3605">
        <v>10</v>
      </c>
      <c r="C3605" t="s">
        <v>1</v>
      </c>
      <c r="D3605" t="s">
        <v>1</v>
      </c>
      <c r="E3605">
        <v>2018</v>
      </c>
      <c r="F3605" t="s">
        <v>31</v>
      </c>
      <c r="G3605">
        <v>1</v>
      </c>
      <c r="H3605">
        <v>8</v>
      </c>
      <c r="I3605">
        <v>17</v>
      </c>
      <c r="J3605" s="2">
        <v>43108</v>
      </c>
      <c r="K3605" s="3"/>
      <c r="L3605">
        <v>16.2</v>
      </c>
      <c r="M3605">
        <v>4.5999999999999996</v>
      </c>
      <c r="N3605">
        <v>4.4000000000000004</v>
      </c>
      <c r="O3605">
        <v>15.888400000000001</v>
      </c>
      <c r="P3605">
        <v>14</v>
      </c>
      <c r="Q3605">
        <v>14.4</v>
      </c>
      <c r="R3605">
        <v>90</v>
      </c>
      <c r="S3605">
        <v>3</v>
      </c>
      <c r="T3605">
        <v>0</v>
      </c>
      <c r="U3605">
        <v>0</v>
      </c>
      <c r="V3605">
        <v>0</v>
      </c>
      <c r="W3605">
        <f t="shared" si="168"/>
        <v>3</v>
      </c>
      <c r="X3605">
        <v>2</v>
      </c>
      <c r="Y3605">
        <v>137</v>
      </c>
      <c r="Z3605">
        <v>8</v>
      </c>
      <c r="AA3605">
        <v>0</v>
      </c>
      <c r="AB3605">
        <v>0</v>
      </c>
      <c r="AC3605">
        <v>0</v>
      </c>
      <c r="AD3605">
        <f t="shared" si="169"/>
        <v>8</v>
      </c>
      <c r="AE3605">
        <f t="shared" si="170"/>
        <v>11</v>
      </c>
    </row>
    <row r="3606" spans="1:31" x14ac:dyDescent="0.25">
      <c r="A3606">
        <v>295</v>
      </c>
      <c r="B3606">
        <v>10</v>
      </c>
      <c r="C3606" t="s">
        <v>1</v>
      </c>
      <c r="D3606" t="s">
        <v>1</v>
      </c>
      <c r="E3606">
        <v>2018</v>
      </c>
      <c r="F3606" t="s">
        <v>31</v>
      </c>
      <c r="G3606">
        <v>1</v>
      </c>
      <c r="H3606">
        <v>8</v>
      </c>
      <c r="I3606">
        <v>17</v>
      </c>
      <c r="J3606" s="2">
        <v>43108</v>
      </c>
      <c r="K3606" s="3"/>
      <c r="L3606">
        <v>14.6</v>
      </c>
      <c r="M3606">
        <v>4.5999999999999996</v>
      </c>
      <c r="N3606">
        <v>4.4000000000000004</v>
      </c>
      <c r="O3606">
        <v>15.888400000000001</v>
      </c>
      <c r="P3606">
        <v>11.9</v>
      </c>
      <c r="Q3606">
        <v>15</v>
      </c>
      <c r="R3606">
        <v>75</v>
      </c>
      <c r="S3606">
        <v>15</v>
      </c>
      <c r="T3606">
        <v>5</v>
      </c>
      <c r="U3606">
        <v>0</v>
      </c>
      <c r="V3606">
        <v>0</v>
      </c>
      <c r="W3606">
        <f t="shared" si="168"/>
        <v>20</v>
      </c>
      <c r="X3606">
        <v>0</v>
      </c>
      <c r="AE3606">
        <f t="shared" si="170"/>
        <v>20</v>
      </c>
    </row>
    <row r="3607" spans="1:31" x14ac:dyDescent="0.25">
      <c r="A3607">
        <v>296</v>
      </c>
      <c r="B3607">
        <v>10</v>
      </c>
      <c r="C3607" t="s">
        <v>1</v>
      </c>
      <c r="D3607" t="s">
        <v>1</v>
      </c>
      <c r="E3607">
        <v>2018</v>
      </c>
      <c r="F3607" t="s">
        <v>31</v>
      </c>
      <c r="G3607">
        <v>1</v>
      </c>
      <c r="H3607">
        <v>8</v>
      </c>
      <c r="I3607">
        <v>17</v>
      </c>
      <c r="J3607" s="2">
        <v>43108</v>
      </c>
      <c r="K3607" s="3"/>
      <c r="L3607">
        <v>19.399999999999999</v>
      </c>
      <c r="M3607">
        <v>4.5999999999999996</v>
      </c>
      <c r="N3607">
        <v>4.4000000000000004</v>
      </c>
      <c r="O3607">
        <v>15.888400000000001</v>
      </c>
      <c r="P3607">
        <v>14.6</v>
      </c>
      <c r="Q3607">
        <v>15.1</v>
      </c>
      <c r="R3607">
        <v>99</v>
      </c>
      <c r="S3607">
        <v>1</v>
      </c>
      <c r="T3607">
        <v>0</v>
      </c>
      <c r="U3607">
        <v>0</v>
      </c>
      <c r="V3607">
        <v>0</v>
      </c>
      <c r="W3607">
        <f t="shared" si="168"/>
        <v>1</v>
      </c>
      <c r="X3607">
        <v>1</v>
      </c>
      <c r="Y3607">
        <v>80</v>
      </c>
      <c r="Z3607">
        <v>0</v>
      </c>
      <c r="AA3607">
        <v>0</v>
      </c>
      <c r="AB3607">
        <v>0</v>
      </c>
      <c r="AC3607">
        <v>0</v>
      </c>
      <c r="AD3607">
        <f t="shared" si="169"/>
        <v>0</v>
      </c>
      <c r="AE3607">
        <f t="shared" si="170"/>
        <v>1</v>
      </c>
    </row>
    <row r="3608" spans="1:31" x14ac:dyDescent="0.25">
      <c r="A3608">
        <v>297</v>
      </c>
      <c r="B3608">
        <v>10</v>
      </c>
      <c r="C3608" t="s">
        <v>1</v>
      </c>
      <c r="D3608" t="s">
        <v>1</v>
      </c>
      <c r="E3608">
        <v>2018</v>
      </c>
      <c r="F3608" t="s">
        <v>31</v>
      </c>
      <c r="G3608">
        <v>1</v>
      </c>
      <c r="H3608">
        <v>8</v>
      </c>
      <c r="I3608">
        <v>17</v>
      </c>
      <c r="J3608" s="2">
        <v>43108</v>
      </c>
      <c r="K3608" s="3"/>
      <c r="L3608">
        <v>19.399999999999999</v>
      </c>
      <c r="M3608">
        <v>4.5999999999999996</v>
      </c>
      <c r="N3608">
        <v>4.4000000000000004</v>
      </c>
      <c r="O3608">
        <v>15.888400000000001</v>
      </c>
      <c r="P3608">
        <v>14.1</v>
      </c>
      <c r="Q3608">
        <v>11.2</v>
      </c>
      <c r="R3608">
        <v>99</v>
      </c>
      <c r="S3608">
        <v>1</v>
      </c>
      <c r="T3608">
        <v>0</v>
      </c>
      <c r="U3608">
        <v>0</v>
      </c>
      <c r="V3608">
        <v>0</v>
      </c>
      <c r="W3608">
        <f t="shared" si="168"/>
        <v>1</v>
      </c>
      <c r="X3608">
        <v>1</v>
      </c>
      <c r="Y3608">
        <v>70</v>
      </c>
      <c r="Z3608">
        <v>5</v>
      </c>
      <c r="AA3608">
        <v>1</v>
      </c>
      <c r="AB3608">
        <v>0</v>
      </c>
      <c r="AC3608">
        <v>0</v>
      </c>
      <c r="AD3608">
        <f t="shared" si="169"/>
        <v>6</v>
      </c>
      <c r="AE3608">
        <f t="shared" si="170"/>
        <v>7</v>
      </c>
    </row>
    <row r="3609" spans="1:31" x14ac:dyDescent="0.25">
      <c r="A3609">
        <v>298</v>
      </c>
      <c r="B3609">
        <v>10</v>
      </c>
      <c r="C3609" t="s">
        <v>1</v>
      </c>
      <c r="D3609" t="s">
        <v>1</v>
      </c>
      <c r="E3609">
        <v>2018</v>
      </c>
      <c r="F3609" t="s">
        <v>31</v>
      </c>
      <c r="G3609">
        <v>1</v>
      </c>
      <c r="H3609">
        <v>8</v>
      </c>
      <c r="I3609">
        <v>17</v>
      </c>
      <c r="J3609" s="2">
        <v>43108</v>
      </c>
      <c r="K3609" s="3"/>
      <c r="L3609">
        <v>19</v>
      </c>
      <c r="M3609">
        <v>4.5999999999999996</v>
      </c>
      <c r="N3609">
        <v>4.4000000000000004</v>
      </c>
      <c r="O3609">
        <v>15.888400000000001</v>
      </c>
      <c r="P3609">
        <v>18</v>
      </c>
      <c r="Q3609">
        <v>47</v>
      </c>
      <c r="R3609">
        <v>90</v>
      </c>
      <c r="S3609">
        <v>0</v>
      </c>
      <c r="T3609">
        <v>0</v>
      </c>
      <c r="U3609">
        <v>0</v>
      </c>
      <c r="V3609">
        <v>0</v>
      </c>
      <c r="W3609">
        <f t="shared" si="168"/>
        <v>0</v>
      </c>
      <c r="X3609">
        <v>4</v>
      </c>
      <c r="Y3609">
        <v>245</v>
      </c>
      <c r="Z3609">
        <v>45</v>
      </c>
      <c r="AA3609">
        <v>1</v>
      </c>
      <c r="AB3609">
        <v>3</v>
      </c>
      <c r="AC3609">
        <v>0</v>
      </c>
      <c r="AD3609">
        <f t="shared" si="169"/>
        <v>49</v>
      </c>
      <c r="AE3609">
        <f t="shared" si="170"/>
        <v>49</v>
      </c>
    </row>
    <row r="3610" spans="1:31" x14ac:dyDescent="0.25">
      <c r="A3610">
        <v>300</v>
      </c>
      <c r="B3610">
        <v>10</v>
      </c>
      <c r="C3610" t="s">
        <v>1</v>
      </c>
      <c r="D3610" t="s">
        <v>1</v>
      </c>
      <c r="E3610">
        <v>2018</v>
      </c>
      <c r="F3610" t="s">
        <v>31</v>
      </c>
      <c r="G3610">
        <v>1</v>
      </c>
      <c r="H3610">
        <v>8</v>
      </c>
      <c r="I3610">
        <v>17</v>
      </c>
      <c r="J3610" s="2">
        <v>43108</v>
      </c>
      <c r="K3610" s="3"/>
      <c r="L3610">
        <v>19.399999999999999</v>
      </c>
      <c r="M3610">
        <v>4.5999999999999996</v>
      </c>
      <c r="N3610">
        <v>4.4000000000000004</v>
      </c>
      <c r="O3610">
        <v>15.888400000000001</v>
      </c>
      <c r="P3610">
        <v>13</v>
      </c>
      <c r="Q3610">
        <v>16.100000000000001</v>
      </c>
      <c r="R3610">
        <v>70</v>
      </c>
      <c r="S3610">
        <v>0</v>
      </c>
      <c r="T3610">
        <v>2</v>
      </c>
      <c r="U3610">
        <v>0</v>
      </c>
      <c r="V3610">
        <v>0</v>
      </c>
      <c r="W3610">
        <f t="shared" si="168"/>
        <v>2</v>
      </c>
      <c r="X3610">
        <v>2</v>
      </c>
      <c r="Y3610">
        <v>140</v>
      </c>
      <c r="Z3610">
        <v>10</v>
      </c>
      <c r="AA3610">
        <v>1</v>
      </c>
      <c r="AB3610">
        <v>0</v>
      </c>
      <c r="AC3610">
        <v>0</v>
      </c>
      <c r="AD3610">
        <f t="shared" si="169"/>
        <v>11</v>
      </c>
      <c r="AE3610">
        <f t="shared" si="170"/>
        <v>13</v>
      </c>
    </row>
    <row r="3611" spans="1:31" x14ac:dyDescent="0.25">
      <c r="A3611">
        <v>301</v>
      </c>
      <c r="B3611">
        <v>10</v>
      </c>
      <c r="C3611" t="s">
        <v>1</v>
      </c>
      <c r="D3611" t="s">
        <v>1</v>
      </c>
      <c r="E3611">
        <v>2018</v>
      </c>
      <c r="F3611" t="s">
        <v>31</v>
      </c>
      <c r="G3611">
        <v>1</v>
      </c>
      <c r="H3611">
        <v>8</v>
      </c>
      <c r="I3611">
        <v>17</v>
      </c>
      <c r="J3611" s="2">
        <v>43108</v>
      </c>
      <c r="K3611" s="3"/>
      <c r="L3611">
        <v>2.2000000000000002</v>
      </c>
      <c r="M3611">
        <v>3.8</v>
      </c>
      <c r="N3611">
        <v>0.6</v>
      </c>
      <c r="O3611">
        <v>1.7898000000000001</v>
      </c>
      <c r="P3611">
        <v>17.600000000000001</v>
      </c>
      <c r="Q3611">
        <v>33</v>
      </c>
      <c r="R3611">
        <v>90</v>
      </c>
      <c r="S3611">
        <v>10</v>
      </c>
      <c r="T3611">
        <v>0</v>
      </c>
      <c r="U3611">
        <v>0</v>
      </c>
      <c r="V3611">
        <v>15</v>
      </c>
      <c r="W3611">
        <f t="shared" si="168"/>
        <v>25</v>
      </c>
      <c r="X3611">
        <v>0</v>
      </c>
      <c r="AE3611">
        <f t="shared" si="170"/>
        <v>25</v>
      </c>
    </row>
    <row r="3612" spans="1:31" x14ac:dyDescent="0.25">
      <c r="A3612">
        <v>302</v>
      </c>
      <c r="B3612">
        <v>10</v>
      </c>
      <c r="C3612" t="s">
        <v>1</v>
      </c>
      <c r="D3612" t="s">
        <v>1</v>
      </c>
      <c r="E3612">
        <v>2018</v>
      </c>
      <c r="F3612" t="s">
        <v>31</v>
      </c>
      <c r="G3612">
        <v>1</v>
      </c>
      <c r="H3612">
        <v>8</v>
      </c>
      <c r="I3612">
        <v>17</v>
      </c>
      <c r="J3612" s="2">
        <v>43108</v>
      </c>
      <c r="K3612" s="3"/>
      <c r="L3612">
        <v>11.8</v>
      </c>
      <c r="M3612">
        <v>3.8</v>
      </c>
      <c r="N3612">
        <v>0.6</v>
      </c>
      <c r="O3612">
        <v>1.7898000000000001</v>
      </c>
      <c r="P3612">
        <v>16.400000000000002</v>
      </c>
      <c r="Q3612">
        <v>35.1</v>
      </c>
      <c r="R3612">
        <v>85</v>
      </c>
      <c r="S3612">
        <v>15</v>
      </c>
      <c r="T3612">
        <v>2</v>
      </c>
      <c r="U3612">
        <v>0</v>
      </c>
      <c r="V3612">
        <v>0</v>
      </c>
      <c r="W3612">
        <f t="shared" si="168"/>
        <v>17</v>
      </c>
      <c r="X3612">
        <v>1</v>
      </c>
      <c r="Y3612">
        <v>30</v>
      </c>
      <c r="Z3612">
        <v>5</v>
      </c>
      <c r="AA3612">
        <v>0</v>
      </c>
      <c r="AB3612">
        <v>0</v>
      </c>
      <c r="AC3612">
        <v>0</v>
      </c>
      <c r="AD3612">
        <f t="shared" si="169"/>
        <v>5</v>
      </c>
      <c r="AE3612">
        <f t="shared" si="170"/>
        <v>22</v>
      </c>
    </row>
    <row r="3613" spans="1:31" x14ac:dyDescent="0.25">
      <c r="A3613">
        <v>303</v>
      </c>
      <c r="B3613">
        <v>10</v>
      </c>
      <c r="C3613" t="s">
        <v>1</v>
      </c>
      <c r="D3613" t="s">
        <v>1</v>
      </c>
      <c r="E3613">
        <v>2018</v>
      </c>
      <c r="F3613" t="s">
        <v>31</v>
      </c>
      <c r="G3613">
        <v>1</v>
      </c>
      <c r="H3613">
        <v>8</v>
      </c>
      <c r="I3613">
        <v>17</v>
      </c>
      <c r="J3613" s="2">
        <v>43108</v>
      </c>
      <c r="K3613" s="3"/>
      <c r="L3613">
        <v>11.8</v>
      </c>
      <c r="M3613">
        <v>3.8</v>
      </c>
      <c r="N3613">
        <v>0.6</v>
      </c>
      <c r="O3613">
        <v>1.7898000000000001</v>
      </c>
      <c r="P3613">
        <v>17</v>
      </c>
      <c r="Q3613">
        <v>28.9</v>
      </c>
      <c r="R3613">
        <v>60</v>
      </c>
      <c r="S3613">
        <v>20</v>
      </c>
      <c r="T3613">
        <v>0</v>
      </c>
      <c r="U3613">
        <v>0</v>
      </c>
      <c r="V3613">
        <v>0</v>
      </c>
      <c r="W3613">
        <f t="shared" si="168"/>
        <v>20</v>
      </c>
      <c r="X3613">
        <v>2</v>
      </c>
      <c r="Y3613">
        <v>130</v>
      </c>
      <c r="Z3613">
        <v>4</v>
      </c>
      <c r="AA3613">
        <v>3</v>
      </c>
      <c r="AB3613">
        <v>1</v>
      </c>
      <c r="AC3613">
        <v>0</v>
      </c>
      <c r="AD3613">
        <f t="shared" si="169"/>
        <v>8</v>
      </c>
      <c r="AE3613">
        <f t="shared" si="170"/>
        <v>28</v>
      </c>
    </row>
    <row r="3614" spans="1:31" x14ac:dyDescent="0.25">
      <c r="A3614">
        <v>304</v>
      </c>
      <c r="B3614">
        <v>10</v>
      </c>
      <c r="C3614" t="s">
        <v>1</v>
      </c>
      <c r="D3614" t="s">
        <v>1</v>
      </c>
      <c r="E3614">
        <v>2018</v>
      </c>
      <c r="F3614" t="s">
        <v>31</v>
      </c>
      <c r="G3614">
        <v>1</v>
      </c>
      <c r="H3614">
        <v>8</v>
      </c>
      <c r="I3614">
        <v>17</v>
      </c>
      <c r="J3614" s="2">
        <v>43108</v>
      </c>
      <c r="K3614" s="3"/>
      <c r="L3614">
        <v>10</v>
      </c>
      <c r="M3614">
        <v>3.8</v>
      </c>
      <c r="N3614">
        <v>0.6</v>
      </c>
      <c r="O3614">
        <v>1.7898000000000001</v>
      </c>
      <c r="P3614">
        <v>13.6</v>
      </c>
      <c r="Q3614">
        <v>12</v>
      </c>
      <c r="R3614">
        <v>40</v>
      </c>
      <c r="S3614">
        <v>15</v>
      </c>
      <c r="T3614">
        <v>0</v>
      </c>
      <c r="U3614">
        <v>0</v>
      </c>
      <c r="V3614">
        <v>0</v>
      </c>
      <c r="W3614">
        <f t="shared" si="168"/>
        <v>15</v>
      </c>
      <c r="X3614">
        <v>0</v>
      </c>
      <c r="AE3614">
        <f t="shared" si="170"/>
        <v>15</v>
      </c>
    </row>
    <row r="3615" spans="1:31" x14ac:dyDescent="0.25">
      <c r="A3615">
        <v>305</v>
      </c>
      <c r="B3615">
        <v>10</v>
      </c>
      <c r="C3615" t="s">
        <v>1</v>
      </c>
      <c r="D3615" t="s">
        <v>1</v>
      </c>
      <c r="E3615">
        <v>2018</v>
      </c>
      <c r="F3615" t="s">
        <v>31</v>
      </c>
      <c r="G3615">
        <v>1</v>
      </c>
      <c r="H3615">
        <v>8</v>
      </c>
      <c r="I3615">
        <v>17</v>
      </c>
      <c r="J3615" s="2">
        <v>43108</v>
      </c>
      <c r="K3615" s="3"/>
      <c r="L3615">
        <v>11</v>
      </c>
      <c r="M3615">
        <v>3.8</v>
      </c>
      <c r="N3615">
        <v>0.6</v>
      </c>
      <c r="O3615">
        <v>1.7898000000000001</v>
      </c>
      <c r="P3615">
        <v>11.6</v>
      </c>
      <c r="Q3615">
        <v>11.1</v>
      </c>
      <c r="R3615">
        <v>90</v>
      </c>
      <c r="S3615">
        <v>2</v>
      </c>
      <c r="T3615">
        <v>5</v>
      </c>
      <c r="U3615">
        <v>0</v>
      </c>
      <c r="V3615">
        <v>2</v>
      </c>
      <c r="W3615">
        <f t="shared" si="168"/>
        <v>9</v>
      </c>
      <c r="X3615">
        <v>0</v>
      </c>
      <c r="AE3615">
        <f t="shared" si="170"/>
        <v>9</v>
      </c>
    </row>
    <row r="3616" spans="1:31" x14ac:dyDescent="0.25">
      <c r="A3616">
        <v>307</v>
      </c>
      <c r="B3616">
        <v>10</v>
      </c>
      <c r="C3616" t="s">
        <v>1</v>
      </c>
      <c r="D3616" t="s">
        <v>1</v>
      </c>
      <c r="E3616">
        <v>2018</v>
      </c>
      <c r="F3616" t="s">
        <v>31</v>
      </c>
      <c r="G3616">
        <v>1</v>
      </c>
      <c r="H3616">
        <v>8</v>
      </c>
      <c r="I3616">
        <v>17</v>
      </c>
      <c r="J3616" s="2">
        <v>43108</v>
      </c>
      <c r="K3616" s="3"/>
      <c r="L3616">
        <v>5.5</v>
      </c>
      <c r="M3616">
        <v>3.8</v>
      </c>
      <c r="N3616">
        <v>0.6</v>
      </c>
      <c r="O3616">
        <v>1.7898000000000001</v>
      </c>
      <c r="P3616">
        <v>13.6</v>
      </c>
      <c r="Q3616">
        <v>13.4</v>
      </c>
      <c r="R3616">
        <v>70</v>
      </c>
      <c r="S3616">
        <v>1</v>
      </c>
      <c r="T3616">
        <v>0</v>
      </c>
      <c r="U3616">
        <v>0</v>
      </c>
      <c r="V3616">
        <v>0</v>
      </c>
      <c r="W3616">
        <f t="shared" si="168"/>
        <v>1</v>
      </c>
      <c r="X3616">
        <v>2</v>
      </c>
      <c r="Y3616">
        <v>122</v>
      </c>
      <c r="Z3616">
        <v>12</v>
      </c>
      <c r="AA3616">
        <v>2</v>
      </c>
      <c r="AB3616">
        <v>0</v>
      </c>
      <c r="AC3616">
        <v>0</v>
      </c>
      <c r="AD3616">
        <f t="shared" si="169"/>
        <v>14</v>
      </c>
      <c r="AE3616">
        <f t="shared" si="170"/>
        <v>15</v>
      </c>
    </row>
    <row r="3617" spans="1:31" x14ac:dyDescent="0.25">
      <c r="A3617">
        <v>308</v>
      </c>
      <c r="B3617">
        <v>10</v>
      </c>
      <c r="C3617" t="s">
        <v>1</v>
      </c>
      <c r="D3617" t="s">
        <v>1</v>
      </c>
      <c r="E3617">
        <v>2018</v>
      </c>
      <c r="F3617" t="s">
        <v>31</v>
      </c>
      <c r="G3617">
        <v>1</v>
      </c>
      <c r="H3617">
        <v>8</v>
      </c>
      <c r="I3617">
        <v>17</v>
      </c>
      <c r="J3617" s="2">
        <v>43108</v>
      </c>
      <c r="K3617" s="3"/>
      <c r="L3617">
        <v>4.4000000000000004</v>
      </c>
      <c r="M3617">
        <v>3.8</v>
      </c>
      <c r="N3617">
        <v>0.6</v>
      </c>
      <c r="O3617">
        <v>1.7898000000000001</v>
      </c>
      <c r="P3617">
        <v>13.6</v>
      </c>
      <c r="Q3617">
        <v>10.4</v>
      </c>
      <c r="R3617">
        <v>60</v>
      </c>
      <c r="S3617">
        <v>2</v>
      </c>
      <c r="T3617">
        <v>0</v>
      </c>
      <c r="U3617">
        <v>0</v>
      </c>
      <c r="V3617">
        <v>0</v>
      </c>
      <c r="W3617">
        <f t="shared" si="168"/>
        <v>2</v>
      </c>
      <c r="X3617">
        <v>1</v>
      </c>
      <c r="Y3617">
        <v>45</v>
      </c>
      <c r="Z3617">
        <v>5</v>
      </c>
      <c r="AA3617">
        <v>0</v>
      </c>
      <c r="AB3617">
        <v>0</v>
      </c>
      <c r="AC3617">
        <v>0</v>
      </c>
      <c r="AD3617">
        <f t="shared" si="169"/>
        <v>5</v>
      </c>
      <c r="AE3617">
        <f t="shared" si="170"/>
        <v>7</v>
      </c>
    </row>
    <row r="3618" spans="1:31" x14ac:dyDescent="0.25">
      <c r="A3618">
        <v>309</v>
      </c>
      <c r="B3618">
        <v>10</v>
      </c>
      <c r="C3618" t="s">
        <v>1</v>
      </c>
      <c r="D3618" t="s">
        <v>1</v>
      </c>
      <c r="E3618">
        <v>2018</v>
      </c>
      <c r="F3618" t="s">
        <v>31</v>
      </c>
      <c r="G3618">
        <v>1</v>
      </c>
      <c r="H3618">
        <v>8</v>
      </c>
      <c r="I3618">
        <v>17</v>
      </c>
      <c r="J3618" s="2">
        <v>43108</v>
      </c>
      <c r="K3618" s="3"/>
      <c r="L3618">
        <v>2</v>
      </c>
      <c r="M3618">
        <v>3.5</v>
      </c>
      <c r="N3618">
        <v>5.4</v>
      </c>
      <c r="O3618">
        <v>14.836500000000001</v>
      </c>
      <c r="P3618">
        <v>8.8000000000000007</v>
      </c>
      <c r="Q3618">
        <v>13.2</v>
      </c>
      <c r="R3618">
        <v>89</v>
      </c>
      <c r="S3618">
        <v>2</v>
      </c>
      <c r="T3618">
        <v>0</v>
      </c>
      <c r="U3618">
        <v>4</v>
      </c>
      <c r="V3618">
        <v>3</v>
      </c>
      <c r="W3618">
        <f t="shared" si="168"/>
        <v>9</v>
      </c>
      <c r="X3618">
        <v>0</v>
      </c>
      <c r="AE3618">
        <f t="shared" si="170"/>
        <v>9</v>
      </c>
    </row>
    <row r="3619" spans="1:31" x14ac:dyDescent="0.25">
      <c r="A3619">
        <v>310</v>
      </c>
      <c r="B3619">
        <v>10</v>
      </c>
      <c r="C3619" t="s">
        <v>1</v>
      </c>
      <c r="D3619" t="s">
        <v>1</v>
      </c>
      <c r="E3619">
        <v>2018</v>
      </c>
      <c r="F3619" t="s">
        <v>31</v>
      </c>
      <c r="G3619">
        <v>1</v>
      </c>
      <c r="H3619">
        <v>8</v>
      </c>
      <c r="I3619">
        <v>17</v>
      </c>
      <c r="J3619" s="2">
        <v>43108</v>
      </c>
      <c r="K3619" s="3"/>
      <c r="L3619">
        <v>3.5</v>
      </c>
      <c r="M3619">
        <v>3.5</v>
      </c>
      <c r="N3619">
        <v>5.4</v>
      </c>
      <c r="O3619">
        <v>14.836500000000001</v>
      </c>
      <c r="P3619">
        <v>12.6</v>
      </c>
      <c r="Q3619">
        <v>10.4</v>
      </c>
      <c r="R3619">
        <v>93</v>
      </c>
      <c r="S3619">
        <v>0</v>
      </c>
      <c r="T3619">
        <v>5</v>
      </c>
      <c r="U3619">
        <v>0</v>
      </c>
      <c r="V3619">
        <v>0</v>
      </c>
      <c r="W3619">
        <f t="shared" si="168"/>
        <v>5</v>
      </c>
      <c r="X3619">
        <v>0</v>
      </c>
      <c r="AE3619">
        <f t="shared" si="170"/>
        <v>5</v>
      </c>
    </row>
    <row r="3620" spans="1:31" x14ac:dyDescent="0.25">
      <c r="A3620">
        <v>311</v>
      </c>
      <c r="B3620">
        <v>10</v>
      </c>
      <c r="C3620" t="s">
        <v>1</v>
      </c>
      <c r="D3620" t="s">
        <v>1</v>
      </c>
      <c r="E3620">
        <v>2018</v>
      </c>
      <c r="F3620" t="s">
        <v>31</v>
      </c>
      <c r="G3620">
        <v>1</v>
      </c>
      <c r="H3620">
        <v>9</v>
      </c>
      <c r="I3620">
        <v>17</v>
      </c>
      <c r="J3620" s="2">
        <v>43109</v>
      </c>
      <c r="K3620" s="3"/>
      <c r="L3620">
        <v>0</v>
      </c>
      <c r="M3620">
        <v>3.5</v>
      </c>
      <c r="N3620">
        <v>3</v>
      </c>
      <c r="O3620">
        <v>8.2424999999999997</v>
      </c>
      <c r="P3620">
        <v>5.0999999999999996</v>
      </c>
      <c r="Q3620">
        <v>19.899999999999999</v>
      </c>
      <c r="R3620">
        <v>90</v>
      </c>
      <c r="S3620">
        <v>10</v>
      </c>
      <c r="T3620">
        <v>2</v>
      </c>
      <c r="U3620">
        <v>0</v>
      </c>
      <c r="V3620">
        <v>0</v>
      </c>
      <c r="W3620">
        <f t="shared" si="168"/>
        <v>12</v>
      </c>
      <c r="X3620">
        <v>2</v>
      </c>
      <c r="Y3620">
        <v>130</v>
      </c>
      <c r="Z3620">
        <v>0</v>
      </c>
      <c r="AA3620">
        <v>0</v>
      </c>
      <c r="AB3620">
        <v>0</v>
      </c>
      <c r="AC3620">
        <v>0</v>
      </c>
      <c r="AD3620">
        <f t="shared" si="169"/>
        <v>0</v>
      </c>
      <c r="AE3620">
        <f t="shared" si="170"/>
        <v>12</v>
      </c>
    </row>
    <row r="3621" spans="1:31" x14ac:dyDescent="0.25">
      <c r="A3621">
        <v>312</v>
      </c>
      <c r="B3621">
        <v>10</v>
      </c>
      <c r="C3621" t="s">
        <v>1</v>
      </c>
      <c r="D3621" t="s">
        <v>1</v>
      </c>
      <c r="E3621">
        <v>2018</v>
      </c>
      <c r="F3621" t="s">
        <v>31</v>
      </c>
      <c r="G3621">
        <v>1</v>
      </c>
      <c r="H3621">
        <v>9</v>
      </c>
      <c r="I3621">
        <v>17</v>
      </c>
      <c r="J3621" s="2">
        <v>43109</v>
      </c>
      <c r="K3621" s="3"/>
      <c r="L3621">
        <v>0</v>
      </c>
      <c r="M3621">
        <v>3.5</v>
      </c>
      <c r="N3621">
        <v>3</v>
      </c>
      <c r="O3621">
        <v>8.2424999999999997</v>
      </c>
      <c r="P3621">
        <v>7.6</v>
      </c>
      <c r="Q3621">
        <v>10.7</v>
      </c>
      <c r="R3621">
        <v>97</v>
      </c>
      <c r="S3621">
        <v>3</v>
      </c>
      <c r="T3621">
        <v>1</v>
      </c>
      <c r="U3621">
        <v>0</v>
      </c>
      <c r="V3621">
        <v>0</v>
      </c>
      <c r="W3621">
        <f t="shared" si="168"/>
        <v>4</v>
      </c>
      <c r="X3621">
        <v>2</v>
      </c>
      <c r="Y3621">
        <v>179</v>
      </c>
      <c r="Z3621">
        <v>20</v>
      </c>
      <c r="AA3621">
        <v>2</v>
      </c>
      <c r="AB3621">
        <v>0</v>
      </c>
      <c r="AC3621">
        <v>0</v>
      </c>
      <c r="AD3621">
        <f t="shared" si="169"/>
        <v>22</v>
      </c>
      <c r="AE3621">
        <f t="shared" si="170"/>
        <v>26</v>
      </c>
    </row>
    <row r="3622" spans="1:31" x14ac:dyDescent="0.25">
      <c r="A3622">
        <v>313</v>
      </c>
      <c r="B3622">
        <v>10</v>
      </c>
      <c r="C3622" t="s">
        <v>1</v>
      </c>
      <c r="D3622" t="s">
        <v>1</v>
      </c>
      <c r="E3622">
        <v>2018</v>
      </c>
      <c r="F3622" t="s">
        <v>31</v>
      </c>
      <c r="G3622">
        <v>1</v>
      </c>
      <c r="H3622">
        <v>9</v>
      </c>
      <c r="I3622">
        <v>17</v>
      </c>
      <c r="J3622" s="2">
        <v>43109</v>
      </c>
      <c r="K3622" s="3"/>
      <c r="L3622">
        <v>0</v>
      </c>
      <c r="M3622">
        <v>3.5</v>
      </c>
      <c r="N3622">
        <v>3</v>
      </c>
      <c r="O3622">
        <v>8.2424999999999997</v>
      </c>
      <c r="P3622">
        <v>11.1</v>
      </c>
      <c r="Q3622">
        <v>31.1</v>
      </c>
      <c r="R3622">
        <v>100</v>
      </c>
      <c r="S3622">
        <v>0</v>
      </c>
      <c r="T3622">
        <v>0</v>
      </c>
      <c r="U3622">
        <v>0</v>
      </c>
      <c r="V3622">
        <v>0</v>
      </c>
      <c r="W3622">
        <f t="shared" si="168"/>
        <v>0</v>
      </c>
      <c r="X3622">
        <v>2</v>
      </c>
      <c r="Y3622">
        <v>110</v>
      </c>
      <c r="Z3622">
        <v>80</v>
      </c>
      <c r="AA3622">
        <v>7</v>
      </c>
      <c r="AB3622">
        <v>0</v>
      </c>
      <c r="AC3622">
        <v>0</v>
      </c>
      <c r="AD3622">
        <f t="shared" si="169"/>
        <v>87</v>
      </c>
      <c r="AE3622">
        <f t="shared" si="170"/>
        <v>87</v>
      </c>
    </row>
    <row r="3623" spans="1:31" x14ac:dyDescent="0.25">
      <c r="A3623">
        <v>314</v>
      </c>
      <c r="B3623">
        <v>10</v>
      </c>
      <c r="C3623" t="s">
        <v>1</v>
      </c>
      <c r="D3623" t="s">
        <v>1</v>
      </c>
      <c r="E3623">
        <v>2018</v>
      </c>
      <c r="F3623" t="s">
        <v>31</v>
      </c>
      <c r="G3623">
        <v>1</v>
      </c>
      <c r="H3623">
        <v>9</v>
      </c>
      <c r="I3623">
        <v>17</v>
      </c>
      <c r="J3623" s="2">
        <v>43109</v>
      </c>
      <c r="K3623" s="3"/>
      <c r="L3623">
        <v>0</v>
      </c>
      <c r="M3623">
        <v>3.5</v>
      </c>
      <c r="N3623">
        <v>3</v>
      </c>
      <c r="O3623">
        <v>8.2424999999999997</v>
      </c>
      <c r="P3623">
        <v>6.6</v>
      </c>
      <c r="Q3623">
        <v>12.6</v>
      </c>
      <c r="R3623">
        <v>98</v>
      </c>
      <c r="S3623">
        <v>2</v>
      </c>
      <c r="T3623">
        <v>0</v>
      </c>
      <c r="U3623">
        <v>0</v>
      </c>
      <c r="V3623">
        <v>0</v>
      </c>
      <c r="W3623">
        <f t="shared" si="168"/>
        <v>2</v>
      </c>
      <c r="X3623">
        <v>2</v>
      </c>
      <c r="Y3623">
        <v>110</v>
      </c>
      <c r="Z3623">
        <v>20</v>
      </c>
      <c r="AA3623">
        <v>3</v>
      </c>
      <c r="AB3623">
        <v>0</v>
      </c>
      <c r="AC3623">
        <v>0</v>
      </c>
      <c r="AD3623">
        <f t="shared" si="169"/>
        <v>23</v>
      </c>
      <c r="AE3623">
        <f t="shared" si="170"/>
        <v>25</v>
      </c>
    </row>
    <row r="3624" spans="1:31" x14ac:dyDescent="0.25">
      <c r="A3624">
        <v>315</v>
      </c>
      <c r="B3624">
        <v>10</v>
      </c>
      <c r="C3624" t="s">
        <v>1</v>
      </c>
      <c r="D3624" t="s">
        <v>1</v>
      </c>
      <c r="E3624">
        <v>2018</v>
      </c>
      <c r="F3624" t="s">
        <v>31</v>
      </c>
      <c r="G3624">
        <v>1</v>
      </c>
      <c r="H3624">
        <v>9</v>
      </c>
      <c r="I3624">
        <v>17</v>
      </c>
      <c r="J3624" s="2">
        <v>43109</v>
      </c>
      <c r="K3624" s="3"/>
      <c r="L3624">
        <v>0</v>
      </c>
      <c r="M3624">
        <v>3.5</v>
      </c>
      <c r="N3624">
        <v>3</v>
      </c>
      <c r="O3624">
        <v>8.2424999999999997</v>
      </c>
      <c r="P3624">
        <v>7.6</v>
      </c>
      <c r="Q3624">
        <v>16</v>
      </c>
      <c r="R3624">
        <v>88</v>
      </c>
      <c r="S3624">
        <v>10</v>
      </c>
      <c r="T3624">
        <v>1</v>
      </c>
      <c r="U3624">
        <v>0</v>
      </c>
      <c r="V3624">
        <v>0</v>
      </c>
      <c r="W3624">
        <f t="shared" si="168"/>
        <v>11</v>
      </c>
      <c r="X3624">
        <v>2</v>
      </c>
      <c r="Y3624">
        <v>170</v>
      </c>
      <c r="Z3624">
        <v>20</v>
      </c>
      <c r="AA3624">
        <v>5</v>
      </c>
      <c r="AB3624">
        <v>0</v>
      </c>
      <c r="AC3624">
        <v>0</v>
      </c>
      <c r="AD3624">
        <f t="shared" si="169"/>
        <v>25</v>
      </c>
      <c r="AE3624">
        <f t="shared" si="170"/>
        <v>36</v>
      </c>
    </row>
    <row r="3625" spans="1:31" x14ac:dyDescent="0.25">
      <c r="A3625">
        <v>316</v>
      </c>
      <c r="B3625">
        <v>10</v>
      </c>
      <c r="C3625" t="s">
        <v>1</v>
      </c>
      <c r="D3625" t="s">
        <v>1</v>
      </c>
      <c r="E3625">
        <v>2018</v>
      </c>
      <c r="F3625" t="s">
        <v>31</v>
      </c>
      <c r="G3625">
        <v>1</v>
      </c>
      <c r="H3625">
        <v>9</v>
      </c>
      <c r="I3625">
        <v>17</v>
      </c>
      <c r="J3625" s="2">
        <v>43109</v>
      </c>
      <c r="K3625" s="3"/>
      <c r="L3625">
        <v>0</v>
      </c>
      <c r="M3625">
        <v>3.5</v>
      </c>
      <c r="N3625">
        <v>3</v>
      </c>
      <c r="O3625">
        <v>8.2424999999999997</v>
      </c>
      <c r="P3625">
        <v>10.6</v>
      </c>
      <c r="Q3625">
        <v>19.100000000000001</v>
      </c>
      <c r="R3625">
        <v>89</v>
      </c>
      <c r="S3625">
        <v>0</v>
      </c>
      <c r="T3625">
        <v>0</v>
      </c>
      <c r="U3625">
        <v>0</v>
      </c>
      <c r="V3625">
        <v>0</v>
      </c>
      <c r="W3625">
        <f t="shared" si="168"/>
        <v>0</v>
      </c>
      <c r="X3625">
        <v>2</v>
      </c>
      <c r="Y3625">
        <v>180</v>
      </c>
      <c r="Z3625">
        <v>20</v>
      </c>
      <c r="AA3625">
        <v>3</v>
      </c>
      <c r="AB3625">
        <v>0</v>
      </c>
      <c r="AC3625">
        <v>0</v>
      </c>
      <c r="AD3625">
        <f t="shared" si="169"/>
        <v>23</v>
      </c>
      <c r="AE3625">
        <f t="shared" si="170"/>
        <v>23</v>
      </c>
    </row>
    <row r="3626" spans="1:31" x14ac:dyDescent="0.25">
      <c r="A3626">
        <v>350</v>
      </c>
      <c r="B3626">
        <v>10</v>
      </c>
      <c r="C3626" t="s">
        <v>1</v>
      </c>
      <c r="D3626" t="s">
        <v>1</v>
      </c>
      <c r="E3626">
        <v>2018</v>
      </c>
      <c r="F3626" t="s">
        <v>31</v>
      </c>
      <c r="G3626">
        <v>1</v>
      </c>
      <c r="H3626">
        <v>9</v>
      </c>
      <c r="I3626">
        <v>17</v>
      </c>
      <c r="J3626" s="2">
        <v>43109</v>
      </c>
      <c r="K3626" s="3"/>
      <c r="L3626">
        <v>0</v>
      </c>
      <c r="M3626">
        <v>19.200000000000003</v>
      </c>
      <c r="N3626">
        <v>7.3999999999999995</v>
      </c>
      <c r="O3626">
        <v>56.048999999999999</v>
      </c>
      <c r="P3626">
        <v>17.2</v>
      </c>
      <c r="Q3626">
        <v>28.9</v>
      </c>
      <c r="R3626">
        <v>0</v>
      </c>
      <c r="S3626">
        <v>95</v>
      </c>
      <c r="T3626">
        <v>4</v>
      </c>
      <c r="U3626">
        <v>0</v>
      </c>
      <c r="V3626">
        <v>0</v>
      </c>
      <c r="W3626">
        <f t="shared" si="168"/>
        <v>99</v>
      </c>
      <c r="X3626">
        <v>2</v>
      </c>
      <c r="Y3626">
        <v>115</v>
      </c>
      <c r="Z3626">
        <v>25</v>
      </c>
      <c r="AA3626">
        <v>0</v>
      </c>
      <c r="AB3626">
        <v>0</v>
      </c>
      <c r="AC3626">
        <v>0</v>
      </c>
      <c r="AD3626">
        <f t="shared" si="169"/>
        <v>25</v>
      </c>
      <c r="AE3626">
        <f t="shared" si="170"/>
        <v>124</v>
      </c>
    </row>
    <row r="3627" spans="1:31" x14ac:dyDescent="0.25">
      <c r="A3627">
        <v>351</v>
      </c>
      <c r="B3627">
        <v>10</v>
      </c>
      <c r="C3627" t="s">
        <v>1</v>
      </c>
      <c r="D3627" t="s">
        <v>1</v>
      </c>
      <c r="E3627">
        <v>2018</v>
      </c>
      <c r="F3627" t="s">
        <v>31</v>
      </c>
      <c r="G3627">
        <v>1</v>
      </c>
      <c r="H3627">
        <v>9</v>
      </c>
      <c r="I3627">
        <v>17</v>
      </c>
      <c r="J3627" s="2">
        <v>43109</v>
      </c>
      <c r="K3627" s="3"/>
      <c r="L3627">
        <v>0</v>
      </c>
      <c r="M3627">
        <v>19.200000000000003</v>
      </c>
      <c r="N3627">
        <v>7.3999999999999995</v>
      </c>
      <c r="O3627">
        <v>56.048999999999999</v>
      </c>
      <c r="P3627">
        <v>12.4</v>
      </c>
      <c r="Q3627">
        <v>16.5</v>
      </c>
      <c r="R3627">
        <v>55</v>
      </c>
      <c r="S3627">
        <v>45</v>
      </c>
      <c r="T3627">
        <v>0</v>
      </c>
      <c r="U3627">
        <v>0</v>
      </c>
      <c r="V3627">
        <v>0</v>
      </c>
      <c r="W3627">
        <f t="shared" si="168"/>
        <v>45</v>
      </c>
      <c r="X3627">
        <v>2</v>
      </c>
      <c r="Y3627">
        <v>145</v>
      </c>
      <c r="Z3627">
        <v>10</v>
      </c>
      <c r="AA3627">
        <v>1</v>
      </c>
      <c r="AB3627">
        <v>0</v>
      </c>
      <c r="AC3627">
        <v>0</v>
      </c>
      <c r="AD3627">
        <f t="shared" si="169"/>
        <v>11</v>
      </c>
      <c r="AE3627">
        <f t="shared" si="170"/>
        <v>56</v>
      </c>
    </row>
    <row r="3628" spans="1:31" x14ac:dyDescent="0.25">
      <c r="A3628">
        <v>352</v>
      </c>
      <c r="B3628">
        <v>10</v>
      </c>
      <c r="C3628" t="s">
        <v>1</v>
      </c>
      <c r="D3628" t="s">
        <v>1</v>
      </c>
      <c r="E3628">
        <v>2018</v>
      </c>
      <c r="F3628" t="s">
        <v>31</v>
      </c>
      <c r="G3628">
        <v>1</v>
      </c>
      <c r="H3628">
        <v>9</v>
      </c>
      <c r="I3628">
        <v>17</v>
      </c>
      <c r="J3628" s="2">
        <v>43109</v>
      </c>
      <c r="K3628" s="3"/>
      <c r="L3628">
        <v>0</v>
      </c>
      <c r="M3628">
        <v>19.200000000000003</v>
      </c>
      <c r="N3628">
        <v>7.3999999999999995</v>
      </c>
      <c r="O3628">
        <v>56.048999999999999</v>
      </c>
      <c r="P3628">
        <v>22.400000000000002</v>
      </c>
      <c r="Q3628">
        <v>50.2</v>
      </c>
      <c r="R3628">
        <v>100</v>
      </c>
      <c r="S3628">
        <v>0</v>
      </c>
      <c r="T3628">
        <v>0</v>
      </c>
      <c r="U3628">
        <v>0</v>
      </c>
      <c r="V3628">
        <v>0</v>
      </c>
      <c r="W3628">
        <f t="shared" si="168"/>
        <v>0</v>
      </c>
      <c r="X3628">
        <v>0</v>
      </c>
      <c r="AE3628">
        <f t="shared" si="170"/>
        <v>0</v>
      </c>
    </row>
    <row r="3629" spans="1:31" x14ac:dyDescent="0.25">
      <c r="A3629">
        <v>353</v>
      </c>
      <c r="B3629">
        <v>10</v>
      </c>
      <c r="C3629" t="s">
        <v>1</v>
      </c>
      <c r="D3629" t="s">
        <v>1</v>
      </c>
      <c r="E3629">
        <v>2018</v>
      </c>
      <c r="F3629" t="s">
        <v>31</v>
      </c>
      <c r="G3629">
        <v>1</v>
      </c>
      <c r="H3629">
        <v>9</v>
      </c>
      <c r="I3629">
        <v>17</v>
      </c>
      <c r="J3629" s="2">
        <v>43109</v>
      </c>
      <c r="K3629" s="3"/>
      <c r="L3629">
        <v>2.5</v>
      </c>
      <c r="M3629">
        <v>9.8000000000000007</v>
      </c>
      <c r="N3629">
        <v>4.5999999999999996</v>
      </c>
      <c r="O3629">
        <v>35.387799999999999</v>
      </c>
      <c r="P3629">
        <v>5.0999999999999996</v>
      </c>
      <c r="Q3629">
        <v>13.2</v>
      </c>
      <c r="R3629">
        <v>30</v>
      </c>
      <c r="S3629">
        <v>0</v>
      </c>
      <c r="T3629">
        <v>0</v>
      </c>
      <c r="U3629">
        <v>0</v>
      </c>
      <c r="V3629">
        <v>0</v>
      </c>
      <c r="W3629">
        <f t="shared" si="168"/>
        <v>0</v>
      </c>
      <c r="X3629">
        <v>0</v>
      </c>
      <c r="AE3629">
        <f t="shared" si="170"/>
        <v>0</v>
      </c>
    </row>
    <row r="3630" spans="1:31" x14ac:dyDescent="0.25">
      <c r="A3630">
        <v>354</v>
      </c>
      <c r="B3630">
        <v>10</v>
      </c>
      <c r="C3630" t="s">
        <v>1</v>
      </c>
      <c r="D3630" t="s">
        <v>1</v>
      </c>
      <c r="E3630">
        <v>2018</v>
      </c>
      <c r="F3630" t="s">
        <v>31</v>
      </c>
      <c r="G3630">
        <v>1</v>
      </c>
      <c r="H3630">
        <v>9</v>
      </c>
      <c r="I3630">
        <v>17</v>
      </c>
      <c r="J3630" s="2">
        <v>43109</v>
      </c>
      <c r="K3630" s="3"/>
      <c r="L3630">
        <v>2</v>
      </c>
      <c r="M3630">
        <v>9.4</v>
      </c>
      <c r="N3630">
        <v>2.8</v>
      </c>
      <c r="O3630">
        <v>20.661200000000001</v>
      </c>
      <c r="P3630">
        <v>10.4</v>
      </c>
      <c r="Q3630">
        <v>11.7</v>
      </c>
      <c r="R3630">
        <v>99</v>
      </c>
      <c r="S3630">
        <v>0</v>
      </c>
      <c r="T3630">
        <v>1</v>
      </c>
      <c r="U3630">
        <v>0</v>
      </c>
      <c r="V3630">
        <v>0</v>
      </c>
      <c r="W3630">
        <f t="shared" si="168"/>
        <v>1</v>
      </c>
      <c r="X3630">
        <v>0</v>
      </c>
      <c r="AE3630">
        <f t="shared" si="170"/>
        <v>1</v>
      </c>
    </row>
    <row r="3631" spans="1:31" x14ac:dyDescent="0.25">
      <c r="A3631">
        <v>355</v>
      </c>
      <c r="B3631">
        <v>10</v>
      </c>
      <c r="C3631" t="s">
        <v>1</v>
      </c>
      <c r="D3631" t="s">
        <v>1</v>
      </c>
      <c r="E3631">
        <v>2018</v>
      </c>
      <c r="F3631" t="s">
        <v>31</v>
      </c>
      <c r="G3631">
        <v>1</v>
      </c>
      <c r="H3631">
        <v>9</v>
      </c>
      <c r="I3631">
        <v>17</v>
      </c>
      <c r="J3631" s="2">
        <v>43109</v>
      </c>
      <c r="K3631" s="3"/>
      <c r="L3631">
        <v>9</v>
      </c>
      <c r="M3631">
        <v>9.4</v>
      </c>
      <c r="N3631">
        <v>2.8</v>
      </c>
      <c r="O3631">
        <v>20.661200000000001</v>
      </c>
      <c r="P3631">
        <v>14.4</v>
      </c>
      <c r="Q3631">
        <v>33.700000000000003</v>
      </c>
      <c r="R3631">
        <v>69</v>
      </c>
      <c r="S3631">
        <v>30</v>
      </c>
      <c r="T3631">
        <v>0</v>
      </c>
      <c r="U3631">
        <v>0</v>
      </c>
      <c r="V3631">
        <v>0</v>
      </c>
      <c r="W3631">
        <f t="shared" si="168"/>
        <v>30</v>
      </c>
      <c r="X3631">
        <v>0</v>
      </c>
      <c r="AE3631">
        <f t="shared" si="170"/>
        <v>30</v>
      </c>
    </row>
    <row r="3632" spans="1:31" x14ac:dyDescent="0.25">
      <c r="A3632">
        <v>356</v>
      </c>
      <c r="B3632">
        <v>10</v>
      </c>
      <c r="C3632" t="s">
        <v>1</v>
      </c>
      <c r="D3632" t="s">
        <v>1</v>
      </c>
      <c r="E3632">
        <v>2018</v>
      </c>
      <c r="F3632" t="s">
        <v>31</v>
      </c>
      <c r="G3632">
        <v>1</v>
      </c>
      <c r="H3632">
        <v>9</v>
      </c>
      <c r="I3632">
        <v>17</v>
      </c>
      <c r="J3632" s="2">
        <v>43109</v>
      </c>
      <c r="K3632" s="3"/>
      <c r="L3632">
        <v>1.6</v>
      </c>
      <c r="M3632">
        <v>9.8000000000000007</v>
      </c>
      <c r="N3632">
        <v>4.5999999999999996</v>
      </c>
      <c r="O3632">
        <v>35.387799999999999</v>
      </c>
      <c r="P3632">
        <v>11.799999999999999</v>
      </c>
      <c r="Q3632">
        <v>12.4</v>
      </c>
      <c r="R3632">
        <v>98</v>
      </c>
      <c r="S3632">
        <v>0</v>
      </c>
      <c r="T3632">
        <v>0</v>
      </c>
      <c r="U3632">
        <v>0</v>
      </c>
      <c r="V3632">
        <v>0</v>
      </c>
      <c r="W3632">
        <f t="shared" si="168"/>
        <v>0</v>
      </c>
      <c r="X3632">
        <v>0</v>
      </c>
      <c r="AE3632">
        <f t="shared" si="170"/>
        <v>0</v>
      </c>
    </row>
    <row r="3633" spans="1:31" x14ac:dyDescent="0.25">
      <c r="A3633">
        <v>357</v>
      </c>
      <c r="B3633">
        <v>10</v>
      </c>
      <c r="C3633" t="s">
        <v>1</v>
      </c>
      <c r="D3633" t="s">
        <v>1</v>
      </c>
      <c r="E3633">
        <v>2018</v>
      </c>
      <c r="F3633" t="s">
        <v>31</v>
      </c>
      <c r="G3633">
        <v>1</v>
      </c>
      <c r="H3633">
        <v>9</v>
      </c>
      <c r="I3633">
        <v>17</v>
      </c>
      <c r="J3633" s="2">
        <v>43109</v>
      </c>
      <c r="K3633" s="3"/>
      <c r="L3633">
        <v>1.6</v>
      </c>
      <c r="M3633">
        <v>9.8000000000000007</v>
      </c>
      <c r="N3633">
        <v>4.5999999999999996</v>
      </c>
      <c r="O3633">
        <v>35.387799999999999</v>
      </c>
      <c r="P3633">
        <v>25.6</v>
      </c>
      <c r="Q3633">
        <v>43.7</v>
      </c>
      <c r="R3633">
        <v>100</v>
      </c>
      <c r="S3633">
        <v>0</v>
      </c>
      <c r="T3633">
        <v>0</v>
      </c>
      <c r="U3633">
        <v>5</v>
      </c>
      <c r="V3633">
        <v>0</v>
      </c>
      <c r="W3633">
        <f t="shared" si="168"/>
        <v>5</v>
      </c>
      <c r="X3633">
        <v>0</v>
      </c>
      <c r="AE3633">
        <f t="shared" si="170"/>
        <v>5</v>
      </c>
    </row>
    <row r="3634" spans="1:31" x14ac:dyDescent="0.25">
      <c r="A3634">
        <v>358</v>
      </c>
      <c r="B3634">
        <v>10</v>
      </c>
      <c r="C3634" t="s">
        <v>1</v>
      </c>
      <c r="D3634" t="s">
        <v>1</v>
      </c>
      <c r="E3634">
        <v>2018</v>
      </c>
      <c r="F3634" t="s">
        <v>31</v>
      </c>
      <c r="G3634">
        <v>1</v>
      </c>
      <c r="H3634">
        <v>9</v>
      </c>
      <c r="I3634">
        <v>17</v>
      </c>
      <c r="J3634" s="2">
        <v>43109</v>
      </c>
      <c r="K3634" s="3"/>
      <c r="L3634">
        <v>9.8000000000000007</v>
      </c>
      <c r="M3634">
        <v>9.8000000000000007</v>
      </c>
      <c r="N3634">
        <v>4.5999999999999996</v>
      </c>
      <c r="O3634">
        <v>35.387799999999999</v>
      </c>
      <c r="P3634">
        <v>15.2</v>
      </c>
      <c r="Q3634">
        <v>34.700000000000003</v>
      </c>
      <c r="R3634">
        <v>10</v>
      </c>
      <c r="S3634">
        <v>0</v>
      </c>
      <c r="T3634">
        <v>5</v>
      </c>
      <c r="U3634">
        <v>0</v>
      </c>
      <c r="V3634">
        <v>0</v>
      </c>
      <c r="W3634">
        <f t="shared" si="168"/>
        <v>5</v>
      </c>
      <c r="X3634">
        <v>0</v>
      </c>
      <c r="AE3634">
        <f t="shared" si="170"/>
        <v>5</v>
      </c>
    </row>
    <row r="3635" spans="1:31" x14ac:dyDescent="0.25">
      <c r="A3635">
        <v>359</v>
      </c>
      <c r="B3635">
        <v>10</v>
      </c>
      <c r="C3635" t="s">
        <v>1</v>
      </c>
      <c r="D3635" t="s">
        <v>1</v>
      </c>
      <c r="E3635">
        <v>2018</v>
      </c>
      <c r="F3635" t="s">
        <v>31</v>
      </c>
      <c r="G3635">
        <v>1</v>
      </c>
      <c r="H3635">
        <v>9</v>
      </c>
      <c r="I3635">
        <v>17</v>
      </c>
      <c r="J3635" s="2">
        <v>43109</v>
      </c>
      <c r="K3635" s="3"/>
      <c r="L3635">
        <v>6.8</v>
      </c>
      <c r="M3635">
        <v>9.8000000000000007</v>
      </c>
      <c r="N3635">
        <v>4.5999999999999996</v>
      </c>
      <c r="O3635">
        <v>35.387799999999999</v>
      </c>
      <c r="P3635">
        <v>12</v>
      </c>
      <c r="Q3635">
        <v>14.9</v>
      </c>
      <c r="R3635">
        <v>99</v>
      </c>
      <c r="S3635">
        <v>0</v>
      </c>
      <c r="T3635">
        <v>0</v>
      </c>
      <c r="U3635">
        <v>0</v>
      </c>
      <c r="V3635">
        <v>0</v>
      </c>
      <c r="W3635">
        <f t="shared" si="168"/>
        <v>0</v>
      </c>
      <c r="X3635">
        <v>0</v>
      </c>
      <c r="AE3635">
        <f t="shared" si="170"/>
        <v>0</v>
      </c>
    </row>
    <row r="3636" spans="1:31" x14ac:dyDescent="0.25">
      <c r="A3636">
        <v>360</v>
      </c>
      <c r="B3636">
        <v>10</v>
      </c>
      <c r="C3636" t="s">
        <v>1</v>
      </c>
      <c r="D3636" t="s">
        <v>1</v>
      </c>
      <c r="E3636">
        <v>2018</v>
      </c>
      <c r="F3636" t="s">
        <v>31</v>
      </c>
      <c r="G3636">
        <v>1</v>
      </c>
      <c r="H3636">
        <v>9</v>
      </c>
      <c r="I3636">
        <v>17</v>
      </c>
      <c r="J3636" s="2">
        <v>43109</v>
      </c>
      <c r="K3636" s="3"/>
      <c r="L3636">
        <v>0</v>
      </c>
      <c r="M3636">
        <v>9.8000000000000007</v>
      </c>
      <c r="N3636">
        <v>4.5999999999999996</v>
      </c>
      <c r="O3636">
        <v>35.387799999999999</v>
      </c>
      <c r="P3636">
        <v>23.6</v>
      </c>
      <c r="Q3636">
        <v>43.5</v>
      </c>
      <c r="R3636">
        <v>92</v>
      </c>
      <c r="S3636">
        <v>3</v>
      </c>
      <c r="T3636">
        <v>0</v>
      </c>
      <c r="U3636">
        <v>0</v>
      </c>
      <c r="V3636">
        <v>0</v>
      </c>
      <c r="W3636">
        <f t="shared" si="168"/>
        <v>3</v>
      </c>
      <c r="X3636">
        <v>1</v>
      </c>
      <c r="Y3636">
        <v>90</v>
      </c>
      <c r="Z3636">
        <v>5</v>
      </c>
      <c r="AA3636">
        <v>0</v>
      </c>
      <c r="AB3636">
        <v>0</v>
      </c>
      <c r="AC3636">
        <v>0</v>
      </c>
      <c r="AD3636">
        <f t="shared" si="169"/>
        <v>5</v>
      </c>
      <c r="AE3636">
        <f t="shared" si="170"/>
        <v>8</v>
      </c>
    </row>
    <row r="3637" spans="1:31" x14ac:dyDescent="0.25">
      <c r="A3637">
        <v>361</v>
      </c>
      <c r="B3637">
        <v>10</v>
      </c>
      <c r="C3637" t="s">
        <v>1</v>
      </c>
      <c r="D3637" t="s">
        <v>1</v>
      </c>
      <c r="E3637">
        <v>2018</v>
      </c>
      <c r="F3637" t="s">
        <v>31</v>
      </c>
      <c r="G3637">
        <v>1</v>
      </c>
      <c r="H3637">
        <v>9</v>
      </c>
      <c r="I3637">
        <v>17</v>
      </c>
      <c r="J3637" s="2">
        <v>43109</v>
      </c>
      <c r="K3637" s="3"/>
      <c r="L3637">
        <v>4.8</v>
      </c>
      <c r="M3637">
        <v>9.8000000000000007</v>
      </c>
      <c r="N3637">
        <v>4.5999999999999996</v>
      </c>
      <c r="O3637">
        <v>35.387799999999999</v>
      </c>
      <c r="P3637">
        <v>13</v>
      </c>
      <c r="Q3637">
        <v>14.1</v>
      </c>
      <c r="R3637">
        <v>99</v>
      </c>
      <c r="S3637">
        <v>1</v>
      </c>
      <c r="T3637">
        <v>1</v>
      </c>
      <c r="U3637">
        <v>0</v>
      </c>
      <c r="V3637">
        <v>0</v>
      </c>
      <c r="W3637">
        <f t="shared" si="168"/>
        <v>2</v>
      </c>
      <c r="X3637">
        <v>0</v>
      </c>
      <c r="AE3637">
        <f t="shared" si="170"/>
        <v>2</v>
      </c>
    </row>
    <row r="3638" spans="1:31" x14ac:dyDescent="0.25">
      <c r="A3638">
        <v>362</v>
      </c>
      <c r="B3638">
        <v>10</v>
      </c>
      <c r="C3638" t="s">
        <v>1</v>
      </c>
      <c r="D3638" t="s">
        <v>1</v>
      </c>
      <c r="E3638">
        <v>2018</v>
      </c>
      <c r="F3638" t="s">
        <v>31</v>
      </c>
      <c r="G3638">
        <v>1</v>
      </c>
      <c r="H3638">
        <v>9</v>
      </c>
      <c r="I3638">
        <v>17</v>
      </c>
      <c r="J3638" s="2">
        <v>43109</v>
      </c>
      <c r="K3638" s="3"/>
      <c r="L3638">
        <v>10</v>
      </c>
      <c r="M3638">
        <v>9.8000000000000007</v>
      </c>
      <c r="N3638">
        <v>4.5999999999999996</v>
      </c>
      <c r="O3638">
        <v>35.387799999999999</v>
      </c>
      <c r="P3638">
        <v>11.1</v>
      </c>
      <c r="Q3638">
        <v>11.6</v>
      </c>
      <c r="R3638">
        <v>82</v>
      </c>
      <c r="S3638">
        <v>15</v>
      </c>
      <c r="T3638">
        <v>2</v>
      </c>
      <c r="U3638">
        <v>0</v>
      </c>
      <c r="V3638">
        <v>0</v>
      </c>
      <c r="W3638">
        <f t="shared" si="168"/>
        <v>17</v>
      </c>
      <c r="X3638">
        <v>1</v>
      </c>
      <c r="Y3638">
        <v>70</v>
      </c>
      <c r="Z3638">
        <v>0</v>
      </c>
      <c r="AA3638">
        <v>0</v>
      </c>
      <c r="AB3638">
        <v>0</v>
      </c>
      <c r="AC3638">
        <v>0</v>
      </c>
      <c r="AD3638">
        <f t="shared" si="169"/>
        <v>0</v>
      </c>
      <c r="AE3638">
        <f t="shared" si="170"/>
        <v>17</v>
      </c>
    </row>
    <row r="3639" spans="1:31" x14ac:dyDescent="0.25">
      <c r="A3639">
        <v>363</v>
      </c>
      <c r="B3639">
        <v>10</v>
      </c>
      <c r="C3639" t="s">
        <v>1</v>
      </c>
      <c r="D3639" t="s">
        <v>1</v>
      </c>
      <c r="E3639">
        <v>2018</v>
      </c>
      <c r="F3639" t="s">
        <v>31</v>
      </c>
      <c r="G3639">
        <v>1</v>
      </c>
      <c r="H3639">
        <v>9</v>
      </c>
      <c r="I3639">
        <v>17</v>
      </c>
      <c r="J3639" s="2">
        <v>43109</v>
      </c>
      <c r="K3639" s="3"/>
      <c r="L3639">
        <v>10</v>
      </c>
      <c r="M3639">
        <v>5.2</v>
      </c>
      <c r="N3639">
        <v>1.6</v>
      </c>
      <c r="O3639">
        <v>6.5312000000000019</v>
      </c>
      <c r="P3639">
        <v>9.6</v>
      </c>
      <c r="Q3639">
        <v>11.7</v>
      </c>
      <c r="R3639">
        <v>100</v>
      </c>
      <c r="S3639">
        <v>0</v>
      </c>
      <c r="T3639">
        <v>0</v>
      </c>
      <c r="U3639">
        <v>0</v>
      </c>
      <c r="V3639">
        <v>0</v>
      </c>
      <c r="W3639">
        <f t="shared" si="168"/>
        <v>0</v>
      </c>
      <c r="X3639">
        <v>0</v>
      </c>
      <c r="AE3639">
        <f t="shared" si="170"/>
        <v>0</v>
      </c>
    </row>
    <row r="3640" spans="1:31" x14ac:dyDescent="0.25">
      <c r="A3640">
        <v>364</v>
      </c>
      <c r="B3640">
        <v>10</v>
      </c>
      <c r="C3640" t="s">
        <v>1</v>
      </c>
      <c r="D3640" t="s">
        <v>1</v>
      </c>
      <c r="E3640">
        <v>2018</v>
      </c>
      <c r="F3640" t="s">
        <v>31</v>
      </c>
      <c r="G3640">
        <v>1</v>
      </c>
      <c r="H3640">
        <v>9</v>
      </c>
      <c r="I3640">
        <v>17</v>
      </c>
      <c r="J3640" s="2">
        <v>43109</v>
      </c>
      <c r="K3640" s="3"/>
      <c r="L3640">
        <v>9</v>
      </c>
      <c r="M3640">
        <v>5.2</v>
      </c>
      <c r="N3640">
        <v>1.6</v>
      </c>
      <c r="O3640">
        <v>6.5312000000000019</v>
      </c>
      <c r="P3640">
        <v>11.9</v>
      </c>
      <c r="Q3640">
        <v>13.5</v>
      </c>
      <c r="R3640">
        <v>100</v>
      </c>
      <c r="S3640">
        <v>0</v>
      </c>
      <c r="T3640">
        <v>0</v>
      </c>
      <c r="U3640">
        <v>0</v>
      </c>
      <c r="V3640">
        <v>0</v>
      </c>
      <c r="W3640">
        <f t="shared" si="168"/>
        <v>0</v>
      </c>
      <c r="X3640">
        <v>0</v>
      </c>
      <c r="AE3640">
        <f t="shared" si="170"/>
        <v>0</v>
      </c>
    </row>
    <row r="3641" spans="1:31" x14ac:dyDescent="0.25">
      <c r="A3641">
        <v>365</v>
      </c>
      <c r="B3641">
        <v>10</v>
      </c>
      <c r="C3641" t="s">
        <v>1</v>
      </c>
      <c r="D3641" t="s">
        <v>1</v>
      </c>
      <c r="E3641">
        <v>2018</v>
      </c>
      <c r="F3641" t="s">
        <v>31</v>
      </c>
      <c r="G3641">
        <v>1</v>
      </c>
      <c r="H3641">
        <v>9</v>
      </c>
      <c r="I3641">
        <v>17</v>
      </c>
      <c r="J3641" s="2">
        <v>43109</v>
      </c>
      <c r="K3641" s="3"/>
      <c r="L3641">
        <v>10</v>
      </c>
      <c r="M3641">
        <v>5.2</v>
      </c>
      <c r="N3641">
        <v>1.6</v>
      </c>
      <c r="O3641">
        <v>6.5312000000000019</v>
      </c>
      <c r="P3641">
        <v>9.1</v>
      </c>
      <c r="Q3641">
        <v>10.5</v>
      </c>
      <c r="R3641">
        <v>99</v>
      </c>
      <c r="S3641">
        <v>1</v>
      </c>
      <c r="T3641">
        <v>0</v>
      </c>
      <c r="U3641">
        <v>0</v>
      </c>
      <c r="V3641">
        <v>0</v>
      </c>
      <c r="W3641">
        <f t="shared" si="168"/>
        <v>1</v>
      </c>
      <c r="X3641">
        <v>0</v>
      </c>
      <c r="AE3641">
        <f t="shared" si="170"/>
        <v>1</v>
      </c>
    </row>
    <row r="3642" spans="1:31" x14ac:dyDescent="0.25">
      <c r="A3642">
        <v>366</v>
      </c>
      <c r="B3642">
        <v>10</v>
      </c>
      <c r="C3642" t="s">
        <v>1</v>
      </c>
      <c r="D3642" t="s">
        <v>1</v>
      </c>
      <c r="E3642">
        <v>2018</v>
      </c>
      <c r="F3642" t="s">
        <v>31</v>
      </c>
      <c r="G3642">
        <v>1</v>
      </c>
      <c r="H3642">
        <v>9</v>
      </c>
      <c r="I3642">
        <v>17</v>
      </c>
      <c r="J3642" s="2">
        <v>43109</v>
      </c>
      <c r="K3642" s="3"/>
      <c r="L3642">
        <v>5</v>
      </c>
      <c r="M3642">
        <v>5</v>
      </c>
      <c r="N3642">
        <v>3</v>
      </c>
      <c r="O3642">
        <v>11.775</v>
      </c>
      <c r="P3642">
        <v>12</v>
      </c>
      <c r="Q3642">
        <v>18.600000000000001</v>
      </c>
      <c r="R3642">
        <v>95</v>
      </c>
      <c r="S3642">
        <v>5</v>
      </c>
      <c r="T3642">
        <v>0</v>
      </c>
      <c r="U3642">
        <v>0</v>
      </c>
      <c r="V3642">
        <v>0</v>
      </c>
      <c r="W3642">
        <f t="shared" si="168"/>
        <v>5</v>
      </c>
      <c r="X3642">
        <v>0</v>
      </c>
      <c r="AE3642">
        <f t="shared" si="170"/>
        <v>5</v>
      </c>
    </row>
    <row r="3643" spans="1:31" x14ac:dyDescent="0.25">
      <c r="A3643">
        <v>367</v>
      </c>
      <c r="B3643">
        <v>10</v>
      </c>
      <c r="C3643" t="s">
        <v>1</v>
      </c>
      <c r="D3643" t="s">
        <v>1</v>
      </c>
      <c r="E3643">
        <v>2018</v>
      </c>
      <c r="F3643" t="s">
        <v>31</v>
      </c>
      <c r="G3643">
        <v>1</v>
      </c>
      <c r="H3643">
        <v>9</v>
      </c>
      <c r="I3643">
        <v>17</v>
      </c>
      <c r="J3643" s="2">
        <v>43109</v>
      </c>
      <c r="K3643" s="3"/>
      <c r="L3643">
        <v>0</v>
      </c>
      <c r="M3643">
        <v>5</v>
      </c>
      <c r="N3643">
        <v>3</v>
      </c>
      <c r="O3643">
        <v>11.775</v>
      </c>
      <c r="P3643">
        <v>31.6</v>
      </c>
      <c r="Q3643">
        <v>201</v>
      </c>
      <c r="R3643">
        <v>100</v>
      </c>
      <c r="S3643">
        <v>0</v>
      </c>
      <c r="T3643">
        <v>5</v>
      </c>
      <c r="U3643">
        <v>0</v>
      </c>
      <c r="V3643">
        <v>2</v>
      </c>
      <c r="W3643">
        <f t="shared" si="168"/>
        <v>7</v>
      </c>
      <c r="X3643">
        <v>1</v>
      </c>
      <c r="Y3643">
        <v>70</v>
      </c>
      <c r="Z3643">
        <v>20</v>
      </c>
      <c r="AA3643">
        <v>0</v>
      </c>
      <c r="AB3643">
        <v>0</v>
      </c>
      <c r="AC3643">
        <v>0</v>
      </c>
      <c r="AD3643">
        <f t="shared" si="169"/>
        <v>20</v>
      </c>
      <c r="AE3643">
        <f t="shared" si="170"/>
        <v>27</v>
      </c>
    </row>
    <row r="3644" spans="1:31" x14ac:dyDescent="0.25">
      <c r="A3644">
        <v>368</v>
      </c>
      <c r="B3644">
        <v>10</v>
      </c>
      <c r="C3644" t="s">
        <v>1</v>
      </c>
      <c r="D3644" t="s">
        <v>1</v>
      </c>
      <c r="E3644">
        <v>2018</v>
      </c>
      <c r="F3644" t="s">
        <v>31</v>
      </c>
      <c r="G3644">
        <v>1</v>
      </c>
      <c r="H3644">
        <v>9</v>
      </c>
      <c r="I3644">
        <v>17</v>
      </c>
      <c r="J3644" s="2">
        <v>43109</v>
      </c>
      <c r="K3644" s="3"/>
      <c r="L3644">
        <v>0</v>
      </c>
      <c r="M3644">
        <v>5</v>
      </c>
      <c r="N3644">
        <v>3</v>
      </c>
      <c r="O3644">
        <v>11.775</v>
      </c>
      <c r="P3644">
        <v>12.1</v>
      </c>
      <c r="Q3644">
        <v>18.3</v>
      </c>
      <c r="R3644">
        <v>100</v>
      </c>
      <c r="S3644">
        <v>0</v>
      </c>
      <c r="T3644">
        <v>0</v>
      </c>
      <c r="U3644">
        <v>0</v>
      </c>
      <c r="V3644">
        <v>0</v>
      </c>
      <c r="W3644">
        <f t="shared" si="168"/>
        <v>0</v>
      </c>
      <c r="X3644">
        <v>0</v>
      </c>
      <c r="AE3644">
        <f t="shared" si="170"/>
        <v>0</v>
      </c>
    </row>
    <row r="3645" spans="1:31" x14ac:dyDescent="0.25">
      <c r="A3645">
        <v>369</v>
      </c>
      <c r="B3645">
        <v>10</v>
      </c>
      <c r="C3645" t="s">
        <v>1</v>
      </c>
      <c r="D3645" t="s">
        <v>1</v>
      </c>
      <c r="E3645">
        <v>2018</v>
      </c>
      <c r="F3645" t="s">
        <v>31</v>
      </c>
      <c r="G3645">
        <v>1</v>
      </c>
      <c r="H3645">
        <v>9</v>
      </c>
      <c r="I3645">
        <v>17</v>
      </c>
      <c r="J3645" s="2">
        <v>43109</v>
      </c>
      <c r="K3645" s="3"/>
      <c r="L3645">
        <v>0</v>
      </c>
      <c r="M3645">
        <v>5</v>
      </c>
      <c r="N3645">
        <v>3</v>
      </c>
      <c r="O3645">
        <v>11.775</v>
      </c>
      <c r="P3645">
        <v>16</v>
      </c>
      <c r="Q3645">
        <v>41.5</v>
      </c>
      <c r="R3645">
        <v>75</v>
      </c>
      <c r="S3645">
        <v>25</v>
      </c>
      <c r="T3645">
        <v>5</v>
      </c>
      <c r="U3645">
        <v>0</v>
      </c>
      <c r="V3645">
        <v>5</v>
      </c>
      <c r="W3645">
        <f t="shared" si="168"/>
        <v>35</v>
      </c>
      <c r="X3645">
        <v>1</v>
      </c>
      <c r="Y3645">
        <v>100</v>
      </c>
      <c r="Z3645">
        <v>0</v>
      </c>
      <c r="AA3645">
        <v>0</v>
      </c>
      <c r="AB3645">
        <v>0</v>
      </c>
      <c r="AC3645">
        <v>0</v>
      </c>
      <c r="AD3645">
        <f t="shared" si="169"/>
        <v>0</v>
      </c>
      <c r="AE3645">
        <f t="shared" si="170"/>
        <v>35</v>
      </c>
    </row>
    <row r="3646" spans="1:31" x14ac:dyDescent="0.25">
      <c r="A3646">
        <v>370</v>
      </c>
      <c r="B3646">
        <v>10</v>
      </c>
      <c r="C3646" t="s">
        <v>1</v>
      </c>
      <c r="D3646" t="s">
        <v>1</v>
      </c>
      <c r="E3646">
        <v>2018</v>
      </c>
      <c r="F3646" t="s">
        <v>31</v>
      </c>
      <c r="G3646">
        <v>1</v>
      </c>
      <c r="H3646">
        <v>9</v>
      </c>
      <c r="I3646">
        <v>17</v>
      </c>
      <c r="J3646" s="2">
        <v>43109</v>
      </c>
      <c r="K3646" s="3"/>
      <c r="L3646">
        <v>0</v>
      </c>
      <c r="M3646">
        <v>7.5</v>
      </c>
      <c r="N3646">
        <v>3.5</v>
      </c>
      <c r="O3646">
        <v>10.008749999999999</v>
      </c>
      <c r="P3646">
        <v>10.6</v>
      </c>
      <c r="Q3646">
        <v>10</v>
      </c>
      <c r="R3646">
        <v>98</v>
      </c>
      <c r="S3646">
        <v>2</v>
      </c>
      <c r="T3646">
        <v>0</v>
      </c>
      <c r="U3646">
        <v>0</v>
      </c>
      <c r="V3646">
        <v>0</v>
      </c>
      <c r="W3646">
        <f t="shared" si="168"/>
        <v>2</v>
      </c>
      <c r="X3646">
        <v>0</v>
      </c>
      <c r="AE3646">
        <f t="shared" si="170"/>
        <v>2</v>
      </c>
    </row>
    <row r="3647" spans="1:31" x14ac:dyDescent="0.25">
      <c r="A3647">
        <v>371</v>
      </c>
      <c r="B3647">
        <v>10</v>
      </c>
      <c r="C3647" t="s">
        <v>1</v>
      </c>
      <c r="D3647" t="s">
        <v>1</v>
      </c>
      <c r="E3647">
        <v>2018</v>
      </c>
      <c r="F3647" t="s">
        <v>31</v>
      </c>
      <c r="G3647">
        <v>1</v>
      </c>
      <c r="H3647">
        <v>9</v>
      </c>
      <c r="I3647">
        <v>17</v>
      </c>
      <c r="J3647" s="2">
        <v>43109</v>
      </c>
      <c r="K3647" s="3"/>
      <c r="L3647">
        <v>0</v>
      </c>
      <c r="M3647">
        <v>3</v>
      </c>
      <c r="N3647">
        <v>2</v>
      </c>
      <c r="O3647">
        <v>4.71</v>
      </c>
      <c r="P3647">
        <v>16.600000000000001</v>
      </c>
      <c r="Q3647">
        <v>21.3</v>
      </c>
      <c r="R3647">
        <v>90</v>
      </c>
      <c r="S3647">
        <v>10</v>
      </c>
      <c r="T3647">
        <v>0</v>
      </c>
      <c r="U3647">
        <v>0</v>
      </c>
      <c r="V3647">
        <v>0</v>
      </c>
      <c r="W3647">
        <f t="shared" si="168"/>
        <v>10</v>
      </c>
      <c r="X3647">
        <v>1</v>
      </c>
      <c r="Y3647">
        <v>100</v>
      </c>
      <c r="Z3647">
        <v>0</v>
      </c>
      <c r="AA3647">
        <v>0</v>
      </c>
      <c r="AB3647">
        <v>0</v>
      </c>
      <c r="AC3647">
        <v>0</v>
      </c>
      <c r="AD3647">
        <f t="shared" si="169"/>
        <v>0</v>
      </c>
      <c r="AE3647">
        <f t="shared" si="170"/>
        <v>10</v>
      </c>
    </row>
    <row r="3648" spans="1:31" x14ac:dyDescent="0.25">
      <c r="A3648">
        <v>372</v>
      </c>
      <c r="B3648">
        <v>10</v>
      </c>
      <c r="C3648" t="s">
        <v>1</v>
      </c>
      <c r="D3648" t="s">
        <v>1</v>
      </c>
      <c r="E3648">
        <v>2018</v>
      </c>
      <c r="F3648" t="s">
        <v>31</v>
      </c>
      <c r="G3648">
        <v>1</v>
      </c>
      <c r="H3648">
        <v>9</v>
      </c>
      <c r="I3648">
        <v>17</v>
      </c>
      <c r="J3648" s="2">
        <v>43109</v>
      </c>
      <c r="K3648" s="3"/>
      <c r="L3648">
        <v>0</v>
      </c>
      <c r="M3648">
        <v>3</v>
      </c>
      <c r="N3648">
        <v>2</v>
      </c>
      <c r="O3648">
        <v>4.71</v>
      </c>
      <c r="P3648">
        <v>17.8</v>
      </c>
      <c r="Q3648">
        <v>56</v>
      </c>
      <c r="R3648">
        <v>95</v>
      </c>
      <c r="S3648">
        <v>5</v>
      </c>
      <c r="T3648">
        <v>1</v>
      </c>
      <c r="U3648">
        <v>0</v>
      </c>
      <c r="V3648">
        <v>0</v>
      </c>
      <c r="W3648">
        <f t="shared" si="168"/>
        <v>6</v>
      </c>
      <c r="X3648">
        <v>0</v>
      </c>
      <c r="AE3648">
        <f t="shared" si="170"/>
        <v>6</v>
      </c>
    </row>
    <row r="3649" spans="1:31" x14ac:dyDescent="0.25">
      <c r="A3649">
        <v>373</v>
      </c>
      <c r="B3649">
        <v>10</v>
      </c>
      <c r="C3649" t="s">
        <v>1</v>
      </c>
      <c r="D3649" t="s">
        <v>1</v>
      </c>
      <c r="E3649">
        <v>2018</v>
      </c>
      <c r="F3649" t="s">
        <v>31</v>
      </c>
      <c r="G3649">
        <v>1</v>
      </c>
      <c r="H3649">
        <v>8</v>
      </c>
      <c r="I3649">
        <v>17</v>
      </c>
      <c r="J3649" s="2">
        <v>43108</v>
      </c>
      <c r="K3649" s="3"/>
      <c r="L3649">
        <v>8.6</v>
      </c>
      <c r="M3649">
        <v>8</v>
      </c>
      <c r="N3649">
        <v>4.5999999999999996</v>
      </c>
      <c r="O3649">
        <v>28.979999999999997</v>
      </c>
      <c r="P3649">
        <v>16.400000000000002</v>
      </c>
      <c r="Q3649">
        <v>18.100000000000001</v>
      </c>
      <c r="R3649">
        <v>96</v>
      </c>
      <c r="S3649">
        <v>4</v>
      </c>
      <c r="T3649">
        <v>1</v>
      </c>
      <c r="U3649">
        <v>0</v>
      </c>
      <c r="V3649">
        <v>0</v>
      </c>
      <c r="W3649">
        <f t="shared" si="168"/>
        <v>5</v>
      </c>
      <c r="X3649">
        <v>2</v>
      </c>
      <c r="Y3649">
        <v>130</v>
      </c>
      <c r="Z3649">
        <v>7</v>
      </c>
      <c r="AA3649">
        <v>0</v>
      </c>
      <c r="AB3649">
        <v>0</v>
      </c>
      <c r="AC3649">
        <v>0</v>
      </c>
      <c r="AD3649">
        <f t="shared" si="169"/>
        <v>7</v>
      </c>
      <c r="AE3649">
        <f t="shared" si="170"/>
        <v>12</v>
      </c>
    </row>
    <row r="3650" spans="1:31" x14ac:dyDescent="0.25">
      <c r="A3650">
        <v>375</v>
      </c>
      <c r="B3650">
        <v>10</v>
      </c>
      <c r="C3650" t="s">
        <v>1</v>
      </c>
      <c r="D3650" t="s">
        <v>1</v>
      </c>
      <c r="E3650">
        <v>2018</v>
      </c>
      <c r="F3650" t="s">
        <v>31</v>
      </c>
      <c r="G3650">
        <v>1</v>
      </c>
      <c r="H3650">
        <v>8</v>
      </c>
      <c r="I3650">
        <v>17</v>
      </c>
      <c r="J3650" s="2">
        <v>43108</v>
      </c>
      <c r="K3650" s="3"/>
      <c r="L3650">
        <v>6.4</v>
      </c>
      <c r="M3650">
        <v>8</v>
      </c>
      <c r="N3650">
        <v>4.5999999999999996</v>
      </c>
      <c r="O3650">
        <v>28.979999999999997</v>
      </c>
      <c r="P3650">
        <v>16.400000000000002</v>
      </c>
      <c r="Q3650">
        <v>38.799999999999997</v>
      </c>
      <c r="R3650">
        <v>70</v>
      </c>
      <c r="S3650">
        <v>0</v>
      </c>
      <c r="T3650">
        <v>0</v>
      </c>
      <c r="U3650">
        <v>0</v>
      </c>
      <c r="V3650">
        <v>0</v>
      </c>
      <c r="W3650">
        <f t="shared" si="168"/>
        <v>0</v>
      </c>
      <c r="X3650">
        <v>3</v>
      </c>
      <c r="Y3650">
        <v>250</v>
      </c>
      <c r="Z3650">
        <v>15</v>
      </c>
      <c r="AA3650">
        <v>0</v>
      </c>
      <c r="AB3650">
        <v>1</v>
      </c>
      <c r="AC3650">
        <v>0</v>
      </c>
      <c r="AD3650">
        <f t="shared" si="169"/>
        <v>16</v>
      </c>
      <c r="AE3650">
        <f t="shared" si="170"/>
        <v>16</v>
      </c>
    </row>
    <row r="3651" spans="1:31" x14ac:dyDescent="0.25">
      <c r="A3651">
        <v>376</v>
      </c>
      <c r="B3651">
        <v>10</v>
      </c>
      <c r="C3651" t="s">
        <v>1</v>
      </c>
      <c r="D3651" t="s">
        <v>1</v>
      </c>
      <c r="E3651">
        <v>2018</v>
      </c>
      <c r="F3651" t="s">
        <v>31</v>
      </c>
      <c r="G3651">
        <v>1</v>
      </c>
      <c r="H3651">
        <v>8</v>
      </c>
      <c r="I3651">
        <v>17</v>
      </c>
      <c r="J3651" s="2">
        <v>43108</v>
      </c>
      <c r="K3651" s="3"/>
      <c r="L3651">
        <v>9.4</v>
      </c>
      <c r="M3651">
        <v>8</v>
      </c>
      <c r="N3651">
        <v>4.5999999999999996</v>
      </c>
      <c r="O3651">
        <v>28.979999999999997</v>
      </c>
      <c r="P3651">
        <v>10.6</v>
      </c>
      <c r="Q3651">
        <v>11.8</v>
      </c>
      <c r="R3651">
        <v>100</v>
      </c>
      <c r="S3651">
        <v>0</v>
      </c>
      <c r="T3651">
        <v>0</v>
      </c>
      <c r="U3651">
        <v>0</v>
      </c>
      <c r="V3651">
        <v>0</v>
      </c>
      <c r="W3651">
        <f t="shared" ref="W3651:W3714" si="171">SUM(S3651:V3651)</f>
        <v>0</v>
      </c>
      <c r="X3651">
        <v>1</v>
      </c>
      <c r="Y3651">
        <v>40</v>
      </c>
      <c r="Z3651">
        <v>0</v>
      </c>
      <c r="AA3651">
        <v>0</v>
      </c>
      <c r="AB3651">
        <v>0</v>
      </c>
      <c r="AC3651">
        <v>0</v>
      </c>
      <c r="AD3651">
        <f t="shared" ref="AD3651:AD3708" si="172">SUM(Z3651:AC3651)</f>
        <v>0</v>
      </c>
      <c r="AE3651">
        <f t="shared" si="170"/>
        <v>0</v>
      </c>
    </row>
    <row r="3652" spans="1:31" x14ac:dyDescent="0.25">
      <c r="A3652">
        <v>377</v>
      </c>
      <c r="B3652">
        <v>10</v>
      </c>
      <c r="C3652" t="s">
        <v>1</v>
      </c>
      <c r="D3652" t="s">
        <v>1</v>
      </c>
      <c r="E3652">
        <v>2018</v>
      </c>
      <c r="F3652" t="s">
        <v>31</v>
      </c>
      <c r="G3652">
        <v>1</v>
      </c>
      <c r="H3652">
        <v>8</v>
      </c>
      <c r="I3652">
        <v>17</v>
      </c>
      <c r="J3652" s="2">
        <v>43108</v>
      </c>
      <c r="K3652" s="3"/>
      <c r="L3652">
        <v>6.4</v>
      </c>
      <c r="M3652">
        <v>8</v>
      </c>
      <c r="N3652">
        <v>4.5999999999999996</v>
      </c>
      <c r="O3652">
        <v>28.979999999999997</v>
      </c>
      <c r="P3652">
        <v>19.200000000000003</v>
      </c>
      <c r="Q3652">
        <v>30.3</v>
      </c>
      <c r="R3652">
        <v>100</v>
      </c>
      <c r="S3652">
        <v>0</v>
      </c>
      <c r="T3652">
        <v>0</v>
      </c>
      <c r="U3652">
        <v>0</v>
      </c>
      <c r="V3652">
        <v>0</v>
      </c>
      <c r="W3652">
        <f t="shared" si="171"/>
        <v>0</v>
      </c>
      <c r="X3652">
        <v>2</v>
      </c>
      <c r="Y3652">
        <v>105</v>
      </c>
      <c r="Z3652">
        <v>35</v>
      </c>
      <c r="AA3652">
        <v>0</v>
      </c>
      <c r="AB3652">
        <v>0</v>
      </c>
      <c r="AC3652">
        <v>0</v>
      </c>
      <c r="AD3652">
        <f t="shared" si="172"/>
        <v>35</v>
      </c>
      <c r="AE3652">
        <f t="shared" si="170"/>
        <v>35</v>
      </c>
    </row>
    <row r="3653" spans="1:31" x14ac:dyDescent="0.25">
      <c r="A3653">
        <v>378</v>
      </c>
      <c r="B3653">
        <v>10</v>
      </c>
      <c r="C3653" t="s">
        <v>1</v>
      </c>
      <c r="D3653" t="s">
        <v>1</v>
      </c>
      <c r="E3653">
        <v>2018</v>
      </c>
      <c r="F3653" t="s">
        <v>31</v>
      </c>
      <c r="G3653">
        <v>1</v>
      </c>
      <c r="H3653">
        <v>8</v>
      </c>
      <c r="I3653">
        <v>17</v>
      </c>
      <c r="J3653" s="2">
        <v>43108</v>
      </c>
      <c r="K3653" s="3"/>
      <c r="L3653">
        <v>6.2</v>
      </c>
      <c r="M3653">
        <v>14.2</v>
      </c>
      <c r="N3653">
        <v>8</v>
      </c>
      <c r="O3653">
        <v>89.46</v>
      </c>
      <c r="P3653">
        <v>17.400000000000002</v>
      </c>
      <c r="Q3653">
        <v>32.700000000000003</v>
      </c>
      <c r="R3653">
        <v>95</v>
      </c>
      <c r="S3653">
        <v>5</v>
      </c>
      <c r="T3653">
        <v>0</v>
      </c>
      <c r="U3653">
        <v>0</v>
      </c>
      <c r="V3653">
        <v>0</v>
      </c>
      <c r="W3653">
        <f t="shared" si="171"/>
        <v>5</v>
      </c>
      <c r="X3653">
        <v>2</v>
      </c>
      <c r="Y3653">
        <v>178</v>
      </c>
      <c r="Z3653">
        <v>12</v>
      </c>
      <c r="AA3653">
        <v>2</v>
      </c>
      <c r="AB3653">
        <v>0</v>
      </c>
      <c r="AC3653">
        <v>0</v>
      </c>
      <c r="AD3653">
        <f t="shared" si="172"/>
        <v>14</v>
      </c>
      <c r="AE3653">
        <f t="shared" si="170"/>
        <v>19</v>
      </c>
    </row>
    <row r="3654" spans="1:31" x14ac:dyDescent="0.25">
      <c r="A3654">
        <v>379</v>
      </c>
      <c r="B3654">
        <v>10</v>
      </c>
      <c r="C3654" t="s">
        <v>1</v>
      </c>
      <c r="D3654" t="s">
        <v>1</v>
      </c>
      <c r="E3654">
        <v>2018</v>
      </c>
      <c r="F3654" t="s">
        <v>31</v>
      </c>
      <c r="G3654">
        <v>1</v>
      </c>
      <c r="H3654">
        <v>8</v>
      </c>
      <c r="I3654">
        <v>17</v>
      </c>
      <c r="J3654" s="2">
        <v>43108</v>
      </c>
      <c r="K3654" s="3"/>
      <c r="L3654">
        <v>0</v>
      </c>
      <c r="M3654">
        <v>14.2</v>
      </c>
      <c r="N3654">
        <v>8</v>
      </c>
      <c r="O3654">
        <v>89.46</v>
      </c>
      <c r="P3654">
        <v>25.400000000000002</v>
      </c>
      <c r="Q3654">
        <v>50.2</v>
      </c>
      <c r="R3654">
        <v>80</v>
      </c>
      <c r="S3654">
        <v>10</v>
      </c>
      <c r="T3654">
        <v>0</v>
      </c>
      <c r="U3654">
        <v>0</v>
      </c>
      <c r="V3654">
        <v>0</v>
      </c>
      <c r="W3654">
        <f t="shared" si="171"/>
        <v>10</v>
      </c>
      <c r="X3654">
        <v>2</v>
      </c>
      <c r="Y3654">
        <v>120</v>
      </c>
      <c r="Z3654">
        <v>60</v>
      </c>
      <c r="AA3654">
        <v>0</v>
      </c>
      <c r="AB3654">
        <v>0</v>
      </c>
      <c r="AC3654">
        <v>1</v>
      </c>
      <c r="AD3654">
        <f t="shared" si="172"/>
        <v>61</v>
      </c>
      <c r="AE3654">
        <f t="shared" si="170"/>
        <v>71</v>
      </c>
    </row>
    <row r="3655" spans="1:31" x14ac:dyDescent="0.25">
      <c r="A3655">
        <v>380</v>
      </c>
      <c r="B3655">
        <v>10</v>
      </c>
      <c r="C3655" t="s">
        <v>1</v>
      </c>
      <c r="D3655" t="s">
        <v>1</v>
      </c>
      <c r="E3655">
        <v>2018</v>
      </c>
      <c r="F3655" t="s">
        <v>31</v>
      </c>
      <c r="G3655">
        <v>1</v>
      </c>
      <c r="H3655">
        <v>8</v>
      </c>
      <c r="I3655">
        <v>17</v>
      </c>
      <c r="J3655" s="2">
        <v>43108</v>
      </c>
      <c r="K3655" s="3"/>
      <c r="L3655">
        <v>2.6</v>
      </c>
      <c r="M3655">
        <v>14.2</v>
      </c>
      <c r="N3655">
        <v>8</v>
      </c>
      <c r="O3655">
        <v>89.46</v>
      </c>
      <c r="P3655">
        <v>18.8</v>
      </c>
      <c r="Q3655">
        <v>15.9</v>
      </c>
      <c r="R3655">
        <v>100</v>
      </c>
      <c r="S3655">
        <v>0</v>
      </c>
      <c r="T3655">
        <v>1</v>
      </c>
      <c r="U3655">
        <v>0</v>
      </c>
      <c r="V3655">
        <v>0</v>
      </c>
      <c r="W3655">
        <f t="shared" si="171"/>
        <v>1</v>
      </c>
      <c r="X3655">
        <v>1</v>
      </c>
      <c r="Y3655">
        <v>65</v>
      </c>
      <c r="Z3655">
        <v>5</v>
      </c>
      <c r="AA3655">
        <v>0</v>
      </c>
      <c r="AB3655">
        <v>0</v>
      </c>
      <c r="AC3655">
        <v>0</v>
      </c>
      <c r="AD3655">
        <f t="shared" si="172"/>
        <v>5</v>
      </c>
      <c r="AE3655">
        <f t="shared" si="170"/>
        <v>6</v>
      </c>
    </row>
    <row r="3656" spans="1:31" x14ac:dyDescent="0.25">
      <c r="A3656">
        <v>381</v>
      </c>
      <c r="B3656">
        <v>10</v>
      </c>
      <c r="C3656" t="s">
        <v>1</v>
      </c>
      <c r="D3656" t="s">
        <v>1</v>
      </c>
      <c r="E3656">
        <v>2018</v>
      </c>
      <c r="F3656" t="s">
        <v>31</v>
      </c>
      <c r="G3656">
        <v>1</v>
      </c>
      <c r="H3656">
        <v>8</v>
      </c>
      <c r="I3656">
        <v>17</v>
      </c>
      <c r="J3656" s="2">
        <v>43108</v>
      </c>
      <c r="K3656" s="3"/>
      <c r="L3656">
        <v>0</v>
      </c>
      <c r="M3656">
        <v>14.2</v>
      </c>
      <c r="N3656">
        <v>8</v>
      </c>
      <c r="O3656">
        <v>89.46</v>
      </c>
      <c r="P3656">
        <v>11.6</v>
      </c>
      <c r="Q3656">
        <v>14</v>
      </c>
      <c r="R3656">
        <v>95</v>
      </c>
      <c r="S3656">
        <v>5</v>
      </c>
      <c r="T3656">
        <v>0</v>
      </c>
      <c r="U3656">
        <v>0</v>
      </c>
      <c r="V3656">
        <v>0</v>
      </c>
      <c r="W3656">
        <f t="shared" si="171"/>
        <v>5</v>
      </c>
      <c r="X3656">
        <v>2</v>
      </c>
      <c r="Y3656">
        <v>85</v>
      </c>
      <c r="Z3656">
        <v>70</v>
      </c>
      <c r="AA3656">
        <v>0</v>
      </c>
      <c r="AB3656">
        <v>0</v>
      </c>
      <c r="AC3656">
        <v>0</v>
      </c>
      <c r="AD3656">
        <f t="shared" si="172"/>
        <v>70</v>
      </c>
      <c r="AE3656">
        <f t="shared" si="170"/>
        <v>75</v>
      </c>
    </row>
    <row r="3657" spans="1:31" x14ac:dyDescent="0.25">
      <c r="A3657">
        <v>383</v>
      </c>
      <c r="B3657">
        <v>10</v>
      </c>
      <c r="C3657" t="s">
        <v>1</v>
      </c>
      <c r="D3657" t="s">
        <v>1</v>
      </c>
      <c r="E3657">
        <v>2018</v>
      </c>
      <c r="F3657" t="s">
        <v>31</v>
      </c>
      <c r="G3657">
        <v>1</v>
      </c>
      <c r="H3657">
        <v>8</v>
      </c>
      <c r="I3657">
        <v>17</v>
      </c>
      <c r="J3657" s="2">
        <v>43108</v>
      </c>
      <c r="K3657" s="3"/>
      <c r="L3657">
        <v>0.5</v>
      </c>
      <c r="M3657">
        <v>14.2</v>
      </c>
      <c r="N3657">
        <v>8</v>
      </c>
      <c r="O3657">
        <v>89.46</v>
      </c>
      <c r="P3657">
        <v>11.4</v>
      </c>
      <c r="Q3657">
        <v>11.9</v>
      </c>
      <c r="R3657">
        <v>70</v>
      </c>
      <c r="S3657">
        <v>2</v>
      </c>
      <c r="T3657">
        <v>0</v>
      </c>
      <c r="U3657">
        <v>0</v>
      </c>
      <c r="V3657">
        <v>0</v>
      </c>
      <c r="W3657">
        <f t="shared" si="171"/>
        <v>2</v>
      </c>
      <c r="X3657">
        <v>2</v>
      </c>
      <c r="Y3657">
        <v>140</v>
      </c>
      <c r="Z3657">
        <v>6</v>
      </c>
      <c r="AA3657">
        <v>1</v>
      </c>
      <c r="AB3657">
        <v>0</v>
      </c>
      <c r="AC3657">
        <v>0</v>
      </c>
      <c r="AD3657">
        <f t="shared" si="172"/>
        <v>7</v>
      </c>
      <c r="AE3657">
        <f t="shared" si="170"/>
        <v>9</v>
      </c>
    </row>
    <row r="3658" spans="1:31" x14ac:dyDescent="0.25">
      <c r="A3658">
        <v>384</v>
      </c>
      <c r="B3658">
        <v>10</v>
      </c>
      <c r="C3658" t="s">
        <v>1</v>
      </c>
      <c r="D3658" t="s">
        <v>1</v>
      </c>
      <c r="E3658">
        <v>2018</v>
      </c>
      <c r="F3658" t="s">
        <v>31</v>
      </c>
      <c r="G3658">
        <v>1</v>
      </c>
      <c r="H3658">
        <v>8</v>
      </c>
      <c r="I3658">
        <v>17</v>
      </c>
      <c r="J3658" s="2">
        <v>43108</v>
      </c>
      <c r="K3658" s="3"/>
      <c r="L3658">
        <v>1</v>
      </c>
      <c r="M3658">
        <v>14.2</v>
      </c>
      <c r="N3658">
        <v>8</v>
      </c>
      <c r="O3658">
        <v>89.46</v>
      </c>
      <c r="P3658">
        <v>11.4</v>
      </c>
      <c r="Q3658">
        <v>17.2</v>
      </c>
      <c r="R3658">
        <v>89</v>
      </c>
      <c r="S3658">
        <v>2</v>
      </c>
      <c r="T3658">
        <v>0</v>
      </c>
      <c r="U3658">
        <v>0</v>
      </c>
      <c r="V3658">
        <v>0</v>
      </c>
      <c r="W3658">
        <f t="shared" si="171"/>
        <v>2</v>
      </c>
      <c r="X3658">
        <v>2</v>
      </c>
      <c r="Y3658">
        <v>133</v>
      </c>
      <c r="Z3658">
        <v>6</v>
      </c>
      <c r="AA3658">
        <v>2</v>
      </c>
      <c r="AB3658">
        <v>0</v>
      </c>
      <c r="AC3658">
        <v>0</v>
      </c>
      <c r="AD3658">
        <f t="shared" si="172"/>
        <v>8</v>
      </c>
      <c r="AE3658">
        <f t="shared" ref="AE3658:AE3721" si="173">SUM(W3658+AD3658)</f>
        <v>10</v>
      </c>
    </row>
    <row r="3659" spans="1:31" x14ac:dyDescent="0.25">
      <c r="A3659">
        <v>385</v>
      </c>
      <c r="B3659">
        <v>10</v>
      </c>
      <c r="C3659" t="s">
        <v>1</v>
      </c>
      <c r="D3659" t="s">
        <v>1</v>
      </c>
      <c r="E3659">
        <v>2018</v>
      </c>
      <c r="F3659" t="s">
        <v>31</v>
      </c>
      <c r="G3659">
        <v>1</v>
      </c>
      <c r="H3659">
        <v>8</v>
      </c>
      <c r="I3659">
        <v>17</v>
      </c>
      <c r="J3659" s="2">
        <v>43108</v>
      </c>
      <c r="K3659" s="3"/>
      <c r="L3659">
        <v>2.5</v>
      </c>
      <c r="M3659">
        <v>14.2</v>
      </c>
      <c r="N3659">
        <v>8</v>
      </c>
      <c r="O3659">
        <v>89.46</v>
      </c>
      <c r="P3659">
        <v>12</v>
      </c>
      <c r="Q3659">
        <v>24.3</v>
      </c>
      <c r="R3659">
        <v>95</v>
      </c>
      <c r="S3659">
        <v>1</v>
      </c>
      <c r="T3659">
        <v>1</v>
      </c>
      <c r="U3659">
        <v>0</v>
      </c>
      <c r="V3659">
        <v>0</v>
      </c>
      <c r="W3659">
        <f t="shared" si="171"/>
        <v>2</v>
      </c>
      <c r="X3659">
        <v>3</v>
      </c>
      <c r="Y3659">
        <v>172</v>
      </c>
      <c r="Z3659">
        <v>17</v>
      </c>
      <c r="AA3659">
        <v>5</v>
      </c>
      <c r="AB3659">
        <v>0</v>
      </c>
      <c r="AC3659">
        <v>0</v>
      </c>
      <c r="AD3659">
        <f t="shared" si="172"/>
        <v>22</v>
      </c>
      <c r="AE3659">
        <f t="shared" si="173"/>
        <v>24</v>
      </c>
    </row>
    <row r="3660" spans="1:31" x14ac:dyDescent="0.25">
      <c r="A3660">
        <v>386</v>
      </c>
      <c r="B3660">
        <v>10</v>
      </c>
      <c r="C3660" t="s">
        <v>1</v>
      </c>
      <c r="D3660" t="s">
        <v>1</v>
      </c>
      <c r="E3660">
        <v>2018</v>
      </c>
      <c r="F3660" t="s">
        <v>31</v>
      </c>
      <c r="G3660">
        <v>1</v>
      </c>
      <c r="H3660">
        <v>8</v>
      </c>
      <c r="I3660">
        <v>17</v>
      </c>
      <c r="J3660" s="2">
        <v>43108</v>
      </c>
      <c r="K3660" s="3"/>
      <c r="L3660">
        <v>2.5</v>
      </c>
      <c r="M3660">
        <v>14.2</v>
      </c>
      <c r="N3660">
        <v>8</v>
      </c>
      <c r="O3660">
        <v>89.46</v>
      </c>
      <c r="P3660">
        <v>10.6</v>
      </c>
      <c r="Q3660">
        <v>12.5</v>
      </c>
      <c r="R3660">
        <v>70</v>
      </c>
      <c r="S3660">
        <v>0</v>
      </c>
      <c r="T3660">
        <v>0</v>
      </c>
      <c r="U3660">
        <v>0</v>
      </c>
      <c r="V3660">
        <v>0</v>
      </c>
      <c r="W3660">
        <f t="shared" si="171"/>
        <v>0</v>
      </c>
      <c r="X3660">
        <v>2</v>
      </c>
      <c r="Y3660">
        <v>165</v>
      </c>
      <c r="Z3660">
        <v>7</v>
      </c>
      <c r="AA3660">
        <v>3</v>
      </c>
      <c r="AB3660">
        <v>0</v>
      </c>
      <c r="AC3660">
        <v>0</v>
      </c>
      <c r="AD3660">
        <f t="shared" si="172"/>
        <v>10</v>
      </c>
      <c r="AE3660">
        <f t="shared" si="173"/>
        <v>10</v>
      </c>
    </row>
    <row r="3661" spans="1:31" x14ac:dyDescent="0.25">
      <c r="A3661">
        <v>387</v>
      </c>
      <c r="B3661">
        <v>10</v>
      </c>
      <c r="C3661" t="s">
        <v>1</v>
      </c>
      <c r="D3661" t="s">
        <v>1</v>
      </c>
      <c r="E3661">
        <v>2018</v>
      </c>
      <c r="F3661" t="s">
        <v>31</v>
      </c>
      <c r="G3661">
        <v>1</v>
      </c>
      <c r="H3661">
        <v>8</v>
      </c>
      <c r="I3661">
        <v>17</v>
      </c>
      <c r="J3661" s="2">
        <v>43108</v>
      </c>
      <c r="K3661" s="3"/>
      <c r="L3661">
        <v>7.4</v>
      </c>
      <c r="M3661">
        <v>14.2</v>
      </c>
      <c r="N3661">
        <v>8</v>
      </c>
      <c r="O3661">
        <v>89.46</v>
      </c>
      <c r="P3661">
        <v>11.2</v>
      </c>
      <c r="Q3661">
        <v>18.5</v>
      </c>
      <c r="R3661">
        <v>50</v>
      </c>
      <c r="S3661">
        <v>25</v>
      </c>
      <c r="T3661">
        <v>0</v>
      </c>
      <c r="U3661">
        <v>0</v>
      </c>
      <c r="V3661">
        <v>0</v>
      </c>
      <c r="W3661">
        <f t="shared" si="171"/>
        <v>25</v>
      </c>
      <c r="X3661">
        <v>1</v>
      </c>
      <c r="Y3661">
        <v>50</v>
      </c>
      <c r="Z3661">
        <v>5</v>
      </c>
      <c r="AA3661">
        <v>1</v>
      </c>
      <c r="AB3661">
        <v>0</v>
      </c>
      <c r="AC3661">
        <v>0</v>
      </c>
      <c r="AD3661">
        <f t="shared" si="172"/>
        <v>6</v>
      </c>
      <c r="AE3661">
        <f t="shared" si="173"/>
        <v>31</v>
      </c>
    </row>
    <row r="3662" spans="1:31" x14ac:dyDescent="0.25">
      <c r="A3662">
        <v>388</v>
      </c>
      <c r="B3662">
        <v>10</v>
      </c>
      <c r="C3662" t="s">
        <v>1</v>
      </c>
      <c r="D3662" t="s">
        <v>1</v>
      </c>
      <c r="E3662">
        <v>2018</v>
      </c>
      <c r="F3662" t="s">
        <v>31</v>
      </c>
      <c r="G3662">
        <v>1</v>
      </c>
      <c r="H3662">
        <v>8</v>
      </c>
      <c r="I3662">
        <v>17</v>
      </c>
      <c r="J3662" s="2">
        <v>43108</v>
      </c>
      <c r="K3662" s="3"/>
      <c r="L3662">
        <v>7.8</v>
      </c>
      <c r="M3662">
        <v>14.2</v>
      </c>
      <c r="N3662">
        <v>8</v>
      </c>
      <c r="O3662">
        <v>89.46</v>
      </c>
      <c r="P3662">
        <v>11.2</v>
      </c>
      <c r="Q3662">
        <v>10.5</v>
      </c>
      <c r="R3662">
        <v>80</v>
      </c>
      <c r="S3662">
        <v>0</v>
      </c>
      <c r="T3662">
        <v>0</v>
      </c>
      <c r="U3662">
        <v>0</v>
      </c>
      <c r="V3662">
        <v>0</v>
      </c>
      <c r="W3662">
        <f t="shared" si="171"/>
        <v>0</v>
      </c>
      <c r="X3662">
        <v>1</v>
      </c>
      <c r="Y3662">
        <v>40</v>
      </c>
      <c r="Z3662">
        <v>1</v>
      </c>
      <c r="AA3662">
        <v>0</v>
      </c>
      <c r="AB3662">
        <v>0</v>
      </c>
      <c r="AC3662">
        <v>0</v>
      </c>
      <c r="AD3662">
        <f t="shared" si="172"/>
        <v>1</v>
      </c>
      <c r="AE3662">
        <f t="shared" si="173"/>
        <v>1</v>
      </c>
    </row>
    <row r="3663" spans="1:31" x14ac:dyDescent="0.25">
      <c r="A3663">
        <v>389</v>
      </c>
      <c r="B3663">
        <v>10</v>
      </c>
      <c r="C3663" t="s">
        <v>1</v>
      </c>
      <c r="D3663" t="s">
        <v>1</v>
      </c>
      <c r="E3663">
        <v>2018</v>
      </c>
      <c r="F3663" t="s">
        <v>31</v>
      </c>
      <c r="G3663">
        <v>1</v>
      </c>
      <c r="H3663">
        <v>8</v>
      </c>
      <c r="I3663">
        <v>17</v>
      </c>
      <c r="J3663" s="2">
        <v>43108</v>
      </c>
      <c r="K3663" s="3"/>
      <c r="L3663">
        <v>3</v>
      </c>
      <c r="M3663">
        <v>14.2</v>
      </c>
      <c r="N3663">
        <v>8</v>
      </c>
      <c r="O3663">
        <v>89.46</v>
      </c>
      <c r="P3663">
        <v>16.600000000000001</v>
      </c>
      <c r="Q3663">
        <v>32</v>
      </c>
      <c r="R3663">
        <v>90</v>
      </c>
      <c r="S3663">
        <v>10</v>
      </c>
      <c r="T3663">
        <v>0</v>
      </c>
      <c r="U3663">
        <v>0</v>
      </c>
      <c r="V3663">
        <v>0</v>
      </c>
      <c r="W3663">
        <f t="shared" si="171"/>
        <v>10</v>
      </c>
      <c r="X3663">
        <v>1</v>
      </c>
      <c r="Y3663">
        <v>85</v>
      </c>
      <c r="Z3663">
        <v>5</v>
      </c>
      <c r="AA3663">
        <v>1</v>
      </c>
      <c r="AB3663">
        <v>0</v>
      </c>
      <c r="AC3663">
        <v>0</v>
      </c>
      <c r="AD3663">
        <f t="shared" si="172"/>
        <v>6</v>
      </c>
      <c r="AE3663">
        <f t="shared" si="173"/>
        <v>16</v>
      </c>
    </row>
    <row r="3664" spans="1:31" x14ac:dyDescent="0.25">
      <c r="A3664">
        <v>390</v>
      </c>
      <c r="B3664">
        <v>10</v>
      </c>
      <c r="C3664" t="s">
        <v>1</v>
      </c>
      <c r="D3664" t="s">
        <v>1</v>
      </c>
      <c r="E3664">
        <v>2018</v>
      </c>
      <c r="F3664" t="s">
        <v>31</v>
      </c>
      <c r="G3664">
        <v>1</v>
      </c>
      <c r="H3664">
        <v>8</v>
      </c>
      <c r="I3664">
        <v>17</v>
      </c>
      <c r="J3664" s="2">
        <v>43108</v>
      </c>
      <c r="K3664" s="3"/>
      <c r="L3664">
        <v>8</v>
      </c>
      <c r="M3664">
        <v>6</v>
      </c>
      <c r="N3664">
        <v>1.6</v>
      </c>
      <c r="O3664">
        <v>7.56</v>
      </c>
      <c r="P3664">
        <v>22.6</v>
      </c>
      <c r="Q3664">
        <v>68.5</v>
      </c>
      <c r="R3664">
        <v>96</v>
      </c>
      <c r="S3664">
        <v>0</v>
      </c>
      <c r="T3664">
        <v>0</v>
      </c>
      <c r="U3664">
        <v>0</v>
      </c>
      <c r="V3664">
        <v>0</v>
      </c>
      <c r="W3664">
        <f t="shared" si="171"/>
        <v>0</v>
      </c>
      <c r="X3664">
        <v>1</v>
      </c>
      <c r="Y3664">
        <v>90</v>
      </c>
      <c r="Z3664">
        <v>10</v>
      </c>
      <c r="AA3664">
        <v>0</v>
      </c>
      <c r="AB3664">
        <v>0</v>
      </c>
      <c r="AC3664">
        <v>0</v>
      </c>
      <c r="AD3664">
        <f t="shared" si="172"/>
        <v>10</v>
      </c>
      <c r="AE3664">
        <f t="shared" si="173"/>
        <v>10</v>
      </c>
    </row>
    <row r="3665" spans="1:31" x14ac:dyDescent="0.25">
      <c r="A3665">
        <v>392</v>
      </c>
      <c r="B3665">
        <v>10</v>
      </c>
      <c r="C3665" t="s">
        <v>1</v>
      </c>
      <c r="D3665" t="s">
        <v>1</v>
      </c>
      <c r="E3665">
        <v>2018</v>
      </c>
      <c r="F3665" t="s">
        <v>31</v>
      </c>
      <c r="G3665">
        <v>1</v>
      </c>
      <c r="H3665">
        <v>8</v>
      </c>
      <c r="I3665">
        <v>17</v>
      </c>
      <c r="J3665" s="2">
        <v>43108</v>
      </c>
      <c r="K3665" s="3"/>
      <c r="L3665">
        <v>0</v>
      </c>
      <c r="M3665">
        <v>6</v>
      </c>
      <c r="N3665">
        <v>1.6</v>
      </c>
      <c r="O3665">
        <v>7.56</v>
      </c>
      <c r="P3665">
        <v>33</v>
      </c>
      <c r="Q3665">
        <v>148.4</v>
      </c>
      <c r="R3665">
        <v>100</v>
      </c>
      <c r="S3665">
        <v>0</v>
      </c>
      <c r="T3665">
        <v>7</v>
      </c>
      <c r="U3665">
        <v>1</v>
      </c>
      <c r="V3665">
        <v>0</v>
      </c>
      <c r="W3665">
        <f t="shared" si="171"/>
        <v>8</v>
      </c>
      <c r="X3665">
        <v>2</v>
      </c>
      <c r="Y3665">
        <v>70</v>
      </c>
      <c r="Z3665">
        <v>100</v>
      </c>
      <c r="AA3665">
        <v>0</v>
      </c>
      <c r="AB3665">
        <v>0</v>
      </c>
      <c r="AC3665">
        <v>0</v>
      </c>
      <c r="AD3665">
        <f t="shared" si="172"/>
        <v>100</v>
      </c>
      <c r="AE3665">
        <f t="shared" si="173"/>
        <v>108</v>
      </c>
    </row>
    <row r="3666" spans="1:31" x14ac:dyDescent="0.25">
      <c r="A3666">
        <v>393</v>
      </c>
      <c r="B3666">
        <v>10</v>
      </c>
      <c r="C3666" t="s">
        <v>1</v>
      </c>
      <c r="D3666" t="s">
        <v>1</v>
      </c>
      <c r="E3666">
        <v>2018</v>
      </c>
      <c r="F3666" t="s">
        <v>31</v>
      </c>
      <c r="G3666">
        <v>1</v>
      </c>
      <c r="H3666">
        <v>8</v>
      </c>
      <c r="I3666">
        <v>17</v>
      </c>
      <c r="J3666" s="2">
        <v>43108</v>
      </c>
      <c r="K3666" s="3"/>
      <c r="L3666">
        <v>1.4</v>
      </c>
      <c r="M3666">
        <v>6</v>
      </c>
      <c r="N3666">
        <v>1.6</v>
      </c>
      <c r="O3666">
        <v>7.56</v>
      </c>
      <c r="P3666">
        <v>12.2</v>
      </c>
      <c r="Q3666">
        <v>19.3</v>
      </c>
      <c r="R3666">
        <v>95</v>
      </c>
      <c r="S3666">
        <v>2</v>
      </c>
      <c r="T3666">
        <v>1</v>
      </c>
      <c r="U3666">
        <v>0</v>
      </c>
      <c r="V3666">
        <v>0</v>
      </c>
      <c r="W3666">
        <f t="shared" si="171"/>
        <v>3</v>
      </c>
      <c r="X3666">
        <v>1</v>
      </c>
      <c r="Y3666">
        <v>98</v>
      </c>
      <c r="Z3666">
        <v>2</v>
      </c>
      <c r="AA3666">
        <v>0</v>
      </c>
      <c r="AB3666">
        <v>0</v>
      </c>
      <c r="AC3666">
        <v>0</v>
      </c>
      <c r="AD3666">
        <f t="shared" si="172"/>
        <v>2</v>
      </c>
      <c r="AE3666">
        <f t="shared" si="173"/>
        <v>5</v>
      </c>
    </row>
    <row r="3667" spans="1:31" x14ac:dyDescent="0.25">
      <c r="A3667">
        <v>401</v>
      </c>
      <c r="B3667">
        <v>10</v>
      </c>
      <c r="C3667" t="s">
        <v>1</v>
      </c>
      <c r="D3667" t="s">
        <v>1</v>
      </c>
      <c r="E3667">
        <v>2018</v>
      </c>
      <c r="F3667" t="s">
        <v>31</v>
      </c>
      <c r="G3667">
        <v>1</v>
      </c>
      <c r="H3667">
        <v>10</v>
      </c>
      <c r="I3667">
        <v>17</v>
      </c>
      <c r="J3667" s="2">
        <v>43110</v>
      </c>
      <c r="K3667" s="3"/>
      <c r="L3667">
        <v>4</v>
      </c>
      <c r="M3667">
        <v>6.2</v>
      </c>
      <c r="N3667">
        <v>3.4</v>
      </c>
      <c r="O3667">
        <v>16.547800000000002</v>
      </c>
      <c r="P3667">
        <v>18.8</v>
      </c>
      <c r="Q3667">
        <v>22.4</v>
      </c>
      <c r="R3667">
        <v>92</v>
      </c>
      <c r="S3667">
        <v>8</v>
      </c>
      <c r="T3667">
        <v>2</v>
      </c>
      <c r="U3667">
        <v>0</v>
      </c>
      <c r="V3667">
        <v>5</v>
      </c>
      <c r="W3667">
        <f t="shared" si="171"/>
        <v>15</v>
      </c>
      <c r="X3667">
        <v>0</v>
      </c>
      <c r="AE3667">
        <f t="shared" si="173"/>
        <v>15</v>
      </c>
    </row>
    <row r="3668" spans="1:31" x14ac:dyDescent="0.25">
      <c r="A3668">
        <v>402</v>
      </c>
      <c r="B3668">
        <v>10</v>
      </c>
      <c r="C3668" t="s">
        <v>1</v>
      </c>
      <c r="D3668" t="s">
        <v>1</v>
      </c>
      <c r="E3668">
        <v>2018</v>
      </c>
      <c r="F3668" t="s">
        <v>31</v>
      </c>
      <c r="G3668">
        <v>1</v>
      </c>
      <c r="H3668">
        <v>10</v>
      </c>
      <c r="I3668">
        <v>17</v>
      </c>
      <c r="J3668" s="2">
        <v>43110</v>
      </c>
      <c r="K3668" s="3"/>
      <c r="L3668">
        <v>2</v>
      </c>
      <c r="M3668">
        <v>6.2</v>
      </c>
      <c r="N3668">
        <v>3.4</v>
      </c>
      <c r="O3668">
        <v>16.547800000000002</v>
      </c>
      <c r="P3668">
        <v>23.200000000000003</v>
      </c>
      <c r="Q3668">
        <v>24.4</v>
      </c>
      <c r="R3668">
        <v>100</v>
      </c>
      <c r="S3668">
        <v>0</v>
      </c>
      <c r="T3668">
        <v>0</v>
      </c>
      <c r="U3668">
        <v>0</v>
      </c>
      <c r="V3668">
        <v>0</v>
      </c>
      <c r="W3668">
        <f t="shared" si="171"/>
        <v>0</v>
      </c>
      <c r="X3668">
        <v>2</v>
      </c>
      <c r="Y3668">
        <v>178</v>
      </c>
      <c r="Z3668">
        <v>22</v>
      </c>
      <c r="AA3668">
        <v>3</v>
      </c>
      <c r="AB3668">
        <v>0</v>
      </c>
      <c r="AC3668">
        <v>0</v>
      </c>
      <c r="AD3668">
        <f t="shared" si="172"/>
        <v>25</v>
      </c>
      <c r="AE3668">
        <f t="shared" si="173"/>
        <v>25</v>
      </c>
    </row>
    <row r="3669" spans="1:31" x14ac:dyDescent="0.25">
      <c r="A3669">
        <v>403</v>
      </c>
      <c r="B3669">
        <v>10</v>
      </c>
      <c r="C3669" t="s">
        <v>1</v>
      </c>
      <c r="D3669" t="s">
        <v>1</v>
      </c>
      <c r="E3669">
        <v>2018</v>
      </c>
      <c r="F3669" t="s">
        <v>31</v>
      </c>
      <c r="G3669">
        <v>1</v>
      </c>
      <c r="H3669">
        <v>10</v>
      </c>
      <c r="I3669">
        <v>17</v>
      </c>
      <c r="J3669" s="2">
        <v>43110</v>
      </c>
      <c r="K3669" s="3"/>
      <c r="L3669">
        <v>2</v>
      </c>
      <c r="M3669">
        <v>6.2</v>
      </c>
      <c r="N3669">
        <v>3.4</v>
      </c>
      <c r="O3669">
        <v>16.547800000000002</v>
      </c>
      <c r="P3669">
        <v>11.299999999999999</v>
      </c>
      <c r="Q3669">
        <v>18.8</v>
      </c>
      <c r="R3669">
        <v>95</v>
      </c>
      <c r="S3669">
        <v>5</v>
      </c>
      <c r="T3669">
        <v>5</v>
      </c>
      <c r="U3669">
        <v>7</v>
      </c>
      <c r="V3669">
        <v>0</v>
      </c>
      <c r="W3669">
        <f t="shared" si="171"/>
        <v>17</v>
      </c>
      <c r="X3669">
        <v>1</v>
      </c>
      <c r="Y3669">
        <v>96</v>
      </c>
      <c r="Z3669">
        <v>4</v>
      </c>
      <c r="AA3669">
        <v>0</v>
      </c>
      <c r="AB3669">
        <v>0</v>
      </c>
      <c r="AC3669">
        <v>0</v>
      </c>
      <c r="AD3669">
        <f t="shared" si="172"/>
        <v>4</v>
      </c>
      <c r="AE3669">
        <f t="shared" si="173"/>
        <v>21</v>
      </c>
    </row>
    <row r="3670" spans="1:31" x14ac:dyDescent="0.25">
      <c r="A3670">
        <v>404</v>
      </c>
      <c r="B3670">
        <v>10</v>
      </c>
      <c r="C3670" t="s">
        <v>1</v>
      </c>
      <c r="D3670" t="s">
        <v>1</v>
      </c>
      <c r="E3670">
        <v>2018</v>
      </c>
      <c r="F3670" t="s">
        <v>31</v>
      </c>
      <c r="G3670">
        <v>1</v>
      </c>
      <c r="H3670">
        <v>10</v>
      </c>
      <c r="I3670">
        <v>17</v>
      </c>
      <c r="J3670" s="2">
        <v>43110</v>
      </c>
      <c r="K3670" s="3"/>
      <c r="L3670">
        <v>7.2</v>
      </c>
      <c r="M3670">
        <v>6.2</v>
      </c>
      <c r="N3670">
        <v>3.4</v>
      </c>
      <c r="O3670">
        <v>16.547800000000002</v>
      </c>
      <c r="P3670">
        <v>29.6</v>
      </c>
      <c r="Q3670">
        <v>87.2</v>
      </c>
      <c r="R3670">
        <v>100</v>
      </c>
      <c r="S3670">
        <v>0</v>
      </c>
      <c r="T3670">
        <v>0</v>
      </c>
      <c r="U3670">
        <v>0</v>
      </c>
      <c r="V3670">
        <v>0</v>
      </c>
      <c r="W3670">
        <f t="shared" si="171"/>
        <v>0</v>
      </c>
      <c r="X3670">
        <v>2</v>
      </c>
      <c r="Y3670">
        <v>181</v>
      </c>
      <c r="Z3670">
        <v>19</v>
      </c>
      <c r="AA3670">
        <v>7</v>
      </c>
      <c r="AB3670">
        <v>0</v>
      </c>
      <c r="AC3670">
        <v>0</v>
      </c>
      <c r="AD3670">
        <f t="shared" si="172"/>
        <v>26</v>
      </c>
      <c r="AE3670">
        <f t="shared" si="173"/>
        <v>26</v>
      </c>
    </row>
    <row r="3671" spans="1:31" x14ac:dyDescent="0.25">
      <c r="A3671">
        <v>405</v>
      </c>
      <c r="B3671">
        <v>10</v>
      </c>
      <c r="C3671" t="s">
        <v>1</v>
      </c>
      <c r="D3671" t="s">
        <v>1</v>
      </c>
      <c r="E3671">
        <v>2018</v>
      </c>
      <c r="F3671" t="s">
        <v>31</v>
      </c>
      <c r="G3671">
        <v>1</v>
      </c>
      <c r="H3671">
        <v>10</v>
      </c>
      <c r="I3671">
        <v>17</v>
      </c>
      <c r="J3671" s="2">
        <v>43110</v>
      </c>
      <c r="K3671" s="3"/>
      <c r="L3671">
        <v>7.5</v>
      </c>
      <c r="M3671">
        <v>4</v>
      </c>
      <c r="N3671">
        <v>3.6</v>
      </c>
      <c r="O3671">
        <v>11.304</v>
      </c>
      <c r="P3671">
        <v>19.700000000000003</v>
      </c>
      <c r="Q3671">
        <v>27.3</v>
      </c>
      <c r="R3671">
        <v>97</v>
      </c>
      <c r="S3671">
        <v>3</v>
      </c>
      <c r="T3671">
        <v>0</v>
      </c>
      <c r="U3671">
        <v>0</v>
      </c>
      <c r="V3671">
        <v>0</v>
      </c>
      <c r="W3671">
        <f t="shared" si="171"/>
        <v>3</v>
      </c>
      <c r="X3671">
        <v>2</v>
      </c>
      <c r="Y3671">
        <v>196</v>
      </c>
      <c r="Z3671">
        <v>4</v>
      </c>
      <c r="AA3671">
        <v>5</v>
      </c>
      <c r="AB3671">
        <v>0</v>
      </c>
      <c r="AC3671">
        <v>0</v>
      </c>
      <c r="AD3671">
        <f t="shared" si="172"/>
        <v>9</v>
      </c>
      <c r="AE3671">
        <f t="shared" si="173"/>
        <v>12</v>
      </c>
    </row>
    <row r="3672" spans="1:31" x14ac:dyDescent="0.25">
      <c r="A3672">
        <v>406</v>
      </c>
      <c r="B3672">
        <v>10</v>
      </c>
      <c r="C3672" t="s">
        <v>1</v>
      </c>
      <c r="D3672" t="s">
        <v>1</v>
      </c>
      <c r="E3672">
        <v>2018</v>
      </c>
      <c r="F3672" t="s">
        <v>31</v>
      </c>
      <c r="G3672">
        <v>1</v>
      </c>
      <c r="H3672">
        <v>10</v>
      </c>
      <c r="I3672">
        <v>17</v>
      </c>
      <c r="J3672" s="2">
        <v>43110</v>
      </c>
      <c r="K3672" s="3"/>
      <c r="L3672">
        <v>4.2</v>
      </c>
      <c r="M3672">
        <v>4</v>
      </c>
      <c r="N3672">
        <v>3.6</v>
      </c>
      <c r="O3672">
        <v>11.304</v>
      </c>
      <c r="P3672">
        <v>13.6</v>
      </c>
      <c r="Q3672">
        <v>14.1</v>
      </c>
      <c r="R3672">
        <v>95</v>
      </c>
      <c r="S3672">
        <v>0</v>
      </c>
      <c r="T3672">
        <v>2</v>
      </c>
      <c r="U3672">
        <v>0</v>
      </c>
      <c r="V3672">
        <v>0</v>
      </c>
      <c r="W3672">
        <f t="shared" si="171"/>
        <v>2</v>
      </c>
      <c r="X3672">
        <v>2</v>
      </c>
      <c r="Y3672">
        <v>178</v>
      </c>
      <c r="Z3672">
        <v>12</v>
      </c>
      <c r="AA3672">
        <v>12</v>
      </c>
      <c r="AB3672">
        <v>0</v>
      </c>
      <c r="AC3672">
        <v>0</v>
      </c>
      <c r="AD3672">
        <f t="shared" si="172"/>
        <v>24</v>
      </c>
      <c r="AE3672">
        <f t="shared" si="173"/>
        <v>26</v>
      </c>
    </row>
    <row r="3673" spans="1:31" x14ac:dyDescent="0.25">
      <c r="A3673">
        <v>407</v>
      </c>
      <c r="B3673">
        <v>10</v>
      </c>
      <c r="C3673" t="s">
        <v>1</v>
      </c>
      <c r="D3673" t="s">
        <v>1</v>
      </c>
      <c r="E3673">
        <v>2018</v>
      </c>
      <c r="F3673" t="s">
        <v>31</v>
      </c>
      <c r="G3673">
        <v>1</v>
      </c>
      <c r="H3673">
        <v>10</v>
      </c>
      <c r="I3673">
        <v>17</v>
      </c>
      <c r="J3673" s="2">
        <v>43110</v>
      </c>
      <c r="K3673" s="3"/>
      <c r="L3673">
        <v>2</v>
      </c>
      <c r="M3673">
        <v>4</v>
      </c>
      <c r="N3673">
        <v>3.6</v>
      </c>
      <c r="O3673">
        <v>11.304</v>
      </c>
      <c r="P3673">
        <v>30</v>
      </c>
      <c r="Q3673">
        <v>127.7</v>
      </c>
      <c r="R3673">
        <v>100</v>
      </c>
      <c r="S3673">
        <v>0</v>
      </c>
      <c r="T3673">
        <v>0</v>
      </c>
      <c r="U3673">
        <v>0</v>
      </c>
      <c r="V3673">
        <v>0</v>
      </c>
      <c r="W3673">
        <f t="shared" si="171"/>
        <v>0</v>
      </c>
      <c r="X3673">
        <v>3</v>
      </c>
      <c r="Y3673">
        <v>296</v>
      </c>
      <c r="Z3673">
        <v>4</v>
      </c>
      <c r="AA3673">
        <v>4</v>
      </c>
      <c r="AB3673">
        <v>0</v>
      </c>
      <c r="AC3673">
        <v>0</v>
      </c>
      <c r="AD3673">
        <f t="shared" si="172"/>
        <v>8</v>
      </c>
      <c r="AE3673">
        <f t="shared" si="173"/>
        <v>8</v>
      </c>
    </row>
    <row r="3674" spans="1:31" x14ac:dyDescent="0.25">
      <c r="A3674">
        <v>408</v>
      </c>
      <c r="B3674">
        <v>10</v>
      </c>
      <c r="C3674" t="s">
        <v>1</v>
      </c>
      <c r="D3674" t="s">
        <v>1</v>
      </c>
      <c r="E3674">
        <v>2018</v>
      </c>
      <c r="F3674" t="s">
        <v>31</v>
      </c>
      <c r="G3674">
        <v>1</v>
      </c>
      <c r="H3674">
        <v>10</v>
      </c>
      <c r="I3674">
        <v>17</v>
      </c>
      <c r="J3674" s="2">
        <v>43110</v>
      </c>
      <c r="K3674" s="3"/>
      <c r="L3674">
        <v>12.4</v>
      </c>
      <c r="M3674">
        <v>9.6</v>
      </c>
      <c r="N3674">
        <v>4.8</v>
      </c>
      <c r="O3674">
        <v>36.172799999999995</v>
      </c>
      <c r="P3674">
        <v>14</v>
      </c>
      <c r="Q3674">
        <v>18.600000000000001</v>
      </c>
      <c r="R3674">
        <v>90</v>
      </c>
      <c r="S3674">
        <v>10</v>
      </c>
      <c r="T3674">
        <v>1</v>
      </c>
      <c r="U3674">
        <v>0</v>
      </c>
      <c r="V3674">
        <v>0</v>
      </c>
      <c r="W3674">
        <f t="shared" si="171"/>
        <v>11</v>
      </c>
      <c r="X3674">
        <v>2</v>
      </c>
      <c r="Y3674">
        <v>177</v>
      </c>
      <c r="Z3674">
        <v>8</v>
      </c>
      <c r="AA3674">
        <v>3</v>
      </c>
      <c r="AB3674">
        <v>0</v>
      </c>
      <c r="AC3674">
        <v>0</v>
      </c>
      <c r="AD3674">
        <f t="shared" si="172"/>
        <v>11</v>
      </c>
      <c r="AE3674">
        <f t="shared" si="173"/>
        <v>22</v>
      </c>
    </row>
    <row r="3675" spans="1:31" x14ac:dyDescent="0.25">
      <c r="A3675">
        <v>409</v>
      </c>
      <c r="B3675">
        <v>10</v>
      </c>
      <c r="C3675" t="s">
        <v>1</v>
      </c>
      <c r="D3675" t="s">
        <v>1</v>
      </c>
      <c r="E3675">
        <v>2018</v>
      </c>
      <c r="F3675" t="s">
        <v>31</v>
      </c>
      <c r="G3675">
        <v>1</v>
      </c>
      <c r="H3675">
        <v>10</v>
      </c>
      <c r="I3675">
        <v>17</v>
      </c>
      <c r="J3675" s="2">
        <v>43110</v>
      </c>
      <c r="K3675" s="3"/>
      <c r="L3675">
        <v>17.399999999999999</v>
      </c>
      <c r="M3675">
        <v>4</v>
      </c>
      <c r="N3675">
        <v>3.6</v>
      </c>
      <c r="O3675">
        <v>11.304</v>
      </c>
      <c r="P3675">
        <v>19</v>
      </c>
      <c r="Q3675">
        <v>53.4</v>
      </c>
      <c r="R3675">
        <v>100</v>
      </c>
      <c r="S3675">
        <v>0</v>
      </c>
      <c r="T3675">
        <v>0</v>
      </c>
      <c r="U3675">
        <v>0</v>
      </c>
      <c r="V3675">
        <v>0</v>
      </c>
      <c r="W3675">
        <f t="shared" si="171"/>
        <v>0</v>
      </c>
      <c r="X3675">
        <v>3</v>
      </c>
      <c r="Y3675">
        <v>291</v>
      </c>
      <c r="Z3675">
        <v>9</v>
      </c>
      <c r="AA3675">
        <v>2</v>
      </c>
      <c r="AB3675">
        <v>0</v>
      </c>
      <c r="AC3675">
        <v>0</v>
      </c>
      <c r="AD3675">
        <f t="shared" si="172"/>
        <v>11</v>
      </c>
      <c r="AE3675">
        <f t="shared" si="173"/>
        <v>11</v>
      </c>
    </row>
    <row r="3676" spans="1:31" x14ac:dyDescent="0.25">
      <c r="A3676">
        <v>410</v>
      </c>
      <c r="B3676">
        <v>10</v>
      </c>
      <c r="C3676" t="s">
        <v>1</v>
      </c>
      <c r="D3676" t="s">
        <v>1</v>
      </c>
      <c r="E3676">
        <v>2018</v>
      </c>
      <c r="F3676" t="s">
        <v>31</v>
      </c>
      <c r="G3676">
        <v>1</v>
      </c>
      <c r="H3676">
        <v>10</v>
      </c>
      <c r="I3676">
        <v>17</v>
      </c>
      <c r="J3676" s="2">
        <v>43110</v>
      </c>
      <c r="K3676" s="3"/>
      <c r="L3676">
        <v>18.8</v>
      </c>
      <c r="M3676">
        <v>9.6</v>
      </c>
      <c r="N3676">
        <v>4.8</v>
      </c>
      <c r="O3676">
        <v>36.172799999999995</v>
      </c>
      <c r="P3676">
        <v>20.400000000000002</v>
      </c>
      <c r="Q3676">
        <v>43.8</v>
      </c>
      <c r="R3676">
        <v>92</v>
      </c>
      <c r="S3676">
        <v>8</v>
      </c>
      <c r="T3676">
        <v>5</v>
      </c>
      <c r="U3676">
        <v>0</v>
      </c>
      <c r="V3676">
        <v>0</v>
      </c>
      <c r="W3676">
        <f t="shared" si="171"/>
        <v>13</v>
      </c>
      <c r="X3676">
        <v>2</v>
      </c>
      <c r="Y3676">
        <v>97</v>
      </c>
      <c r="Z3676">
        <v>1</v>
      </c>
      <c r="AA3676">
        <v>3</v>
      </c>
      <c r="AB3676">
        <v>0</v>
      </c>
      <c r="AC3676">
        <v>0</v>
      </c>
      <c r="AD3676">
        <f t="shared" si="172"/>
        <v>4</v>
      </c>
      <c r="AE3676">
        <f t="shared" si="173"/>
        <v>17</v>
      </c>
    </row>
    <row r="3677" spans="1:31" x14ac:dyDescent="0.25">
      <c r="A3677">
        <v>411</v>
      </c>
      <c r="B3677">
        <v>10</v>
      </c>
      <c r="C3677" t="s">
        <v>1</v>
      </c>
      <c r="D3677" t="s">
        <v>1</v>
      </c>
      <c r="E3677">
        <v>2018</v>
      </c>
      <c r="F3677" t="s">
        <v>31</v>
      </c>
      <c r="G3677">
        <v>1</v>
      </c>
      <c r="H3677">
        <v>10</v>
      </c>
      <c r="I3677">
        <v>17</v>
      </c>
      <c r="J3677" s="2">
        <v>43110</v>
      </c>
      <c r="K3677" s="3"/>
      <c r="L3677">
        <v>12.8</v>
      </c>
      <c r="M3677">
        <v>9.6</v>
      </c>
      <c r="N3677">
        <v>4.8</v>
      </c>
      <c r="O3677">
        <v>36.172799999999995</v>
      </c>
      <c r="P3677">
        <v>14.4</v>
      </c>
      <c r="Q3677">
        <v>20.7</v>
      </c>
      <c r="R3677">
        <v>93</v>
      </c>
      <c r="S3677">
        <v>5</v>
      </c>
      <c r="T3677">
        <v>2</v>
      </c>
      <c r="U3677">
        <v>0</v>
      </c>
      <c r="V3677">
        <v>4</v>
      </c>
      <c r="W3677">
        <f t="shared" si="171"/>
        <v>11</v>
      </c>
      <c r="X3677">
        <v>1</v>
      </c>
      <c r="Y3677">
        <v>92</v>
      </c>
      <c r="Z3677">
        <v>0</v>
      </c>
      <c r="AA3677">
        <v>0</v>
      </c>
      <c r="AB3677">
        <v>0</v>
      </c>
      <c r="AC3677">
        <v>0</v>
      </c>
      <c r="AD3677">
        <f t="shared" si="172"/>
        <v>0</v>
      </c>
      <c r="AE3677">
        <f t="shared" si="173"/>
        <v>11</v>
      </c>
    </row>
    <row r="3678" spans="1:31" x14ac:dyDescent="0.25">
      <c r="A3678">
        <v>412</v>
      </c>
      <c r="B3678">
        <v>10</v>
      </c>
      <c r="C3678" t="s">
        <v>1</v>
      </c>
      <c r="D3678" t="s">
        <v>1</v>
      </c>
      <c r="E3678">
        <v>2018</v>
      </c>
      <c r="F3678" t="s">
        <v>31</v>
      </c>
      <c r="G3678">
        <v>1</v>
      </c>
      <c r="H3678">
        <v>10</v>
      </c>
      <c r="I3678">
        <v>17</v>
      </c>
      <c r="J3678" s="2">
        <v>43110</v>
      </c>
      <c r="K3678" s="3"/>
      <c r="L3678">
        <v>11.8</v>
      </c>
      <c r="M3678">
        <v>9.6</v>
      </c>
      <c r="N3678">
        <v>4.8</v>
      </c>
      <c r="O3678">
        <v>36.172799999999995</v>
      </c>
      <c r="P3678">
        <v>13.4</v>
      </c>
      <c r="Q3678">
        <v>14.9</v>
      </c>
      <c r="R3678">
        <v>95</v>
      </c>
      <c r="S3678">
        <v>4</v>
      </c>
      <c r="T3678">
        <v>2</v>
      </c>
      <c r="U3678">
        <v>0</v>
      </c>
      <c r="V3678">
        <v>0</v>
      </c>
      <c r="W3678">
        <f t="shared" si="171"/>
        <v>6</v>
      </c>
      <c r="X3678">
        <v>1</v>
      </c>
      <c r="Y3678">
        <v>98</v>
      </c>
      <c r="Z3678">
        <v>0</v>
      </c>
      <c r="AA3678">
        <v>1</v>
      </c>
      <c r="AB3678">
        <v>0</v>
      </c>
      <c r="AC3678">
        <v>0</v>
      </c>
      <c r="AD3678">
        <f t="shared" si="172"/>
        <v>1</v>
      </c>
      <c r="AE3678">
        <f t="shared" si="173"/>
        <v>7</v>
      </c>
    </row>
    <row r="3679" spans="1:31" x14ac:dyDescent="0.25">
      <c r="A3679">
        <v>413</v>
      </c>
      <c r="B3679">
        <v>10</v>
      </c>
      <c r="C3679" t="s">
        <v>1</v>
      </c>
      <c r="D3679" t="s">
        <v>1</v>
      </c>
      <c r="E3679">
        <v>2018</v>
      </c>
      <c r="F3679" t="s">
        <v>31</v>
      </c>
      <c r="G3679">
        <v>1</v>
      </c>
      <c r="H3679">
        <v>10</v>
      </c>
      <c r="I3679">
        <v>17</v>
      </c>
      <c r="J3679" s="2">
        <v>43110</v>
      </c>
      <c r="K3679" s="3"/>
      <c r="L3679">
        <v>12.6</v>
      </c>
      <c r="M3679">
        <v>9.6</v>
      </c>
      <c r="N3679">
        <v>4.8</v>
      </c>
      <c r="O3679">
        <v>36.172799999999995</v>
      </c>
      <c r="P3679">
        <v>14.2</v>
      </c>
      <c r="Q3679">
        <v>22.9</v>
      </c>
      <c r="R3679">
        <v>85</v>
      </c>
      <c r="S3679">
        <v>15</v>
      </c>
      <c r="T3679">
        <v>5</v>
      </c>
      <c r="U3679">
        <v>0</v>
      </c>
      <c r="V3679">
        <v>0</v>
      </c>
      <c r="W3679">
        <f t="shared" si="171"/>
        <v>20</v>
      </c>
      <c r="X3679">
        <v>2</v>
      </c>
      <c r="Y3679">
        <v>172</v>
      </c>
      <c r="Z3679">
        <v>28</v>
      </c>
      <c r="AA3679">
        <v>22</v>
      </c>
      <c r="AB3679">
        <v>0</v>
      </c>
      <c r="AC3679">
        <v>0</v>
      </c>
      <c r="AD3679">
        <f t="shared" si="172"/>
        <v>50</v>
      </c>
      <c r="AE3679">
        <f t="shared" si="173"/>
        <v>70</v>
      </c>
    </row>
    <row r="3680" spans="1:31" x14ac:dyDescent="0.25">
      <c r="A3680">
        <v>414</v>
      </c>
      <c r="B3680">
        <v>10</v>
      </c>
      <c r="C3680" t="s">
        <v>1</v>
      </c>
      <c r="D3680" t="s">
        <v>1</v>
      </c>
      <c r="E3680">
        <v>2018</v>
      </c>
      <c r="F3680" t="s">
        <v>31</v>
      </c>
      <c r="G3680">
        <v>1</v>
      </c>
      <c r="H3680">
        <v>10</v>
      </c>
      <c r="I3680">
        <v>17</v>
      </c>
      <c r="J3680" s="2">
        <v>43110</v>
      </c>
      <c r="K3680" s="3"/>
      <c r="L3680">
        <v>15.6</v>
      </c>
      <c r="M3680">
        <v>9.6</v>
      </c>
      <c r="N3680">
        <v>4.8</v>
      </c>
      <c r="O3680">
        <v>36.172799999999995</v>
      </c>
      <c r="P3680">
        <v>17.2</v>
      </c>
      <c r="Q3680">
        <v>17.8</v>
      </c>
      <c r="R3680">
        <v>83</v>
      </c>
      <c r="S3680">
        <v>15</v>
      </c>
      <c r="T3680">
        <v>0</v>
      </c>
      <c r="U3680">
        <v>0</v>
      </c>
      <c r="V3680">
        <v>0</v>
      </c>
      <c r="W3680">
        <f t="shared" si="171"/>
        <v>15</v>
      </c>
      <c r="X3680">
        <v>1</v>
      </c>
      <c r="Y3680">
        <v>192</v>
      </c>
      <c r="Z3680">
        <v>10</v>
      </c>
      <c r="AA3680">
        <v>3</v>
      </c>
      <c r="AB3680">
        <v>0</v>
      </c>
      <c r="AC3680">
        <v>0</v>
      </c>
      <c r="AD3680">
        <f t="shared" si="172"/>
        <v>13</v>
      </c>
      <c r="AE3680">
        <f t="shared" si="173"/>
        <v>28</v>
      </c>
    </row>
    <row r="3681" spans="1:31" x14ac:dyDescent="0.25">
      <c r="A3681">
        <v>415</v>
      </c>
      <c r="B3681">
        <v>10</v>
      </c>
      <c r="C3681" t="s">
        <v>1</v>
      </c>
      <c r="D3681" t="s">
        <v>1</v>
      </c>
      <c r="E3681">
        <v>2018</v>
      </c>
      <c r="F3681" t="s">
        <v>31</v>
      </c>
      <c r="G3681">
        <v>1</v>
      </c>
      <c r="H3681">
        <v>10</v>
      </c>
      <c r="I3681">
        <v>17</v>
      </c>
      <c r="J3681" s="2">
        <v>43110</v>
      </c>
      <c r="K3681" s="3"/>
      <c r="L3681">
        <v>1.5</v>
      </c>
      <c r="M3681">
        <v>9.6</v>
      </c>
      <c r="N3681">
        <v>4.8</v>
      </c>
      <c r="O3681">
        <v>36.172799999999995</v>
      </c>
      <c r="P3681">
        <v>15.799999999999999</v>
      </c>
      <c r="Q3681">
        <v>17.600000000000001</v>
      </c>
      <c r="R3681">
        <v>90</v>
      </c>
      <c r="S3681">
        <v>10</v>
      </c>
      <c r="T3681">
        <v>0</v>
      </c>
      <c r="U3681">
        <v>0</v>
      </c>
      <c r="V3681">
        <v>0</v>
      </c>
      <c r="W3681">
        <f t="shared" si="171"/>
        <v>10</v>
      </c>
      <c r="X3681">
        <v>3</v>
      </c>
      <c r="Y3681">
        <v>277</v>
      </c>
      <c r="Z3681">
        <v>23</v>
      </c>
      <c r="AA3681">
        <v>12</v>
      </c>
      <c r="AB3681">
        <v>0</v>
      </c>
      <c r="AC3681">
        <v>0</v>
      </c>
      <c r="AD3681">
        <f t="shared" si="172"/>
        <v>35</v>
      </c>
      <c r="AE3681">
        <f t="shared" si="173"/>
        <v>45</v>
      </c>
    </row>
    <row r="3682" spans="1:31" x14ac:dyDescent="0.25">
      <c r="A3682">
        <v>416</v>
      </c>
      <c r="B3682">
        <v>10</v>
      </c>
      <c r="C3682" t="s">
        <v>1</v>
      </c>
      <c r="D3682" t="s">
        <v>1</v>
      </c>
      <c r="E3682">
        <v>2018</v>
      </c>
      <c r="F3682" t="s">
        <v>31</v>
      </c>
      <c r="G3682">
        <v>1</v>
      </c>
      <c r="H3682">
        <v>10</v>
      </c>
      <c r="I3682">
        <v>17</v>
      </c>
      <c r="J3682" s="2">
        <v>43110</v>
      </c>
      <c r="K3682" s="3"/>
      <c r="L3682">
        <v>1.5</v>
      </c>
      <c r="M3682">
        <v>1.4</v>
      </c>
      <c r="N3682">
        <v>1</v>
      </c>
      <c r="O3682">
        <v>1.099</v>
      </c>
      <c r="P3682">
        <v>14</v>
      </c>
      <c r="Q3682">
        <v>17.2</v>
      </c>
      <c r="R3682">
        <v>88</v>
      </c>
      <c r="S3682">
        <v>10</v>
      </c>
      <c r="T3682">
        <v>1</v>
      </c>
      <c r="U3682">
        <v>0</v>
      </c>
      <c r="V3682">
        <v>0</v>
      </c>
      <c r="W3682">
        <f t="shared" si="171"/>
        <v>11</v>
      </c>
      <c r="X3682">
        <v>0</v>
      </c>
      <c r="AE3682">
        <f t="shared" si="173"/>
        <v>11</v>
      </c>
    </row>
    <row r="3683" spans="1:31" x14ac:dyDescent="0.25">
      <c r="A3683">
        <v>417</v>
      </c>
      <c r="B3683">
        <v>10</v>
      </c>
      <c r="C3683" t="s">
        <v>1</v>
      </c>
      <c r="D3683" t="s">
        <v>1</v>
      </c>
      <c r="E3683">
        <v>2018</v>
      </c>
      <c r="F3683" t="s">
        <v>31</v>
      </c>
      <c r="G3683">
        <v>1</v>
      </c>
      <c r="H3683">
        <v>10</v>
      </c>
      <c r="I3683">
        <v>17</v>
      </c>
      <c r="J3683" s="2">
        <v>43110</v>
      </c>
      <c r="K3683" s="3"/>
      <c r="L3683">
        <v>0</v>
      </c>
      <c r="M3683">
        <v>11</v>
      </c>
      <c r="N3683">
        <v>5.8</v>
      </c>
      <c r="O3683">
        <v>16.610600000000002</v>
      </c>
      <c r="P3683">
        <v>23.400000000000002</v>
      </c>
      <c r="Q3683">
        <v>60.1</v>
      </c>
      <c r="R3683">
        <v>96</v>
      </c>
      <c r="S3683">
        <v>2</v>
      </c>
      <c r="T3683">
        <v>0</v>
      </c>
      <c r="U3683">
        <v>0</v>
      </c>
      <c r="V3683">
        <v>0</v>
      </c>
      <c r="W3683">
        <f t="shared" si="171"/>
        <v>2</v>
      </c>
      <c r="X3683">
        <v>1</v>
      </c>
      <c r="Y3683">
        <v>97</v>
      </c>
      <c r="Z3683">
        <v>3</v>
      </c>
      <c r="AA3683">
        <v>1</v>
      </c>
      <c r="AB3683">
        <v>1</v>
      </c>
      <c r="AC3683">
        <v>0</v>
      </c>
      <c r="AD3683">
        <f t="shared" si="172"/>
        <v>5</v>
      </c>
      <c r="AE3683">
        <f t="shared" si="173"/>
        <v>7</v>
      </c>
    </row>
    <row r="3684" spans="1:31" x14ac:dyDescent="0.25">
      <c r="A3684">
        <v>418</v>
      </c>
      <c r="B3684">
        <v>10</v>
      </c>
      <c r="C3684" t="s">
        <v>1</v>
      </c>
      <c r="D3684" t="s">
        <v>1</v>
      </c>
      <c r="E3684">
        <v>2018</v>
      </c>
      <c r="F3684" t="s">
        <v>31</v>
      </c>
      <c r="G3684">
        <v>1</v>
      </c>
      <c r="H3684">
        <v>10</v>
      </c>
      <c r="I3684">
        <v>17</v>
      </c>
      <c r="J3684" s="2">
        <v>43110</v>
      </c>
      <c r="K3684" s="3"/>
      <c r="L3684">
        <v>1</v>
      </c>
      <c r="M3684">
        <v>7.6</v>
      </c>
      <c r="N3684">
        <v>2.6</v>
      </c>
      <c r="O3684">
        <v>15.511600000000001</v>
      </c>
      <c r="P3684">
        <v>21</v>
      </c>
      <c r="Q3684">
        <v>16.8</v>
      </c>
      <c r="R3684">
        <v>100</v>
      </c>
      <c r="S3684">
        <v>0</v>
      </c>
      <c r="T3684">
        <v>0</v>
      </c>
      <c r="U3684">
        <v>0</v>
      </c>
      <c r="V3684">
        <v>0</v>
      </c>
      <c r="W3684">
        <f t="shared" si="171"/>
        <v>0</v>
      </c>
      <c r="X3684">
        <v>1</v>
      </c>
      <c r="Y3684">
        <v>70</v>
      </c>
      <c r="Z3684">
        <v>30</v>
      </c>
      <c r="AA3684">
        <v>2</v>
      </c>
      <c r="AB3684">
        <v>0</v>
      </c>
      <c r="AC3684">
        <v>0</v>
      </c>
      <c r="AD3684">
        <f t="shared" si="172"/>
        <v>32</v>
      </c>
      <c r="AE3684">
        <f t="shared" si="173"/>
        <v>32</v>
      </c>
    </row>
    <row r="3685" spans="1:31" x14ac:dyDescent="0.25">
      <c r="A3685">
        <v>419</v>
      </c>
      <c r="B3685">
        <v>10</v>
      </c>
      <c r="C3685" t="s">
        <v>1</v>
      </c>
      <c r="D3685" t="s">
        <v>1</v>
      </c>
      <c r="E3685">
        <v>2018</v>
      </c>
      <c r="F3685" t="s">
        <v>31</v>
      </c>
      <c r="G3685">
        <v>1</v>
      </c>
      <c r="H3685">
        <v>10</v>
      </c>
      <c r="I3685">
        <v>17</v>
      </c>
      <c r="J3685" s="2">
        <v>43110</v>
      </c>
      <c r="K3685" s="3"/>
      <c r="L3685">
        <v>0</v>
      </c>
      <c r="M3685">
        <v>7.6</v>
      </c>
      <c r="N3685">
        <v>2.6</v>
      </c>
      <c r="O3685">
        <v>15.511600000000001</v>
      </c>
      <c r="P3685">
        <v>21.8</v>
      </c>
      <c r="Q3685">
        <v>34</v>
      </c>
      <c r="R3685">
        <v>99</v>
      </c>
      <c r="S3685">
        <v>0</v>
      </c>
      <c r="T3685">
        <v>0</v>
      </c>
      <c r="U3685">
        <v>1</v>
      </c>
      <c r="V3685">
        <v>0</v>
      </c>
      <c r="W3685">
        <f t="shared" si="171"/>
        <v>1</v>
      </c>
      <c r="X3685">
        <v>1</v>
      </c>
      <c r="Y3685">
        <v>85</v>
      </c>
      <c r="Z3685">
        <v>15</v>
      </c>
      <c r="AA3685">
        <v>1</v>
      </c>
      <c r="AB3685">
        <v>0</v>
      </c>
      <c r="AC3685">
        <v>0</v>
      </c>
      <c r="AD3685">
        <f t="shared" si="172"/>
        <v>16</v>
      </c>
      <c r="AE3685">
        <f t="shared" si="173"/>
        <v>17</v>
      </c>
    </row>
    <row r="3686" spans="1:31" x14ac:dyDescent="0.25">
      <c r="A3686">
        <v>420</v>
      </c>
      <c r="B3686">
        <v>10</v>
      </c>
      <c r="C3686" t="s">
        <v>1</v>
      </c>
      <c r="D3686" t="s">
        <v>1</v>
      </c>
      <c r="E3686">
        <v>2018</v>
      </c>
      <c r="F3686" t="s">
        <v>31</v>
      </c>
      <c r="G3686">
        <v>1</v>
      </c>
      <c r="H3686">
        <v>10</v>
      </c>
      <c r="I3686">
        <v>17</v>
      </c>
      <c r="J3686" s="2">
        <v>43110</v>
      </c>
      <c r="K3686" s="3"/>
      <c r="L3686">
        <v>5</v>
      </c>
      <c r="M3686">
        <v>5.2</v>
      </c>
      <c r="N3686">
        <v>4.4000000000000004</v>
      </c>
      <c r="O3686">
        <v>17.960800000000006</v>
      </c>
      <c r="P3686">
        <v>13.4</v>
      </c>
      <c r="Q3686">
        <v>14.4</v>
      </c>
      <c r="R3686">
        <v>90</v>
      </c>
      <c r="S3686">
        <v>10</v>
      </c>
      <c r="T3686">
        <v>1</v>
      </c>
      <c r="U3686">
        <v>0</v>
      </c>
      <c r="V3686">
        <v>0</v>
      </c>
      <c r="W3686">
        <f t="shared" si="171"/>
        <v>11</v>
      </c>
      <c r="X3686">
        <v>1</v>
      </c>
      <c r="Y3686">
        <v>70</v>
      </c>
      <c r="Z3686">
        <v>25</v>
      </c>
      <c r="AA3686">
        <v>2</v>
      </c>
      <c r="AB3686">
        <v>0</v>
      </c>
      <c r="AC3686">
        <v>0</v>
      </c>
      <c r="AD3686">
        <f t="shared" si="172"/>
        <v>27</v>
      </c>
      <c r="AE3686">
        <f t="shared" si="173"/>
        <v>38</v>
      </c>
    </row>
    <row r="3687" spans="1:31" x14ac:dyDescent="0.25">
      <c r="A3687">
        <v>421</v>
      </c>
      <c r="B3687">
        <v>10</v>
      </c>
      <c r="C3687" t="s">
        <v>1</v>
      </c>
      <c r="D3687" t="s">
        <v>1</v>
      </c>
      <c r="E3687">
        <v>2018</v>
      </c>
      <c r="F3687" t="s">
        <v>31</v>
      </c>
      <c r="G3687">
        <v>1</v>
      </c>
      <c r="H3687">
        <v>10</v>
      </c>
      <c r="I3687">
        <v>17</v>
      </c>
      <c r="J3687" s="2">
        <v>43110</v>
      </c>
      <c r="K3687" s="3"/>
      <c r="L3687">
        <v>6.2</v>
      </c>
      <c r="M3687">
        <v>5.2</v>
      </c>
      <c r="N3687">
        <v>4.4000000000000004</v>
      </c>
      <c r="O3687">
        <v>17.960800000000006</v>
      </c>
      <c r="P3687">
        <v>15.299999999999999</v>
      </c>
      <c r="Q3687">
        <v>33.299999999999997</v>
      </c>
      <c r="R3687">
        <v>98</v>
      </c>
      <c r="S3687">
        <v>2</v>
      </c>
      <c r="T3687">
        <v>2</v>
      </c>
      <c r="U3687">
        <v>1</v>
      </c>
      <c r="V3687">
        <v>0</v>
      </c>
      <c r="W3687">
        <f t="shared" si="171"/>
        <v>5</v>
      </c>
      <c r="X3687">
        <v>0</v>
      </c>
      <c r="AE3687">
        <f t="shared" si="173"/>
        <v>5</v>
      </c>
    </row>
    <row r="3688" spans="1:31" x14ac:dyDescent="0.25">
      <c r="A3688">
        <v>422</v>
      </c>
      <c r="B3688">
        <v>10</v>
      </c>
      <c r="C3688" t="s">
        <v>1</v>
      </c>
      <c r="D3688" t="s">
        <v>1</v>
      </c>
      <c r="E3688">
        <v>2018</v>
      </c>
      <c r="F3688" t="s">
        <v>31</v>
      </c>
      <c r="G3688">
        <v>1</v>
      </c>
      <c r="H3688">
        <v>10</v>
      </c>
      <c r="I3688">
        <v>17</v>
      </c>
      <c r="J3688" s="2">
        <v>43110</v>
      </c>
      <c r="K3688" s="3"/>
      <c r="L3688">
        <v>0</v>
      </c>
      <c r="M3688">
        <v>5.2</v>
      </c>
      <c r="N3688">
        <v>4.4000000000000004</v>
      </c>
      <c r="O3688">
        <v>17.960800000000006</v>
      </c>
      <c r="P3688">
        <v>21.200000000000003</v>
      </c>
      <c r="Q3688">
        <v>44.4</v>
      </c>
      <c r="R3688">
        <v>96</v>
      </c>
      <c r="S3688">
        <v>1</v>
      </c>
      <c r="T3688">
        <v>0</v>
      </c>
      <c r="U3688">
        <v>0</v>
      </c>
      <c r="V3688">
        <v>5</v>
      </c>
      <c r="W3688">
        <f t="shared" si="171"/>
        <v>6</v>
      </c>
      <c r="X3688">
        <v>0</v>
      </c>
      <c r="AE3688">
        <f t="shared" si="173"/>
        <v>6</v>
      </c>
    </row>
    <row r="3689" spans="1:31" x14ac:dyDescent="0.25">
      <c r="A3689">
        <v>423</v>
      </c>
      <c r="B3689">
        <v>10</v>
      </c>
      <c r="C3689" t="s">
        <v>1</v>
      </c>
      <c r="D3689" t="s">
        <v>1</v>
      </c>
      <c r="E3689">
        <v>2018</v>
      </c>
      <c r="F3689" t="s">
        <v>31</v>
      </c>
      <c r="G3689">
        <v>1</v>
      </c>
      <c r="H3689">
        <v>10</v>
      </c>
      <c r="I3689">
        <v>17</v>
      </c>
      <c r="J3689" s="2">
        <v>43110</v>
      </c>
      <c r="K3689" s="3"/>
      <c r="L3689">
        <v>0</v>
      </c>
      <c r="M3689">
        <v>5.2</v>
      </c>
      <c r="N3689">
        <v>4.4000000000000004</v>
      </c>
      <c r="O3689">
        <v>17.960800000000006</v>
      </c>
      <c r="P3689">
        <v>17.600000000000001</v>
      </c>
      <c r="Q3689">
        <v>43.9</v>
      </c>
      <c r="R3689">
        <v>95</v>
      </c>
      <c r="S3689">
        <v>5</v>
      </c>
      <c r="T3689">
        <v>0</v>
      </c>
      <c r="U3689">
        <v>0</v>
      </c>
      <c r="V3689">
        <v>0</v>
      </c>
      <c r="W3689">
        <f t="shared" si="171"/>
        <v>5</v>
      </c>
      <c r="X3689">
        <v>0</v>
      </c>
      <c r="AE3689">
        <f t="shared" si="173"/>
        <v>5</v>
      </c>
    </row>
    <row r="3690" spans="1:31" x14ac:dyDescent="0.25">
      <c r="A3690">
        <v>424</v>
      </c>
      <c r="B3690">
        <v>10</v>
      </c>
      <c r="C3690" t="s">
        <v>1</v>
      </c>
      <c r="D3690" t="s">
        <v>1</v>
      </c>
      <c r="E3690">
        <v>2018</v>
      </c>
      <c r="F3690" t="s">
        <v>31</v>
      </c>
      <c r="G3690">
        <v>1</v>
      </c>
      <c r="H3690">
        <v>10</v>
      </c>
      <c r="I3690">
        <v>17</v>
      </c>
      <c r="J3690" s="2">
        <v>43110</v>
      </c>
      <c r="K3690" s="3"/>
      <c r="L3690">
        <v>0</v>
      </c>
      <c r="M3690">
        <v>5.2</v>
      </c>
      <c r="N3690">
        <v>4.4000000000000004</v>
      </c>
      <c r="O3690">
        <v>17.960800000000006</v>
      </c>
      <c r="P3690">
        <v>8.6</v>
      </c>
      <c r="Q3690">
        <v>10</v>
      </c>
      <c r="R3690">
        <v>93</v>
      </c>
      <c r="S3690">
        <v>2</v>
      </c>
      <c r="T3690">
        <v>1</v>
      </c>
      <c r="U3690">
        <v>0</v>
      </c>
      <c r="V3690">
        <v>0</v>
      </c>
      <c r="W3690">
        <f t="shared" si="171"/>
        <v>3</v>
      </c>
      <c r="X3690">
        <v>1</v>
      </c>
      <c r="Y3690">
        <v>65</v>
      </c>
      <c r="Z3690">
        <v>0</v>
      </c>
      <c r="AA3690">
        <v>0</v>
      </c>
      <c r="AB3690">
        <v>0</v>
      </c>
      <c r="AC3690">
        <v>0</v>
      </c>
      <c r="AD3690">
        <f t="shared" si="172"/>
        <v>0</v>
      </c>
      <c r="AE3690">
        <f t="shared" si="173"/>
        <v>3</v>
      </c>
    </row>
    <row r="3691" spans="1:31" x14ac:dyDescent="0.25">
      <c r="A3691">
        <v>425</v>
      </c>
      <c r="B3691">
        <v>10</v>
      </c>
      <c r="C3691" t="s">
        <v>1</v>
      </c>
      <c r="D3691" t="s">
        <v>1</v>
      </c>
      <c r="E3691">
        <v>2018</v>
      </c>
      <c r="F3691" t="s">
        <v>31</v>
      </c>
      <c r="G3691">
        <v>1</v>
      </c>
      <c r="H3691">
        <v>10</v>
      </c>
      <c r="I3691">
        <v>17</v>
      </c>
      <c r="J3691" s="2">
        <v>43110</v>
      </c>
      <c r="K3691" s="3"/>
      <c r="L3691">
        <v>7.6</v>
      </c>
      <c r="M3691">
        <v>8.4</v>
      </c>
      <c r="N3691">
        <v>1.6</v>
      </c>
      <c r="O3691">
        <v>10.550400000000002</v>
      </c>
      <c r="P3691">
        <v>23.6</v>
      </c>
      <c r="Q3691">
        <v>40.799999999999997</v>
      </c>
      <c r="R3691">
        <v>95</v>
      </c>
      <c r="S3691">
        <v>0</v>
      </c>
      <c r="T3691">
        <v>0</v>
      </c>
      <c r="U3691">
        <v>0</v>
      </c>
      <c r="V3691">
        <v>0</v>
      </c>
      <c r="W3691">
        <f t="shared" si="171"/>
        <v>0</v>
      </c>
      <c r="X3691">
        <v>0</v>
      </c>
      <c r="AE3691">
        <f t="shared" si="173"/>
        <v>0</v>
      </c>
    </row>
    <row r="3692" spans="1:31" x14ac:dyDescent="0.25">
      <c r="A3692">
        <v>426</v>
      </c>
      <c r="B3692">
        <v>10</v>
      </c>
      <c r="C3692" t="s">
        <v>1</v>
      </c>
      <c r="D3692" t="s">
        <v>1</v>
      </c>
      <c r="E3692">
        <v>2018</v>
      </c>
      <c r="F3692" t="s">
        <v>31</v>
      </c>
      <c r="G3692">
        <v>1</v>
      </c>
      <c r="H3692">
        <v>10</v>
      </c>
      <c r="I3692">
        <v>17</v>
      </c>
      <c r="J3692" s="2">
        <v>43110</v>
      </c>
      <c r="K3692" s="3"/>
      <c r="L3692">
        <v>7.6</v>
      </c>
      <c r="M3692">
        <v>8.4</v>
      </c>
      <c r="N3692">
        <v>1.6</v>
      </c>
      <c r="O3692">
        <v>10.550400000000002</v>
      </c>
      <c r="P3692">
        <v>12.4</v>
      </c>
      <c r="Q3692">
        <v>11.5</v>
      </c>
      <c r="R3692">
        <v>98</v>
      </c>
      <c r="S3692">
        <v>2</v>
      </c>
      <c r="T3692">
        <v>1</v>
      </c>
      <c r="U3692">
        <v>0</v>
      </c>
      <c r="V3692">
        <v>0</v>
      </c>
      <c r="W3692">
        <f t="shared" si="171"/>
        <v>3</v>
      </c>
      <c r="X3692">
        <v>0</v>
      </c>
      <c r="AE3692">
        <f t="shared" si="173"/>
        <v>3</v>
      </c>
    </row>
    <row r="3693" spans="1:31" x14ac:dyDescent="0.25">
      <c r="A3693">
        <v>427</v>
      </c>
      <c r="B3693">
        <v>10</v>
      </c>
      <c r="C3693" t="s">
        <v>1</v>
      </c>
      <c r="D3693" t="s">
        <v>1</v>
      </c>
      <c r="E3693">
        <v>2018</v>
      </c>
      <c r="F3693" t="s">
        <v>31</v>
      </c>
      <c r="G3693">
        <v>1</v>
      </c>
      <c r="H3693">
        <v>10</v>
      </c>
      <c r="I3693">
        <v>17</v>
      </c>
      <c r="J3693" s="2">
        <v>43110</v>
      </c>
      <c r="K3693" s="3"/>
      <c r="L3693">
        <v>5.6</v>
      </c>
      <c r="M3693">
        <v>8.4</v>
      </c>
      <c r="N3693">
        <v>1.6</v>
      </c>
      <c r="O3693">
        <v>10.550400000000002</v>
      </c>
      <c r="P3693">
        <v>23.6</v>
      </c>
      <c r="Q3693">
        <v>36.700000000000003</v>
      </c>
      <c r="R3693">
        <v>85</v>
      </c>
      <c r="S3693">
        <v>1</v>
      </c>
      <c r="T3693">
        <v>0</v>
      </c>
      <c r="U3693">
        <v>0</v>
      </c>
      <c r="V3693">
        <v>15</v>
      </c>
      <c r="W3693">
        <f t="shared" si="171"/>
        <v>16</v>
      </c>
      <c r="X3693">
        <v>0</v>
      </c>
      <c r="AE3693">
        <f t="shared" si="173"/>
        <v>16</v>
      </c>
    </row>
    <row r="3694" spans="1:31" x14ac:dyDescent="0.25">
      <c r="A3694">
        <v>428</v>
      </c>
      <c r="B3694">
        <v>10</v>
      </c>
      <c r="C3694" t="s">
        <v>1</v>
      </c>
      <c r="D3694" t="s">
        <v>1</v>
      </c>
      <c r="E3694">
        <v>2018</v>
      </c>
      <c r="F3694" t="s">
        <v>31</v>
      </c>
      <c r="G3694">
        <v>1</v>
      </c>
      <c r="H3694">
        <v>10</v>
      </c>
      <c r="I3694">
        <v>17</v>
      </c>
      <c r="J3694" s="2">
        <v>43110</v>
      </c>
      <c r="K3694" s="3"/>
      <c r="L3694">
        <v>5.6</v>
      </c>
      <c r="M3694">
        <v>8.4</v>
      </c>
      <c r="N3694">
        <v>1.6</v>
      </c>
      <c r="O3694">
        <v>10.550400000000002</v>
      </c>
      <c r="P3694">
        <v>11.2</v>
      </c>
      <c r="Q3694">
        <v>12.2</v>
      </c>
      <c r="R3694">
        <v>93</v>
      </c>
      <c r="S3694">
        <v>7</v>
      </c>
      <c r="T3694">
        <v>0</v>
      </c>
      <c r="U3694">
        <v>0</v>
      </c>
      <c r="V3694">
        <v>0</v>
      </c>
      <c r="W3694">
        <f t="shared" si="171"/>
        <v>7</v>
      </c>
      <c r="X3694">
        <v>0</v>
      </c>
      <c r="AE3694">
        <f t="shared" si="173"/>
        <v>7</v>
      </c>
    </row>
    <row r="3695" spans="1:31" x14ac:dyDescent="0.25">
      <c r="A3695">
        <v>429</v>
      </c>
      <c r="B3695">
        <v>10</v>
      </c>
      <c r="C3695" t="s">
        <v>1</v>
      </c>
      <c r="D3695" t="s">
        <v>1</v>
      </c>
      <c r="E3695">
        <v>2018</v>
      </c>
      <c r="F3695" t="s">
        <v>31</v>
      </c>
      <c r="G3695">
        <v>1</v>
      </c>
      <c r="H3695">
        <v>10</v>
      </c>
      <c r="I3695">
        <v>17</v>
      </c>
      <c r="J3695" s="2">
        <v>43110</v>
      </c>
      <c r="K3695" s="3"/>
      <c r="L3695">
        <v>0</v>
      </c>
      <c r="M3695">
        <v>8.4</v>
      </c>
      <c r="N3695">
        <v>1.6</v>
      </c>
      <c r="O3695">
        <v>10.550400000000002</v>
      </c>
      <c r="P3695">
        <v>20.8</v>
      </c>
      <c r="Q3695">
        <v>43.7</v>
      </c>
      <c r="R3695">
        <v>94</v>
      </c>
      <c r="S3695">
        <v>3</v>
      </c>
      <c r="T3695">
        <v>1</v>
      </c>
      <c r="U3695">
        <v>0</v>
      </c>
      <c r="V3695">
        <v>0</v>
      </c>
      <c r="W3695">
        <f t="shared" si="171"/>
        <v>4</v>
      </c>
      <c r="X3695">
        <v>0</v>
      </c>
      <c r="AE3695">
        <f t="shared" si="173"/>
        <v>4</v>
      </c>
    </row>
    <row r="3696" spans="1:31" x14ac:dyDescent="0.25">
      <c r="A3696">
        <v>430</v>
      </c>
      <c r="B3696">
        <v>10</v>
      </c>
      <c r="C3696" t="s">
        <v>1</v>
      </c>
      <c r="D3696" t="s">
        <v>1</v>
      </c>
      <c r="E3696">
        <v>2018</v>
      </c>
      <c r="F3696" t="s">
        <v>31</v>
      </c>
      <c r="G3696">
        <v>1</v>
      </c>
      <c r="H3696">
        <v>10</v>
      </c>
      <c r="I3696">
        <v>17</v>
      </c>
      <c r="J3696" s="2">
        <v>43110</v>
      </c>
      <c r="K3696" s="3"/>
      <c r="L3696">
        <v>0</v>
      </c>
      <c r="M3696">
        <v>8.4</v>
      </c>
      <c r="N3696">
        <v>1.6</v>
      </c>
      <c r="O3696">
        <v>10.550400000000002</v>
      </c>
      <c r="P3696">
        <v>27.200000000000003</v>
      </c>
      <c r="Q3696">
        <v>52.2</v>
      </c>
      <c r="R3696">
        <v>98</v>
      </c>
      <c r="S3696">
        <v>0</v>
      </c>
      <c r="T3696">
        <v>0</v>
      </c>
      <c r="U3696">
        <v>1</v>
      </c>
      <c r="V3696">
        <v>0</v>
      </c>
      <c r="W3696">
        <f t="shared" si="171"/>
        <v>1</v>
      </c>
      <c r="X3696">
        <v>0</v>
      </c>
      <c r="AE3696">
        <f t="shared" si="173"/>
        <v>1</v>
      </c>
    </row>
    <row r="3697" spans="1:31" x14ac:dyDescent="0.25">
      <c r="A3697">
        <v>433</v>
      </c>
      <c r="B3697">
        <v>10</v>
      </c>
      <c r="C3697" t="s">
        <v>1</v>
      </c>
      <c r="D3697" t="s">
        <v>1</v>
      </c>
      <c r="E3697">
        <v>2018</v>
      </c>
      <c r="F3697" t="s">
        <v>31</v>
      </c>
      <c r="G3697">
        <v>1</v>
      </c>
      <c r="H3697">
        <v>9</v>
      </c>
      <c r="I3697">
        <v>17</v>
      </c>
      <c r="J3697" s="2">
        <v>43109</v>
      </c>
      <c r="K3697" s="3"/>
      <c r="L3697">
        <v>1.2</v>
      </c>
      <c r="M3697">
        <v>6.2</v>
      </c>
      <c r="N3697">
        <v>4.5999999999999996</v>
      </c>
      <c r="O3697">
        <v>22.388199999999998</v>
      </c>
      <c r="P3697">
        <v>26</v>
      </c>
      <c r="Q3697">
        <v>104.2</v>
      </c>
      <c r="R3697">
        <v>100</v>
      </c>
      <c r="S3697">
        <v>0</v>
      </c>
      <c r="T3697">
        <v>0</v>
      </c>
      <c r="U3697">
        <v>0</v>
      </c>
      <c r="V3697">
        <v>0</v>
      </c>
      <c r="W3697">
        <f t="shared" si="171"/>
        <v>0</v>
      </c>
      <c r="X3697">
        <v>4</v>
      </c>
      <c r="Y3697">
        <v>238</v>
      </c>
      <c r="Z3697">
        <v>137</v>
      </c>
      <c r="AA3697">
        <v>3</v>
      </c>
      <c r="AB3697">
        <v>0</v>
      </c>
      <c r="AC3697">
        <v>2</v>
      </c>
      <c r="AD3697">
        <f t="shared" si="172"/>
        <v>142</v>
      </c>
      <c r="AE3697">
        <f t="shared" si="173"/>
        <v>142</v>
      </c>
    </row>
    <row r="3698" spans="1:31" x14ac:dyDescent="0.25">
      <c r="A3698">
        <v>434</v>
      </c>
      <c r="B3698">
        <v>10</v>
      </c>
      <c r="C3698" t="s">
        <v>1</v>
      </c>
      <c r="D3698" t="s">
        <v>1</v>
      </c>
      <c r="E3698">
        <v>2018</v>
      </c>
      <c r="F3698" t="s">
        <v>31</v>
      </c>
      <c r="G3698">
        <v>1</v>
      </c>
      <c r="H3698">
        <v>9</v>
      </c>
      <c r="I3698">
        <v>17</v>
      </c>
      <c r="J3698" s="2">
        <v>43109</v>
      </c>
      <c r="K3698" s="3"/>
      <c r="L3698">
        <v>0</v>
      </c>
      <c r="M3698">
        <v>2.5</v>
      </c>
      <c r="N3698">
        <v>1.5</v>
      </c>
      <c r="O3698">
        <v>2.9437500000000001</v>
      </c>
      <c r="P3698">
        <v>17.400000000000002</v>
      </c>
      <c r="Q3698">
        <v>32.200000000000003</v>
      </c>
      <c r="R3698">
        <v>95</v>
      </c>
      <c r="S3698">
        <v>5</v>
      </c>
      <c r="T3698">
        <v>4</v>
      </c>
      <c r="U3698">
        <v>0</v>
      </c>
      <c r="V3698">
        <v>1</v>
      </c>
      <c r="W3698">
        <f t="shared" si="171"/>
        <v>10</v>
      </c>
      <c r="X3698">
        <v>1</v>
      </c>
      <c r="Y3698">
        <v>90</v>
      </c>
      <c r="Z3698">
        <v>10</v>
      </c>
      <c r="AA3698">
        <v>0</v>
      </c>
      <c r="AB3698">
        <v>0</v>
      </c>
      <c r="AC3698">
        <v>0</v>
      </c>
      <c r="AD3698">
        <f t="shared" si="172"/>
        <v>10</v>
      </c>
      <c r="AE3698">
        <f t="shared" si="173"/>
        <v>20</v>
      </c>
    </row>
    <row r="3699" spans="1:31" x14ac:dyDescent="0.25">
      <c r="A3699">
        <v>435</v>
      </c>
      <c r="B3699">
        <v>10</v>
      </c>
      <c r="C3699" t="s">
        <v>1</v>
      </c>
      <c r="D3699" t="s">
        <v>1</v>
      </c>
      <c r="E3699">
        <v>2018</v>
      </c>
      <c r="F3699" t="s">
        <v>31</v>
      </c>
      <c r="G3699">
        <v>1</v>
      </c>
      <c r="H3699">
        <v>9</v>
      </c>
      <c r="I3699">
        <v>17</v>
      </c>
      <c r="J3699" s="2">
        <v>43109</v>
      </c>
      <c r="K3699" s="3"/>
      <c r="L3699">
        <v>0</v>
      </c>
      <c r="M3699">
        <v>2.5</v>
      </c>
      <c r="N3699">
        <v>1.5</v>
      </c>
      <c r="O3699">
        <v>2.9437500000000001</v>
      </c>
      <c r="P3699">
        <v>14</v>
      </c>
      <c r="Q3699">
        <v>17.899999999999999</v>
      </c>
      <c r="R3699">
        <v>97</v>
      </c>
      <c r="S3699">
        <v>3</v>
      </c>
      <c r="T3699">
        <v>0</v>
      </c>
      <c r="U3699">
        <v>0</v>
      </c>
      <c r="V3699">
        <v>0</v>
      </c>
      <c r="W3699">
        <f t="shared" si="171"/>
        <v>3</v>
      </c>
      <c r="X3699">
        <v>1</v>
      </c>
      <c r="Y3699">
        <v>95</v>
      </c>
      <c r="Z3699">
        <v>5</v>
      </c>
      <c r="AA3699">
        <v>0</v>
      </c>
      <c r="AB3699">
        <v>0</v>
      </c>
      <c r="AC3699">
        <v>0</v>
      </c>
      <c r="AD3699">
        <f t="shared" si="172"/>
        <v>5</v>
      </c>
      <c r="AE3699">
        <f t="shared" si="173"/>
        <v>8</v>
      </c>
    </row>
    <row r="3700" spans="1:31" x14ac:dyDescent="0.25">
      <c r="A3700">
        <v>436</v>
      </c>
      <c r="B3700">
        <v>10</v>
      </c>
      <c r="C3700" t="s">
        <v>1</v>
      </c>
      <c r="D3700" t="s">
        <v>1</v>
      </c>
      <c r="E3700">
        <v>2018</v>
      </c>
      <c r="F3700" t="s">
        <v>31</v>
      </c>
      <c r="G3700">
        <v>1</v>
      </c>
      <c r="H3700">
        <v>9</v>
      </c>
      <c r="I3700">
        <v>17</v>
      </c>
      <c r="J3700" s="2">
        <v>43109</v>
      </c>
      <c r="K3700" s="3"/>
      <c r="L3700">
        <v>2.5</v>
      </c>
      <c r="M3700">
        <v>9.4</v>
      </c>
      <c r="N3700">
        <v>5.3</v>
      </c>
      <c r="O3700">
        <v>23.465219999999999</v>
      </c>
      <c r="P3700">
        <v>13.6</v>
      </c>
      <c r="Q3700">
        <v>12</v>
      </c>
      <c r="R3700">
        <v>65</v>
      </c>
      <c r="S3700">
        <v>35</v>
      </c>
      <c r="T3700">
        <v>0</v>
      </c>
      <c r="U3700">
        <v>0</v>
      </c>
      <c r="V3700">
        <v>0</v>
      </c>
      <c r="W3700">
        <f t="shared" si="171"/>
        <v>35</v>
      </c>
      <c r="X3700">
        <v>1</v>
      </c>
      <c r="Y3700">
        <v>30</v>
      </c>
      <c r="Z3700">
        <v>0</v>
      </c>
      <c r="AA3700">
        <v>0</v>
      </c>
      <c r="AB3700">
        <v>0</v>
      </c>
      <c r="AC3700">
        <v>0</v>
      </c>
      <c r="AD3700">
        <f t="shared" si="172"/>
        <v>0</v>
      </c>
      <c r="AE3700">
        <f t="shared" si="173"/>
        <v>35</v>
      </c>
    </row>
    <row r="3701" spans="1:31" x14ac:dyDescent="0.25">
      <c r="A3701">
        <v>437</v>
      </c>
      <c r="B3701">
        <v>10</v>
      </c>
      <c r="C3701" t="s">
        <v>1</v>
      </c>
      <c r="D3701" t="s">
        <v>1</v>
      </c>
      <c r="E3701">
        <v>2018</v>
      </c>
      <c r="F3701" t="s">
        <v>31</v>
      </c>
      <c r="G3701">
        <v>1</v>
      </c>
      <c r="H3701">
        <v>9</v>
      </c>
      <c r="I3701">
        <v>17</v>
      </c>
      <c r="J3701" s="2">
        <v>43109</v>
      </c>
      <c r="K3701" s="3"/>
      <c r="L3701">
        <v>0</v>
      </c>
      <c r="M3701">
        <v>9.4</v>
      </c>
      <c r="N3701">
        <v>5.3</v>
      </c>
      <c r="O3701">
        <v>23.465219999999999</v>
      </c>
      <c r="P3701">
        <v>15.4</v>
      </c>
      <c r="Q3701">
        <v>25</v>
      </c>
      <c r="R3701">
        <v>98</v>
      </c>
      <c r="S3701">
        <v>2</v>
      </c>
      <c r="T3701">
        <v>0</v>
      </c>
      <c r="U3701">
        <v>0</v>
      </c>
      <c r="V3701">
        <v>0</v>
      </c>
      <c r="W3701">
        <f t="shared" si="171"/>
        <v>2</v>
      </c>
      <c r="X3701">
        <v>1</v>
      </c>
      <c r="Y3701">
        <v>45</v>
      </c>
      <c r="Z3701">
        <v>10</v>
      </c>
      <c r="AA3701">
        <v>0</v>
      </c>
      <c r="AB3701">
        <v>0</v>
      </c>
      <c r="AC3701">
        <v>0</v>
      </c>
      <c r="AD3701">
        <f t="shared" si="172"/>
        <v>10</v>
      </c>
      <c r="AE3701">
        <f t="shared" si="173"/>
        <v>12</v>
      </c>
    </row>
    <row r="3702" spans="1:31" x14ac:dyDescent="0.25">
      <c r="A3702">
        <v>440</v>
      </c>
      <c r="B3702">
        <v>10</v>
      </c>
      <c r="C3702" t="s">
        <v>1</v>
      </c>
      <c r="D3702" t="s">
        <v>1</v>
      </c>
      <c r="E3702">
        <v>2018</v>
      </c>
      <c r="F3702" t="s">
        <v>31</v>
      </c>
      <c r="G3702">
        <v>1</v>
      </c>
      <c r="H3702">
        <v>9</v>
      </c>
      <c r="I3702">
        <v>17</v>
      </c>
      <c r="J3702" s="2">
        <v>43109</v>
      </c>
      <c r="K3702" s="3"/>
      <c r="L3702">
        <v>0</v>
      </c>
      <c r="M3702">
        <v>9.4</v>
      </c>
      <c r="N3702">
        <v>5.3</v>
      </c>
      <c r="O3702">
        <v>23.465219999999999</v>
      </c>
      <c r="P3702">
        <v>25.200000000000003</v>
      </c>
      <c r="Q3702">
        <v>57.2</v>
      </c>
      <c r="R3702">
        <v>99</v>
      </c>
      <c r="S3702">
        <v>1</v>
      </c>
      <c r="T3702">
        <v>0</v>
      </c>
      <c r="U3702">
        <v>0</v>
      </c>
      <c r="V3702">
        <v>0</v>
      </c>
      <c r="W3702">
        <f t="shared" si="171"/>
        <v>1</v>
      </c>
      <c r="X3702">
        <v>2</v>
      </c>
      <c r="Y3702">
        <v>190</v>
      </c>
      <c r="Z3702">
        <v>10</v>
      </c>
      <c r="AA3702">
        <v>0</v>
      </c>
      <c r="AB3702">
        <v>0</v>
      </c>
      <c r="AC3702">
        <v>0</v>
      </c>
      <c r="AD3702">
        <f t="shared" si="172"/>
        <v>10</v>
      </c>
      <c r="AE3702">
        <f t="shared" si="173"/>
        <v>11</v>
      </c>
    </row>
    <row r="3703" spans="1:31" x14ac:dyDescent="0.25">
      <c r="A3703">
        <v>443</v>
      </c>
      <c r="B3703">
        <v>10</v>
      </c>
      <c r="C3703" t="s">
        <v>1</v>
      </c>
      <c r="D3703" t="s">
        <v>1</v>
      </c>
      <c r="E3703">
        <v>2018</v>
      </c>
      <c r="F3703" t="s">
        <v>31</v>
      </c>
      <c r="G3703">
        <v>1</v>
      </c>
      <c r="H3703">
        <v>9</v>
      </c>
      <c r="I3703">
        <v>17</v>
      </c>
      <c r="J3703" s="2">
        <v>43109</v>
      </c>
      <c r="K3703" s="3"/>
      <c r="L3703">
        <v>0</v>
      </c>
      <c r="M3703">
        <v>6.6</v>
      </c>
      <c r="N3703">
        <v>5.6</v>
      </c>
      <c r="O3703">
        <v>29.013599999999997</v>
      </c>
      <c r="P3703">
        <v>21</v>
      </c>
      <c r="Q3703">
        <v>61.4</v>
      </c>
      <c r="R3703">
        <v>100</v>
      </c>
      <c r="S3703">
        <v>0</v>
      </c>
      <c r="T3703">
        <v>0</v>
      </c>
      <c r="U3703">
        <v>1</v>
      </c>
      <c r="V3703">
        <v>0</v>
      </c>
      <c r="W3703">
        <f t="shared" si="171"/>
        <v>1</v>
      </c>
      <c r="X3703">
        <v>1</v>
      </c>
      <c r="Y3703">
        <v>45</v>
      </c>
      <c r="Z3703">
        <v>0</v>
      </c>
      <c r="AA3703">
        <v>0</v>
      </c>
      <c r="AB3703">
        <v>0</v>
      </c>
      <c r="AC3703">
        <v>0</v>
      </c>
      <c r="AD3703">
        <f t="shared" si="172"/>
        <v>0</v>
      </c>
      <c r="AE3703">
        <f t="shared" si="173"/>
        <v>1</v>
      </c>
    </row>
    <row r="3704" spans="1:31" x14ac:dyDescent="0.25">
      <c r="A3704">
        <v>444</v>
      </c>
      <c r="B3704">
        <v>10</v>
      </c>
      <c r="C3704" t="s">
        <v>1</v>
      </c>
      <c r="D3704" t="s">
        <v>1</v>
      </c>
      <c r="E3704">
        <v>2018</v>
      </c>
      <c r="F3704" t="s">
        <v>31</v>
      </c>
      <c r="G3704">
        <v>1</v>
      </c>
      <c r="H3704">
        <v>9</v>
      </c>
      <c r="I3704">
        <v>17</v>
      </c>
      <c r="J3704" s="2">
        <v>43109</v>
      </c>
      <c r="K3704" s="3"/>
      <c r="L3704">
        <v>0</v>
      </c>
      <c r="M3704">
        <v>6.6</v>
      </c>
      <c r="N3704">
        <v>5.6</v>
      </c>
      <c r="O3704">
        <v>29.013599999999997</v>
      </c>
      <c r="P3704">
        <v>11.6</v>
      </c>
      <c r="Q3704">
        <v>17.899999999999999</v>
      </c>
      <c r="R3704">
        <v>95</v>
      </c>
      <c r="S3704">
        <v>5</v>
      </c>
      <c r="T3704">
        <v>0</v>
      </c>
      <c r="U3704">
        <v>0</v>
      </c>
      <c r="V3704">
        <v>0</v>
      </c>
      <c r="W3704">
        <f t="shared" si="171"/>
        <v>5</v>
      </c>
      <c r="X3704">
        <v>2</v>
      </c>
      <c r="Y3704">
        <v>190</v>
      </c>
      <c r="Z3704">
        <v>10</v>
      </c>
      <c r="AA3704">
        <v>0</v>
      </c>
      <c r="AB3704">
        <v>0</v>
      </c>
      <c r="AC3704">
        <v>0</v>
      </c>
      <c r="AD3704">
        <f t="shared" si="172"/>
        <v>10</v>
      </c>
      <c r="AE3704">
        <f t="shared" si="173"/>
        <v>15</v>
      </c>
    </row>
    <row r="3705" spans="1:31" x14ac:dyDescent="0.25">
      <c r="A3705">
        <v>446</v>
      </c>
      <c r="B3705">
        <v>10</v>
      </c>
      <c r="C3705" t="s">
        <v>1</v>
      </c>
      <c r="D3705" t="s">
        <v>1</v>
      </c>
      <c r="E3705">
        <v>2018</v>
      </c>
      <c r="F3705" t="s">
        <v>31</v>
      </c>
      <c r="G3705">
        <v>1</v>
      </c>
      <c r="H3705">
        <v>9</v>
      </c>
      <c r="I3705">
        <v>17</v>
      </c>
      <c r="J3705" s="2">
        <v>43109</v>
      </c>
      <c r="K3705" s="3"/>
      <c r="L3705">
        <v>0</v>
      </c>
      <c r="M3705">
        <v>10.4</v>
      </c>
      <c r="N3705">
        <v>4</v>
      </c>
      <c r="O3705">
        <v>32.656000000000006</v>
      </c>
      <c r="P3705">
        <v>11.799999999999999</v>
      </c>
      <c r="Q3705">
        <v>19.2</v>
      </c>
      <c r="R3705">
        <v>100</v>
      </c>
      <c r="S3705">
        <v>0</v>
      </c>
      <c r="T3705">
        <v>0</v>
      </c>
      <c r="U3705">
        <v>0</v>
      </c>
      <c r="V3705">
        <v>0</v>
      </c>
      <c r="W3705">
        <f t="shared" si="171"/>
        <v>0</v>
      </c>
      <c r="X3705">
        <v>1</v>
      </c>
      <c r="Y3705">
        <v>80</v>
      </c>
      <c r="Z3705">
        <v>10</v>
      </c>
      <c r="AA3705">
        <v>0</v>
      </c>
      <c r="AB3705">
        <v>0</v>
      </c>
      <c r="AC3705">
        <v>0</v>
      </c>
      <c r="AD3705">
        <f t="shared" si="172"/>
        <v>10</v>
      </c>
      <c r="AE3705">
        <f t="shared" si="173"/>
        <v>10</v>
      </c>
    </row>
    <row r="3706" spans="1:31" x14ac:dyDescent="0.25">
      <c r="A3706">
        <v>448</v>
      </c>
      <c r="B3706">
        <v>10</v>
      </c>
      <c r="C3706" t="s">
        <v>1</v>
      </c>
      <c r="D3706" t="s">
        <v>1</v>
      </c>
      <c r="E3706">
        <v>2018</v>
      </c>
      <c r="F3706" t="s">
        <v>31</v>
      </c>
      <c r="G3706">
        <v>1</v>
      </c>
      <c r="H3706">
        <v>9</v>
      </c>
      <c r="I3706">
        <v>17</v>
      </c>
      <c r="J3706" s="2">
        <v>43109</v>
      </c>
      <c r="K3706" s="3"/>
      <c r="L3706">
        <v>0</v>
      </c>
      <c r="M3706">
        <v>7</v>
      </c>
      <c r="N3706">
        <v>5</v>
      </c>
      <c r="O3706">
        <v>27.475000000000001</v>
      </c>
      <c r="P3706">
        <v>12</v>
      </c>
      <c r="Q3706">
        <v>13.2</v>
      </c>
      <c r="R3706">
        <v>95</v>
      </c>
      <c r="S3706">
        <v>5</v>
      </c>
      <c r="T3706">
        <v>2</v>
      </c>
      <c r="U3706">
        <v>0</v>
      </c>
      <c r="V3706">
        <v>0</v>
      </c>
      <c r="W3706">
        <f t="shared" si="171"/>
        <v>7</v>
      </c>
      <c r="X3706">
        <v>1</v>
      </c>
      <c r="Y3706">
        <v>97</v>
      </c>
      <c r="Z3706">
        <v>3</v>
      </c>
      <c r="AA3706">
        <v>0</v>
      </c>
      <c r="AB3706">
        <v>0</v>
      </c>
      <c r="AC3706">
        <v>0</v>
      </c>
      <c r="AD3706">
        <f t="shared" si="172"/>
        <v>3</v>
      </c>
      <c r="AE3706">
        <f t="shared" si="173"/>
        <v>10</v>
      </c>
    </row>
    <row r="3707" spans="1:31" x14ac:dyDescent="0.25">
      <c r="A3707">
        <v>449</v>
      </c>
      <c r="B3707">
        <v>10</v>
      </c>
      <c r="C3707" t="s">
        <v>1</v>
      </c>
      <c r="D3707" t="s">
        <v>1</v>
      </c>
      <c r="E3707">
        <v>2018</v>
      </c>
      <c r="F3707" t="s">
        <v>31</v>
      </c>
      <c r="G3707">
        <v>1</v>
      </c>
      <c r="H3707">
        <v>9</v>
      </c>
      <c r="I3707">
        <v>17</v>
      </c>
      <c r="J3707" s="2">
        <v>43109</v>
      </c>
      <c r="K3707" s="3"/>
      <c r="L3707">
        <v>2</v>
      </c>
      <c r="M3707">
        <v>7</v>
      </c>
      <c r="N3707">
        <v>5</v>
      </c>
      <c r="O3707">
        <v>27.475000000000001</v>
      </c>
      <c r="P3707">
        <v>8.4</v>
      </c>
      <c r="Q3707">
        <v>12.4</v>
      </c>
      <c r="R3707">
        <v>72</v>
      </c>
      <c r="S3707">
        <v>8</v>
      </c>
      <c r="T3707">
        <v>2</v>
      </c>
      <c r="U3707">
        <v>0</v>
      </c>
      <c r="V3707">
        <v>0</v>
      </c>
      <c r="W3707">
        <f t="shared" si="171"/>
        <v>10</v>
      </c>
      <c r="X3707">
        <v>3</v>
      </c>
      <c r="Y3707">
        <v>190</v>
      </c>
      <c r="Z3707">
        <v>15</v>
      </c>
      <c r="AA3707">
        <v>0</v>
      </c>
      <c r="AB3707">
        <v>0</v>
      </c>
      <c r="AC3707">
        <v>0</v>
      </c>
      <c r="AD3707">
        <f t="shared" si="172"/>
        <v>15</v>
      </c>
      <c r="AE3707">
        <f t="shared" si="173"/>
        <v>25</v>
      </c>
    </row>
    <row r="3708" spans="1:31" x14ac:dyDescent="0.25">
      <c r="A3708">
        <v>450</v>
      </c>
      <c r="B3708">
        <v>10</v>
      </c>
      <c r="C3708" t="s">
        <v>1</v>
      </c>
      <c r="D3708" t="s">
        <v>1</v>
      </c>
      <c r="E3708">
        <v>2018</v>
      </c>
      <c r="F3708" t="s">
        <v>31</v>
      </c>
      <c r="G3708">
        <v>1</v>
      </c>
      <c r="H3708">
        <v>9</v>
      </c>
      <c r="I3708">
        <v>17</v>
      </c>
      <c r="J3708" s="2">
        <v>43109</v>
      </c>
      <c r="K3708" s="3"/>
      <c r="L3708">
        <v>2</v>
      </c>
      <c r="M3708">
        <v>5.6</v>
      </c>
      <c r="N3708">
        <v>2.8</v>
      </c>
      <c r="O3708">
        <v>12.3088</v>
      </c>
      <c r="P3708">
        <v>13</v>
      </c>
      <c r="Q3708">
        <v>12.3</v>
      </c>
      <c r="R3708">
        <v>100</v>
      </c>
      <c r="S3708">
        <v>0</v>
      </c>
      <c r="T3708">
        <v>0</v>
      </c>
      <c r="U3708">
        <v>0</v>
      </c>
      <c r="V3708">
        <v>0</v>
      </c>
      <c r="W3708">
        <f t="shared" si="171"/>
        <v>0</v>
      </c>
      <c r="X3708">
        <v>2</v>
      </c>
      <c r="Y3708">
        <v>110</v>
      </c>
      <c r="Z3708">
        <v>27</v>
      </c>
      <c r="AA3708">
        <v>5</v>
      </c>
      <c r="AB3708">
        <v>0</v>
      </c>
      <c r="AC3708">
        <v>10</v>
      </c>
      <c r="AD3708">
        <f t="shared" si="172"/>
        <v>42</v>
      </c>
      <c r="AE3708">
        <f t="shared" si="173"/>
        <v>42</v>
      </c>
    </row>
    <row r="3709" spans="1:31" x14ac:dyDescent="0.25">
      <c r="A3709">
        <v>69</v>
      </c>
      <c r="B3709">
        <v>11</v>
      </c>
      <c r="C3709" t="s">
        <v>1</v>
      </c>
      <c r="D3709" t="s">
        <v>1</v>
      </c>
      <c r="E3709">
        <v>2018</v>
      </c>
      <c r="F3709" t="s">
        <v>31</v>
      </c>
      <c r="G3709">
        <v>1</v>
      </c>
      <c r="H3709">
        <v>9</v>
      </c>
      <c r="I3709">
        <v>17</v>
      </c>
      <c r="J3709" s="2">
        <v>43109</v>
      </c>
      <c r="K3709" s="3"/>
      <c r="L3709">
        <v>0</v>
      </c>
      <c r="M3709">
        <v>6.6</v>
      </c>
      <c r="N3709">
        <v>5.6</v>
      </c>
      <c r="O3709">
        <v>29.013599999999997</v>
      </c>
      <c r="P3709">
        <v>11.2</v>
      </c>
      <c r="Q3709">
        <v>13.8</v>
      </c>
      <c r="R3709">
        <v>85</v>
      </c>
      <c r="S3709">
        <v>15</v>
      </c>
      <c r="T3709">
        <v>0</v>
      </c>
      <c r="U3709">
        <v>0</v>
      </c>
      <c r="V3709">
        <v>0</v>
      </c>
      <c r="W3709">
        <f t="shared" si="171"/>
        <v>15</v>
      </c>
      <c r="X3709">
        <v>0</v>
      </c>
      <c r="AE3709">
        <f t="shared" si="173"/>
        <v>15</v>
      </c>
    </row>
    <row r="3710" spans="1:31" x14ac:dyDescent="0.25">
      <c r="A3710">
        <v>374</v>
      </c>
      <c r="B3710">
        <v>11</v>
      </c>
      <c r="C3710" t="s">
        <v>1</v>
      </c>
      <c r="D3710" t="s">
        <v>1</v>
      </c>
      <c r="E3710">
        <v>2018</v>
      </c>
      <c r="F3710" t="s">
        <v>31</v>
      </c>
      <c r="G3710">
        <v>1</v>
      </c>
      <c r="H3710">
        <v>8</v>
      </c>
      <c r="I3710">
        <v>17</v>
      </c>
      <c r="J3710" s="2">
        <v>43108</v>
      </c>
      <c r="K3710" s="3"/>
      <c r="L3710">
        <v>9.4</v>
      </c>
      <c r="M3710">
        <v>8</v>
      </c>
      <c r="N3710">
        <v>4.5999999999999996</v>
      </c>
      <c r="O3710">
        <v>28.979999999999997</v>
      </c>
      <c r="P3710">
        <v>11.4</v>
      </c>
      <c r="Q3710">
        <v>12.6</v>
      </c>
      <c r="R3710">
        <v>10</v>
      </c>
      <c r="S3710">
        <v>0</v>
      </c>
      <c r="T3710">
        <v>0</v>
      </c>
      <c r="U3710">
        <v>0</v>
      </c>
      <c r="V3710">
        <v>0</v>
      </c>
      <c r="W3710">
        <f t="shared" si="171"/>
        <v>0</v>
      </c>
      <c r="X3710">
        <v>0</v>
      </c>
      <c r="AE3710">
        <f t="shared" si="173"/>
        <v>0</v>
      </c>
    </row>
    <row r="3711" spans="1:31" x14ac:dyDescent="0.25">
      <c r="A3711">
        <v>394</v>
      </c>
      <c r="B3711">
        <v>11</v>
      </c>
      <c r="C3711" t="s">
        <v>1</v>
      </c>
      <c r="D3711" t="s">
        <v>1</v>
      </c>
      <c r="E3711">
        <v>2018</v>
      </c>
      <c r="F3711" t="s">
        <v>31</v>
      </c>
      <c r="G3711">
        <v>1</v>
      </c>
      <c r="H3711">
        <v>8</v>
      </c>
      <c r="I3711">
        <v>17</v>
      </c>
      <c r="J3711" s="2">
        <v>43108</v>
      </c>
      <c r="K3711" s="3"/>
      <c r="L3711">
        <v>2</v>
      </c>
      <c r="M3711">
        <v>6</v>
      </c>
      <c r="N3711">
        <v>1.6</v>
      </c>
      <c r="O3711">
        <v>7.56</v>
      </c>
      <c r="P3711">
        <v>11.4</v>
      </c>
      <c r="Q3711">
        <v>13.2</v>
      </c>
      <c r="R3711">
        <v>56</v>
      </c>
      <c r="S3711">
        <v>4</v>
      </c>
      <c r="T3711">
        <v>0</v>
      </c>
      <c r="U3711">
        <v>0</v>
      </c>
      <c r="V3711">
        <v>0</v>
      </c>
      <c r="W3711">
        <f t="shared" si="171"/>
        <v>4</v>
      </c>
      <c r="X3711">
        <v>0</v>
      </c>
      <c r="AE3711">
        <f t="shared" si="173"/>
        <v>4</v>
      </c>
    </row>
    <row r="3712" spans="1:31" x14ac:dyDescent="0.25">
      <c r="A3712">
        <v>395</v>
      </c>
      <c r="B3712">
        <v>11</v>
      </c>
      <c r="C3712" t="s">
        <v>1</v>
      </c>
      <c r="D3712" t="s">
        <v>1</v>
      </c>
      <c r="E3712">
        <v>2018</v>
      </c>
      <c r="F3712" t="s">
        <v>31</v>
      </c>
      <c r="G3712">
        <v>1</v>
      </c>
      <c r="H3712">
        <v>8</v>
      </c>
      <c r="I3712">
        <v>17</v>
      </c>
      <c r="J3712" s="2">
        <v>43108</v>
      </c>
      <c r="K3712" s="3"/>
      <c r="L3712">
        <v>1</v>
      </c>
      <c r="M3712">
        <v>6</v>
      </c>
      <c r="N3712">
        <v>1</v>
      </c>
      <c r="O3712">
        <v>4.7249999999999996</v>
      </c>
      <c r="P3712">
        <v>16.2</v>
      </c>
      <c r="Q3712">
        <v>26.5</v>
      </c>
      <c r="R3712">
        <v>99</v>
      </c>
      <c r="S3712">
        <v>1</v>
      </c>
      <c r="T3712">
        <v>0</v>
      </c>
      <c r="U3712">
        <v>0</v>
      </c>
      <c r="V3712">
        <v>0</v>
      </c>
      <c r="W3712">
        <f t="shared" si="171"/>
        <v>1</v>
      </c>
      <c r="X3712">
        <v>0</v>
      </c>
      <c r="AE3712">
        <f t="shared" si="173"/>
        <v>1</v>
      </c>
    </row>
    <row r="3713" spans="1:31" x14ac:dyDescent="0.25">
      <c r="A3713">
        <v>396</v>
      </c>
      <c r="B3713">
        <v>11</v>
      </c>
      <c r="C3713" t="s">
        <v>1</v>
      </c>
      <c r="D3713" t="s">
        <v>1</v>
      </c>
      <c r="E3713">
        <v>2018</v>
      </c>
      <c r="F3713" t="s">
        <v>31</v>
      </c>
      <c r="G3713">
        <v>1</v>
      </c>
      <c r="H3713">
        <v>8</v>
      </c>
      <c r="I3713">
        <v>17</v>
      </c>
      <c r="J3713" s="2">
        <v>43108</v>
      </c>
      <c r="K3713" s="3"/>
      <c r="L3713">
        <v>0</v>
      </c>
      <c r="M3713">
        <v>6</v>
      </c>
      <c r="N3713">
        <v>1</v>
      </c>
      <c r="O3713">
        <v>4.7249999999999996</v>
      </c>
      <c r="P3713">
        <v>16</v>
      </c>
      <c r="Q3713">
        <v>17.3</v>
      </c>
      <c r="R3713">
        <v>95</v>
      </c>
      <c r="S3713">
        <v>5</v>
      </c>
      <c r="T3713">
        <v>0</v>
      </c>
      <c r="U3713">
        <v>1</v>
      </c>
      <c r="V3713">
        <v>0</v>
      </c>
      <c r="W3713">
        <f t="shared" si="171"/>
        <v>6</v>
      </c>
      <c r="X3713">
        <v>0</v>
      </c>
      <c r="AE3713">
        <f t="shared" si="173"/>
        <v>6</v>
      </c>
    </row>
    <row r="3714" spans="1:31" x14ac:dyDescent="0.25">
      <c r="A3714">
        <v>398</v>
      </c>
      <c r="B3714">
        <v>11</v>
      </c>
      <c r="C3714" t="s">
        <v>1</v>
      </c>
      <c r="D3714" t="s">
        <v>1</v>
      </c>
      <c r="E3714">
        <v>2018</v>
      </c>
      <c r="F3714" t="s">
        <v>31</v>
      </c>
      <c r="G3714">
        <v>1</v>
      </c>
      <c r="H3714">
        <v>8</v>
      </c>
      <c r="I3714">
        <v>17</v>
      </c>
      <c r="J3714" s="2">
        <v>43108</v>
      </c>
      <c r="K3714" s="3"/>
      <c r="L3714">
        <v>1</v>
      </c>
      <c r="M3714">
        <v>6</v>
      </c>
      <c r="N3714">
        <v>1</v>
      </c>
      <c r="O3714">
        <v>4.7249999999999996</v>
      </c>
      <c r="P3714">
        <v>12.2</v>
      </c>
      <c r="Q3714">
        <v>16.899999999999999</v>
      </c>
      <c r="R3714">
        <v>89</v>
      </c>
      <c r="S3714">
        <v>5</v>
      </c>
      <c r="T3714">
        <v>1</v>
      </c>
      <c r="U3714">
        <v>0</v>
      </c>
      <c r="V3714">
        <v>0</v>
      </c>
      <c r="W3714">
        <f t="shared" si="171"/>
        <v>6</v>
      </c>
      <c r="X3714">
        <v>0</v>
      </c>
      <c r="AE3714">
        <f t="shared" si="173"/>
        <v>6</v>
      </c>
    </row>
    <row r="3715" spans="1:31" x14ac:dyDescent="0.25">
      <c r="A3715">
        <v>399</v>
      </c>
      <c r="B3715">
        <v>11</v>
      </c>
      <c r="C3715" t="s">
        <v>1</v>
      </c>
      <c r="D3715" t="s">
        <v>1</v>
      </c>
      <c r="E3715">
        <v>2018</v>
      </c>
      <c r="F3715" t="s">
        <v>31</v>
      </c>
      <c r="G3715">
        <v>1</v>
      </c>
      <c r="H3715">
        <v>8</v>
      </c>
      <c r="I3715">
        <v>17</v>
      </c>
      <c r="J3715" s="2">
        <v>43108</v>
      </c>
      <c r="K3715" s="3"/>
      <c r="L3715">
        <v>5.8</v>
      </c>
      <c r="M3715">
        <v>6</v>
      </c>
      <c r="N3715">
        <v>1</v>
      </c>
      <c r="O3715">
        <v>4.7249999999999996</v>
      </c>
      <c r="P3715">
        <v>9.6</v>
      </c>
      <c r="Q3715">
        <v>11</v>
      </c>
      <c r="R3715">
        <v>100</v>
      </c>
      <c r="S3715">
        <v>0</v>
      </c>
      <c r="T3715">
        <v>0</v>
      </c>
      <c r="U3715">
        <v>0</v>
      </c>
      <c r="V3715">
        <v>0</v>
      </c>
      <c r="W3715">
        <f t="shared" ref="W3715:W3778" si="174">SUM(S3715:V3715)</f>
        <v>0</v>
      </c>
      <c r="X3715">
        <v>0</v>
      </c>
      <c r="AE3715">
        <f t="shared" si="173"/>
        <v>0</v>
      </c>
    </row>
    <row r="3716" spans="1:31" x14ac:dyDescent="0.25">
      <c r="A3716">
        <v>400</v>
      </c>
      <c r="B3716">
        <v>11</v>
      </c>
      <c r="C3716" t="s">
        <v>1</v>
      </c>
      <c r="D3716" t="s">
        <v>1</v>
      </c>
      <c r="E3716">
        <v>2018</v>
      </c>
      <c r="F3716" t="s">
        <v>31</v>
      </c>
      <c r="G3716">
        <v>1</v>
      </c>
      <c r="H3716">
        <v>8</v>
      </c>
      <c r="I3716">
        <v>17</v>
      </c>
      <c r="J3716" s="2">
        <v>43108</v>
      </c>
      <c r="K3716" s="3"/>
      <c r="L3716">
        <v>5.8</v>
      </c>
      <c r="M3716">
        <v>6</v>
      </c>
      <c r="N3716">
        <v>1</v>
      </c>
      <c r="O3716">
        <v>4.7249999999999996</v>
      </c>
      <c r="P3716">
        <v>12.6</v>
      </c>
      <c r="Q3716">
        <v>14.8</v>
      </c>
      <c r="R3716">
        <v>100</v>
      </c>
      <c r="S3716">
        <v>0</v>
      </c>
      <c r="T3716">
        <v>0</v>
      </c>
      <c r="U3716">
        <v>0</v>
      </c>
      <c r="V3716">
        <v>0</v>
      </c>
      <c r="W3716">
        <f t="shared" si="174"/>
        <v>0</v>
      </c>
      <c r="X3716">
        <v>0</v>
      </c>
      <c r="AE3716">
        <f t="shared" si="173"/>
        <v>0</v>
      </c>
    </row>
    <row r="3717" spans="1:31" x14ac:dyDescent="0.25">
      <c r="A3717">
        <v>431</v>
      </c>
      <c r="B3717">
        <v>11</v>
      </c>
      <c r="C3717" t="s">
        <v>1</v>
      </c>
      <c r="D3717" t="s">
        <v>1</v>
      </c>
      <c r="E3717">
        <v>2018</v>
      </c>
      <c r="F3717" t="s">
        <v>31</v>
      </c>
      <c r="G3717">
        <v>1</v>
      </c>
      <c r="H3717">
        <v>9</v>
      </c>
      <c r="I3717">
        <v>17</v>
      </c>
      <c r="J3717" s="2">
        <v>43109</v>
      </c>
      <c r="K3717" s="3"/>
      <c r="L3717">
        <v>15.6</v>
      </c>
      <c r="M3717">
        <v>6.2</v>
      </c>
      <c r="N3717">
        <v>4.5999999999999996</v>
      </c>
      <c r="O3717">
        <v>22.388199999999998</v>
      </c>
      <c r="P3717">
        <v>18.600000000000001</v>
      </c>
      <c r="Q3717">
        <v>18.899999999999999</v>
      </c>
      <c r="R3717">
        <v>100</v>
      </c>
      <c r="S3717">
        <v>0</v>
      </c>
      <c r="T3717">
        <v>0</v>
      </c>
      <c r="U3717">
        <v>0</v>
      </c>
      <c r="V3717">
        <v>0</v>
      </c>
      <c r="W3717">
        <f t="shared" si="174"/>
        <v>0</v>
      </c>
      <c r="X3717">
        <v>0</v>
      </c>
      <c r="AE3717">
        <f t="shared" si="173"/>
        <v>0</v>
      </c>
    </row>
    <row r="3718" spans="1:31" x14ac:dyDescent="0.25">
      <c r="A3718">
        <v>432</v>
      </c>
      <c r="B3718">
        <v>11</v>
      </c>
      <c r="C3718" t="s">
        <v>1</v>
      </c>
      <c r="D3718" t="s">
        <v>1</v>
      </c>
      <c r="E3718">
        <v>2018</v>
      </c>
      <c r="F3718" t="s">
        <v>31</v>
      </c>
      <c r="G3718">
        <v>1</v>
      </c>
      <c r="H3718">
        <v>9</v>
      </c>
      <c r="I3718">
        <v>17</v>
      </c>
      <c r="J3718" s="2">
        <v>43109</v>
      </c>
      <c r="K3718" s="3"/>
      <c r="L3718">
        <v>13</v>
      </c>
      <c r="M3718">
        <v>6.2</v>
      </c>
      <c r="N3718">
        <v>4.5999999999999996</v>
      </c>
      <c r="O3718">
        <v>22.388199999999998</v>
      </c>
      <c r="P3718">
        <v>12.6</v>
      </c>
      <c r="Q3718">
        <v>11.9</v>
      </c>
      <c r="R3718">
        <v>90</v>
      </c>
      <c r="S3718">
        <v>10</v>
      </c>
      <c r="T3718">
        <v>0</v>
      </c>
      <c r="U3718">
        <v>0</v>
      </c>
      <c r="V3718">
        <v>0</v>
      </c>
      <c r="W3718">
        <f t="shared" si="174"/>
        <v>10</v>
      </c>
      <c r="X3718">
        <v>0</v>
      </c>
      <c r="AE3718">
        <f t="shared" si="173"/>
        <v>10</v>
      </c>
    </row>
    <row r="3719" spans="1:31" x14ac:dyDescent="0.25">
      <c r="A3719">
        <v>438</v>
      </c>
      <c r="B3719">
        <v>11</v>
      </c>
      <c r="C3719" t="s">
        <v>1</v>
      </c>
      <c r="D3719" t="s">
        <v>1</v>
      </c>
      <c r="E3719">
        <v>2018</v>
      </c>
      <c r="F3719" t="s">
        <v>31</v>
      </c>
      <c r="G3719">
        <v>1</v>
      </c>
      <c r="H3719">
        <v>9</v>
      </c>
      <c r="I3719">
        <v>17</v>
      </c>
      <c r="J3719" s="2">
        <v>43109</v>
      </c>
      <c r="K3719" s="3"/>
      <c r="L3719">
        <v>0</v>
      </c>
      <c r="M3719">
        <v>9.4</v>
      </c>
      <c r="N3719">
        <v>5.3</v>
      </c>
      <c r="O3719">
        <v>23.465219999999999</v>
      </c>
      <c r="P3719">
        <v>10.6</v>
      </c>
      <c r="Q3719">
        <v>16.3</v>
      </c>
      <c r="R3719">
        <v>98</v>
      </c>
      <c r="S3719">
        <v>1</v>
      </c>
      <c r="T3719">
        <v>0</v>
      </c>
      <c r="U3719">
        <v>0</v>
      </c>
      <c r="V3719">
        <v>0</v>
      </c>
      <c r="W3719">
        <f t="shared" si="174"/>
        <v>1</v>
      </c>
      <c r="X3719">
        <v>0</v>
      </c>
      <c r="AE3719">
        <f t="shared" si="173"/>
        <v>1</v>
      </c>
    </row>
    <row r="3720" spans="1:31" x14ac:dyDescent="0.25">
      <c r="A3720">
        <v>439</v>
      </c>
      <c r="B3720">
        <v>11</v>
      </c>
      <c r="C3720" t="s">
        <v>1</v>
      </c>
      <c r="D3720" t="s">
        <v>1</v>
      </c>
      <c r="E3720">
        <v>2018</v>
      </c>
      <c r="F3720" t="s">
        <v>31</v>
      </c>
      <c r="G3720">
        <v>1</v>
      </c>
      <c r="H3720">
        <v>9</v>
      </c>
      <c r="I3720">
        <v>17</v>
      </c>
      <c r="J3720" s="2">
        <v>43109</v>
      </c>
      <c r="K3720" s="3"/>
      <c r="L3720">
        <v>0</v>
      </c>
      <c r="M3720">
        <v>9.4</v>
      </c>
      <c r="N3720">
        <v>5.3</v>
      </c>
      <c r="O3720">
        <v>23.465219999999999</v>
      </c>
      <c r="P3720">
        <v>13.799999999999999</v>
      </c>
      <c r="Q3720">
        <v>10.4</v>
      </c>
      <c r="R3720">
        <v>80</v>
      </c>
      <c r="S3720">
        <v>20</v>
      </c>
      <c r="T3720">
        <v>0</v>
      </c>
      <c r="U3720">
        <v>0</v>
      </c>
      <c r="V3720">
        <v>0</v>
      </c>
      <c r="W3720">
        <f t="shared" si="174"/>
        <v>20</v>
      </c>
      <c r="X3720">
        <v>0</v>
      </c>
      <c r="AE3720">
        <f t="shared" si="173"/>
        <v>20</v>
      </c>
    </row>
    <row r="3721" spans="1:31" x14ac:dyDescent="0.25">
      <c r="A3721">
        <v>441</v>
      </c>
      <c r="B3721">
        <v>11</v>
      </c>
      <c r="C3721" t="s">
        <v>1</v>
      </c>
      <c r="D3721" t="s">
        <v>1</v>
      </c>
      <c r="E3721">
        <v>2018</v>
      </c>
      <c r="F3721" t="s">
        <v>31</v>
      </c>
      <c r="G3721">
        <v>1</v>
      </c>
      <c r="H3721">
        <v>9</v>
      </c>
      <c r="I3721">
        <v>17</v>
      </c>
      <c r="J3721" s="2">
        <v>43109</v>
      </c>
      <c r="K3721" s="3"/>
      <c r="L3721">
        <v>2.4</v>
      </c>
      <c r="M3721">
        <v>6.6</v>
      </c>
      <c r="N3721">
        <v>5.6</v>
      </c>
      <c r="O3721">
        <v>29.013599999999997</v>
      </c>
      <c r="P3721">
        <v>11</v>
      </c>
      <c r="Q3721">
        <v>12.1</v>
      </c>
      <c r="R3721">
        <v>97</v>
      </c>
      <c r="S3721">
        <v>3</v>
      </c>
      <c r="T3721">
        <v>0</v>
      </c>
      <c r="U3721">
        <v>0</v>
      </c>
      <c r="V3721">
        <v>0</v>
      </c>
      <c r="W3721">
        <f t="shared" si="174"/>
        <v>3</v>
      </c>
      <c r="X3721">
        <v>0</v>
      </c>
      <c r="AE3721">
        <f t="shared" si="173"/>
        <v>3</v>
      </c>
    </row>
    <row r="3722" spans="1:31" x14ac:dyDescent="0.25">
      <c r="A3722">
        <v>442</v>
      </c>
      <c r="B3722">
        <v>11</v>
      </c>
      <c r="C3722" t="s">
        <v>1</v>
      </c>
      <c r="D3722" t="s">
        <v>1</v>
      </c>
      <c r="E3722">
        <v>2018</v>
      </c>
      <c r="F3722" t="s">
        <v>31</v>
      </c>
      <c r="G3722">
        <v>1</v>
      </c>
      <c r="H3722">
        <v>9</v>
      </c>
      <c r="I3722">
        <v>17</v>
      </c>
      <c r="J3722" s="2">
        <v>43109</v>
      </c>
      <c r="K3722" s="3"/>
      <c r="L3722">
        <v>2.4</v>
      </c>
      <c r="M3722">
        <v>6.6</v>
      </c>
      <c r="N3722">
        <v>5.6</v>
      </c>
      <c r="O3722">
        <v>29.013599999999997</v>
      </c>
      <c r="P3722">
        <v>11.6</v>
      </c>
      <c r="Q3722">
        <v>10.199999999999999</v>
      </c>
      <c r="R3722">
        <v>95</v>
      </c>
      <c r="S3722">
        <v>5</v>
      </c>
      <c r="T3722">
        <v>2</v>
      </c>
      <c r="U3722">
        <v>0</v>
      </c>
      <c r="V3722">
        <v>0</v>
      </c>
      <c r="W3722">
        <f t="shared" si="174"/>
        <v>7</v>
      </c>
      <c r="X3722">
        <v>0</v>
      </c>
      <c r="AE3722">
        <f t="shared" ref="AE3722:AE3785" si="175">SUM(W3722+AD3722)</f>
        <v>7</v>
      </c>
    </row>
    <row r="3723" spans="1:31" x14ac:dyDescent="0.25">
      <c r="A3723">
        <v>451</v>
      </c>
      <c r="B3723">
        <v>11</v>
      </c>
      <c r="C3723" t="s">
        <v>1</v>
      </c>
      <c r="D3723" t="s">
        <v>1</v>
      </c>
      <c r="E3723">
        <v>2018</v>
      </c>
      <c r="F3723" t="s">
        <v>31</v>
      </c>
      <c r="G3723">
        <v>1</v>
      </c>
      <c r="H3723">
        <v>9</v>
      </c>
      <c r="I3723">
        <v>17</v>
      </c>
      <c r="J3723" s="2">
        <v>43109</v>
      </c>
      <c r="K3723" s="3"/>
      <c r="L3723">
        <v>1.5</v>
      </c>
      <c r="M3723">
        <v>5.6</v>
      </c>
      <c r="N3723">
        <v>2.8</v>
      </c>
      <c r="O3723">
        <v>12.3088</v>
      </c>
      <c r="P3723">
        <v>11.4</v>
      </c>
      <c r="Q3723">
        <v>12.6</v>
      </c>
      <c r="R3723">
        <v>100</v>
      </c>
      <c r="S3723">
        <v>0</v>
      </c>
      <c r="T3723">
        <v>0</v>
      </c>
      <c r="U3723">
        <v>0</v>
      </c>
      <c r="V3723">
        <v>0</v>
      </c>
      <c r="W3723">
        <f t="shared" si="174"/>
        <v>0</v>
      </c>
      <c r="X3723">
        <v>0</v>
      </c>
      <c r="AE3723">
        <f t="shared" si="175"/>
        <v>0</v>
      </c>
    </row>
    <row r="3724" spans="1:31" x14ac:dyDescent="0.25">
      <c r="A3724">
        <v>1</v>
      </c>
      <c r="B3724">
        <v>11</v>
      </c>
      <c r="C3724" t="s">
        <v>1</v>
      </c>
      <c r="D3724" t="s">
        <v>1</v>
      </c>
      <c r="E3724">
        <v>2018</v>
      </c>
      <c r="F3724" t="s">
        <v>31</v>
      </c>
      <c r="G3724">
        <v>1</v>
      </c>
      <c r="H3724">
        <v>27</v>
      </c>
      <c r="I3724">
        <v>20</v>
      </c>
      <c r="J3724" s="2">
        <v>43127</v>
      </c>
      <c r="K3724" s="3"/>
      <c r="L3724">
        <v>3</v>
      </c>
      <c r="M3724">
        <v>4.5</v>
      </c>
      <c r="N3724">
        <v>3</v>
      </c>
      <c r="O3724">
        <v>10.5975</v>
      </c>
      <c r="P3724">
        <v>11.6</v>
      </c>
      <c r="Q3724">
        <v>10</v>
      </c>
      <c r="R3724">
        <v>86</v>
      </c>
      <c r="S3724">
        <v>2</v>
      </c>
      <c r="T3724">
        <v>4</v>
      </c>
      <c r="U3724">
        <v>0</v>
      </c>
      <c r="V3724">
        <v>0</v>
      </c>
      <c r="W3724">
        <f t="shared" si="174"/>
        <v>6</v>
      </c>
      <c r="X3724">
        <v>2</v>
      </c>
      <c r="Y3724">
        <v>189</v>
      </c>
      <c r="Z3724">
        <v>5</v>
      </c>
      <c r="AA3724">
        <v>2</v>
      </c>
      <c r="AB3724">
        <v>0</v>
      </c>
      <c r="AC3724">
        <v>0</v>
      </c>
      <c r="AD3724">
        <f t="shared" ref="AD3724:AD3776" si="176">SUM(Z3724:AC3724)</f>
        <v>7</v>
      </c>
      <c r="AE3724">
        <f t="shared" si="175"/>
        <v>13</v>
      </c>
    </row>
    <row r="3725" spans="1:31" x14ac:dyDescent="0.25">
      <c r="A3725">
        <v>2</v>
      </c>
      <c r="B3725">
        <v>11</v>
      </c>
      <c r="C3725" t="s">
        <v>1</v>
      </c>
      <c r="D3725" t="s">
        <v>1</v>
      </c>
      <c r="E3725">
        <v>2018</v>
      </c>
      <c r="F3725" t="s">
        <v>31</v>
      </c>
      <c r="G3725">
        <v>1</v>
      </c>
      <c r="H3725">
        <v>27</v>
      </c>
      <c r="I3725">
        <v>20</v>
      </c>
      <c r="J3725" s="2">
        <v>43127</v>
      </c>
      <c r="K3725" s="3"/>
      <c r="L3725">
        <v>0</v>
      </c>
      <c r="M3725">
        <v>4.2</v>
      </c>
      <c r="N3725">
        <v>4</v>
      </c>
      <c r="O3725">
        <v>13.188000000000001</v>
      </c>
      <c r="P3725">
        <v>24.6</v>
      </c>
      <c r="Q3725">
        <v>29.8</v>
      </c>
      <c r="R3725">
        <v>96</v>
      </c>
      <c r="S3725">
        <v>0</v>
      </c>
      <c r="T3725">
        <v>0</v>
      </c>
      <c r="U3725">
        <v>0</v>
      </c>
      <c r="V3725">
        <v>0</v>
      </c>
      <c r="W3725">
        <f t="shared" si="174"/>
        <v>0</v>
      </c>
      <c r="X3725">
        <v>1</v>
      </c>
      <c r="Y3725">
        <v>80</v>
      </c>
      <c r="Z3725">
        <v>2</v>
      </c>
      <c r="AA3725">
        <v>1</v>
      </c>
      <c r="AB3725">
        <v>0</v>
      </c>
      <c r="AC3725">
        <v>0</v>
      </c>
      <c r="AD3725">
        <f t="shared" si="176"/>
        <v>3</v>
      </c>
      <c r="AE3725">
        <f t="shared" si="175"/>
        <v>3</v>
      </c>
    </row>
    <row r="3726" spans="1:31" x14ac:dyDescent="0.25">
      <c r="A3726">
        <v>3</v>
      </c>
      <c r="B3726">
        <v>11</v>
      </c>
      <c r="C3726" t="s">
        <v>1</v>
      </c>
      <c r="D3726" t="s">
        <v>1</v>
      </c>
      <c r="E3726">
        <v>2018</v>
      </c>
      <c r="F3726" t="s">
        <v>31</v>
      </c>
      <c r="G3726">
        <v>1</v>
      </c>
      <c r="H3726">
        <v>27</v>
      </c>
      <c r="I3726">
        <v>20</v>
      </c>
      <c r="J3726" s="2">
        <v>43127</v>
      </c>
      <c r="K3726" s="3"/>
      <c r="L3726">
        <v>0</v>
      </c>
      <c r="M3726">
        <v>7.4</v>
      </c>
      <c r="N3726">
        <v>7.1</v>
      </c>
      <c r="O3726">
        <v>20.975200000000001</v>
      </c>
      <c r="P3726">
        <v>12.6</v>
      </c>
      <c r="Q3726">
        <v>11</v>
      </c>
      <c r="R3726">
        <v>91</v>
      </c>
      <c r="S3726">
        <v>9</v>
      </c>
      <c r="T3726">
        <v>0</v>
      </c>
      <c r="U3726">
        <v>0</v>
      </c>
      <c r="V3726">
        <v>0</v>
      </c>
      <c r="W3726">
        <f t="shared" si="174"/>
        <v>9</v>
      </c>
      <c r="X3726">
        <v>1</v>
      </c>
      <c r="Y3726">
        <v>81</v>
      </c>
      <c r="Z3726">
        <v>17</v>
      </c>
      <c r="AA3726">
        <v>5</v>
      </c>
      <c r="AB3726">
        <v>0</v>
      </c>
      <c r="AC3726">
        <v>0</v>
      </c>
      <c r="AD3726">
        <f t="shared" si="176"/>
        <v>22</v>
      </c>
      <c r="AE3726">
        <f t="shared" si="175"/>
        <v>31</v>
      </c>
    </row>
    <row r="3727" spans="1:31" x14ac:dyDescent="0.25">
      <c r="A3727">
        <v>4</v>
      </c>
      <c r="B3727">
        <v>11</v>
      </c>
      <c r="C3727" t="s">
        <v>1</v>
      </c>
      <c r="D3727" t="s">
        <v>1</v>
      </c>
      <c r="E3727">
        <v>2018</v>
      </c>
      <c r="F3727" t="s">
        <v>31</v>
      </c>
      <c r="G3727">
        <v>1</v>
      </c>
      <c r="H3727">
        <v>27</v>
      </c>
      <c r="I3727">
        <v>20</v>
      </c>
      <c r="J3727" s="2">
        <v>43127</v>
      </c>
      <c r="K3727" s="3"/>
      <c r="L3727">
        <v>0</v>
      </c>
      <c r="M3727">
        <v>3.2</v>
      </c>
      <c r="N3727">
        <v>3.1</v>
      </c>
      <c r="O3727">
        <v>7.7872000000000012</v>
      </c>
      <c r="P3727">
        <v>12.299999999999999</v>
      </c>
      <c r="Q3727">
        <v>10.5</v>
      </c>
      <c r="R3727">
        <v>100</v>
      </c>
      <c r="S3727">
        <v>0</v>
      </c>
      <c r="T3727">
        <v>0</v>
      </c>
      <c r="U3727">
        <v>0</v>
      </c>
      <c r="V3727">
        <v>0</v>
      </c>
      <c r="W3727">
        <f t="shared" si="174"/>
        <v>0</v>
      </c>
      <c r="X3727">
        <v>0</v>
      </c>
      <c r="AE3727">
        <f t="shared" si="175"/>
        <v>0</v>
      </c>
    </row>
    <row r="3728" spans="1:31" x14ac:dyDescent="0.25">
      <c r="A3728">
        <v>5</v>
      </c>
      <c r="B3728">
        <v>11</v>
      </c>
      <c r="C3728" t="s">
        <v>1</v>
      </c>
      <c r="D3728" t="s">
        <v>1</v>
      </c>
      <c r="E3728">
        <v>2018</v>
      </c>
      <c r="F3728" t="s">
        <v>31</v>
      </c>
      <c r="G3728">
        <v>1</v>
      </c>
      <c r="H3728">
        <v>27</v>
      </c>
      <c r="I3728">
        <v>20</v>
      </c>
      <c r="J3728" s="2">
        <v>43127</v>
      </c>
      <c r="K3728" s="3"/>
      <c r="L3728">
        <v>1.5</v>
      </c>
      <c r="M3728">
        <v>3.2</v>
      </c>
      <c r="N3728">
        <v>3.1</v>
      </c>
      <c r="O3728">
        <v>7.7872000000000012</v>
      </c>
      <c r="P3728">
        <v>10.6</v>
      </c>
      <c r="Q3728">
        <v>10.8</v>
      </c>
      <c r="R3728">
        <v>90</v>
      </c>
      <c r="S3728">
        <v>3</v>
      </c>
      <c r="T3728">
        <v>4</v>
      </c>
      <c r="U3728">
        <v>0</v>
      </c>
      <c r="V3728">
        <v>0</v>
      </c>
      <c r="W3728">
        <f t="shared" si="174"/>
        <v>7</v>
      </c>
      <c r="X3728">
        <v>1</v>
      </c>
      <c r="Y3728">
        <v>20</v>
      </c>
      <c r="Z3728">
        <v>1</v>
      </c>
      <c r="AA3728">
        <v>1</v>
      </c>
      <c r="AB3728">
        <v>0</v>
      </c>
      <c r="AC3728">
        <v>0</v>
      </c>
      <c r="AD3728">
        <f t="shared" si="176"/>
        <v>2</v>
      </c>
      <c r="AE3728">
        <f t="shared" si="175"/>
        <v>9</v>
      </c>
    </row>
    <row r="3729" spans="1:31" x14ac:dyDescent="0.25">
      <c r="A3729">
        <v>6</v>
      </c>
      <c r="B3729">
        <v>11</v>
      </c>
      <c r="C3729" t="s">
        <v>1</v>
      </c>
      <c r="D3729" t="s">
        <v>1</v>
      </c>
      <c r="E3729">
        <v>2018</v>
      </c>
      <c r="F3729" t="s">
        <v>31</v>
      </c>
      <c r="G3729">
        <v>1</v>
      </c>
      <c r="H3729">
        <v>27</v>
      </c>
      <c r="I3729">
        <v>20</v>
      </c>
      <c r="J3729" s="2">
        <v>43127</v>
      </c>
      <c r="K3729" s="3"/>
      <c r="L3729">
        <v>1</v>
      </c>
      <c r="M3729">
        <v>3.2</v>
      </c>
      <c r="N3729">
        <v>3.1</v>
      </c>
      <c r="O3729">
        <v>7.7872000000000012</v>
      </c>
      <c r="P3729">
        <v>12.6</v>
      </c>
      <c r="Q3729">
        <v>19.3</v>
      </c>
      <c r="R3729">
        <v>100</v>
      </c>
      <c r="S3729">
        <v>0</v>
      </c>
      <c r="T3729">
        <v>2</v>
      </c>
      <c r="U3729">
        <v>0</v>
      </c>
      <c r="V3729">
        <v>0</v>
      </c>
      <c r="W3729">
        <f t="shared" si="174"/>
        <v>2</v>
      </c>
      <c r="X3729">
        <v>0</v>
      </c>
      <c r="AE3729">
        <f t="shared" si="175"/>
        <v>2</v>
      </c>
    </row>
    <row r="3730" spans="1:31" x14ac:dyDescent="0.25">
      <c r="A3730">
        <v>7</v>
      </c>
      <c r="B3730">
        <v>11</v>
      </c>
      <c r="C3730" t="s">
        <v>1</v>
      </c>
      <c r="D3730" t="s">
        <v>1</v>
      </c>
      <c r="E3730">
        <v>2018</v>
      </c>
      <c r="F3730" t="s">
        <v>31</v>
      </c>
      <c r="G3730">
        <v>1</v>
      </c>
      <c r="H3730">
        <v>27</v>
      </c>
      <c r="I3730">
        <v>20</v>
      </c>
      <c r="J3730" s="2">
        <v>43127</v>
      </c>
      <c r="K3730" s="3"/>
      <c r="L3730">
        <v>2.5</v>
      </c>
      <c r="M3730">
        <v>3.2</v>
      </c>
      <c r="N3730">
        <v>3.1</v>
      </c>
      <c r="O3730">
        <v>7.7872000000000012</v>
      </c>
      <c r="P3730">
        <v>12.4</v>
      </c>
      <c r="Q3730">
        <v>10</v>
      </c>
      <c r="R3730">
        <v>75</v>
      </c>
      <c r="S3730">
        <v>3</v>
      </c>
      <c r="T3730">
        <v>4</v>
      </c>
      <c r="U3730">
        <v>0</v>
      </c>
      <c r="V3730">
        <v>0</v>
      </c>
      <c r="W3730">
        <f t="shared" si="174"/>
        <v>7</v>
      </c>
      <c r="X3730">
        <v>0</v>
      </c>
      <c r="AE3730">
        <f t="shared" si="175"/>
        <v>7</v>
      </c>
    </row>
    <row r="3731" spans="1:31" x14ac:dyDescent="0.25">
      <c r="A3731">
        <v>8</v>
      </c>
      <c r="B3731">
        <v>11</v>
      </c>
      <c r="C3731" t="s">
        <v>1</v>
      </c>
      <c r="D3731" t="s">
        <v>1</v>
      </c>
      <c r="E3731">
        <v>2018</v>
      </c>
      <c r="F3731" t="s">
        <v>31</v>
      </c>
      <c r="G3731">
        <v>1</v>
      </c>
      <c r="H3731">
        <v>27</v>
      </c>
      <c r="I3731">
        <v>20</v>
      </c>
      <c r="J3731" s="2">
        <v>43127</v>
      </c>
      <c r="K3731" s="3"/>
      <c r="L3731">
        <v>2</v>
      </c>
      <c r="M3731">
        <v>5.4</v>
      </c>
      <c r="N3731">
        <v>1</v>
      </c>
      <c r="O3731">
        <v>4.2390000000000008</v>
      </c>
      <c r="P3731">
        <v>15</v>
      </c>
      <c r="Q3731">
        <v>25.8</v>
      </c>
      <c r="R3731">
        <v>99</v>
      </c>
      <c r="S3731">
        <v>0</v>
      </c>
      <c r="T3731">
        <v>0</v>
      </c>
      <c r="U3731">
        <v>0</v>
      </c>
      <c r="V3731">
        <v>0</v>
      </c>
      <c r="W3731">
        <f t="shared" si="174"/>
        <v>0</v>
      </c>
      <c r="X3731">
        <v>1</v>
      </c>
      <c r="Y3731">
        <v>97</v>
      </c>
      <c r="Z3731">
        <v>3</v>
      </c>
      <c r="AA3731">
        <v>1</v>
      </c>
      <c r="AB3731">
        <v>0</v>
      </c>
      <c r="AC3731">
        <v>1</v>
      </c>
      <c r="AD3731">
        <f t="shared" si="176"/>
        <v>5</v>
      </c>
      <c r="AE3731">
        <f t="shared" si="175"/>
        <v>5</v>
      </c>
    </row>
    <row r="3732" spans="1:31" x14ac:dyDescent="0.25">
      <c r="A3732">
        <v>9</v>
      </c>
      <c r="B3732">
        <v>11</v>
      </c>
      <c r="C3732" t="s">
        <v>1</v>
      </c>
      <c r="D3732" t="s">
        <v>1</v>
      </c>
      <c r="E3732">
        <v>2018</v>
      </c>
      <c r="F3732" t="s">
        <v>31</v>
      </c>
      <c r="G3732">
        <v>1</v>
      </c>
      <c r="H3732">
        <v>27</v>
      </c>
      <c r="I3732">
        <v>20</v>
      </c>
      <c r="J3732" s="2">
        <v>43127</v>
      </c>
      <c r="K3732" s="3"/>
      <c r="L3732">
        <v>0</v>
      </c>
      <c r="M3732">
        <v>5.4</v>
      </c>
      <c r="N3732">
        <v>1</v>
      </c>
      <c r="O3732">
        <v>4.2390000000000008</v>
      </c>
      <c r="P3732">
        <v>11.799999999999999</v>
      </c>
      <c r="Q3732">
        <v>15.8</v>
      </c>
      <c r="R3732">
        <v>81</v>
      </c>
      <c r="S3732">
        <v>2</v>
      </c>
      <c r="T3732">
        <v>0</v>
      </c>
      <c r="U3732">
        <v>0</v>
      </c>
      <c r="V3732">
        <v>0</v>
      </c>
      <c r="W3732">
        <f t="shared" si="174"/>
        <v>2</v>
      </c>
      <c r="X3732">
        <v>1</v>
      </c>
      <c r="Y3732">
        <v>50</v>
      </c>
      <c r="Z3732">
        <v>1</v>
      </c>
      <c r="AA3732">
        <v>0</v>
      </c>
      <c r="AB3732">
        <v>0</v>
      </c>
      <c r="AC3732">
        <v>0</v>
      </c>
      <c r="AD3732">
        <f t="shared" si="176"/>
        <v>1</v>
      </c>
      <c r="AE3732">
        <f t="shared" si="175"/>
        <v>3</v>
      </c>
    </row>
    <row r="3733" spans="1:31" x14ac:dyDescent="0.25">
      <c r="A3733">
        <v>10</v>
      </c>
      <c r="B3733">
        <v>11</v>
      </c>
      <c r="C3733" t="s">
        <v>1</v>
      </c>
      <c r="D3733" t="s">
        <v>1</v>
      </c>
      <c r="E3733">
        <v>2018</v>
      </c>
      <c r="F3733" t="s">
        <v>31</v>
      </c>
      <c r="G3733">
        <v>1</v>
      </c>
      <c r="H3733">
        <v>27</v>
      </c>
      <c r="I3733">
        <v>20</v>
      </c>
      <c r="J3733" s="2">
        <v>43127</v>
      </c>
      <c r="K3733" s="3"/>
      <c r="L3733">
        <v>2</v>
      </c>
      <c r="M3733">
        <v>5.4</v>
      </c>
      <c r="N3733">
        <v>1</v>
      </c>
      <c r="O3733">
        <v>4.2390000000000008</v>
      </c>
      <c r="P3733">
        <v>3.6</v>
      </c>
      <c r="Q3733">
        <v>11.3</v>
      </c>
      <c r="R3733">
        <v>50</v>
      </c>
      <c r="S3733">
        <v>9</v>
      </c>
      <c r="T3733">
        <v>0</v>
      </c>
      <c r="U3733">
        <v>0</v>
      </c>
      <c r="V3733">
        <v>0</v>
      </c>
      <c r="W3733">
        <f t="shared" si="174"/>
        <v>9</v>
      </c>
      <c r="X3733">
        <v>0</v>
      </c>
      <c r="AE3733">
        <f t="shared" si="175"/>
        <v>9</v>
      </c>
    </row>
    <row r="3734" spans="1:31" x14ac:dyDescent="0.25">
      <c r="A3734">
        <v>11</v>
      </c>
      <c r="B3734">
        <v>11</v>
      </c>
      <c r="C3734" t="s">
        <v>1</v>
      </c>
      <c r="D3734" t="s">
        <v>1</v>
      </c>
      <c r="E3734">
        <v>2018</v>
      </c>
      <c r="F3734" t="s">
        <v>31</v>
      </c>
      <c r="G3734">
        <v>1</v>
      </c>
      <c r="H3734">
        <v>27</v>
      </c>
      <c r="I3734">
        <v>20</v>
      </c>
      <c r="J3734" s="2">
        <v>43127</v>
      </c>
      <c r="K3734" s="3"/>
      <c r="L3734">
        <v>2</v>
      </c>
      <c r="M3734">
        <v>5.4</v>
      </c>
      <c r="N3734">
        <v>1</v>
      </c>
      <c r="O3734">
        <v>4.2390000000000008</v>
      </c>
      <c r="P3734">
        <v>11.6</v>
      </c>
      <c r="Q3734">
        <v>20.100000000000001</v>
      </c>
      <c r="R3734">
        <v>89</v>
      </c>
      <c r="S3734">
        <v>8</v>
      </c>
      <c r="T3734">
        <v>2</v>
      </c>
      <c r="U3734">
        <v>0</v>
      </c>
      <c r="V3734">
        <v>0</v>
      </c>
      <c r="W3734">
        <f t="shared" si="174"/>
        <v>10</v>
      </c>
      <c r="X3734">
        <v>3</v>
      </c>
      <c r="Y3734">
        <v>275</v>
      </c>
      <c r="Z3734">
        <v>20</v>
      </c>
      <c r="AA3734">
        <v>10</v>
      </c>
      <c r="AB3734">
        <v>0</v>
      </c>
      <c r="AC3734">
        <v>0</v>
      </c>
      <c r="AD3734">
        <f t="shared" si="176"/>
        <v>30</v>
      </c>
      <c r="AE3734">
        <f t="shared" si="175"/>
        <v>40</v>
      </c>
    </row>
    <row r="3735" spans="1:31" x14ac:dyDescent="0.25">
      <c r="A3735">
        <v>12</v>
      </c>
      <c r="B3735">
        <v>11</v>
      </c>
      <c r="C3735" t="s">
        <v>1</v>
      </c>
      <c r="D3735" t="s">
        <v>1</v>
      </c>
      <c r="E3735">
        <v>2018</v>
      </c>
      <c r="F3735" t="s">
        <v>31</v>
      </c>
      <c r="G3735">
        <v>1</v>
      </c>
      <c r="H3735">
        <v>27</v>
      </c>
      <c r="I3735">
        <v>20</v>
      </c>
      <c r="J3735" s="2">
        <v>43127</v>
      </c>
      <c r="K3735" s="3"/>
      <c r="L3735">
        <v>4</v>
      </c>
      <c r="M3735">
        <v>5.4</v>
      </c>
      <c r="N3735">
        <v>1</v>
      </c>
      <c r="O3735">
        <v>4.2390000000000008</v>
      </c>
      <c r="P3735">
        <v>11.799999999999999</v>
      </c>
      <c r="Q3735">
        <v>29.2</v>
      </c>
      <c r="R3735">
        <v>90</v>
      </c>
      <c r="S3735">
        <v>3</v>
      </c>
      <c r="T3735">
        <v>0</v>
      </c>
      <c r="U3735">
        <v>0</v>
      </c>
      <c r="V3735">
        <v>0</v>
      </c>
      <c r="W3735">
        <f t="shared" si="174"/>
        <v>3</v>
      </c>
      <c r="X3735">
        <v>3</v>
      </c>
      <c r="Y3735">
        <v>220</v>
      </c>
      <c r="Z3735">
        <v>9</v>
      </c>
      <c r="AA3735">
        <v>4</v>
      </c>
      <c r="AB3735">
        <v>0</v>
      </c>
      <c r="AC3735">
        <v>0</v>
      </c>
      <c r="AD3735">
        <f t="shared" si="176"/>
        <v>13</v>
      </c>
      <c r="AE3735">
        <f t="shared" si="175"/>
        <v>16</v>
      </c>
    </row>
    <row r="3736" spans="1:31" x14ac:dyDescent="0.25">
      <c r="A3736">
        <v>13</v>
      </c>
      <c r="B3736">
        <v>11</v>
      </c>
      <c r="C3736" t="s">
        <v>1</v>
      </c>
      <c r="D3736" t="s">
        <v>1</v>
      </c>
      <c r="E3736">
        <v>2018</v>
      </c>
      <c r="F3736" t="s">
        <v>31</v>
      </c>
      <c r="G3736">
        <v>1</v>
      </c>
      <c r="H3736">
        <v>27</v>
      </c>
      <c r="I3736">
        <v>20</v>
      </c>
      <c r="J3736" s="2">
        <v>43127</v>
      </c>
      <c r="K3736" s="3"/>
      <c r="L3736">
        <v>5</v>
      </c>
      <c r="M3736">
        <v>5.4</v>
      </c>
      <c r="N3736">
        <v>1</v>
      </c>
      <c r="O3736">
        <v>4.2390000000000008</v>
      </c>
      <c r="P3736">
        <v>11.799999999999999</v>
      </c>
      <c r="Q3736">
        <v>10.3</v>
      </c>
      <c r="R3736">
        <v>76</v>
      </c>
      <c r="S3736">
        <v>4</v>
      </c>
      <c r="T3736">
        <v>1</v>
      </c>
      <c r="U3736">
        <v>0</v>
      </c>
      <c r="V3736">
        <v>0</v>
      </c>
      <c r="W3736">
        <f t="shared" si="174"/>
        <v>5</v>
      </c>
      <c r="X3736">
        <v>2</v>
      </c>
      <c r="Y3736">
        <v>169</v>
      </c>
      <c r="Z3736">
        <v>5</v>
      </c>
      <c r="AA3736">
        <v>0</v>
      </c>
      <c r="AB3736">
        <v>0</v>
      </c>
      <c r="AC3736">
        <v>0</v>
      </c>
      <c r="AD3736">
        <f t="shared" si="176"/>
        <v>5</v>
      </c>
      <c r="AE3736">
        <f t="shared" si="175"/>
        <v>10</v>
      </c>
    </row>
    <row r="3737" spans="1:31" x14ac:dyDescent="0.25">
      <c r="A3737">
        <v>14</v>
      </c>
      <c r="B3737">
        <v>11</v>
      </c>
      <c r="C3737" t="s">
        <v>1</v>
      </c>
      <c r="D3737" t="s">
        <v>1</v>
      </c>
      <c r="E3737">
        <v>2018</v>
      </c>
      <c r="F3737" t="s">
        <v>31</v>
      </c>
      <c r="G3737">
        <v>1</v>
      </c>
      <c r="H3737">
        <v>27</v>
      </c>
      <c r="I3737">
        <v>20</v>
      </c>
      <c r="J3737" s="2">
        <v>43127</v>
      </c>
      <c r="K3737" s="3"/>
      <c r="L3737">
        <v>0</v>
      </c>
      <c r="M3737">
        <v>3.8</v>
      </c>
      <c r="N3737">
        <v>1.5</v>
      </c>
      <c r="O3737">
        <v>4.4744999999999999</v>
      </c>
      <c r="P3737">
        <v>21.6</v>
      </c>
      <c r="Q3737">
        <v>44.3</v>
      </c>
      <c r="R3737">
        <v>97</v>
      </c>
      <c r="S3737">
        <v>0</v>
      </c>
      <c r="T3737">
        <v>0</v>
      </c>
      <c r="U3737">
        <v>1</v>
      </c>
      <c r="V3737">
        <v>0</v>
      </c>
      <c r="W3737">
        <f t="shared" si="174"/>
        <v>1</v>
      </c>
      <c r="X3737">
        <v>0</v>
      </c>
      <c r="AE3737">
        <f t="shared" si="175"/>
        <v>1</v>
      </c>
    </row>
    <row r="3738" spans="1:31" x14ac:dyDescent="0.25">
      <c r="A3738">
        <v>15</v>
      </c>
      <c r="B3738">
        <v>11</v>
      </c>
      <c r="C3738" t="s">
        <v>1</v>
      </c>
      <c r="D3738" t="s">
        <v>1</v>
      </c>
      <c r="E3738">
        <v>2018</v>
      </c>
      <c r="F3738" t="s">
        <v>31</v>
      </c>
      <c r="G3738">
        <v>1</v>
      </c>
      <c r="H3738">
        <v>27</v>
      </c>
      <c r="I3738">
        <v>20</v>
      </c>
      <c r="J3738" s="2">
        <v>43127</v>
      </c>
      <c r="K3738" s="3"/>
      <c r="L3738">
        <v>0</v>
      </c>
      <c r="M3738">
        <v>3.8</v>
      </c>
      <c r="N3738">
        <v>1.5</v>
      </c>
      <c r="O3738">
        <v>4.4744999999999999</v>
      </c>
      <c r="P3738">
        <v>12.6</v>
      </c>
      <c r="Q3738">
        <v>14</v>
      </c>
      <c r="R3738">
        <v>90</v>
      </c>
      <c r="S3738">
        <v>10</v>
      </c>
      <c r="T3738">
        <v>0</v>
      </c>
      <c r="U3738">
        <v>0</v>
      </c>
      <c r="V3738">
        <v>0</v>
      </c>
      <c r="W3738">
        <f t="shared" si="174"/>
        <v>10</v>
      </c>
      <c r="X3738">
        <v>0</v>
      </c>
      <c r="AE3738">
        <f t="shared" si="175"/>
        <v>10</v>
      </c>
    </row>
    <row r="3739" spans="1:31" x14ac:dyDescent="0.25">
      <c r="A3739">
        <v>16</v>
      </c>
      <c r="B3739">
        <v>11</v>
      </c>
      <c r="C3739" t="s">
        <v>1</v>
      </c>
      <c r="D3739" t="s">
        <v>1</v>
      </c>
      <c r="E3739">
        <v>2018</v>
      </c>
      <c r="F3739" t="s">
        <v>31</v>
      </c>
      <c r="G3739">
        <v>1</v>
      </c>
      <c r="H3739">
        <v>27</v>
      </c>
      <c r="I3739">
        <v>20</v>
      </c>
      <c r="J3739" s="2">
        <v>43127</v>
      </c>
      <c r="K3739" s="3"/>
      <c r="L3739">
        <v>2</v>
      </c>
      <c r="M3739">
        <v>5.4</v>
      </c>
      <c r="N3739">
        <v>3.5</v>
      </c>
      <c r="O3739">
        <v>14.836500000000003</v>
      </c>
      <c r="P3739">
        <v>11</v>
      </c>
      <c r="Q3739">
        <v>11.2</v>
      </c>
      <c r="R3739">
        <v>100</v>
      </c>
      <c r="S3739">
        <v>0</v>
      </c>
      <c r="T3739">
        <v>0</v>
      </c>
      <c r="U3739">
        <v>0</v>
      </c>
      <c r="V3739">
        <v>0</v>
      </c>
      <c r="W3739">
        <f t="shared" si="174"/>
        <v>0</v>
      </c>
      <c r="X3739">
        <v>0</v>
      </c>
      <c r="AE3739">
        <f t="shared" si="175"/>
        <v>0</v>
      </c>
    </row>
    <row r="3740" spans="1:31" x14ac:dyDescent="0.25">
      <c r="A3740">
        <v>17</v>
      </c>
      <c r="B3740">
        <v>11</v>
      </c>
      <c r="C3740" t="s">
        <v>1</v>
      </c>
      <c r="D3740" t="s">
        <v>1</v>
      </c>
      <c r="E3740">
        <v>2018</v>
      </c>
      <c r="F3740" t="s">
        <v>31</v>
      </c>
      <c r="G3740">
        <v>1</v>
      </c>
      <c r="H3740">
        <v>27</v>
      </c>
      <c r="I3740">
        <v>20</v>
      </c>
      <c r="J3740" s="2">
        <v>43127</v>
      </c>
      <c r="K3740" s="3"/>
      <c r="L3740">
        <v>0</v>
      </c>
      <c r="M3740">
        <v>5.4</v>
      </c>
      <c r="N3740">
        <v>3.5</v>
      </c>
      <c r="O3740">
        <v>14.836500000000003</v>
      </c>
      <c r="P3740">
        <v>25</v>
      </c>
      <c r="Q3740">
        <v>54</v>
      </c>
      <c r="R3740">
        <v>96</v>
      </c>
      <c r="S3740">
        <v>0</v>
      </c>
      <c r="T3740">
        <v>0</v>
      </c>
      <c r="U3740">
        <v>0</v>
      </c>
      <c r="V3740">
        <v>0</v>
      </c>
      <c r="W3740">
        <f t="shared" si="174"/>
        <v>0</v>
      </c>
      <c r="X3740">
        <v>1</v>
      </c>
      <c r="Y3740">
        <v>95</v>
      </c>
      <c r="Z3740">
        <v>5</v>
      </c>
      <c r="AA3740">
        <v>1</v>
      </c>
      <c r="AB3740">
        <v>1</v>
      </c>
      <c r="AC3740">
        <v>0</v>
      </c>
      <c r="AD3740">
        <f t="shared" si="176"/>
        <v>7</v>
      </c>
      <c r="AE3740">
        <f t="shared" si="175"/>
        <v>7</v>
      </c>
    </row>
    <row r="3741" spans="1:31" x14ac:dyDescent="0.25">
      <c r="A3741">
        <v>18</v>
      </c>
      <c r="B3741">
        <v>11</v>
      </c>
      <c r="C3741" t="s">
        <v>1</v>
      </c>
      <c r="D3741" t="s">
        <v>1</v>
      </c>
      <c r="E3741">
        <v>2018</v>
      </c>
      <c r="F3741" t="s">
        <v>31</v>
      </c>
      <c r="G3741">
        <v>1</v>
      </c>
      <c r="H3741">
        <v>27</v>
      </c>
      <c r="I3741">
        <v>20</v>
      </c>
      <c r="J3741" s="2">
        <v>43127</v>
      </c>
      <c r="K3741" s="3"/>
      <c r="L3741">
        <v>2</v>
      </c>
      <c r="M3741">
        <v>5.4</v>
      </c>
      <c r="N3741">
        <v>3.5</v>
      </c>
      <c r="O3741">
        <v>14.836500000000003</v>
      </c>
      <c r="P3741">
        <v>14.4</v>
      </c>
      <c r="Q3741">
        <v>15.5</v>
      </c>
      <c r="R3741">
        <v>100</v>
      </c>
      <c r="S3741">
        <v>0</v>
      </c>
      <c r="T3741">
        <v>0</v>
      </c>
      <c r="U3741">
        <v>0</v>
      </c>
      <c r="V3741">
        <v>0</v>
      </c>
      <c r="W3741">
        <f t="shared" si="174"/>
        <v>0</v>
      </c>
      <c r="X3741">
        <v>0</v>
      </c>
      <c r="AE3741">
        <f t="shared" si="175"/>
        <v>0</v>
      </c>
    </row>
    <row r="3742" spans="1:31" x14ac:dyDescent="0.25">
      <c r="A3742">
        <v>19</v>
      </c>
      <c r="B3742">
        <v>11</v>
      </c>
      <c r="C3742" t="s">
        <v>1</v>
      </c>
      <c r="D3742" t="s">
        <v>1</v>
      </c>
      <c r="E3742">
        <v>2018</v>
      </c>
      <c r="F3742" t="s">
        <v>31</v>
      </c>
      <c r="G3742">
        <v>1</v>
      </c>
      <c r="H3742">
        <v>27</v>
      </c>
      <c r="I3742">
        <v>20</v>
      </c>
      <c r="J3742" s="2">
        <v>43127</v>
      </c>
      <c r="K3742" s="3"/>
      <c r="L3742">
        <v>3.5</v>
      </c>
      <c r="M3742">
        <v>5.4</v>
      </c>
      <c r="N3742">
        <v>3.5</v>
      </c>
      <c r="O3742">
        <v>14.836500000000003</v>
      </c>
      <c r="P3742">
        <v>17.8</v>
      </c>
      <c r="Q3742">
        <v>20.5</v>
      </c>
      <c r="R3742">
        <v>80</v>
      </c>
      <c r="S3742">
        <v>2</v>
      </c>
      <c r="T3742">
        <v>1</v>
      </c>
      <c r="U3742">
        <v>0</v>
      </c>
      <c r="V3742">
        <v>0</v>
      </c>
      <c r="W3742">
        <f t="shared" si="174"/>
        <v>3</v>
      </c>
      <c r="X3742">
        <v>1</v>
      </c>
      <c r="Y3742">
        <v>91</v>
      </c>
      <c r="Z3742">
        <v>4</v>
      </c>
      <c r="AA3742">
        <v>2</v>
      </c>
      <c r="AB3742">
        <v>0</v>
      </c>
      <c r="AC3742">
        <v>0</v>
      </c>
      <c r="AD3742">
        <f t="shared" si="176"/>
        <v>6</v>
      </c>
      <c r="AE3742">
        <f t="shared" si="175"/>
        <v>9</v>
      </c>
    </row>
    <row r="3743" spans="1:31" x14ac:dyDescent="0.25">
      <c r="A3743">
        <v>20</v>
      </c>
      <c r="B3743">
        <v>11</v>
      </c>
      <c r="C3743" t="s">
        <v>1</v>
      </c>
      <c r="D3743" t="s">
        <v>1</v>
      </c>
      <c r="E3743">
        <v>2018</v>
      </c>
      <c r="F3743" t="s">
        <v>31</v>
      </c>
      <c r="G3743">
        <v>1</v>
      </c>
      <c r="H3743">
        <v>27</v>
      </c>
      <c r="I3743">
        <v>20</v>
      </c>
      <c r="J3743" s="2">
        <v>43127</v>
      </c>
      <c r="K3743" s="3"/>
      <c r="L3743">
        <v>0</v>
      </c>
      <c r="M3743">
        <v>10.199999999999999</v>
      </c>
      <c r="N3743">
        <v>5.4</v>
      </c>
      <c r="O3743">
        <v>43.237800000000007</v>
      </c>
      <c r="P3743">
        <v>11.6</v>
      </c>
      <c r="Q3743">
        <v>18.399999999999999</v>
      </c>
      <c r="R3743">
        <v>93</v>
      </c>
      <c r="S3743">
        <v>7</v>
      </c>
      <c r="T3743">
        <v>5</v>
      </c>
      <c r="U3743">
        <v>0</v>
      </c>
      <c r="V3743">
        <v>0</v>
      </c>
      <c r="W3743">
        <f t="shared" si="174"/>
        <v>12</v>
      </c>
      <c r="X3743">
        <v>0</v>
      </c>
      <c r="AE3743">
        <f t="shared" si="175"/>
        <v>12</v>
      </c>
    </row>
    <row r="3744" spans="1:31" x14ac:dyDescent="0.25">
      <c r="A3744">
        <v>21</v>
      </c>
      <c r="B3744">
        <v>11</v>
      </c>
      <c r="C3744" t="s">
        <v>1</v>
      </c>
      <c r="D3744" t="s">
        <v>1</v>
      </c>
      <c r="E3744">
        <v>2018</v>
      </c>
      <c r="F3744" t="s">
        <v>31</v>
      </c>
      <c r="G3744">
        <v>1</v>
      </c>
      <c r="H3744">
        <v>27</v>
      </c>
      <c r="I3744">
        <v>20</v>
      </c>
      <c r="J3744" s="2">
        <v>43127</v>
      </c>
      <c r="K3744" s="3"/>
      <c r="L3744">
        <v>1</v>
      </c>
      <c r="M3744">
        <v>10.199999999999999</v>
      </c>
      <c r="N3744">
        <v>5.4</v>
      </c>
      <c r="O3744">
        <v>43.237800000000007</v>
      </c>
      <c r="P3744">
        <v>13.4</v>
      </c>
      <c r="Q3744">
        <v>12.5</v>
      </c>
      <c r="R3744">
        <v>70</v>
      </c>
      <c r="S3744">
        <v>1</v>
      </c>
      <c r="T3744">
        <v>0</v>
      </c>
      <c r="U3744">
        <v>0</v>
      </c>
      <c r="V3744">
        <v>0</v>
      </c>
      <c r="W3744">
        <f t="shared" si="174"/>
        <v>1</v>
      </c>
      <c r="X3744">
        <v>0</v>
      </c>
      <c r="AE3744">
        <f t="shared" si="175"/>
        <v>1</v>
      </c>
    </row>
    <row r="3745" spans="1:31" x14ac:dyDescent="0.25">
      <c r="A3745">
        <v>22</v>
      </c>
      <c r="B3745">
        <v>11</v>
      </c>
      <c r="C3745" t="s">
        <v>1</v>
      </c>
      <c r="D3745" t="s">
        <v>1</v>
      </c>
      <c r="E3745">
        <v>2018</v>
      </c>
      <c r="F3745" t="s">
        <v>31</v>
      </c>
      <c r="G3745">
        <v>1</v>
      </c>
      <c r="H3745">
        <v>27</v>
      </c>
      <c r="I3745">
        <v>20</v>
      </c>
      <c r="J3745" s="2">
        <v>43127</v>
      </c>
      <c r="K3745" s="3"/>
      <c r="L3745">
        <v>0</v>
      </c>
      <c r="M3745">
        <v>10.199999999999999</v>
      </c>
      <c r="N3745">
        <v>5.4</v>
      </c>
      <c r="O3745">
        <v>43.237800000000007</v>
      </c>
      <c r="P3745">
        <v>24</v>
      </c>
      <c r="Q3745">
        <v>68.400000000000006</v>
      </c>
      <c r="R3745">
        <v>90</v>
      </c>
      <c r="S3745">
        <v>10</v>
      </c>
      <c r="T3745">
        <v>2</v>
      </c>
      <c r="U3745">
        <v>0</v>
      </c>
      <c r="V3745">
        <v>0</v>
      </c>
      <c r="W3745">
        <f t="shared" si="174"/>
        <v>12</v>
      </c>
      <c r="X3745">
        <v>1</v>
      </c>
      <c r="Y3745">
        <v>97</v>
      </c>
      <c r="Z3745">
        <v>2</v>
      </c>
      <c r="AA3745">
        <v>0</v>
      </c>
      <c r="AB3745">
        <v>0</v>
      </c>
      <c r="AC3745">
        <v>0</v>
      </c>
      <c r="AD3745">
        <f t="shared" si="176"/>
        <v>2</v>
      </c>
      <c r="AE3745">
        <f t="shared" si="175"/>
        <v>14</v>
      </c>
    </row>
    <row r="3746" spans="1:31" x14ac:dyDescent="0.25">
      <c r="A3746">
        <v>23</v>
      </c>
      <c r="B3746">
        <v>11</v>
      </c>
      <c r="C3746" t="s">
        <v>1</v>
      </c>
      <c r="D3746" t="s">
        <v>1</v>
      </c>
      <c r="E3746">
        <v>2018</v>
      </c>
      <c r="F3746" t="s">
        <v>31</v>
      </c>
      <c r="G3746">
        <v>1</v>
      </c>
      <c r="H3746">
        <v>27</v>
      </c>
      <c r="I3746">
        <v>20</v>
      </c>
      <c r="J3746" s="2">
        <v>43127</v>
      </c>
      <c r="K3746" s="3"/>
      <c r="L3746">
        <v>0</v>
      </c>
      <c r="M3746">
        <v>10.199999999999999</v>
      </c>
      <c r="N3746">
        <v>5.4</v>
      </c>
      <c r="O3746">
        <v>43.237800000000007</v>
      </c>
      <c r="P3746">
        <v>13.2</v>
      </c>
      <c r="Q3746">
        <v>13</v>
      </c>
      <c r="R3746">
        <v>75</v>
      </c>
      <c r="S3746">
        <v>6</v>
      </c>
      <c r="T3746">
        <v>0</v>
      </c>
      <c r="U3746">
        <v>0</v>
      </c>
      <c r="V3746">
        <v>0</v>
      </c>
      <c r="W3746">
        <f t="shared" si="174"/>
        <v>6</v>
      </c>
      <c r="X3746">
        <v>1</v>
      </c>
      <c r="Y3746">
        <v>99</v>
      </c>
      <c r="Z3746">
        <v>1</v>
      </c>
      <c r="AA3746">
        <v>2</v>
      </c>
      <c r="AB3746">
        <v>0</v>
      </c>
      <c r="AC3746">
        <v>0</v>
      </c>
      <c r="AD3746">
        <f t="shared" si="176"/>
        <v>3</v>
      </c>
      <c r="AE3746">
        <f t="shared" si="175"/>
        <v>9</v>
      </c>
    </row>
    <row r="3747" spans="1:31" x14ac:dyDescent="0.25">
      <c r="A3747">
        <v>24</v>
      </c>
      <c r="B3747">
        <v>11</v>
      </c>
      <c r="C3747" t="s">
        <v>1</v>
      </c>
      <c r="D3747" t="s">
        <v>1</v>
      </c>
      <c r="E3747">
        <v>2018</v>
      </c>
      <c r="F3747" t="s">
        <v>31</v>
      </c>
      <c r="G3747">
        <v>1</v>
      </c>
      <c r="H3747">
        <v>27</v>
      </c>
      <c r="I3747">
        <v>20</v>
      </c>
      <c r="J3747" s="2">
        <v>43127</v>
      </c>
      <c r="K3747" s="3"/>
      <c r="L3747">
        <v>1.5</v>
      </c>
      <c r="M3747">
        <v>5</v>
      </c>
      <c r="N3747">
        <v>2.2000000000000002</v>
      </c>
      <c r="O3747">
        <v>8.6350000000000016</v>
      </c>
      <c r="P3747">
        <v>10.6</v>
      </c>
      <c r="Q3747">
        <v>11.8</v>
      </c>
      <c r="R3747">
        <v>98</v>
      </c>
      <c r="S3747">
        <v>2</v>
      </c>
      <c r="T3747">
        <v>0</v>
      </c>
      <c r="U3747">
        <v>0</v>
      </c>
      <c r="V3747">
        <v>0</v>
      </c>
      <c r="W3747">
        <f t="shared" si="174"/>
        <v>2</v>
      </c>
      <c r="X3747">
        <v>0</v>
      </c>
      <c r="AE3747">
        <f t="shared" si="175"/>
        <v>2</v>
      </c>
    </row>
    <row r="3748" spans="1:31" x14ac:dyDescent="0.25">
      <c r="A3748">
        <v>25</v>
      </c>
      <c r="B3748">
        <v>11</v>
      </c>
      <c r="C3748" t="s">
        <v>1</v>
      </c>
      <c r="D3748" t="s">
        <v>1</v>
      </c>
      <c r="E3748">
        <v>2018</v>
      </c>
      <c r="F3748" t="s">
        <v>31</v>
      </c>
      <c r="G3748">
        <v>1</v>
      </c>
      <c r="H3748">
        <v>27</v>
      </c>
      <c r="I3748">
        <v>20</v>
      </c>
      <c r="J3748" s="2">
        <v>43127</v>
      </c>
      <c r="K3748" s="3"/>
      <c r="L3748">
        <v>5</v>
      </c>
      <c r="M3748">
        <v>5</v>
      </c>
      <c r="N3748">
        <v>2.2000000000000002</v>
      </c>
      <c r="O3748">
        <v>8.6350000000000016</v>
      </c>
      <c r="P3748">
        <v>10.4</v>
      </c>
      <c r="Q3748">
        <v>11.9</v>
      </c>
      <c r="R3748">
        <v>87</v>
      </c>
      <c r="S3748">
        <v>13</v>
      </c>
      <c r="T3748">
        <v>1</v>
      </c>
      <c r="U3748">
        <v>0</v>
      </c>
      <c r="V3748">
        <v>0</v>
      </c>
      <c r="W3748">
        <f t="shared" si="174"/>
        <v>14</v>
      </c>
      <c r="X3748">
        <v>0</v>
      </c>
      <c r="AE3748">
        <f t="shared" si="175"/>
        <v>14</v>
      </c>
    </row>
    <row r="3749" spans="1:31" x14ac:dyDescent="0.25">
      <c r="A3749">
        <v>27</v>
      </c>
      <c r="B3749">
        <v>11</v>
      </c>
      <c r="C3749" t="s">
        <v>1</v>
      </c>
      <c r="D3749" t="s">
        <v>1</v>
      </c>
      <c r="E3749">
        <v>2018</v>
      </c>
      <c r="F3749" t="s">
        <v>31</v>
      </c>
      <c r="G3749">
        <v>1</v>
      </c>
      <c r="H3749">
        <v>27</v>
      </c>
      <c r="I3749">
        <v>20</v>
      </c>
      <c r="J3749" s="2">
        <v>43127</v>
      </c>
      <c r="K3749" s="3"/>
      <c r="L3749">
        <v>0.5</v>
      </c>
      <c r="M3749">
        <v>5</v>
      </c>
      <c r="N3749">
        <v>2.2000000000000002</v>
      </c>
      <c r="O3749">
        <v>8.6350000000000016</v>
      </c>
      <c r="P3749">
        <v>19.8</v>
      </c>
      <c r="Q3749">
        <v>19.8</v>
      </c>
      <c r="R3749">
        <v>98</v>
      </c>
      <c r="S3749">
        <v>2</v>
      </c>
      <c r="T3749">
        <v>0</v>
      </c>
      <c r="U3749">
        <v>0</v>
      </c>
      <c r="V3749">
        <v>0</v>
      </c>
      <c r="W3749">
        <f t="shared" si="174"/>
        <v>2</v>
      </c>
      <c r="X3749">
        <v>0</v>
      </c>
      <c r="AE3749">
        <f t="shared" si="175"/>
        <v>2</v>
      </c>
    </row>
    <row r="3750" spans="1:31" x14ac:dyDescent="0.25">
      <c r="A3750">
        <v>70</v>
      </c>
      <c r="B3750">
        <v>11</v>
      </c>
      <c r="C3750" t="s">
        <v>1</v>
      </c>
      <c r="D3750" t="s">
        <v>1</v>
      </c>
      <c r="E3750">
        <v>2018</v>
      </c>
      <c r="F3750" t="s">
        <v>31</v>
      </c>
      <c r="G3750">
        <v>1</v>
      </c>
      <c r="H3750">
        <v>27</v>
      </c>
      <c r="I3750">
        <v>20</v>
      </c>
      <c r="J3750" s="2">
        <v>43127</v>
      </c>
      <c r="K3750" s="3"/>
      <c r="L3750">
        <v>11.4</v>
      </c>
      <c r="M3750">
        <v>8</v>
      </c>
      <c r="N3750">
        <v>6</v>
      </c>
      <c r="O3750">
        <v>37.68</v>
      </c>
      <c r="P3750">
        <v>23.200000000000003</v>
      </c>
      <c r="Q3750">
        <v>45</v>
      </c>
      <c r="R3750">
        <v>98</v>
      </c>
      <c r="S3750">
        <v>0</v>
      </c>
      <c r="T3750">
        <v>0</v>
      </c>
      <c r="U3750">
        <v>2</v>
      </c>
      <c r="V3750">
        <v>0</v>
      </c>
      <c r="W3750">
        <f t="shared" si="174"/>
        <v>2</v>
      </c>
      <c r="X3750">
        <v>1</v>
      </c>
      <c r="Y3750">
        <v>50</v>
      </c>
      <c r="Z3750">
        <v>1</v>
      </c>
      <c r="AA3750">
        <v>1</v>
      </c>
      <c r="AB3750">
        <v>0</v>
      </c>
      <c r="AC3750">
        <v>0</v>
      </c>
      <c r="AD3750">
        <f t="shared" si="176"/>
        <v>2</v>
      </c>
      <c r="AE3750">
        <f t="shared" si="175"/>
        <v>4</v>
      </c>
    </row>
    <row r="3751" spans="1:31" x14ac:dyDescent="0.25">
      <c r="A3751">
        <v>71</v>
      </c>
      <c r="B3751">
        <v>11</v>
      </c>
      <c r="C3751" t="s">
        <v>1</v>
      </c>
      <c r="D3751" t="s">
        <v>1</v>
      </c>
      <c r="E3751">
        <v>2018</v>
      </c>
      <c r="F3751" t="s">
        <v>31</v>
      </c>
      <c r="G3751">
        <v>1</v>
      </c>
      <c r="H3751">
        <v>27</v>
      </c>
      <c r="I3751">
        <v>20</v>
      </c>
      <c r="J3751" s="2">
        <v>43127</v>
      </c>
      <c r="K3751" s="3"/>
      <c r="L3751">
        <v>4</v>
      </c>
      <c r="M3751">
        <v>8</v>
      </c>
      <c r="N3751">
        <v>6</v>
      </c>
      <c r="O3751">
        <v>37.68</v>
      </c>
      <c r="P3751">
        <v>12.1</v>
      </c>
      <c r="Q3751">
        <v>14.1</v>
      </c>
      <c r="R3751">
        <v>50</v>
      </c>
      <c r="S3751">
        <v>25</v>
      </c>
      <c r="T3751">
        <v>7</v>
      </c>
      <c r="U3751">
        <v>0</v>
      </c>
      <c r="V3751">
        <v>0</v>
      </c>
      <c r="W3751">
        <f t="shared" si="174"/>
        <v>32</v>
      </c>
      <c r="X3751">
        <v>0</v>
      </c>
      <c r="AE3751">
        <f t="shared" si="175"/>
        <v>32</v>
      </c>
    </row>
    <row r="3752" spans="1:31" x14ac:dyDescent="0.25">
      <c r="A3752">
        <v>72</v>
      </c>
      <c r="B3752">
        <v>11</v>
      </c>
      <c r="C3752" t="s">
        <v>1</v>
      </c>
      <c r="D3752" t="s">
        <v>1</v>
      </c>
      <c r="E3752">
        <v>2018</v>
      </c>
      <c r="F3752" t="s">
        <v>31</v>
      </c>
      <c r="G3752">
        <v>1</v>
      </c>
      <c r="H3752">
        <v>27</v>
      </c>
      <c r="I3752">
        <v>20</v>
      </c>
      <c r="J3752" s="2">
        <v>43127</v>
      </c>
      <c r="K3752" s="3"/>
      <c r="L3752">
        <v>0</v>
      </c>
      <c r="M3752">
        <v>8</v>
      </c>
      <c r="N3752">
        <v>6</v>
      </c>
      <c r="O3752">
        <v>37.68</v>
      </c>
      <c r="P3752">
        <v>21.8</v>
      </c>
      <c r="Q3752">
        <v>45.2</v>
      </c>
      <c r="R3752">
        <v>99</v>
      </c>
      <c r="S3752">
        <v>1</v>
      </c>
      <c r="T3752">
        <v>0</v>
      </c>
      <c r="U3752">
        <v>0</v>
      </c>
      <c r="V3752">
        <v>0</v>
      </c>
      <c r="W3752">
        <f t="shared" si="174"/>
        <v>1</v>
      </c>
      <c r="X3752">
        <v>2</v>
      </c>
      <c r="Y3752">
        <v>193</v>
      </c>
      <c r="Z3752">
        <v>6</v>
      </c>
      <c r="AA3752">
        <v>2</v>
      </c>
      <c r="AB3752">
        <v>0</v>
      </c>
      <c r="AC3752">
        <v>0</v>
      </c>
      <c r="AD3752">
        <f t="shared" si="176"/>
        <v>8</v>
      </c>
      <c r="AE3752">
        <f t="shared" si="175"/>
        <v>9</v>
      </c>
    </row>
    <row r="3753" spans="1:31" x14ac:dyDescent="0.25">
      <c r="A3753">
        <v>73</v>
      </c>
      <c r="B3753">
        <v>11</v>
      </c>
      <c r="C3753" t="s">
        <v>1</v>
      </c>
      <c r="D3753" t="s">
        <v>1</v>
      </c>
      <c r="E3753">
        <v>2018</v>
      </c>
      <c r="F3753" t="s">
        <v>31</v>
      </c>
      <c r="G3753">
        <v>1</v>
      </c>
      <c r="H3753">
        <v>27</v>
      </c>
      <c r="I3753">
        <v>20</v>
      </c>
      <c r="J3753" s="2">
        <v>43127</v>
      </c>
      <c r="K3753" s="3"/>
      <c r="L3753">
        <v>0</v>
      </c>
      <c r="M3753">
        <v>8</v>
      </c>
      <c r="N3753">
        <v>6</v>
      </c>
      <c r="O3753">
        <v>37.68</v>
      </c>
      <c r="P3753">
        <v>20.400000000000002</v>
      </c>
      <c r="Q3753">
        <v>95.7</v>
      </c>
      <c r="R3753">
        <v>60</v>
      </c>
      <c r="S3753">
        <v>15</v>
      </c>
      <c r="T3753">
        <v>0</v>
      </c>
      <c r="U3753">
        <v>0</v>
      </c>
      <c r="V3753">
        <v>0</v>
      </c>
      <c r="W3753">
        <f t="shared" si="174"/>
        <v>15</v>
      </c>
      <c r="X3753">
        <v>0</v>
      </c>
      <c r="AE3753">
        <f t="shared" si="175"/>
        <v>15</v>
      </c>
    </row>
    <row r="3754" spans="1:31" x14ac:dyDescent="0.25">
      <c r="A3754">
        <v>74</v>
      </c>
      <c r="B3754">
        <v>11</v>
      </c>
      <c r="C3754" t="s">
        <v>1</v>
      </c>
      <c r="D3754" t="s">
        <v>1</v>
      </c>
      <c r="E3754">
        <v>2018</v>
      </c>
      <c r="F3754" t="s">
        <v>31</v>
      </c>
      <c r="G3754">
        <v>1</v>
      </c>
      <c r="H3754">
        <v>27</v>
      </c>
      <c r="I3754">
        <v>20</v>
      </c>
      <c r="J3754" s="2">
        <v>43127</v>
      </c>
      <c r="K3754" s="3"/>
      <c r="L3754">
        <v>7.5</v>
      </c>
      <c r="M3754">
        <v>8</v>
      </c>
      <c r="N3754">
        <v>6</v>
      </c>
      <c r="O3754">
        <v>37.68</v>
      </c>
      <c r="P3754">
        <v>9.1</v>
      </c>
      <c r="Q3754">
        <v>13.6</v>
      </c>
      <c r="R3754">
        <v>98</v>
      </c>
      <c r="S3754">
        <v>2</v>
      </c>
      <c r="T3754">
        <v>4</v>
      </c>
      <c r="U3754">
        <v>0</v>
      </c>
      <c r="V3754">
        <v>0</v>
      </c>
      <c r="W3754">
        <f t="shared" si="174"/>
        <v>6</v>
      </c>
      <c r="X3754">
        <v>0</v>
      </c>
      <c r="AE3754">
        <f t="shared" si="175"/>
        <v>6</v>
      </c>
    </row>
    <row r="3755" spans="1:31" x14ac:dyDescent="0.25">
      <c r="A3755">
        <v>76</v>
      </c>
      <c r="B3755">
        <v>11</v>
      </c>
      <c r="C3755" t="s">
        <v>1</v>
      </c>
      <c r="D3755" t="s">
        <v>1</v>
      </c>
      <c r="E3755">
        <v>2018</v>
      </c>
      <c r="F3755" t="s">
        <v>31</v>
      </c>
      <c r="G3755">
        <v>1</v>
      </c>
      <c r="H3755">
        <v>27</v>
      </c>
      <c r="I3755">
        <v>20</v>
      </c>
      <c r="J3755" s="2">
        <v>43127</v>
      </c>
      <c r="K3755" s="3"/>
      <c r="L3755">
        <v>0</v>
      </c>
      <c r="M3755">
        <v>8.1999999999999993</v>
      </c>
      <c r="N3755">
        <v>2.2000000000000002</v>
      </c>
      <c r="O3755">
        <v>14.161400000000002</v>
      </c>
      <c r="P3755">
        <v>22.400000000000002</v>
      </c>
      <c r="Q3755">
        <v>168.2</v>
      </c>
      <c r="R3755">
        <v>65</v>
      </c>
      <c r="S3755">
        <v>24</v>
      </c>
      <c r="T3755">
        <v>0</v>
      </c>
      <c r="U3755">
        <v>0</v>
      </c>
      <c r="V3755">
        <v>0</v>
      </c>
      <c r="W3755">
        <f t="shared" si="174"/>
        <v>24</v>
      </c>
      <c r="X3755">
        <v>2</v>
      </c>
      <c r="Y3755">
        <v>196</v>
      </c>
      <c r="Z3755">
        <v>4</v>
      </c>
      <c r="AA3755">
        <v>1</v>
      </c>
      <c r="AB3755">
        <v>1</v>
      </c>
      <c r="AC3755">
        <v>0</v>
      </c>
      <c r="AD3755">
        <f t="shared" si="176"/>
        <v>6</v>
      </c>
      <c r="AE3755">
        <f t="shared" si="175"/>
        <v>30</v>
      </c>
    </row>
    <row r="3756" spans="1:31" x14ac:dyDescent="0.25">
      <c r="A3756">
        <v>77</v>
      </c>
      <c r="B3756">
        <v>11</v>
      </c>
      <c r="C3756" t="s">
        <v>1</v>
      </c>
      <c r="D3756" t="s">
        <v>1</v>
      </c>
      <c r="E3756">
        <v>2018</v>
      </c>
      <c r="F3756" t="s">
        <v>31</v>
      </c>
      <c r="G3756">
        <v>1</v>
      </c>
      <c r="H3756">
        <v>27</v>
      </c>
      <c r="I3756">
        <v>20</v>
      </c>
      <c r="J3756" s="2">
        <v>43127</v>
      </c>
      <c r="K3756" s="3"/>
      <c r="L3756">
        <v>0</v>
      </c>
      <c r="M3756">
        <v>8.1999999999999993</v>
      </c>
      <c r="N3756">
        <v>2.2000000000000002</v>
      </c>
      <c r="O3756">
        <v>14.161400000000002</v>
      </c>
      <c r="P3756">
        <v>10.199999999999999</v>
      </c>
      <c r="Q3756">
        <v>16.7</v>
      </c>
      <c r="R3756">
        <v>85</v>
      </c>
      <c r="S3756">
        <v>3</v>
      </c>
      <c r="T3756">
        <v>0</v>
      </c>
      <c r="U3756">
        <v>0</v>
      </c>
      <c r="V3756">
        <v>0</v>
      </c>
      <c r="W3756">
        <f t="shared" si="174"/>
        <v>3</v>
      </c>
      <c r="X3756">
        <v>3</v>
      </c>
      <c r="Y3756">
        <v>150</v>
      </c>
      <c r="Z3756">
        <v>6</v>
      </c>
      <c r="AA3756">
        <v>1</v>
      </c>
      <c r="AB3756">
        <v>0</v>
      </c>
      <c r="AC3756">
        <v>4</v>
      </c>
      <c r="AD3756">
        <f t="shared" si="176"/>
        <v>11</v>
      </c>
      <c r="AE3756">
        <f t="shared" si="175"/>
        <v>14</v>
      </c>
    </row>
    <row r="3757" spans="1:31" x14ac:dyDescent="0.25">
      <c r="A3757">
        <v>78</v>
      </c>
      <c r="B3757">
        <v>11</v>
      </c>
      <c r="C3757" t="s">
        <v>1</v>
      </c>
      <c r="D3757" t="s">
        <v>1</v>
      </c>
      <c r="E3757">
        <v>2018</v>
      </c>
      <c r="F3757" t="s">
        <v>31</v>
      </c>
      <c r="G3757">
        <v>1</v>
      </c>
      <c r="H3757">
        <v>27</v>
      </c>
      <c r="I3757">
        <v>20</v>
      </c>
      <c r="J3757" s="2">
        <v>43127</v>
      </c>
      <c r="K3757" s="3"/>
      <c r="L3757">
        <v>6.4</v>
      </c>
      <c r="M3757">
        <v>4.5999999999999996</v>
      </c>
      <c r="N3757">
        <v>3.6</v>
      </c>
      <c r="O3757">
        <v>13.413600000000001</v>
      </c>
      <c r="P3757">
        <v>12</v>
      </c>
      <c r="Q3757">
        <v>15.9</v>
      </c>
      <c r="R3757">
        <v>91</v>
      </c>
      <c r="S3757">
        <v>1</v>
      </c>
      <c r="T3757">
        <v>5</v>
      </c>
      <c r="U3757">
        <v>0</v>
      </c>
      <c r="V3757">
        <v>0</v>
      </c>
      <c r="W3757">
        <f t="shared" si="174"/>
        <v>6</v>
      </c>
      <c r="X3757">
        <v>1</v>
      </c>
      <c r="Y3757">
        <v>50</v>
      </c>
      <c r="Z3757">
        <v>1</v>
      </c>
      <c r="AA3757">
        <v>0</v>
      </c>
      <c r="AB3757">
        <v>1</v>
      </c>
      <c r="AC3757">
        <v>0</v>
      </c>
      <c r="AD3757">
        <f t="shared" si="176"/>
        <v>2</v>
      </c>
      <c r="AE3757">
        <f t="shared" si="175"/>
        <v>8</v>
      </c>
    </row>
    <row r="3758" spans="1:31" x14ac:dyDescent="0.25">
      <c r="A3758">
        <v>79</v>
      </c>
      <c r="B3758">
        <v>11</v>
      </c>
      <c r="C3758" t="s">
        <v>1</v>
      </c>
      <c r="D3758" t="s">
        <v>1</v>
      </c>
      <c r="E3758">
        <v>2018</v>
      </c>
      <c r="F3758" t="s">
        <v>31</v>
      </c>
      <c r="G3758">
        <v>1</v>
      </c>
      <c r="H3758">
        <v>27</v>
      </c>
      <c r="I3758">
        <v>20</v>
      </c>
      <c r="J3758" s="2">
        <v>43127</v>
      </c>
      <c r="K3758" s="3"/>
      <c r="L3758">
        <v>0</v>
      </c>
      <c r="M3758">
        <v>4.5999999999999996</v>
      </c>
      <c r="N3758">
        <v>3.6</v>
      </c>
      <c r="O3758">
        <v>13.413600000000001</v>
      </c>
      <c r="P3758">
        <v>13</v>
      </c>
      <c r="Q3758">
        <v>20.6</v>
      </c>
      <c r="R3758">
        <v>81</v>
      </c>
      <c r="S3758">
        <v>15</v>
      </c>
      <c r="T3758">
        <v>1</v>
      </c>
      <c r="U3758">
        <v>0</v>
      </c>
      <c r="V3758">
        <v>0</v>
      </c>
      <c r="W3758">
        <f t="shared" si="174"/>
        <v>16</v>
      </c>
      <c r="X3758">
        <v>1</v>
      </c>
      <c r="Y3758">
        <v>92</v>
      </c>
      <c r="Z3758">
        <v>0</v>
      </c>
      <c r="AA3758">
        <v>0</v>
      </c>
      <c r="AB3758">
        <v>0</v>
      </c>
      <c r="AC3758">
        <v>0</v>
      </c>
      <c r="AD3758">
        <f t="shared" si="176"/>
        <v>0</v>
      </c>
      <c r="AE3758">
        <f t="shared" si="175"/>
        <v>16</v>
      </c>
    </row>
    <row r="3759" spans="1:31" x14ac:dyDescent="0.25">
      <c r="A3759">
        <v>80</v>
      </c>
      <c r="B3759">
        <v>11</v>
      </c>
      <c r="C3759" t="s">
        <v>1</v>
      </c>
      <c r="D3759" t="s">
        <v>1</v>
      </c>
      <c r="E3759">
        <v>2018</v>
      </c>
      <c r="F3759" t="s">
        <v>31</v>
      </c>
      <c r="G3759">
        <v>1</v>
      </c>
      <c r="H3759">
        <v>27</v>
      </c>
      <c r="I3759">
        <v>20</v>
      </c>
      <c r="J3759" s="2">
        <v>43127</v>
      </c>
      <c r="K3759" s="3"/>
      <c r="L3759">
        <v>2.5</v>
      </c>
      <c r="M3759">
        <v>4.5999999999999996</v>
      </c>
      <c r="N3759">
        <v>3.6</v>
      </c>
      <c r="O3759">
        <v>13.413600000000001</v>
      </c>
      <c r="P3759">
        <v>13.4</v>
      </c>
      <c r="Q3759">
        <v>28</v>
      </c>
      <c r="R3759">
        <v>90</v>
      </c>
      <c r="S3759">
        <v>2</v>
      </c>
      <c r="T3759">
        <v>1</v>
      </c>
      <c r="U3759">
        <v>0</v>
      </c>
      <c r="V3759">
        <v>0</v>
      </c>
      <c r="W3759">
        <f t="shared" si="174"/>
        <v>3</v>
      </c>
      <c r="X3759">
        <v>2</v>
      </c>
      <c r="Y3759">
        <v>120</v>
      </c>
      <c r="Z3759">
        <v>3</v>
      </c>
      <c r="AA3759">
        <v>1</v>
      </c>
      <c r="AB3759">
        <v>0</v>
      </c>
      <c r="AC3759">
        <v>0</v>
      </c>
      <c r="AD3759">
        <f t="shared" si="176"/>
        <v>4</v>
      </c>
      <c r="AE3759">
        <f t="shared" si="175"/>
        <v>7</v>
      </c>
    </row>
    <row r="3760" spans="1:31" x14ac:dyDescent="0.25">
      <c r="A3760">
        <v>81</v>
      </c>
      <c r="B3760">
        <v>11</v>
      </c>
      <c r="C3760" t="s">
        <v>1</v>
      </c>
      <c r="D3760" t="s">
        <v>1</v>
      </c>
      <c r="E3760">
        <v>2018</v>
      </c>
      <c r="F3760" t="s">
        <v>31</v>
      </c>
      <c r="G3760">
        <v>1</v>
      </c>
      <c r="H3760">
        <v>27</v>
      </c>
      <c r="I3760">
        <v>20</v>
      </c>
      <c r="J3760" s="2">
        <v>43127</v>
      </c>
      <c r="K3760" s="3"/>
      <c r="L3760">
        <v>2</v>
      </c>
      <c r="M3760">
        <v>4.5999999999999996</v>
      </c>
      <c r="N3760">
        <v>3.6</v>
      </c>
      <c r="O3760">
        <v>13.413600000000001</v>
      </c>
      <c r="P3760">
        <v>11.2</v>
      </c>
      <c r="Q3760">
        <v>15.8</v>
      </c>
      <c r="R3760">
        <v>60</v>
      </c>
      <c r="S3760">
        <v>20</v>
      </c>
      <c r="T3760">
        <v>4</v>
      </c>
      <c r="U3760">
        <v>1</v>
      </c>
      <c r="V3760">
        <v>0</v>
      </c>
      <c r="W3760">
        <f t="shared" si="174"/>
        <v>25</v>
      </c>
      <c r="X3760">
        <v>1</v>
      </c>
      <c r="Y3760">
        <v>60</v>
      </c>
      <c r="Z3760">
        <v>1</v>
      </c>
      <c r="AA3760">
        <v>1</v>
      </c>
      <c r="AB3760">
        <v>0</v>
      </c>
      <c r="AC3760">
        <v>0</v>
      </c>
      <c r="AD3760">
        <f t="shared" si="176"/>
        <v>2</v>
      </c>
      <c r="AE3760">
        <f t="shared" si="175"/>
        <v>27</v>
      </c>
    </row>
    <row r="3761" spans="1:31" x14ac:dyDescent="0.25">
      <c r="A3761">
        <v>82</v>
      </c>
      <c r="B3761">
        <v>11</v>
      </c>
      <c r="C3761" t="s">
        <v>1</v>
      </c>
      <c r="D3761" t="s">
        <v>1</v>
      </c>
      <c r="E3761">
        <v>2018</v>
      </c>
      <c r="F3761" t="s">
        <v>31</v>
      </c>
      <c r="G3761">
        <v>1</v>
      </c>
      <c r="H3761">
        <v>27</v>
      </c>
      <c r="I3761">
        <v>20</v>
      </c>
      <c r="J3761" s="2">
        <v>43127</v>
      </c>
      <c r="K3761" s="3"/>
      <c r="L3761">
        <v>0</v>
      </c>
      <c r="M3761">
        <v>4.5999999999999996</v>
      </c>
      <c r="N3761">
        <v>3.6</v>
      </c>
      <c r="O3761">
        <v>13.413600000000001</v>
      </c>
      <c r="P3761">
        <v>13.4</v>
      </c>
      <c r="Q3761">
        <v>16.7</v>
      </c>
      <c r="R3761">
        <v>96</v>
      </c>
      <c r="S3761">
        <v>1</v>
      </c>
      <c r="T3761">
        <v>2</v>
      </c>
      <c r="U3761">
        <v>0</v>
      </c>
      <c r="V3761">
        <v>0</v>
      </c>
      <c r="W3761">
        <f t="shared" si="174"/>
        <v>3</v>
      </c>
      <c r="X3761">
        <v>0</v>
      </c>
      <c r="AE3761">
        <f t="shared" si="175"/>
        <v>3</v>
      </c>
    </row>
    <row r="3762" spans="1:31" x14ac:dyDescent="0.25">
      <c r="A3762">
        <v>83</v>
      </c>
      <c r="B3762">
        <v>11</v>
      </c>
      <c r="C3762" t="s">
        <v>1</v>
      </c>
      <c r="D3762" t="s">
        <v>1</v>
      </c>
      <c r="E3762">
        <v>2018</v>
      </c>
      <c r="F3762" t="s">
        <v>31</v>
      </c>
      <c r="G3762">
        <v>1</v>
      </c>
      <c r="H3762">
        <v>27</v>
      </c>
      <c r="I3762">
        <v>20</v>
      </c>
      <c r="J3762" s="2">
        <v>43127</v>
      </c>
      <c r="K3762" s="3"/>
      <c r="L3762">
        <v>2</v>
      </c>
      <c r="M3762">
        <v>4.5999999999999996</v>
      </c>
      <c r="N3762">
        <v>3.6</v>
      </c>
      <c r="O3762">
        <v>13.413600000000001</v>
      </c>
      <c r="P3762">
        <v>13.4</v>
      </c>
      <c r="Q3762">
        <v>12.2</v>
      </c>
      <c r="R3762">
        <v>75</v>
      </c>
      <c r="S3762">
        <v>3</v>
      </c>
      <c r="T3762">
        <v>0</v>
      </c>
      <c r="U3762">
        <v>0</v>
      </c>
      <c r="V3762">
        <v>0</v>
      </c>
      <c r="W3762">
        <f t="shared" si="174"/>
        <v>3</v>
      </c>
      <c r="X3762">
        <v>2</v>
      </c>
      <c r="Y3762">
        <v>141</v>
      </c>
      <c r="Z3762">
        <v>5</v>
      </c>
      <c r="AA3762">
        <v>0</v>
      </c>
      <c r="AB3762">
        <v>0</v>
      </c>
      <c r="AC3762">
        <v>0</v>
      </c>
      <c r="AD3762">
        <f t="shared" si="176"/>
        <v>5</v>
      </c>
      <c r="AE3762">
        <f t="shared" si="175"/>
        <v>8</v>
      </c>
    </row>
    <row r="3763" spans="1:31" x14ac:dyDescent="0.25">
      <c r="A3763">
        <v>84</v>
      </c>
      <c r="B3763">
        <v>11</v>
      </c>
      <c r="C3763" t="s">
        <v>1</v>
      </c>
      <c r="D3763" t="s">
        <v>1</v>
      </c>
      <c r="E3763">
        <v>2018</v>
      </c>
      <c r="F3763" t="s">
        <v>31</v>
      </c>
      <c r="G3763">
        <v>1</v>
      </c>
      <c r="H3763">
        <v>27</v>
      </c>
      <c r="I3763">
        <v>20</v>
      </c>
      <c r="J3763" s="2">
        <v>43127</v>
      </c>
      <c r="K3763" s="3"/>
      <c r="L3763">
        <v>4</v>
      </c>
      <c r="M3763">
        <v>4.4000000000000004</v>
      </c>
      <c r="N3763">
        <v>3.5</v>
      </c>
      <c r="O3763">
        <v>12.089</v>
      </c>
      <c r="P3763">
        <v>20.200000000000003</v>
      </c>
      <c r="Q3763">
        <v>54.1</v>
      </c>
      <c r="R3763">
        <v>99</v>
      </c>
      <c r="S3763">
        <v>0</v>
      </c>
      <c r="T3763">
        <v>0</v>
      </c>
      <c r="U3763">
        <v>0</v>
      </c>
      <c r="V3763">
        <v>0</v>
      </c>
      <c r="W3763">
        <f t="shared" si="174"/>
        <v>0</v>
      </c>
      <c r="X3763">
        <v>2</v>
      </c>
      <c r="Y3763">
        <v>176</v>
      </c>
      <c r="Z3763">
        <v>18</v>
      </c>
      <c r="AA3763">
        <v>0</v>
      </c>
      <c r="AB3763">
        <v>0</v>
      </c>
      <c r="AC3763">
        <v>0</v>
      </c>
      <c r="AD3763">
        <f t="shared" si="176"/>
        <v>18</v>
      </c>
      <c r="AE3763">
        <f t="shared" si="175"/>
        <v>18</v>
      </c>
    </row>
    <row r="3764" spans="1:31" x14ac:dyDescent="0.25">
      <c r="A3764">
        <v>85</v>
      </c>
      <c r="B3764">
        <v>11</v>
      </c>
      <c r="C3764" t="s">
        <v>1</v>
      </c>
      <c r="D3764" t="s">
        <v>1</v>
      </c>
      <c r="E3764">
        <v>2018</v>
      </c>
      <c r="F3764" t="s">
        <v>31</v>
      </c>
      <c r="G3764">
        <v>1</v>
      </c>
      <c r="H3764">
        <v>27</v>
      </c>
      <c r="I3764">
        <v>20</v>
      </c>
      <c r="J3764" s="2">
        <v>43127</v>
      </c>
      <c r="K3764" s="3"/>
      <c r="L3764">
        <v>6</v>
      </c>
      <c r="M3764">
        <v>4.4000000000000004</v>
      </c>
      <c r="N3764">
        <v>3.5</v>
      </c>
      <c r="O3764">
        <v>12.089</v>
      </c>
      <c r="P3764">
        <v>9.6</v>
      </c>
      <c r="Q3764">
        <v>14.7</v>
      </c>
      <c r="R3764">
        <v>70</v>
      </c>
      <c r="S3764">
        <v>12</v>
      </c>
      <c r="T3764">
        <v>7</v>
      </c>
      <c r="U3764">
        <v>0</v>
      </c>
      <c r="V3764">
        <v>0</v>
      </c>
      <c r="W3764">
        <f t="shared" si="174"/>
        <v>19</v>
      </c>
      <c r="X3764">
        <v>1</v>
      </c>
      <c r="Y3764">
        <v>30</v>
      </c>
      <c r="Z3764">
        <v>6</v>
      </c>
      <c r="AA3764">
        <v>0</v>
      </c>
      <c r="AB3764">
        <v>0</v>
      </c>
      <c r="AC3764">
        <v>0</v>
      </c>
      <c r="AD3764">
        <f t="shared" si="176"/>
        <v>6</v>
      </c>
      <c r="AE3764">
        <f t="shared" si="175"/>
        <v>25</v>
      </c>
    </row>
    <row r="3765" spans="1:31" x14ac:dyDescent="0.25">
      <c r="A3765">
        <v>86</v>
      </c>
      <c r="B3765">
        <v>11</v>
      </c>
      <c r="C3765" t="s">
        <v>1</v>
      </c>
      <c r="D3765" t="s">
        <v>1</v>
      </c>
      <c r="E3765">
        <v>2018</v>
      </c>
      <c r="F3765" t="s">
        <v>31</v>
      </c>
      <c r="G3765">
        <v>1</v>
      </c>
      <c r="H3765">
        <v>27</v>
      </c>
      <c r="I3765">
        <v>20</v>
      </c>
      <c r="J3765" s="2">
        <v>43127</v>
      </c>
      <c r="K3765" s="3"/>
      <c r="L3765">
        <v>2</v>
      </c>
      <c r="M3765">
        <v>4.4000000000000004</v>
      </c>
      <c r="N3765">
        <v>3.5</v>
      </c>
      <c r="O3765">
        <v>12.089</v>
      </c>
      <c r="P3765">
        <v>8.6</v>
      </c>
      <c r="Q3765">
        <v>17.5</v>
      </c>
      <c r="R3765">
        <v>85</v>
      </c>
      <c r="S3765">
        <v>2</v>
      </c>
      <c r="T3765">
        <v>0</v>
      </c>
      <c r="U3765">
        <v>0</v>
      </c>
      <c r="V3765">
        <v>0</v>
      </c>
      <c r="W3765">
        <f t="shared" si="174"/>
        <v>2</v>
      </c>
      <c r="X3765">
        <v>1</v>
      </c>
      <c r="Y3765">
        <v>70</v>
      </c>
      <c r="Z3765">
        <v>0</v>
      </c>
      <c r="AA3765">
        <v>0</v>
      </c>
      <c r="AB3765">
        <v>0</v>
      </c>
      <c r="AC3765">
        <v>0</v>
      </c>
      <c r="AD3765">
        <f t="shared" si="176"/>
        <v>0</v>
      </c>
      <c r="AE3765">
        <f t="shared" si="175"/>
        <v>2</v>
      </c>
    </row>
    <row r="3766" spans="1:31" x14ac:dyDescent="0.25">
      <c r="A3766">
        <v>87</v>
      </c>
      <c r="B3766">
        <v>11</v>
      </c>
      <c r="C3766" t="s">
        <v>1</v>
      </c>
      <c r="D3766" t="s">
        <v>1</v>
      </c>
      <c r="E3766">
        <v>2018</v>
      </c>
      <c r="F3766" t="s">
        <v>31</v>
      </c>
      <c r="G3766">
        <v>1</v>
      </c>
      <c r="H3766">
        <v>27</v>
      </c>
      <c r="I3766">
        <v>20</v>
      </c>
      <c r="J3766" s="2">
        <v>43127</v>
      </c>
      <c r="K3766" s="3"/>
      <c r="L3766">
        <v>2</v>
      </c>
      <c r="M3766">
        <v>4.4000000000000004</v>
      </c>
      <c r="N3766">
        <v>3.5</v>
      </c>
      <c r="O3766">
        <v>12.089</v>
      </c>
      <c r="P3766">
        <v>9.6</v>
      </c>
      <c r="Q3766">
        <v>10.7</v>
      </c>
      <c r="R3766">
        <v>90</v>
      </c>
      <c r="S3766">
        <v>1</v>
      </c>
      <c r="T3766">
        <v>1</v>
      </c>
      <c r="U3766">
        <v>1</v>
      </c>
      <c r="V3766">
        <v>0</v>
      </c>
      <c r="W3766">
        <f t="shared" si="174"/>
        <v>3</v>
      </c>
      <c r="X3766">
        <v>0</v>
      </c>
      <c r="AE3766">
        <f t="shared" si="175"/>
        <v>3</v>
      </c>
    </row>
    <row r="3767" spans="1:31" x14ac:dyDescent="0.25">
      <c r="A3767">
        <v>88</v>
      </c>
      <c r="B3767">
        <v>11</v>
      </c>
      <c r="C3767" t="s">
        <v>1</v>
      </c>
      <c r="D3767" t="s">
        <v>1</v>
      </c>
      <c r="E3767">
        <v>2018</v>
      </c>
      <c r="F3767" t="s">
        <v>31</v>
      </c>
      <c r="G3767">
        <v>1</v>
      </c>
      <c r="H3767">
        <v>27</v>
      </c>
      <c r="I3767">
        <v>20</v>
      </c>
      <c r="J3767" s="2">
        <v>43127</v>
      </c>
      <c r="K3767" s="3"/>
      <c r="L3767">
        <v>2</v>
      </c>
      <c r="M3767">
        <v>7.4</v>
      </c>
      <c r="N3767">
        <v>4.8</v>
      </c>
      <c r="O3767">
        <v>27.883199999999999</v>
      </c>
      <c r="P3767">
        <v>13.6</v>
      </c>
      <c r="Q3767">
        <v>26.4</v>
      </c>
      <c r="R3767">
        <v>90</v>
      </c>
      <c r="S3767">
        <v>3</v>
      </c>
      <c r="T3767">
        <v>0</v>
      </c>
      <c r="U3767">
        <v>0</v>
      </c>
      <c r="V3767">
        <v>0</v>
      </c>
      <c r="W3767">
        <f t="shared" si="174"/>
        <v>3</v>
      </c>
      <c r="X3767">
        <v>1</v>
      </c>
      <c r="Y3767">
        <v>0</v>
      </c>
      <c r="Z3767">
        <v>0</v>
      </c>
      <c r="AA3767">
        <v>0</v>
      </c>
      <c r="AB3767">
        <v>0</v>
      </c>
      <c r="AC3767">
        <v>0</v>
      </c>
      <c r="AD3767">
        <f t="shared" si="176"/>
        <v>0</v>
      </c>
      <c r="AE3767">
        <f t="shared" si="175"/>
        <v>3</v>
      </c>
    </row>
    <row r="3768" spans="1:31" x14ac:dyDescent="0.25">
      <c r="A3768">
        <v>89</v>
      </c>
      <c r="B3768">
        <v>11</v>
      </c>
      <c r="C3768" t="s">
        <v>1</v>
      </c>
      <c r="D3768" t="s">
        <v>1</v>
      </c>
      <c r="E3768">
        <v>2018</v>
      </c>
      <c r="F3768" t="s">
        <v>31</v>
      </c>
      <c r="G3768">
        <v>1</v>
      </c>
      <c r="H3768">
        <v>27</v>
      </c>
      <c r="I3768">
        <v>20</v>
      </c>
      <c r="J3768" s="2">
        <v>43127</v>
      </c>
      <c r="K3768" s="3"/>
      <c r="L3768">
        <v>0</v>
      </c>
      <c r="M3768">
        <v>7.4</v>
      </c>
      <c r="N3768">
        <v>4.8</v>
      </c>
      <c r="O3768">
        <v>27.883199999999999</v>
      </c>
      <c r="P3768">
        <v>11</v>
      </c>
      <c r="Q3768">
        <v>14</v>
      </c>
      <c r="R3768">
        <v>80</v>
      </c>
      <c r="S3768">
        <v>0</v>
      </c>
      <c r="T3768">
        <v>6</v>
      </c>
      <c r="U3768">
        <v>0</v>
      </c>
      <c r="V3768">
        <v>10</v>
      </c>
      <c r="W3768">
        <f t="shared" si="174"/>
        <v>16</v>
      </c>
      <c r="X3768">
        <v>0</v>
      </c>
      <c r="AE3768">
        <f t="shared" si="175"/>
        <v>16</v>
      </c>
    </row>
    <row r="3769" spans="1:31" x14ac:dyDescent="0.25">
      <c r="A3769">
        <v>90</v>
      </c>
      <c r="B3769">
        <v>11</v>
      </c>
      <c r="C3769" t="s">
        <v>1</v>
      </c>
      <c r="D3769" t="s">
        <v>1</v>
      </c>
      <c r="E3769">
        <v>2018</v>
      </c>
      <c r="F3769" t="s">
        <v>31</v>
      </c>
      <c r="G3769">
        <v>1</v>
      </c>
      <c r="H3769">
        <v>27</v>
      </c>
      <c r="I3769">
        <v>20</v>
      </c>
      <c r="J3769" s="2">
        <v>43127</v>
      </c>
      <c r="K3769" s="3"/>
      <c r="L3769">
        <v>2</v>
      </c>
      <c r="M3769">
        <v>7.4</v>
      </c>
      <c r="N3769">
        <v>4.8</v>
      </c>
      <c r="O3769">
        <v>27.883199999999999</v>
      </c>
      <c r="P3769">
        <v>10.6</v>
      </c>
      <c r="Q3769">
        <v>10.3</v>
      </c>
      <c r="R3769">
        <v>96</v>
      </c>
      <c r="S3769">
        <v>0</v>
      </c>
      <c r="T3769">
        <v>0</v>
      </c>
      <c r="U3769">
        <v>0</v>
      </c>
      <c r="V3769">
        <v>0</v>
      </c>
      <c r="W3769">
        <f t="shared" si="174"/>
        <v>0</v>
      </c>
      <c r="X3769">
        <v>0</v>
      </c>
      <c r="AE3769">
        <f t="shared" si="175"/>
        <v>0</v>
      </c>
    </row>
    <row r="3770" spans="1:31" x14ac:dyDescent="0.25">
      <c r="A3770">
        <v>91</v>
      </c>
      <c r="B3770">
        <v>11</v>
      </c>
      <c r="C3770" t="s">
        <v>1</v>
      </c>
      <c r="D3770" t="s">
        <v>1</v>
      </c>
      <c r="E3770">
        <v>2018</v>
      </c>
      <c r="F3770" t="s">
        <v>31</v>
      </c>
      <c r="G3770">
        <v>1</v>
      </c>
      <c r="H3770">
        <v>27</v>
      </c>
      <c r="I3770">
        <v>20</v>
      </c>
      <c r="J3770" s="2">
        <v>43127</v>
      </c>
      <c r="K3770" s="3"/>
      <c r="L3770">
        <v>0</v>
      </c>
      <c r="M3770">
        <v>7.4</v>
      </c>
      <c r="N3770">
        <v>4.8</v>
      </c>
      <c r="O3770">
        <v>27.883199999999999</v>
      </c>
      <c r="P3770">
        <v>24.6</v>
      </c>
      <c r="Q3770">
        <v>121.5</v>
      </c>
      <c r="R3770">
        <v>75</v>
      </c>
      <c r="S3770">
        <v>2</v>
      </c>
      <c r="T3770">
        <v>0</v>
      </c>
      <c r="U3770">
        <v>1</v>
      </c>
      <c r="V3770">
        <v>0</v>
      </c>
      <c r="W3770">
        <f t="shared" si="174"/>
        <v>3</v>
      </c>
      <c r="X3770">
        <v>2</v>
      </c>
      <c r="Y3770">
        <v>169</v>
      </c>
      <c r="Z3770">
        <v>16</v>
      </c>
      <c r="AA3770">
        <v>11</v>
      </c>
      <c r="AB3770">
        <v>0</v>
      </c>
      <c r="AC3770">
        <v>0</v>
      </c>
      <c r="AD3770">
        <f t="shared" si="176"/>
        <v>27</v>
      </c>
      <c r="AE3770">
        <f t="shared" si="175"/>
        <v>30</v>
      </c>
    </row>
    <row r="3771" spans="1:31" x14ac:dyDescent="0.25">
      <c r="A3771">
        <v>92</v>
      </c>
      <c r="B3771">
        <v>11</v>
      </c>
      <c r="C3771" t="s">
        <v>1</v>
      </c>
      <c r="D3771" t="s">
        <v>1</v>
      </c>
      <c r="E3771">
        <v>2018</v>
      </c>
      <c r="F3771" t="s">
        <v>31</v>
      </c>
      <c r="G3771">
        <v>1</v>
      </c>
      <c r="H3771">
        <v>27</v>
      </c>
      <c r="I3771">
        <v>20</v>
      </c>
      <c r="J3771" s="2">
        <v>43127</v>
      </c>
      <c r="K3771" s="3"/>
      <c r="L3771">
        <v>4</v>
      </c>
      <c r="M3771">
        <v>7.4</v>
      </c>
      <c r="N3771">
        <v>4.8</v>
      </c>
      <c r="O3771">
        <v>27.883199999999999</v>
      </c>
      <c r="P3771">
        <v>12</v>
      </c>
      <c r="Q3771">
        <v>12.1</v>
      </c>
      <c r="R3771">
        <v>93</v>
      </c>
      <c r="S3771">
        <v>7</v>
      </c>
      <c r="T3771">
        <v>10</v>
      </c>
      <c r="U3771">
        <v>0</v>
      </c>
      <c r="V3771">
        <v>0</v>
      </c>
      <c r="W3771">
        <f t="shared" si="174"/>
        <v>17</v>
      </c>
      <c r="X3771">
        <v>0</v>
      </c>
      <c r="AE3771">
        <f t="shared" si="175"/>
        <v>17</v>
      </c>
    </row>
    <row r="3772" spans="1:31" x14ac:dyDescent="0.25">
      <c r="A3772">
        <v>93</v>
      </c>
      <c r="B3772">
        <v>11</v>
      </c>
      <c r="C3772" t="s">
        <v>1</v>
      </c>
      <c r="D3772" t="s">
        <v>1</v>
      </c>
      <c r="E3772">
        <v>2018</v>
      </c>
      <c r="F3772" t="s">
        <v>31</v>
      </c>
      <c r="G3772">
        <v>1</v>
      </c>
      <c r="H3772">
        <v>27</v>
      </c>
      <c r="I3772">
        <v>20</v>
      </c>
      <c r="J3772" s="2">
        <v>43127</v>
      </c>
      <c r="K3772" s="3"/>
      <c r="L3772">
        <v>6</v>
      </c>
      <c r="M3772">
        <v>7.4</v>
      </c>
      <c r="N3772">
        <v>4.8</v>
      </c>
      <c r="O3772">
        <v>27.883199999999999</v>
      </c>
      <c r="P3772">
        <v>11</v>
      </c>
      <c r="Q3772">
        <v>13.2</v>
      </c>
      <c r="R3772">
        <v>95</v>
      </c>
      <c r="S3772">
        <v>5</v>
      </c>
      <c r="T3772">
        <v>2</v>
      </c>
      <c r="U3772">
        <v>0</v>
      </c>
      <c r="V3772">
        <v>0</v>
      </c>
      <c r="W3772">
        <f t="shared" si="174"/>
        <v>7</v>
      </c>
      <c r="X3772">
        <v>0</v>
      </c>
      <c r="AE3772">
        <f t="shared" si="175"/>
        <v>7</v>
      </c>
    </row>
    <row r="3773" spans="1:31" x14ac:dyDescent="0.25">
      <c r="A3773">
        <v>94</v>
      </c>
      <c r="B3773">
        <v>11</v>
      </c>
      <c r="C3773" t="s">
        <v>1</v>
      </c>
      <c r="D3773" t="s">
        <v>1</v>
      </c>
      <c r="E3773">
        <v>2018</v>
      </c>
      <c r="F3773" t="s">
        <v>31</v>
      </c>
      <c r="G3773">
        <v>1</v>
      </c>
      <c r="H3773">
        <v>27</v>
      </c>
      <c r="I3773">
        <v>20</v>
      </c>
      <c r="J3773" s="2">
        <v>43127</v>
      </c>
      <c r="K3773" s="3"/>
      <c r="L3773">
        <v>10</v>
      </c>
      <c r="M3773">
        <v>7.4</v>
      </c>
      <c r="N3773">
        <v>4.8</v>
      </c>
      <c r="O3773">
        <v>27.883199999999999</v>
      </c>
      <c r="P3773">
        <v>10.4</v>
      </c>
      <c r="Q3773">
        <v>10.6</v>
      </c>
      <c r="R3773">
        <v>98</v>
      </c>
      <c r="S3773">
        <v>2</v>
      </c>
      <c r="T3773">
        <v>4</v>
      </c>
      <c r="U3773">
        <v>0</v>
      </c>
      <c r="V3773">
        <v>0</v>
      </c>
      <c r="W3773">
        <f t="shared" si="174"/>
        <v>6</v>
      </c>
      <c r="X3773">
        <v>0</v>
      </c>
      <c r="AE3773">
        <f t="shared" si="175"/>
        <v>6</v>
      </c>
    </row>
    <row r="3774" spans="1:31" x14ac:dyDescent="0.25">
      <c r="A3774">
        <v>95</v>
      </c>
      <c r="B3774">
        <v>11</v>
      </c>
      <c r="C3774" t="s">
        <v>1</v>
      </c>
      <c r="D3774" t="s">
        <v>1</v>
      </c>
      <c r="E3774">
        <v>2018</v>
      </c>
      <c r="F3774" t="s">
        <v>31</v>
      </c>
      <c r="G3774">
        <v>1</v>
      </c>
      <c r="H3774">
        <v>27</v>
      </c>
      <c r="I3774">
        <v>20</v>
      </c>
      <c r="J3774" s="2">
        <v>43127</v>
      </c>
      <c r="K3774" s="3"/>
      <c r="L3774">
        <v>10</v>
      </c>
      <c r="M3774">
        <v>7.4</v>
      </c>
      <c r="N3774">
        <v>4.8</v>
      </c>
      <c r="O3774">
        <v>27.883199999999999</v>
      </c>
      <c r="P3774">
        <v>12</v>
      </c>
      <c r="Q3774">
        <v>14</v>
      </c>
      <c r="R3774">
        <v>97</v>
      </c>
      <c r="S3774">
        <v>3</v>
      </c>
      <c r="T3774">
        <v>15</v>
      </c>
      <c r="U3774">
        <v>3</v>
      </c>
      <c r="V3774">
        <v>0</v>
      </c>
      <c r="W3774">
        <f t="shared" si="174"/>
        <v>21</v>
      </c>
      <c r="X3774">
        <v>0</v>
      </c>
      <c r="AE3774">
        <f t="shared" si="175"/>
        <v>21</v>
      </c>
    </row>
    <row r="3775" spans="1:31" x14ac:dyDescent="0.25">
      <c r="A3775">
        <v>96</v>
      </c>
      <c r="B3775">
        <v>11</v>
      </c>
      <c r="C3775" t="s">
        <v>1</v>
      </c>
      <c r="D3775" t="s">
        <v>1</v>
      </c>
      <c r="E3775">
        <v>2018</v>
      </c>
      <c r="F3775" t="s">
        <v>31</v>
      </c>
      <c r="G3775">
        <v>1</v>
      </c>
      <c r="H3775">
        <v>27</v>
      </c>
      <c r="I3775">
        <v>20</v>
      </c>
      <c r="J3775" s="2">
        <v>43127</v>
      </c>
      <c r="K3775" s="3"/>
      <c r="L3775">
        <v>11</v>
      </c>
      <c r="M3775">
        <v>7.4</v>
      </c>
      <c r="N3775">
        <v>4.8</v>
      </c>
      <c r="O3775">
        <v>27.883199999999999</v>
      </c>
      <c r="P3775">
        <v>10.4</v>
      </c>
      <c r="Q3775">
        <v>11.4</v>
      </c>
      <c r="R3775">
        <v>90</v>
      </c>
      <c r="S3775">
        <v>2</v>
      </c>
      <c r="T3775">
        <v>0</v>
      </c>
      <c r="U3775">
        <v>0</v>
      </c>
      <c r="V3775">
        <v>0</v>
      </c>
      <c r="W3775">
        <f t="shared" si="174"/>
        <v>2</v>
      </c>
      <c r="X3775">
        <v>1</v>
      </c>
      <c r="Y3775">
        <v>35</v>
      </c>
      <c r="Z3775">
        <v>0</v>
      </c>
      <c r="AA3775">
        <v>0</v>
      </c>
      <c r="AB3775">
        <v>0</v>
      </c>
      <c r="AC3775">
        <v>0</v>
      </c>
      <c r="AD3775">
        <f t="shared" si="176"/>
        <v>0</v>
      </c>
      <c r="AE3775">
        <f t="shared" si="175"/>
        <v>2</v>
      </c>
    </row>
    <row r="3776" spans="1:31" x14ac:dyDescent="0.25">
      <c r="A3776">
        <v>97</v>
      </c>
      <c r="B3776">
        <v>11</v>
      </c>
      <c r="C3776" t="s">
        <v>1</v>
      </c>
      <c r="D3776" t="s">
        <v>1</v>
      </c>
      <c r="E3776">
        <v>2018</v>
      </c>
      <c r="F3776" t="s">
        <v>31</v>
      </c>
      <c r="G3776">
        <v>1</v>
      </c>
      <c r="H3776">
        <v>27</v>
      </c>
      <c r="I3776">
        <v>20</v>
      </c>
      <c r="J3776" s="2">
        <v>43127</v>
      </c>
      <c r="K3776" s="3"/>
      <c r="L3776">
        <v>13</v>
      </c>
      <c r="M3776">
        <v>7.4</v>
      </c>
      <c r="N3776">
        <v>4.8</v>
      </c>
      <c r="O3776">
        <v>27.883199999999999</v>
      </c>
      <c r="P3776">
        <v>9.6</v>
      </c>
      <c r="Q3776">
        <v>11.8</v>
      </c>
      <c r="R3776">
        <v>81</v>
      </c>
      <c r="S3776">
        <v>19</v>
      </c>
      <c r="T3776">
        <v>0</v>
      </c>
      <c r="U3776">
        <v>0</v>
      </c>
      <c r="V3776">
        <v>30</v>
      </c>
      <c r="W3776">
        <f t="shared" si="174"/>
        <v>49</v>
      </c>
      <c r="X3776">
        <v>1</v>
      </c>
      <c r="Y3776">
        <v>79</v>
      </c>
      <c r="Z3776">
        <v>0</v>
      </c>
      <c r="AA3776">
        <v>0</v>
      </c>
      <c r="AB3776">
        <v>0</v>
      </c>
      <c r="AC3776">
        <v>0</v>
      </c>
      <c r="AD3776">
        <f t="shared" si="176"/>
        <v>0</v>
      </c>
      <c r="AE3776">
        <f t="shared" si="175"/>
        <v>49</v>
      </c>
    </row>
    <row r="3777" spans="1:31" x14ac:dyDescent="0.25">
      <c r="A3777">
        <v>139</v>
      </c>
      <c r="B3777">
        <v>11</v>
      </c>
      <c r="C3777" t="s">
        <v>1</v>
      </c>
      <c r="D3777" t="s">
        <v>1</v>
      </c>
      <c r="E3777">
        <v>2018</v>
      </c>
      <c r="F3777" t="s">
        <v>31</v>
      </c>
      <c r="G3777">
        <v>1</v>
      </c>
      <c r="H3777">
        <v>26</v>
      </c>
      <c r="I3777">
        <v>20</v>
      </c>
      <c r="J3777" s="2">
        <v>43126</v>
      </c>
      <c r="K3777" s="3"/>
      <c r="L3777">
        <v>16.8</v>
      </c>
      <c r="M3777">
        <v>5.2</v>
      </c>
      <c r="N3777">
        <v>1.6</v>
      </c>
      <c r="O3777">
        <v>6.5312000000000019</v>
      </c>
      <c r="P3777">
        <v>10.799999999999999</v>
      </c>
      <c r="Q3777">
        <v>13.7</v>
      </c>
      <c r="R3777">
        <v>96</v>
      </c>
      <c r="S3777">
        <v>2</v>
      </c>
      <c r="T3777">
        <v>0</v>
      </c>
      <c r="U3777">
        <v>0</v>
      </c>
      <c r="V3777">
        <v>0</v>
      </c>
      <c r="W3777">
        <f t="shared" si="174"/>
        <v>2</v>
      </c>
      <c r="X3777">
        <v>0</v>
      </c>
      <c r="AE3777">
        <f t="shared" si="175"/>
        <v>2</v>
      </c>
    </row>
    <row r="3778" spans="1:31" x14ac:dyDescent="0.25">
      <c r="A3778">
        <v>140</v>
      </c>
      <c r="B3778">
        <v>11</v>
      </c>
      <c r="C3778" t="s">
        <v>1</v>
      </c>
      <c r="D3778" t="s">
        <v>1</v>
      </c>
      <c r="E3778">
        <v>2018</v>
      </c>
      <c r="F3778" t="s">
        <v>31</v>
      </c>
      <c r="G3778">
        <v>1</v>
      </c>
      <c r="H3778">
        <v>26</v>
      </c>
      <c r="I3778">
        <v>20</v>
      </c>
      <c r="J3778" s="2">
        <v>43126</v>
      </c>
      <c r="K3778" s="3"/>
      <c r="L3778">
        <v>18</v>
      </c>
      <c r="M3778">
        <v>5.2</v>
      </c>
      <c r="N3778">
        <v>1.6</v>
      </c>
      <c r="O3778">
        <v>6.5312000000000019</v>
      </c>
      <c r="P3778">
        <v>19.400000000000002</v>
      </c>
      <c r="Q3778">
        <v>47</v>
      </c>
      <c r="R3778">
        <v>95</v>
      </c>
      <c r="S3778">
        <v>5</v>
      </c>
      <c r="T3778">
        <v>0</v>
      </c>
      <c r="U3778">
        <v>0</v>
      </c>
      <c r="V3778">
        <v>0</v>
      </c>
      <c r="W3778">
        <f t="shared" si="174"/>
        <v>5</v>
      </c>
      <c r="X3778">
        <v>0</v>
      </c>
      <c r="AE3778">
        <f t="shared" si="175"/>
        <v>5</v>
      </c>
    </row>
    <row r="3779" spans="1:31" x14ac:dyDescent="0.25">
      <c r="A3779">
        <v>167</v>
      </c>
      <c r="B3779">
        <v>11</v>
      </c>
      <c r="C3779" t="s">
        <v>1</v>
      </c>
      <c r="D3779" t="s">
        <v>1</v>
      </c>
      <c r="E3779">
        <v>2018</v>
      </c>
      <c r="F3779" t="s">
        <v>31</v>
      </c>
      <c r="G3779">
        <v>1</v>
      </c>
      <c r="H3779">
        <v>25</v>
      </c>
      <c r="I3779">
        <v>20</v>
      </c>
      <c r="J3779" s="2">
        <v>43125</v>
      </c>
      <c r="K3779" s="3"/>
      <c r="L3779">
        <v>0</v>
      </c>
      <c r="M3779">
        <v>5.2</v>
      </c>
      <c r="N3779">
        <v>4.4000000000000004</v>
      </c>
      <c r="O3779">
        <v>17.960800000000006</v>
      </c>
      <c r="P3779">
        <v>20.400000000000002</v>
      </c>
      <c r="Q3779">
        <v>44.5</v>
      </c>
      <c r="R3779">
        <v>98</v>
      </c>
      <c r="S3779">
        <v>0</v>
      </c>
      <c r="T3779">
        <v>2</v>
      </c>
      <c r="U3779">
        <v>0</v>
      </c>
      <c r="V3779">
        <v>0</v>
      </c>
      <c r="W3779">
        <f t="shared" ref="W3779:W3842" si="177">SUM(S3779:V3779)</f>
        <v>2</v>
      </c>
      <c r="X3779">
        <v>2</v>
      </c>
      <c r="Y3779">
        <v>141</v>
      </c>
      <c r="Z3779">
        <v>2</v>
      </c>
      <c r="AA3779">
        <v>0</v>
      </c>
      <c r="AB3779">
        <v>0</v>
      </c>
      <c r="AC3779">
        <v>0</v>
      </c>
      <c r="AD3779">
        <f t="shared" ref="AD3779:AD3842" si="178">SUM(Z3779:AC3779)</f>
        <v>2</v>
      </c>
      <c r="AE3779">
        <f t="shared" si="175"/>
        <v>4</v>
      </c>
    </row>
    <row r="3780" spans="1:31" x14ac:dyDescent="0.25">
      <c r="A3780">
        <v>168</v>
      </c>
      <c r="B3780">
        <v>11</v>
      </c>
      <c r="C3780" t="s">
        <v>1</v>
      </c>
      <c r="D3780" t="s">
        <v>1</v>
      </c>
      <c r="E3780">
        <v>2018</v>
      </c>
      <c r="F3780" t="s">
        <v>31</v>
      </c>
      <c r="G3780">
        <v>1</v>
      </c>
      <c r="H3780">
        <v>26</v>
      </c>
      <c r="I3780">
        <v>20</v>
      </c>
      <c r="J3780" s="2">
        <v>43126</v>
      </c>
      <c r="K3780" s="3"/>
      <c r="L3780">
        <v>4.8</v>
      </c>
      <c r="M3780">
        <v>2.5</v>
      </c>
      <c r="N3780">
        <v>2.4</v>
      </c>
      <c r="O3780">
        <v>4.71</v>
      </c>
      <c r="P3780">
        <v>15.6</v>
      </c>
      <c r="Q3780">
        <v>27.4</v>
      </c>
      <c r="R3780">
        <v>99</v>
      </c>
      <c r="S3780">
        <v>1</v>
      </c>
      <c r="T3780">
        <v>0</v>
      </c>
      <c r="U3780">
        <v>4</v>
      </c>
      <c r="V3780">
        <v>0</v>
      </c>
      <c r="W3780">
        <f t="shared" si="177"/>
        <v>5</v>
      </c>
      <c r="X3780">
        <v>0</v>
      </c>
      <c r="AE3780">
        <f t="shared" si="175"/>
        <v>5</v>
      </c>
    </row>
    <row r="3781" spans="1:31" x14ac:dyDescent="0.25">
      <c r="A3781">
        <v>169</v>
      </c>
      <c r="B3781">
        <v>11</v>
      </c>
      <c r="C3781" t="s">
        <v>1</v>
      </c>
      <c r="D3781" t="s">
        <v>1</v>
      </c>
      <c r="E3781">
        <v>2018</v>
      </c>
      <c r="F3781" t="s">
        <v>31</v>
      </c>
      <c r="G3781">
        <v>1</v>
      </c>
      <c r="H3781">
        <v>26</v>
      </c>
      <c r="I3781">
        <v>20</v>
      </c>
      <c r="J3781" s="2">
        <v>43126</v>
      </c>
      <c r="K3781" s="3"/>
      <c r="L3781">
        <v>4.8</v>
      </c>
      <c r="M3781">
        <v>2.5</v>
      </c>
      <c r="N3781">
        <v>2.4</v>
      </c>
      <c r="O3781">
        <v>4.71</v>
      </c>
      <c r="P3781">
        <v>12.4</v>
      </c>
      <c r="Q3781">
        <v>13.2</v>
      </c>
      <c r="R3781">
        <v>94</v>
      </c>
      <c r="S3781">
        <v>6</v>
      </c>
      <c r="T3781">
        <v>0</v>
      </c>
      <c r="U3781">
        <v>1</v>
      </c>
      <c r="V3781">
        <v>0</v>
      </c>
      <c r="W3781">
        <f t="shared" si="177"/>
        <v>7</v>
      </c>
      <c r="X3781">
        <v>0</v>
      </c>
      <c r="AE3781">
        <f t="shared" si="175"/>
        <v>7</v>
      </c>
    </row>
    <row r="3782" spans="1:31" x14ac:dyDescent="0.25">
      <c r="A3782">
        <v>170</v>
      </c>
      <c r="B3782">
        <v>11</v>
      </c>
      <c r="C3782" t="s">
        <v>1</v>
      </c>
      <c r="D3782" t="s">
        <v>1</v>
      </c>
      <c r="E3782">
        <v>2018</v>
      </c>
      <c r="F3782" t="s">
        <v>31</v>
      </c>
      <c r="G3782">
        <v>1</v>
      </c>
      <c r="H3782">
        <v>26</v>
      </c>
      <c r="I3782">
        <v>20</v>
      </c>
      <c r="J3782" s="2">
        <v>43126</v>
      </c>
      <c r="K3782" s="3"/>
      <c r="L3782">
        <v>5</v>
      </c>
      <c r="M3782">
        <v>2.5</v>
      </c>
      <c r="N3782">
        <v>2.4</v>
      </c>
      <c r="O3782">
        <v>4.71</v>
      </c>
      <c r="P3782">
        <v>15.6</v>
      </c>
      <c r="Q3782">
        <v>27.7</v>
      </c>
      <c r="R3782">
        <v>100</v>
      </c>
      <c r="S3782">
        <v>0</v>
      </c>
      <c r="T3782">
        <v>0</v>
      </c>
      <c r="U3782">
        <v>7</v>
      </c>
      <c r="V3782">
        <v>0</v>
      </c>
      <c r="W3782">
        <f t="shared" si="177"/>
        <v>7</v>
      </c>
      <c r="X3782">
        <v>1</v>
      </c>
      <c r="Y3782">
        <v>98</v>
      </c>
      <c r="Z3782">
        <v>2</v>
      </c>
      <c r="AA3782">
        <v>1</v>
      </c>
      <c r="AB3782">
        <v>0</v>
      </c>
      <c r="AC3782">
        <v>0</v>
      </c>
      <c r="AD3782">
        <f t="shared" si="178"/>
        <v>3</v>
      </c>
      <c r="AE3782">
        <f t="shared" si="175"/>
        <v>10</v>
      </c>
    </row>
    <row r="3783" spans="1:31" x14ac:dyDescent="0.25">
      <c r="A3783">
        <v>171</v>
      </c>
      <c r="B3783">
        <v>11</v>
      </c>
      <c r="C3783" t="s">
        <v>1</v>
      </c>
      <c r="D3783" t="s">
        <v>1</v>
      </c>
      <c r="E3783">
        <v>2018</v>
      </c>
      <c r="F3783" t="s">
        <v>31</v>
      </c>
      <c r="G3783">
        <v>1</v>
      </c>
      <c r="H3783">
        <v>26</v>
      </c>
      <c r="I3783">
        <v>20</v>
      </c>
      <c r="J3783" s="2">
        <v>43126</v>
      </c>
      <c r="K3783" s="3"/>
      <c r="L3783">
        <v>0</v>
      </c>
      <c r="M3783">
        <v>2.5</v>
      </c>
      <c r="N3783">
        <v>2.4</v>
      </c>
      <c r="O3783">
        <v>4.71</v>
      </c>
      <c r="P3783">
        <v>11.799999999999999</v>
      </c>
      <c r="Q3783">
        <v>16.2</v>
      </c>
      <c r="R3783">
        <v>97</v>
      </c>
      <c r="S3783">
        <v>3</v>
      </c>
      <c r="T3783">
        <v>0</v>
      </c>
      <c r="U3783">
        <v>0</v>
      </c>
      <c r="V3783">
        <v>0</v>
      </c>
      <c r="W3783">
        <f t="shared" si="177"/>
        <v>3</v>
      </c>
      <c r="X3783">
        <v>0</v>
      </c>
      <c r="AE3783">
        <f t="shared" si="175"/>
        <v>3</v>
      </c>
    </row>
    <row r="3784" spans="1:31" x14ac:dyDescent="0.25">
      <c r="A3784">
        <v>172</v>
      </c>
      <c r="B3784">
        <v>11</v>
      </c>
      <c r="C3784" t="s">
        <v>1</v>
      </c>
      <c r="D3784" t="s">
        <v>1</v>
      </c>
      <c r="E3784">
        <v>2018</v>
      </c>
      <c r="F3784" t="s">
        <v>31</v>
      </c>
      <c r="G3784">
        <v>1</v>
      </c>
      <c r="H3784">
        <v>26</v>
      </c>
      <c r="I3784">
        <v>20</v>
      </c>
      <c r="J3784" s="2">
        <v>43126</v>
      </c>
      <c r="K3784" s="3"/>
      <c r="L3784">
        <v>0</v>
      </c>
      <c r="M3784">
        <v>2.5</v>
      </c>
      <c r="N3784">
        <v>2.4</v>
      </c>
      <c r="O3784">
        <v>4.71</v>
      </c>
      <c r="P3784">
        <v>16.8</v>
      </c>
      <c r="Q3784">
        <v>47.5</v>
      </c>
      <c r="R3784">
        <v>98</v>
      </c>
      <c r="S3784">
        <v>2</v>
      </c>
      <c r="T3784">
        <v>2</v>
      </c>
      <c r="U3784">
        <v>0</v>
      </c>
      <c r="V3784">
        <v>0</v>
      </c>
      <c r="W3784">
        <f t="shared" si="177"/>
        <v>4</v>
      </c>
      <c r="X3784">
        <v>0</v>
      </c>
      <c r="AE3784">
        <f t="shared" si="175"/>
        <v>4</v>
      </c>
    </row>
    <row r="3785" spans="1:31" x14ac:dyDescent="0.25">
      <c r="A3785">
        <v>173</v>
      </c>
      <c r="B3785">
        <v>11</v>
      </c>
      <c r="C3785" t="s">
        <v>1</v>
      </c>
      <c r="D3785" t="s">
        <v>1</v>
      </c>
      <c r="E3785">
        <v>2018</v>
      </c>
      <c r="F3785" t="s">
        <v>31</v>
      </c>
      <c r="G3785">
        <v>1</v>
      </c>
      <c r="H3785">
        <v>26</v>
      </c>
      <c r="I3785">
        <v>20</v>
      </c>
      <c r="J3785" s="2">
        <v>43126</v>
      </c>
      <c r="K3785" s="3"/>
      <c r="L3785">
        <v>0</v>
      </c>
      <c r="M3785">
        <v>2.5</v>
      </c>
      <c r="N3785">
        <v>2.4</v>
      </c>
      <c r="O3785">
        <v>4.71</v>
      </c>
      <c r="P3785">
        <v>26.400000000000002</v>
      </c>
      <c r="Q3785">
        <v>52.5</v>
      </c>
      <c r="R3785">
        <v>97</v>
      </c>
      <c r="S3785">
        <v>1</v>
      </c>
      <c r="T3785">
        <v>0</v>
      </c>
      <c r="U3785">
        <v>0</v>
      </c>
      <c r="V3785">
        <v>0</v>
      </c>
      <c r="W3785">
        <f t="shared" si="177"/>
        <v>1</v>
      </c>
      <c r="X3785">
        <v>0</v>
      </c>
      <c r="AE3785">
        <f t="shared" si="175"/>
        <v>1</v>
      </c>
    </row>
    <row r="3786" spans="1:31" x14ac:dyDescent="0.25">
      <c r="A3786">
        <v>174</v>
      </c>
      <c r="B3786">
        <v>11</v>
      </c>
      <c r="C3786" t="s">
        <v>1</v>
      </c>
      <c r="D3786" t="s">
        <v>1</v>
      </c>
      <c r="E3786">
        <v>2018</v>
      </c>
      <c r="F3786" t="s">
        <v>31</v>
      </c>
      <c r="G3786">
        <v>1</v>
      </c>
      <c r="H3786">
        <v>26</v>
      </c>
      <c r="I3786">
        <v>20</v>
      </c>
      <c r="J3786" s="2">
        <v>43126</v>
      </c>
      <c r="K3786" s="3"/>
      <c r="L3786">
        <v>0</v>
      </c>
      <c r="M3786">
        <v>2.5</v>
      </c>
      <c r="N3786">
        <v>2.4</v>
      </c>
      <c r="O3786">
        <v>4.71</v>
      </c>
      <c r="P3786">
        <v>11.4</v>
      </c>
      <c r="Q3786">
        <v>16.8</v>
      </c>
      <c r="R3786">
        <v>99</v>
      </c>
      <c r="S3786">
        <v>1</v>
      </c>
      <c r="T3786">
        <v>1</v>
      </c>
      <c r="U3786">
        <v>2</v>
      </c>
      <c r="V3786">
        <v>0</v>
      </c>
      <c r="W3786">
        <f t="shared" si="177"/>
        <v>4</v>
      </c>
      <c r="X3786">
        <v>0</v>
      </c>
      <c r="AE3786">
        <f t="shared" ref="AE3786:AE3849" si="179">SUM(W3786+AD3786)</f>
        <v>4</v>
      </c>
    </row>
    <row r="3787" spans="1:31" x14ac:dyDescent="0.25">
      <c r="A3787">
        <v>175</v>
      </c>
      <c r="B3787">
        <v>11</v>
      </c>
      <c r="C3787" t="s">
        <v>1</v>
      </c>
      <c r="D3787" t="s">
        <v>1</v>
      </c>
      <c r="E3787">
        <v>2018</v>
      </c>
      <c r="F3787" t="s">
        <v>31</v>
      </c>
      <c r="G3787">
        <v>1</v>
      </c>
      <c r="H3787">
        <v>26</v>
      </c>
      <c r="I3787">
        <v>20</v>
      </c>
      <c r="J3787" s="2">
        <v>43126</v>
      </c>
      <c r="K3787" s="3"/>
      <c r="L3787">
        <v>1</v>
      </c>
      <c r="M3787">
        <v>2.5</v>
      </c>
      <c r="N3787">
        <v>2.4</v>
      </c>
      <c r="O3787">
        <v>4.71</v>
      </c>
      <c r="P3787">
        <v>15</v>
      </c>
      <c r="Q3787">
        <v>17.399999999999999</v>
      </c>
      <c r="R3787">
        <v>70</v>
      </c>
      <c r="S3787">
        <v>30</v>
      </c>
      <c r="T3787">
        <v>15</v>
      </c>
      <c r="U3787">
        <v>0</v>
      </c>
      <c r="V3787">
        <v>0</v>
      </c>
      <c r="W3787">
        <f t="shared" si="177"/>
        <v>45</v>
      </c>
      <c r="X3787">
        <v>0</v>
      </c>
      <c r="AE3787">
        <f t="shared" si="179"/>
        <v>45</v>
      </c>
    </row>
    <row r="3788" spans="1:31" x14ac:dyDescent="0.25">
      <c r="A3788">
        <v>176</v>
      </c>
      <c r="B3788">
        <v>11</v>
      </c>
      <c r="C3788" t="s">
        <v>1</v>
      </c>
      <c r="D3788" t="s">
        <v>1</v>
      </c>
      <c r="E3788">
        <v>2018</v>
      </c>
      <c r="F3788" t="s">
        <v>31</v>
      </c>
      <c r="G3788">
        <v>1</v>
      </c>
      <c r="H3788">
        <v>26</v>
      </c>
      <c r="I3788">
        <v>20</v>
      </c>
      <c r="J3788" s="2">
        <v>43126</v>
      </c>
      <c r="K3788" s="3"/>
      <c r="L3788">
        <v>0</v>
      </c>
      <c r="M3788">
        <v>2.5</v>
      </c>
      <c r="N3788">
        <v>2.4</v>
      </c>
      <c r="O3788">
        <v>4.71</v>
      </c>
      <c r="P3788">
        <v>11.4</v>
      </c>
      <c r="Q3788">
        <v>12.2</v>
      </c>
      <c r="R3788">
        <v>96</v>
      </c>
      <c r="S3788">
        <v>4</v>
      </c>
      <c r="T3788">
        <v>0</v>
      </c>
      <c r="U3788">
        <v>9</v>
      </c>
      <c r="V3788">
        <v>0</v>
      </c>
      <c r="W3788">
        <f t="shared" si="177"/>
        <v>13</v>
      </c>
      <c r="X3788">
        <v>1</v>
      </c>
      <c r="Y3788">
        <v>99</v>
      </c>
      <c r="Z3788">
        <v>1</v>
      </c>
      <c r="AA3788">
        <v>0</v>
      </c>
      <c r="AB3788">
        <v>0</v>
      </c>
      <c r="AC3788">
        <v>0</v>
      </c>
      <c r="AD3788">
        <f t="shared" si="178"/>
        <v>1</v>
      </c>
      <c r="AE3788">
        <f t="shared" si="179"/>
        <v>14</v>
      </c>
    </row>
    <row r="3789" spans="1:31" x14ac:dyDescent="0.25">
      <c r="A3789">
        <v>177</v>
      </c>
      <c r="B3789">
        <v>11</v>
      </c>
      <c r="C3789" t="s">
        <v>1</v>
      </c>
      <c r="D3789" t="s">
        <v>1</v>
      </c>
      <c r="E3789">
        <v>2018</v>
      </c>
      <c r="F3789" t="s">
        <v>31</v>
      </c>
      <c r="G3789">
        <v>1</v>
      </c>
      <c r="H3789">
        <v>26</v>
      </c>
      <c r="I3789">
        <v>20</v>
      </c>
      <c r="J3789" s="2">
        <v>43126</v>
      </c>
      <c r="K3789" s="3"/>
      <c r="L3789">
        <v>4.5</v>
      </c>
      <c r="M3789">
        <v>2.5</v>
      </c>
      <c r="N3789">
        <v>2.4</v>
      </c>
      <c r="O3789">
        <v>4.71</v>
      </c>
      <c r="P3789">
        <v>11.799999999999999</v>
      </c>
      <c r="Q3789">
        <v>10.9</v>
      </c>
      <c r="R3789">
        <v>97</v>
      </c>
      <c r="S3789">
        <v>3</v>
      </c>
      <c r="T3789">
        <v>0</v>
      </c>
      <c r="U3789">
        <v>0</v>
      </c>
      <c r="V3789">
        <v>0</v>
      </c>
      <c r="W3789">
        <f t="shared" si="177"/>
        <v>3</v>
      </c>
      <c r="X3789">
        <v>0</v>
      </c>
      <c r="AE3789">
        <f t="shared" si="179"/>
        <v>3</v>
      </c>
    </row>
    <row r="3790" spans="1:31" x14ac:dyDescent="0.25">
      <c r="A3790">
        <v>178</v>
      </c>
      <c r="B3790">
        <v>11</v>
      </c>
      <c r="C3790" t="s">
        <v>1</v>
      </c>
      <c r="D3790" t="s">
        <v>1</v>
      </c>
      <c r="E3790">
        <v>2018</v>
      </c>
      <c r="F3790" t="s">
        <v>31</v>
      </c>
      <c r="G3790">
        <v>1</v>
      </c>
      <c r="H3790">
        <v>26</v>
      </c>
      <c r="I3790">
        <v>20</v>
      </c>
      <c r="J3790" s="2">
        <v>43126</v>
      </c>
      <c r="K3790" s="3"/>
      <c r="L3790">
        <v>4.4000000000000004</v>
      </c>
      <c r="M3790">
        <v>2.5</v>
      </c>
      <c r="N3790">
        <v>2.4</v>
      </c>
      <c r="O3790">
        <v>4.71</v>
      </c>
      <c r="P3790">
        <v>23.400000000000002</v>
      </c>
      <c r="Q3790">
        <v>44.5</v>
      </c>
      <c r="R3790">
        <v>98</v>
      </c>
      <c r="S3790">
        <v>0</v>
      </c>
      <c r="T3790">
        <v>0</v>
      </c>
      <c r="U3790">
        <v>0</v>
      </c>
      <c r="V3790">
        <v>0</v>
      </c>
      <c r="W3790">
        <f t="shared" si="177"/>
        <v>0</v>
      </c>
      <c r="X3790">
        <v>0</v>
      </c>
      <c r="AE3790">
        <f t="shared" si="179"/>
        <v>0</v>
      </c>
    </row>
    <row r="3791" spans="1:31" x14ac:dyDescent="0.25">
      <c r="A3791">
        <v>179</v>
      </c>
      <c r="B3791">
        <v>11</v>
      </c>
      <c r="C3791" t="s">
        <v>1</v>
      </c>
      <c r="D3791" t="s">
        <v>1</v>
      </c>
      <c r="E3791">
        <v>2018</v>
      </c>
      <c r="F3791" t="s">
        <v>31</v>
      </c>
      <c r="G3791">
        <v>1</v>
      </c>
      <c r="H3791">
        <v>26</v>
      </c>
      <c r="I3791">
        <v>20</v>
      </c>
      <c r="J3791" s="2">
        <v>43126</v>
      </c>
      <c r="K3791" s="3"/>
      <c r="L3791">
        <v>5</v>
      </c>
      <c r="M3791">
        <v>2.5</v>
      </c>
      <c r="N3791">
        <v>2.4</v>
      </c>
      <c r="O3791">
        <v>4.71</v>
      </c>
      <c r="P3791">
        <v>11.4</v>
      </c>
      <c r="Q3791">
        <v>12</v>
      </c>
      <c r="R3791">
        <v>87</v>
      </c>
      <c r="S3791">
        <v>3</v>
      </c>
      <c r="T3791">
        <v>2</v>
      </c>
      <c r="U3791">
        <v>0</v>
      </c>
      <c r="V3791">
        <v>0</v>
      </c>
      <c r="W3791">
        <f t="shared" si="177"/>
        <v>5</v>
      </c>
      <c r="X3791">
        <v>0</v>
      </c>
      <c r="AE3791">
        <f t="shared" si="179"/>
        <v>5</v>
      </c>
    </row>
    <row r="3792" spans="1:31" x14ac:dyDescent="0.25">
      <c r="A3792">
        <v>180</v>
      </c>
      <c r="B3792">
        <v>11</v>
      </c>
      <c r="C3792" t="s">
        <v>1</v>
      </c>
      <c r="D3792" t="s">
        <v>1</v>
      </c>
      <c r="E3792">
        <v>2018</v>
      </c>
      <c r="F3792" t="s">
        <v>31</v>
      </c>
      <c r="G3792">
        <v>1</v>
      </c>
      <c r="H3792">
        <v>26</v>
      </c>
      <c r="I3792">
        <v>20</v>
      </c>
      <c r="J3792" s="2">
        <v>43126</v>
      </c>
      <c r="K3792" s="3"/>
      <c r="L3792">
        <v>7.2</v>
      </c>
      <c r="M3792">
        <v>2.5</v>
      </c>
      <c r="N3792">
        <v>2.4</v>
      </c>
      <c r="O3792">
        <v>4.71</v>
      </c>
      <c r="P3792">
        <v>11.799999999999999</v>
      </c>
      <c r="Q3792">
        <v>45</v>
      </c>
      <c r="R3792">
        <v>8</v>
      </c>
      <c r="S3792">
        <v>92</v>
      </c>
      <c r="T3792">
        <v>1</v>
      </c>
      <c r="U3792">
        <v>0</v>
      </c>
      <c r="V3792">
        <v>0</v>
      </c>
      <c r="W3792">
        <f t="shared" si="177"/>
        <v>93</v>
      </c>
      <c r="X3792">
        <v>2</v>
      </c>
      <c r="Y3792">
        <v>168</v>
      </c>
      <c r="Z3792">
        <v>2</v>
      </c>
      <c r="AA3792">
        <v>1</v>
      </c>
      <c r="AB3792">
        <v>4</v>
      </c>
      <c r="AC3792">
        <v>0</v>
      </c>
      <c r="AD3792">
        <f t="shared" si="178"/>
        <v>7</v>
      </c>
      <c r="AE3792">
        <f t="shared" si="179"/>
        <v>100</v>
      </c>
    </row>
    <row r="3793" spans="1:31" x14ac:dyDescent="0.25">
      <c r="A3793">
        <v>181</v>
      </c>
      <c r="B3793">
        <v>11</v>
      </c>
      <c r="C3793" t="s">
        <v>1</v>
      </c>
      <c r="D3793" t="s">
        <v>1</v>
      </c>
      <c r="E3793">
        <v>2018</v>
      </c>
      <c r="F3793" t="s">
        <v>31</v>
      </c>
      <c r="G3793">
        <v>1</v>
      </c>
      <c r="H3793">
        <v>26</v>
      </c>
      <c r="I3793">
        <v>20</v>
      </c>
      <c r="J3793" s="2">
        <v>43126</v>
      </c>
      <c r="K3793" s="3"/>
      <c r="L3793">
        <v>6.4</v>
      </c>
      <c r="M3793">
        <v>2.5</v>
      </c>
      <c r="N3793">
        <v>2.4</v>
      </c>
      <c r="O3793">
        <v>4.71</v>
      </c>
      <c r="P3793">
        <v>23.400000000000002</v>
      </c>
      <c r="Q3793">
        <v>16.399999999999999</v>
      </c>
      <c r="R3793">
        <v>100</v>
      </c>
      <c r="S3793">
        <v>0</v>
      </c>
      <c r="T3793">
        <v>0</v>
      </c>
      <c r="U3793">
        <v>0</v>
      </c>
      <c r="V3793">
        <v>0</v>
      </c>
      <c r="W3793">
        <f t="shared" si="177"/>
        <v>0</v>
      </c>
      <c r="X3793">
        <v>0</v>
      </c>
      <c r="AE3793">
        <f t="shared" si="179"/>
        <v>0</v>
      </c>
    </row>
    <row r="3794" spans="1:31" x14ac:dyDescent="0.25">
      <c r="A3794">
        <v>183</v>
      </c>
      <c r="B3794">
        <v>11</v>
      </c>
      <c r="C3794" t="s">
        <v>1</v>
      </c>
      <c r="D3794" t="s">
        <v>1</v>
      </c>
      <c r="E3794">
        <v>2018</v>
      </c>
      <c r="F3794" t="s">
        <v>31</v>
      </c>
      <c r="G3794">
        <v>1</v>
      </c>
      <c r="H3794">
        <v>26</v>
      </c>
      <c r="I3794">
        <v>20</v>
      </c>
      <c r="J3794" s="2">
        <v>43126</v>
      </c>
      <c r="K3794" s="3"/>
      <c r="L3794">
        <v>5.2</v>
      </c>
      <c r="M3794">
        <v>5</v>
      </c>
      <c r="N3794">
        <v>2</v>
      </c>
      <c r="O3794">
        <v>7.8500000000000005</v>
      </c>
      <c r="P3794">
        <v>9.1</v>
      </c>
      <c r="Q3794">
        <v>12.6</v>
      </c>
      <c r="R3794">
        <v>95</v>
      </c>
      <c r="S3794">
        <v>5</v>
      </c>
      <c r="T3794">
        <v>2</v>
      </c>
      <c r="U3794">
        <v>0</v>
      </c>
      <c r="V3794">
        <v>0</v>
      </c>
      <c r="W3794">
        <f t="shared" si="177"/>
        <v>7</v>
      </c>
      <c r="X3794">
        <v>0</v>
      </c>
      <c r="AE3794">
        <f t="shared" si="179"/>
        <v>7</v>
      </c>
    </row>
    <row r="3795" spans="1:31" x14ac:dyDescent="0.25">
      <c r="A3795">
        <v>184</v>
      </c>
      <c r="B3795">
        <v>11</v>
      </c>
      <c r="C3795" t="s">
        <v>1</v>
      </c>
      <c r="D3795" t="s">
        <v>1</v>
      </c>
      <c r="E3795">
        <v>2018</v>
      </c>
      <c r="F3795" t="s">
        <v>31</v>
      </c>
      <c r="G3795">
        <v>1</v>
      </c>
      <c r="H3795">
        <v>26</v>
      </c>
      <c r="I3795">
        <v>20</v>
      </c>
      <c r="J3795" s="2">
        <v>43126</v>
      </c>
      <c r="K3795" s="3"/>
      <c r="L3795">
        <v>3.8</v>
      </c>
      <c r="M3795">
        <v>5</v>
      </c>
      <c r="N3795">
        <v>2</v>
      </c>
      <c r="O3795">
        <v>7.8500000000000005</v>
      </c>
      <c r="P3795">
        <v>14.6</v>
      </c>
      <c r="Q3795">
        <v>21.6</v>
      </c>
      <c r="R3795">
        <v>98</v>
      </c>
      <c r="S3795">
        <v>2</v>
      </c>
      <c r="T3795">
        <v>0</v>
      </c>
      <c r="U3795">
        <v>0</v>
      </c>
      <c r="V3795">
        <v>0</v>
      </c>
      <c r="W3795">
        <f t="shared" si="177"/>
        <v>2</v>
      </c>
      <c r="X3795">
        <v>0</v>
      </c>
      <c r="AE3795">
        <f t="shared" si="179"/>
        <v>2</v>
      </c>
    </row>
    <row r="3796" spans="1:31" x14ac:dyDescent="0.25">
      <c r="A3796">
        <v>185</v>
      </c>
      <c r="B3796">
        <v>11</v>
      </c>
      <c r="C3796" t="s">
        <v>1</v>
      </c>
      <c r="D3796" t="s">
        <v>1</v>
      </c>
      <c r="E3796">
        <v>2018</v>
      </c>
      <c r="F3796" t="s">
        <v>31</v>
      </c>
      <c r="G3796">
        <v>1</v>
      </c>
      <c r="H3796">
        <v>26</v>
      </c>
      <c r="I3796">
        <v>20</v>
      </c>
      <c r="J3796" s="2">
        <v>43126</v>
      </c>
      <c r="K3796" s="3"/>
      <c r="L3796">
        <v>0</v>
      </c>
      <c r="M3796">
        <v>5</v>
      </c>
      <c r="N3796">
        <v>2</v>
      </c>
      <c r="O3796">
        <v>7.8500000000000005</v>
      </c>
      <c r="P3796">
        <v>20.8</v>
      </c>
      <c r="Q3796">
        <v>79.599999999999994</v>
      </c>
      <c r="R3796">
        <v>97</v>
      </c>
      <c r="S3796">
        <v>2</v>
      </c>
      <c r="T3796">
        <v>2</v>
      </c>
      <c r="U3796">
        <v>0</v>
      </c>
      <c r="V3796">
        <v>0</v>
      </c>
      <c r="W3796">
        <f t="shared" si="177"/>
        <v>4</v>
      </c>
      <c r="X3796">
        <v>0</v>
      </c>
      <c r="AE3796">
        <f t="shared" si="179"/>
        <v>4</v>
      </c>
    </row>
    <row r="3797" spans="1:31" x14ac:dyDescent="0.25">
      <c r="A3797">
        <v>186</v>
      </c>
      <c r="B3797">
        <v>11</v>
      </c>
      <c r="C3797" t="s">
        <v>1</v>
      </c>
      <c r="D3797" t="s">
        <v>1</v>
      </c>
      <c r="E3797">
        <v>2018</v>
      </c>
      <c r="F3797" t="s">
        <v>31</v>
      </c>
      <c r="G3797">
        <v>1</v>
      </c>
      <c r="H3797">
        <v>26</v>
      </c>
      <c r="I3797">
        <v>20</v>
      </c>
      <c r="J3797" s="2">
        <v>43126</v>
      </c>
      <c r="K3797" s="3"/>
      <c r="L3797">
        <v>0</v>
      </c>
      <c r="M3797">
        <v>5</v>
      </c>
      <c r="N3797">
        <v>2</v>
      </c>
      <c r="O3797">
        <v>7.8500000000000005</v>
      </c>
      <c r="P3797">
        <v>26.6</v>
      </c>
      <c r="Q3797">
        <v>60.8</v>
      </c>
      <c r="R3797">
        <v>97</v>
      </c>
      <c r="S3797">
        <v>3</v>
      </c>
      <c r="T3797">
        <v>1</v>
      </c>
      <c r="U3797">
        <v>1</v>
      </c>
      <c r="V3797">
        <v>0</v>
      </c>
      <c r="W3797">
        <f t="shared" si="177"/>
        <v>5</v>
      </c>
      <c r="X3797">
        <v>0</v>
      </c>
      <c r="AE3797">
        <f t="shared" si="179"/>
        <v>5</v>
      </c>
    </row>
    <row r="3798" spans="1:31" x14ac:dyDescent="0.25">
      <c r="A3798">
        <v>187</v>
      </c>
      <c r="B3798">
        <v>11</v>
      </c>
      <c r="C3798" t="s">
        <v>1</v>
      </c>
      <c r="D3798" t="s">
        <v>1</v>
      </c>
      <c r="E3798">
        <v>2018</v>
      </c>
      <c r="F3798" t="s">
        <v>31</v>
      </c>
      <c r="G3798">
        <v>1</v>
      </c>
      <c r="H3798">
        <v>26</v>
      </c>
      <c r="I3798">
        <v>20</v>
      </c>
      <c r="J3798" s="2">
        <v>43126</v>
      </c>
      <c r="K3798" s="3"/>
      <c r="L3798">
        <v>0</v>
      </c>
      <c r="M3798">
        <v>5</v>
      </c>
      <c r="N3798">
        <v>2</v>
      </c>
      <c r="O3798">
        <v>7.8500000000000005</v>
      </c>
      <c r="P3798">
        <v>12.4</v>
      </c>
      <c r="Q3798">
        <v>10.5</v>
      </c>
      <c r="R3798">
        <v>88</v>
      </c>
      <c r="S3798">
        <v>2</v>
      </c>
      <c r="T3798">
        <v>1</v>
      </c>
      <c r="U3798">
        <v>0</v>
      </c>
      <c r="V3798">
        <v>0</v>
      </c>
      <c r="W3798">
        <f t="shared" si="177"/>
        <v>3</v>
      </c>
      <c r="X3798">
        <v>0</v>
      </c>
      <c r="AE3798">
        <f t="shared" si="179"/>
        <v>3</v>
      </c>
    </row>
    <row r="3799" spans="1:31" x14ac:dyDescent="0.25">
      <c r="A3799">
        <v>189</v>
      </c>
      <c r="B3799">
        <v>11</v>
      </c>
      <c r="C3799" t="s">
        <v>1</v>
      </c>
      <c r="D3799" t="s">
        <v>1</v>
      </c>
      <c r="E3799">
        <v>2018</v>
      </c>
      <c r="F3799" t="s">
        <v>31</v>
      </c>
      <c r="G3799">
        <v>1</v>
      </c>
      <c r="H3799">
        <v>26</v>
      </c>
      <c r="I3799">
        <v>20</v>
      </c>
      <c r="J3799" s="2">
        <v>43126</v>
      </c>
      <c r="K3799" s="3"/>
      <c r="L3799">
        <v>0.5</v>
      </c>
      <c r="M3799">
        <v>5</v>
      </c>
      <c r="N3799">
        <v>2</v>
      </c>
      <c r="O3799">
        <v>7.8500000000000005</v>
      </c>
      <c r="P3799">
        <v>9.6</v>
      </c>
      <c r="Q3799">
        <v>14.6</v>
      </c>
      <c r="R3799">
        <v>99</v>
      </c>
      <c r="S3799">
        <v>1</v>
      </c>
      <c r="T3799">
        <v>0</v>
      </c>
      <c r="U3799">
        <v>0</v>
      </c>
      <c r="V3799">
        <v>0</v>
      </c>
      <c r="W3799">
        <f t="shared" si="177"/>
        <v>1</v>
      </c>
      <c r="X3799">
        <v>0</v>
      </c>
      <c r="AE3799">
        <f t="shared" si="179"/>
        <v>1</v>
      </c>
    </row>
    <row r="3800" spans="1:31" x14ac:dyDescent="0.25">
      <c r="A3800">
        <v>190</v>
      </c>
      <c r="B3800">
        <v>11</v>
      </c>
      <c r="C3800" t="s">
        <v>1</v>
      </c>
      <c r="D3800" t="s">
        <v>1</v>
      </c>
      <c r="E3800">
        <v>2018</v>
      </c>
      <c r="F3800" t="s">
        <v>31</v>
      </c>
      <c r="G3800">
        <v>1</v>
      </c>
      <c r="H3800">
        <v>26</v>
      </c>
      <c r="I3800">
        <v>20</v>
      </c>
      <c r="J3800" s="2">
        <v>43126</v>
      </c>
      <c r="K3800" s="3"/>
      <c r="L3800">
        <v>0</v>
      </c>
      <c r="M3800">
        <v>5</v>
      </c>
      <c r="N3800">
        <v>2</v>
      </c>
      <c r="O3800">
        <v>7.8500000000000005</v>
      </c>
      <c r="P3800">
        <v>19.8</v>
      </c>
      <c r="Q3800">
        <v>65.900000000000006</v>
      </c>
      <c r="R3800">
        <v>94</v>
      </c>
      <c r="S3800">
        <v>6</v>
      </c>
      <c r="T3800">
        <v>0</v>
      </c>
      <c r="U3800">
        <v>0</v>
      </c>
      <c r="V3800">
        <v>0</v>
      </c>
      <c r="W3800">
        <f t="shared" si="177"/>
        <v>6</v>
      </c>
      <c r="X3800">
        <v>0</v>
      </c>
      <c r="AE3800">
        <f t="shared" si="179"/>
        <v>6</v>
      </c>
    </row>
    <row r="3801" spans="1:31" x14ac:dyDescent="0.25">
      <c r="A3801">
        <v>191</v>
      </c>
      <c r="B3801">
        <v>11</v>
      </c>
      <c r="C3801" t="s">
        <v>1</v>
      </c>
      <c r="D3801" t="s">
        <v>1</v>
      </c>
      <c r="E3801">
        <v>2018</v>
      </c>
      <c r="F3801" t="s">
        <v>31</v>
      </c>
      <c r="G3801">
        <v>1</v>
      </c>
      <c r="H3801">
        <v>26</v>
      </c>
      <c r="I3801">
        <v>20</v>
      </c>
      <c r="J3801" s="2">
        <v>43126</v>
      </c>
      <c r="K3801" s="3"/>
      <c r="L3801">
        <v>2.5</v>
      </c>
      <c r="M3801">
        <v>5</v>
      </c>
      <c r="N3801">
        <v>2</v>
      </c>
      <c r="O3801">
        <v>7.8500000000000005</v>
      </c>
      <c r="P3801">
        <v>11.6</v>
      </c>
      <c r="Q3801">
        <v>11.7</v>
      </c>
      <c r="R3801">
        <v>10</v>
      </c>
      <c r="S3801">
        <v>90</v>
      </c>
      <c r="T3801">
        <v>1</v>
      </c>
      <c r="U3801">
        <v>0</v>
      </c>
      <c r="V3801">
        <v>0</v>
      </c>
      <c r="W3801">
        <f t="shared" si="177"/>
        <v>91</v>
      </c>
      <c r="X3801">
        <v>0</v>
      </c>
      <c r="AE3801">
        <f t="shared" si="179"/>
        <v>91</v>
      </c>
    </row>
    <row r="3802" spans="1:31" x14ac:dyDescent="0.25">
      <c r="A3802">
        <v>192</v>
      </c>
      <c r="B3802">
        <v>11</v>
      </c>
      <c r="C3802" t="s">
        <v>1</v>
      </c>
      <c r="D3802" t="s">
        <v>1</v>
      </c>
      <c r="E3802">
        <v>2018</v>
      </c>
      <c r="F3802" t="s">
        <v>31</v>
      </c>
      <c r="G3802">
        <v>1</v>
      </c>
      <c r="H3802">
        <v>26</v>
      </c>
      <c r="I3802">
        <v>20</v>
      </c>
      <c r="J3802" s="2">
        <v>43126</v>
      </c>
      <c r="K3802" s="3"/>
      <c r="L3802">
        <v>4</v>
      </c>
      <c r="M3802">
        <v>5</v>
      </c>
      <c r="N3802">
        <v>2</v>
      </c>
      <c r="O3802">
        <v>7.8500000000000005</v>
      </c>
      <c r="P3802">
        <v>18</v>
      </c>
      <c r="Q3802">
        <v>27.3</v>
      </c>
      <c r="R3802">
        <v>96</v>
      </c>
      <c r="S3802">
        <v>4</v>
      </c>
      <c r="T3802">
        <v>2</v>
      </c>
      <c r="U3802">
        <v>8</v>
      </c>
      <c r="V3802">
        <v>0</v>
      </c>
      <c r="W3802">
        <f t="shared" si="177"/>
        <v>14</v>
      </c>
      <c r="X3802">
        <v>0</v>
      </c>
      <c r="AE3802">
        <f t="shared" si="179"/>
        <v>14</v>
      </c>
    </row>
    <row r="3803" spans="1:31" x14ac:dyDescent="0.25">
      <c r="A3803">
        <v>193</v>
      </c>
      <c r="B3803">
        <v>11</v>
      </c>
      <c r="C3803" t="s">
        <v>1</v>
      </c>
      <c r="D3803" t="s">
        <v>1</v>
      </c>
      <c r="E3803">
        <v>2018</v>
      </c>
      <c r="F3803" t="s">
        <v>31</v>
      </c>
      <c r="G3803">
        <v>1</v>
      </c>
      <c r="H3803">
        <v>26</v>
      </c>
      <c r="I3803">
        <v>20</v>
      </c>
      <c r="J3803" s="2">
        <v>43126</v>
      </c>
      <c r="K3803" s="3"/>
      <c r="L3803">
        <v>9</v>
      </c>
      <c r="M3803">
        <v>5</v>
      </c>
      <c r="N3803">
        <v>2</v>
      </c>
      <c r="O3803">
        <v>7.8500000000000005</v>
      </c>
      <c r="P3803">
        <v>10.199999999999999</v>
      </c>
      <c r="Q3803">
        <v>10.199999999999999</v>
      </c>
      <c r="R3803">
        <v>100</v>
      </c>
      <c r="S3803">
        <v>0</v>
      </c>
      <c r="T3803">
        <v>1</v>
      </c>
      <c r="U3803">
        <v>0</v>
      </c>
      <c r="V3803">
        <v>0</v>
      </c>
      <c r="W3803">
        <f t="shared" si="177"/>
        <v>1</v>
      </c>
      <c r="X3803">
        <v>0</v>
      </c>
      <c r="AE3803">
        <f t="shared" si="179"/>
        <v>1</v>
      </c>
    </row>
    <row r="3804" spans="1:31" x14ac:dyDescent="0.25">
      <c r="A3804">
        <v>194</v>
      </c>
      <c r="B3804">
        <v>11</v>
      </c>
      <c r="C3804" t="s">
        <v>1</v>
      </c>
      <c r="D3804" t="s">
        <v>1</v>
      </c>
      <c r="E3804">
        <v>2018</v>
      </c>
      <c r="F3804" t="s">
        <v>31</v>
      </c>
      <c r="G3804">
        <v>1</v>
      </c>
      <c r="H3804">
        <v>26</v>
      </c>
      <c r="I3804">
        <v>20</v>
      </c>
      <c r="J3804" s="2">
        <v>43126</v>
      </c>
      <c r="K3804" s="3"/>
      <c r="L3804">
        <v>3</v>
      </c>
      <c r="M3804">
        <v>4</v>
      </c>
      <c r="N3804">
        <v>1.6</v>
      </c>
      <c r="O3804">
        <v>5.0240000000000009</v>
      </c>
      <c r="P3804">
        <v>10</v>
      </c>
      <c r="Q3804">
        <v>13.6</v>
      </c>
      <c r="R3804">
        <v>98</v>
      </c>
      <c r="S3804">
        <v>2</v>
      </c>
      <c r="T3804">
        <v>0</v>
      </c>
      <c r="U3804">
        <v>0</v>
      </c>
      <c r="V3804">
        <v>0</v>
      </c>
      <c r="W3804">
        <f t="shared" si="177"/>
        <v>2</v>
      </c>
      <c r="X3804">
        <v>1</v>
      </c>
      <c r="Y3804">
        <v>89</v>
      </c>
      <c r="Z3804">
        <v>1</v>
      </c>
      <c r="AA3804">
        <v>1</v>
      </c>
      <c r="AB3804">
        <v>0</v>
      </c>
      <c r="AC3804">
        <v>0</v>
      </c>
      <c r="AD3804">
        <f t="shared" si="178"/>
        <v>2</v>
      </c>
      <c r="AE3804">
        <f t="shared" si="179"/>
        <v>4</v>
      </c>
    </row>
    <row r="3805" spans="1:31" x14ac:dyDescent="0.25">
      <c r="A3805">
        <v>195</v>
      </c>
      <c r="B3805">
        <v>11</v>
      </c>
      <c r="C3805" t="s">
        <v>1</v>
      </c>
      <c r="D3805" t="s">
        <v>1</v>
      </c>
      <c r="E3805">
        <v>2018</v>
      </c>
      <c r="F3805" t="s">
        <v>31</v>
      </c>
      <c r="G3805">
        <v>1</v>
      </c>
      <c r="H3805">
        <v>26</v>
      </c>
      <c r="I3805">
        <v>20</v>
      </c>
      <c r="J3805" s="2">
        <v>43126</v>
      </c>
      <c r="K3805" s="3"/>
      <c r="L3805">
        <v>0</v>
      </c>
      <c r="M3805">
        <v>4</v>
      </c>
      <c r="N3805">
        <v>1.6</v>
      </c>
      <c r="O3805">
        <v>5.0240000000000009</v>
      </c>
      <c r="P3805">
        <v>9.9</v>
      </c>
      <c r="Q3805">
        <v>13.9</v>
      </c>
      <c r="R3805">
        <v>97</v>
      </c>
      <c r="S3805">
        <v>0</v>
      </c>
      <c r="T3805">
        <v>8</v>
      </c>
      <c r="U3805">
        <v>0</v>
      </c>
      <c r="V3805">
        <v>0</v>
      </c>
      <c r="W3805">
        <f t="shared" si="177"/>
        <v>8</v>
      </c>
      <c r="X3805">
        <v>0</v>
      </c>
      <c r="AE3805">
        <f t="shared" si="179"/>
        <v>8</v>
      </c>
    </row>
    <row r="3806" spans="1:31" x14ac:dyDescent="0.25">
      <c r="A3806">
        <v>196</v>
      </c>
      <c r="B3806">
        <v>11</v>
      </c>
      <c r="C3806" t="s">
        <v>1</v>
      </c>
      <c r="D3806" t="s">
        <v>1</v>
      </c>
      <c r="E3806">
        <v>2018</v>
      </c>
      <c r="F3806" t="s">
        <v>31</v>
      </c>
      <c r="G3806">
        <v>1</v>
      </c>
      <c r="H3806">
        <v>26</v>
      </c>
      <c r="I3806">
        <v>20</v>
      </c>
      <c r="J3806" s="2">
        <v>43126</v>
      </c>
      <c r="K3806" s="3"/>
      <c r="L3806">
        <v>0</v>
      </c>
      <c r="M3806">
        <v>4</v>
      </c>
      <c r="N3806">
        <v>1.6</v>
      </c>
      <c r="O3806">
        <v>5.0240000000000009</v>
      </c>
      <c r="P3806">
        <v>20.200000000000003</v>
      </c>
      <c r="Q3806">
        <v>101</v>
      </c>
      <c r="R3806">
        <v>97</v>
      </c>
      <c r="S3806">
        <v>3</v>
      </c>
      <c r="T3806">
        <v>2</v>
      </c>
      <c r="U3806">
        <v>9</v>
      </c>
      <c r="V3806">
        <v>0</v>
      </c>
      <c r="W3806">
        <f t="shared" si="177"/>
        <v>14</v>
      </c>
      <c r="X3806">
        <v>1</v>
      </c>
      <c r="Y3806">
        <v>96</v>
      </c>
      <c r="Z3806">
        <v>4</v>
      </c>
      <c r="AA3806">
        <v>1</v>
      </c>
      <c r="AB3806">
        <v>0</v>
      </c>
      <c r="AC3806">
        <v>0</v>
      </c>
      <c r="AD3806">
        <f t="shared" si="178"/>
        <v>5</v>
      </c>
      <c r="AE3806">
        <f t="shared" si="179"/>
        <v>19</v>
      </c>
    </row>
    <row r="3807" spans="1:31" x14ac:dyDescent="0.25">
      <c r="A3807">
        <v>197</v>
      </c>
      <c r="B3807">
        <v>11</v>
      </c>
      <c r="C3807" t="s">
        <v>1</v>
      </c>
      <c r="D3807" t="s">
        <v>1</v>
      </c>
      <c r="E3807">
        <v>2018</v>
      </c>
      <c r="F3807" t="s">
        <v>31</v>
      </c>
      <c r="G3807">
        <v>1</v>
      </c>
      <c r="H3807">
        <v>26</v>
      </c>
      <c r="I3807">
        <v>20</v>
      </c>
      <c r="J3807" s="2">
        <v>43126</v>
      </c>
      <c r="K3807" s="3"/>
      <c r="L3807">
        <v>2</v>
      </c>
      <c r="M3807">
        <v>4</v>
      </c>
      <c r="N3807">
        <v>1.6</v>
      </c>
      <c r="O3807">
        <v>5.0240000000000009</v>
      </c>
      <c r="P3807">
        <v>9.4</v>
      </c>
      <c r="Q3807">
        <v>13.1</v>
      </c>
      <c r="R3807">
        <v>90</v>
      </c>
      <c r="S3807">
        <v>10</v>
      </c>
      <c r="T3807">
        <v>2</v>
      </c>
      <c r="U3807">
        <v>0</v>
      </c>
      <c r="V3807">
        <v>0</v>
      </c>
      <c r="W3807">
        <f t="shared" si="177"/>
        <v>12</v>
      </c>
      <c r="X3807">
        <v>0</v>
      </c>
      <c r="AE3807">
        <f t="shared" si="179"/>
        <v>12</v>
      </c>
    </row>
    <row r="3808" spans="1:31" x14ac:dyDescent="0.25">
      <c r="A3808">
        <v>198</v>
      </c>
      <c r="B3808">
        <v>11</v>
      </c>
      <c r="C3808" t="s">
        <v>1</v>
      </c>
      <c r="D3808" t="s">
        <v>1</v>
      </c>
      <c r="E3808">
        <v>2018</v>
      </c>
      <c r="F3808" t="s">
        <v>31</v>
      </c>
      <c r="G3808">
        <v>1</v>
      </c>
      <c r="H3808">
        <v>26</v>
      </c>
      <c r="I3808">
        <v>20</v>
      </c>
      <c r="J3808" s="2">
        <v>43126</v>
      </c>
      <c r="K3808" s="3"/>
      <c r="L3808">
        <v>2</v>
      </c>
      <c r="M3808">
        <v>4</v>
      </c>
      <c r="N3808">
        <v>1.6</v>
      </c>
      <c r="O3808">
        <v>5.0240000000000009</v>
      </c>
      <c r="P3808">
        <v>11</v>
      </c>
      <c r="Q3808">
        <v>12.3</v>
      </c>
      <c r="R3808">
        <v>99</v>
      </c>
      <c r="S3808">
        <v>1</v>
      </c>
      <c r="T3808">
        <v>1</v>
      </c>
      <c r="U3808">
        <v>0</v>
      </c>
      <c r="V3808">
        <v>0</v>
      </c>
      <c r="W3808">
        <f t="shared" si="177"/>
        <v>2</v>
      </c>
      <c r="X3808">
        <v>0</v>
      </c>
      <c r="AE3808">
        <f t="shared" si="179"/>
        <v>2</v>
      </c>
    </row>
    <row r="3809" spans="1:31" x14ac:dyDescent="0.25">
      <c r="A3809">
        <v>199</v>
      </c>
      <c r="B3809">
        <v>11</v>
      </c>
      <c r="C3809" t="s">
        <v>1</v>
      </c>
      <c r="D3809" t="s">
        <v>1</v>
      </c>
      <c r="E3809">
        <v>2018</v>
      </c>
      <c r="F3809" t="s">
        <v>31</v>
      </c>
      <c r="G3809">
        <v>1</v>
      </c>
      <c r="H3809">
        <v>26</v>
      </c>
      <c r="I3809">
        <v>20</v>
      </c>
      <c r="J3809" s="2">
        <v>43126</v>
      </c>
      <c r="K3809" s="3"/>
      <c r="L3809">
        <v>10.8</v>
      </c>
      <c r="M3809">
        <v>18.399999999999999</v>
      </c>
      <c r="N3809">
        <v>2.2000000000000002</v>
      </c>
      <c r="O3809">
        <v>31.776800000000001</v>
      </c>
      <c r="P3809">
        <v>13.799999999999999</v>
      </c>
      <c r="Q3809">
        <v>37</v>
      </c>
      <c r="R3809">
        <v>92</v>
      </c>
      <c r="S3809">
        <v>8</v>
      </c>
      <c r="T3809">
        <v>5</v>
      </c>
      <c r="U3809">
        <v>0</v>
      </c>
      <c r="V3809">
        <v>0</v>
      </c>
      <c r="W3809">
        <f t="shared" si="177"/>
        <v>13</v>
      </c>
      <c r="X3809">
        <v>0</v>
      </c>
      <c r="AE3809">
        <f t="shared" si="179"/>
        <v>13</v>
      </c>
    </row>
    <row r="3810" spans="1:31" x14ac:dyDescent="0.25">
      <c r="A3810">
        <v>200</v>
      </c>
      <c r="B3810">
        <v>11</v>
      </c>
      <c r="C3810" t="s">
        <v>1</v>
      </c>
      <c r="D3810" t="s">
        <v>1</v>
      </c>
      <c r="E3810">
        <v>2018</v>
      </c>
      <c r="F3810" t="s">
        <v>31</v>
      </c>
      <c r="G3810">
        <v>1</v>
      </c>
      <c r="H3810">
        <v>26</v>
      </c>
      <c r="I3810">
        <v>20</v>
      </c>
      <c r="J3810" s="2">
        <v>43126</v>
      </c>
      <c r="K3810" s="3"/>
      <c r="L3810">
        <v>0</v>
      </c>
      <c r="M3810">
        <v>18.399999999999999</v>
      </c>
      <c r="N3810">
        <v>2.2000000000000002</v>
      </c>
      <c r="O3810">
        <v>31.776800000000001</v>
      </c>
      <c r="P3810">
        <v>19</v>
      </c>
      <c r="Q3810">
        <v>81.3</v>
      </c>
      <c r="R3810">
        <v>95</v>
      </c>
      <c r="S3810">
        <v>5</v>
      </c>
      <c r="T3810">
        <v>1</v>
      </c>
      <c r="U3810">
        <v>0</v>
      </c>
      <c r="V3810">
        <v>0</v>
      </c>
      <c r="W3810">
        <f t="shared" si="177"/>
        <v>6</v>
      </c>
      <c r="X3810">
        <v>1</v>
      </c>
      <c r="Y3810">
        <v>98</v>
      </c>
      <c r="Z3810">
        <v>2</v>
      </c>
      <c r="AA3810">
        <v>1</v>
      </c>
      <c r="AB3810">
        <v>0</v>
      </c>
      <c r="AC3810">
        <v>0</v>
      </c>
      <c r="AD3810">
        <f t="shared" si="178"/>
        <v>3</v>
      </c>
      <c r="AE3810">
        <f t="shared" si="179"/>
        <v>9</v>
      </c>
    </row>
    <row r="3811" spans="1:31" x14ac:dyDescent="0.25">
      <c r="A3811">
        <v>201</v>
      </c>
      <c r="B3811">
        <v>11</v>
      </c>
      <c r="C3811" t="s">
        <v>1</v>
      </c>
      <c r="D3811" t="s">
        <v>1</v>
      </c>
      <c r="E3811">
        <v>2018</v>
      </c>
      <c r="F3811" t="s">
        <v>31</v>
      </c>
      <c r="G3811">
        <v>1</v>
      </c>
      <c r="H3811">
        <v>26</v>
      </c>
      <c r="I3811">
        <v>20</v>
      </c>
      <c r="J3811" s="2">
        <v>43126</v>
      </c>
      <c r="K3811" s="3"/>
      <c r="L3811">
        <v>0</v>
      </c>
      <c r="M3811">
        <v>18.399999999999999</v>
      </c>
      <c r="N3811">
        <v>2.2000000000000002</v>
      </c>
      <c r="O3811">
        <v>31.776800000000001</v>
      </c>
      <c r="P3811">
        <v>19</v>
      </c>
      <c r="Q3811">
        <v>29.6</v>
      </c>
      <c r="R3811">
        <v>99</v>
      </c>
      <c r="S3811">
        <v>1</v>
      </c>
      <c r="T3811">
        <v>1</v>
      </c>
      <c r="U3811">
        <v>0</v>
      </c>
      <c r="V3811">
        <v>0</v>
      </c>
      <c r="W3811">
        <f t="shared" si="177"/>
        <v>2</v>
      </c>
      <c r="X3811">
        <v>1</v>
      </c>
      <c r="Y3811">
        <v>90</v>
      </c>
      <c r="Z3811">
        <v>0</v>
      </c>
      <c r="AA3811">
        <v>0</v>
      </c>
      <c r="AB3811">
        <v>0</v>
      </c>
      <c r="AC3811">
        <v>0</v>
      </c>
      <c r="AD3811">
        <f t="shared" si="178"/>
        <v>0</v>
      </c>
      <c r="AE3811">
        <f t="shared" si="179"/>
        <v>2</v>
      </c>
    </row>
    <row r="3812" spans="1:31" x14ac:dyDescent="0.25">
      <c r="A3812">
        <v>202</v>
      </c>
      <c r="B3812">
        <v>11</v>
      </c>
      <c r="C3812" t="s">
        <v>1</v>
      </c>
      <c r="D3812" t="s">
        <v>1</v>
      </c>
      <c r="E3812">
        <v>2018</v>
      </c>
      <c r="F3812" t="s">
        <v>31</v>
      </c>
      <c r="G3812">
        <v>1</v>
      </c>
      <c r="H3812">
        <v>26</v>
      </c>
      <c r="I3812">
        <v>20</v>
      </c>
      <c r="J3812" s="2">
        <v>43126</v>
      </c>
      <c r="K3812" s="3"/>
      <c r="L3812">
        <v>0</v>
      </c>
      <c r="M3812">
        <v>18.399999999999999</v>
      </c>
      <c r="N3812">
        <v>2.2000000000000002</v>
      </c>
      <c r="O3812">
        <v>31.776800000000001</v>
      </c>
      <c r="P3812">
        <v>19.8</v>
      </c>
      <c r="Q3812">
        <v>57.4</v>
      </c>
      <c r="R3812">
        <v>93</v>
      </c>
      <c r="S3812">
        <v>7</v>
      </c>
      <c r="T3812">
        <v>0</v>
      </c>
      <c r="U3812">
        <v>58</v>
      </c>
      <c r="V3812">
        <v>0</v>
      </c>
      <c r="W3812">
        <f t="shared" si="177"/>
        <v>65</v>
      </c>
      <c r="X3812">
        <v>3</v>
      </c>
      <c r="Y3812">
        <v>291</v>
      </c>
      <c r="Z3812">
        <v>5</v>
      </c>
      <c r="AA3812">
        <v>2</v>
      </c>
      <c r="AB3812">
        <v>0</v>
      </c>
      <c r="AC3812">
        <v>0</v>
      </c>
      <c r="AD3812">
        <f t="shared" si="178"/>
        <v>7</v>
      </c>
      <c r="AE3812">
        <f t="shared" si="179"/>
        <v>72</v>
      </c>
    </row>
    <row r="3813" spans="1:31" x14ac:dyDescent="0.25">
      <c r="A3813">
        <v>203</v>
      </c>
      <c r="B3813">
        <v>11</v>
      </c>
      <c r="C3813" t="s">
        <v>1</v>
      </c>
      <c r="D3813" t="s">
        <v>1</v>
      </c>
      <c r="E3813">
        <v>2018</v>
      </c>
      <c r="F3813" t="s">
        <v>31</v>
      </c>
      <c r="G3813">
        <v>1</v>
      </c>
      <c r="H3813">
        <v>26</v>
      </c>
      <c r="I3813">
        <v>20</v>
      </c>
      <c r="J3813" s="2">
        <v>43126</v>
      </c>
      <c r="K3813" s="3"/>
      <c r="L3813">
        <v>12</v>
      </c>
      <c r="M3813">
        <v>18.399999999999999</v>
      </c>
      <c r="N3813">
        <v>2.2000000000000002</v>
      </c>
      <c r="O3813">
        <v>31.776800000000001</v>
      </c>
      <c r="P3813">
        <v>11</v>
      </c>
      <c r="Q3813">
        <v>11.5</v>
      </c>
      <c r="R3813">
        <v>100</v>
      </c>
      <c r="S3813">
        <v>0</v>
      </c>
      <c r="T3813">
        <v>0</v>
      </c>
      <c r="U3813">
        <v>0</v>
      </c>
      <c r="V3813">
        <v>0</v>
      </c>
      <c r="W3813">
        <f t="shared" si="177"/>
        <v>0</v>
      </c>
      <c r="X3813">
        <v>0</v>
      </c>
      <c r="AE3813">
        <f t="shared" si="179"/>
        <v>0</v>
      </c>
    </row>
    <row r="3814" spans="1:31" x14ac:dyDescent="0.25">
      <c r="A3814">
        <v>204</v>
      </c>
      <c r="B3814">
        <v>11</v>
      </c>
      <c r="C3814" t="s">
        <v>1</v>
      </c>
      <c r="D3814" t="s">
        <v>1</v>
      </c>
      <c r="E3814">
        <v>2018</v>
      </c>
      <c r="F3814" t="s">
        <v>31</v>
      </c>
      <c r="G3814">
        <v>1</v>
      </c>
      <c r="H3814">
        <v>26</v>
      </c>
      <c r="I3814">
        <v>20</v>
      </c>
      <c r="J3814" s="2">
        <v>43126</v>
      </c>
      <c r="K3814" s="3"/>
      <c r="L3814">
        <v>13.4</v>
      </c>
      <c r="M3814">
        <v>18.399999999999999</v>
      </c>
      <c r="N3814">
        <v>2.2000000000000002</v>
      </c>
      <c r="O3814">
        <v>31.776800000000001</v>
      </c>
      <c r="P3814">
        <v>8.9</v>
      </c>
      <c r="Q3814">
        <v>10.7</v>
      </c>
      <c r="R3814">
        <v>98</v>
      </c>
      <c r="S3814">
        <v>2</v>
      </c>
      <c r="T3814">
        <v>1</v>
      </c>
      <c r="U3814">
        <v>0</v>
      </c>
      <c r="V3814">
        <v>0</v>
      </c>
      <c r="W3814">
        <f t="shared" si="177"/>
        <v>3</v>
      </c>
      <c r="X3814">
        <v>0</v>
      </c>
      <c r="AE3814">
        <f t="shared" si="179"/>
        <v>3</v>
      </c>
    </row>
    <row r="3815" spans="1:31" x14ac:dyDescent="0.25">
      <c r="A3815">
        <v>205</v>
      </c>
      <c r="B3815">
        <v>11</v>
      </c>
      <c r="C3815" t="s">
        <v>1</v>
      </c>
      <c r="D3815" t="s">
        <v>1</v>
      </c>
      <c r="E3815">
        <v>2018</v>
      </c>
      <c r="F3815" t="s">
        <v>31</v>
      </c>
      <c r="G3815">
        <v>1</v>
      </c>
      <c r="H3815">
        <v>26</v>
      </c>
      <c r="I3815">
        <v>20</v>
      </c>
      <c r="J3815" s="2">
        <v>43126</v>
      </c>
      <c r="K3815" s="3"/>
      <c r="L3815">
        <v>5</v>
      </c>
      <c r="M3815">
        <v>18.399999999999999</v>
      </c>
      <c r="N3815">
        <v>2.2000000000000002</v>
      </c>
      <c r="O3815">
        <v>31.776800000000001</v>
      </c>
      <c r="P3815">
        <v>19.600000000000001</v>
      </c>
      <c r="Q3815">
        <v>26.5</v>
      </c>
      <c r="R3815">
        <v>95</v>
      </c>
      <c r="S3815">
        <v>5</v>
      </c>
      <c r="T3815">
        <v>2</v>
      </c>
      <c r="U3815">
        <v>0</v>
      </c>
      <c r="V3815">
        <v>0</v>
      </c>
      <c r="W3815">
        <f t="shared" si="177"/>
        <v>7</v>
      </c>
      <c r="X3815">
        <v>0</v>
      </c>
      <c r="AE3815">
        <f t="shared" si="179"/>
        <v>7</v>
      </c>
    </row>
    <row r="3816" spans="1:31" x14ac:dyDescent="0.25">
      <c r="A3816">
        <v>206</v>
      </c>
      <c r="B3816">
        <v>11</v>
      </c>
      <c r="C3816" t="s">
        <v>1</v>
      </c>
      <c r="D3816" t="s">
        <v>1</v>
      </c>
      <c r="E3816">
        <v>2018</v>
      </c>
      <c r="F3816" t="s">
        <v>31</v>
      </c>
      <c r="G3816">
        <v>1</v>
      </c>
      <c r="H3816">
        <v>26</v>
      </c>
      <c r="I3816">
        <v>20</v>
      </c>
      <c r="J3816" s="2">
        <v>43126</v>
      </c>
      <c r="K3816" s="3"/>
      <c r="L3816">
        <v>9.8000000000000007</v>
      </c>
      <c r="M3816">
        <v>18.399999999999999</v>
      </c>
      <c r="N3816">
        <v>2.2000000000000002</v>
      </c>
      <c r="O3816">
        <v>31.776800000000001</v>
      </c>
      <c r="P3816">
        <v>9.6</v>
      </c>
      <c r="Q3816">
        <v>11</v>
      </c>
      <c r="R3816">
        <v>98</v>
      </c>
      <c r="S3816">
        <v>0</v>
      </c>
      <c r="T3816">
        <v>0</v>
      </c>
      <c r="U3816">
        <v>0</v>
      </c>
      <c r="V3816">
        <v>0</v>
      </c>
      <c r="W3816">
        <f t="shared" si="177"/>
        <v>0</v>
      </c>
      <c r="X3816">
        <v>0</v>
      </c>
      <c r="AE3816">
        <f t="shared" si="179"/>
        <v>0</v>
      </c>
    </row>
    <row r="3817" spans="1:31" x14ac:dyDescent="0.25">
      <c r="A3817">
        <v>207</v>
      </c>
      <c r="B3817">
        <v>11</v>
      </c>
      <c r="C3817" t="s">
        <v>1</v>
      </c>
      <c r="D3817" t="s">
        <v>1</v>
      </c>
      <c r="E3817">
        <v>2018</v>
      </c>
      <c r="F3817" t="s">
        <v>31</v>
      </c>
      <c r="G3817">
        <v>1</v>
      </c>
      <c r="H3817">
        <v>26</v>
      </c>
      <c r="I3817">
        <v>20</v>
      </c>
      <c r="J3817" s="2">
        <v>43126</v>
      </c>
      <c r="K3817" s="3"/>
      <c r="L3817">
        <v>9.8000000000000007</v>
      </c>
      <c r="M3817">
        <v>18.399999999999999</v>
      </c>
      <c r="N3817">
        <v>2.2000000000000002</v>
      </c>
      <c r="O3817">
        <v>31.776800000000001</v>
      </c>
      <c r="P3817">
        <v>23.8</v>
      </c>
      <c r="Q3817">
        <v>56.4</v>
      </c>
      <c r="R3817">
        <v>100</v>
      </c>
      <c r="S3817">
        <v>0</v>
      </c>
      <c r="T3817">
        <v>0</v>
      </c>
      <c r="U3817">
        <v>0</v>
      </c>
      <c r="V3817">
        <v>0</v>
      </c>
      <c r="W3817">
        <f t="shared" si="177"/>
        <v>0</v>
      </c>
      <c r="X3817">
        <v>3</v>
      </c>
      <c r="Y3817">
        <v>282</v>
      </c>
      <c r="Z3817">
        <v>9</v>
      </c>
      <c r="AA3817">
        <v>2</v>
      </c>
      <c r="AB3817">
        <v>0</v>
      </c>
      <c r="AC3817">
        <v>0</v>
      </c>
      <c r="AD3817">
        <f t="shared" si="178"/>
        <v>11</v>
      </c>
      <c r="AE3817">
        <f t="shared" si="179"/>
        <v>11</v>
      </c>
    </row>
    <row r="3818" spans="1:31" x14ac:dyDescent="0.25">
      <c r="A3818">
        <v>208</v>
      </c>
      <c r="B3818">
        <v>11</v>
      </c>
      <c r="C3818" t="s">
        <v>1</v>
      </c>
      <c r="D3818" t="s">
        <v>1</v>
      </c>
      <c r="E3818">
        <v>2018</v>
      </c>
      <c r="F3818" t="s">
        <v>31</v>
      </c>
      <c r="G3818">
        <v>1</v>
      </c>
      <c r="H3818">
        <v>26</v>
      </c>
      <c r="I3818">
        <v>20</v>
      </c>
      <c r="J3818" s="2">
        <v>43126</v>
      </c>
      <c r="K3818" s="3"/>
      <c r="L3818">
        <v>11.8</v>
      </c>
      <c r="M3818">
        <v>18.399999999999999</v>
      </c>
      <c r="N3818">
        <v>2.2000000000000002</v>
      </c>
      <c r="O3818">
        <v>31.776800000000001</v>
      </c>
      <c r="P3818">
        <v>11.6</v>
      </c>
      <c r="Q3818">
        <v>13.8</v>
      </c>
      <c r="R3818">
        <v>97</v>
      </c>
      <c r="S3818">
        <v>2</v>
      </c>
      <c r="T3818">
        <v>4</v>
      </c>
      <c r="U3818">
        <v>0</v>
      </c>
      <c r="V3818">
        <v>0</v>
      </c>
      <c r="W3818">
        <f t="shared" si="177"/>
        <v>6</v>
      </c>
      <c r="X3818">
        <v>1</v>
      </c>
      <c r="Y3818">
        <v>94</v>
      </c>
      <c r="Z3818">
        <v>0</v>
      </c>
      <c r="AA3818">
        <v>0</v>
      </c>
      <c r="AB3818">
        <v>0</v>
      </c>
      <c r="AC3818">
        <v>0</v>
      </c>
      <c r="AD3818">
        <f t="shared" si="178"/>
        <v>0</v>
      </c>
      <c r="AE3818">
        <f t="shared" si="179"/>
        <v>6</v>
      </c>
    </row>
    <row r="3819" spans="1:31" x14ac:dyDescent="0.25">
      <c r="A3819">
        <v>209</v>
      </c>
      <c r="B3819">
        <v>11</v>
      </c>
      <c r="C3819" t="s">
        <v>1</v>
      </c>
      <c r="D3819" t="s">
        <v>1</v>
      </c>
      <c r="E3819">
        <v>2018</v>
      </c>
      <c r="F3819" t="s">
        <v>31</v>
      </c>
      <c r="G3819">
        <v>1</v>
      </c>
      <c r="H3819">
        <v>26</v>
      </c>
      <c r="I3819">
        <v>20</v>
      </c>
      <c r="J3819" s="2">
        <v>43126</v>
      </c>
      <c r="K3819" s="3"/>
      <c r="L3819">
        <v>13</v>
      </c>
      <c r="M3819">
        <v>5.8</v>
      </c>
      <c r="N3819">
        <v>5.2</v>
      </c>
      <c r="O3819">
        <v>23.675599999999999</v>
      </c>
      <c r="P3819">
        <v>17.8</v>
      </c>
      <c r="Q3819">
        <v>61</v>
      </c>
      <c r="R3819">
        <v>97</v>
      </c>
      <c r="S3819">
        <v>3</v>
      </c>
      <c r="T3819">
        <v>2</v>
      </c>
      <c r="U3819">
        <v>0</v>
      </c>
      <c r="V3819">
        <v>0</v>
      </c>
      <c r="W3819">
        <f t="shared" si="177"/>
        <v>5</v>
      </c>
      <c r="X3819">
        <v>2</v>
      </c>
      <c r="Y3819">
        <v>287</v>
      </c>
      <c r="Z3819">
        <v>7</v>
      </c>
      <c r="AA3819">
        <v>5</v>
      </c>
      <c r="AB3819">
        <v>0</v>
      </c>
      <c r="AC3819">
        <v>0</v>
      </c>
      <c r="AD3819">
        <f t="shared" si="178"/>
        <v>12</v>
      </c>
      <c r="AE3819">
        <f t="shared" si="179"/>
        <v>17</v>
      </c>
    </row>
    <row r="3820" spans="1:31" x14ac:dyDescent="0.25">
      <c r="A3820">
        <v>210</v>
      </c>
      <c r="B3820">
        <v>11</v>
      </c>
      <c r="C3820" t="s">
        <v>1</v>
      </c>
      <c r="D3820" t="s">
        <v>1</v>
      </c>
      <c r="E3820">
        <v>2018</v>
      </c>
      <c r="F3820" t="s">
        <v>31</v>
      </c>
      <c r="G3820">
        <v>1</v>
      </c>
      <c r="H3820">
        <v>26</v>
      </c>
      <c r="I3820">
        <v>20</v>
      </c>
      <c r="J3820" s="2">
        <v>43126</v>
      </c>
      <c r="K3820" s="3"/>
      <c r="L3820">
        <v>19.8</v>
      </c>
      <c r="M3820">
        <v>5.8</v>
      </c>
      <c r="N3820">
        <v>5.2</v>
      </c>
      <c r="O3820">
        <v>23.675599999999999</v>
      </c>
      <c r="P3820">
        <v>10.299999999999999</v>
      </c>
      <c r="Q3820">
        <v>13.6</v>
      </c>
      <c r="R3820">
        <v>98</v>
      </c>
      <c r="S3820">
        <v>2</v>
      </c>
      <c r="T3820">
        <v>2</v>
      </c>
      <c r="U3820">
        <v>0</v>
      </c>
      <c r="V3820">
        <v>0</v>
      </c>
      <c r="W3820">
        <f t="shared" si="177"/>
        <v>4</v>
      </c>
      <c r="X3820">
        <v>1</v>
      </c>
      <c r="Y3820">
        <v>96</v>
      </c>
      <c r="Z3820">
        <v>4</v>
      </c>
      <c r="AA3820">
        <v>5</v>
      </c>
      <c r="AB3820">
        <v>0</v>
      </c>
      <c r="AC3820">
        <v>0</v>
      </c>
      <c r="AD3820">
        <f t="shared" si="178"/>
        <v>9</v>
      </c>
      <c r="AE3820">
        <f t="shared" si="179"/>
        <v>13</v>
      </c>
    </row>
    <row r="3821" spans="1:31" x14ac:dyDescent="0.25">
      <c r="A3821">
        <v>211</v>
      </c>
      <c r="B3821">
        <v>11</v>
      </c>
      <c r="C3821" t="s">
        <v>1</v>
      </c>
      <c r="D3821" t="s">
        <v>1</v>
      </c>
      <c r="E3821">
        <v>2018</v>
      </c>
      <c r="F3821" t="s">
        <v>31</v>
      </c>
      <c r="G3821">
        <v>1</v>
      </c>
      <c r="H3821">
        <v>26</v>
      </c>
      <c r="I3821">
        <v>20</v>
      </c>
      <c r="J3821" s="2">
        <v>43126</v>
      </c>
      <c r="K3821" s="3"/>
      <c r="L3821">
        <v>14</v>
      </c>
      <c r="M3821">
        <v>5.8</v>
      </c>
      <c r="N3821">
        <v>5.2</v>
      </c>
      <c r="O3821">
        <v>23.675599999999999</v>
      </c>
      <c r="P3821">
        <v>17.600000000000001</v>
      </c>
      <c r="Q3821">
        <v>25</v>
      </c>
      <c r="R3821">
        <v>97</v>
      </c>
      <c r="S3821">
        <v>2</v>
      </c>
      <c r="T3821">
        <v>0</v>
      </c>
      <c r="U3821">
        <v>0</v>
      </c>
      <c r="V3821">
        <v>0</v>
      </c>
      <c r="W3821">
        <f t="shared" si="177"/>
        <v>2</v>
      </c>
      <c r="X3821">
        <v>0</v>
      </c>
      <c r="AE3821">
        <f t="shared" si="179"/>
        <v>2</v>
      </c>
    </row>
    <row r="3822" spans="1:31" x14ac:dyDescent="0.25">
      <c r="A3822">
        <v>212</v>
      </c>
      <c r="B3822">
        <v>11</v>
      </c>
      <c r="C3822" t="s">
        <v>1</v>
      </c>
      <c r="D3822" t="s">
        <v>1</v>
      </c>
      <c r="E3822">
        <v>2018</v>
      </c>
      <c r="F3822" t="s">
        <v>31</v>
      </c>
      <c r="G3822">
        <v>1</v>
      </c>
      <c r="H3822">
        <v>26</v>
      </c>
      <c r="I3822">
        <v>20</v>
      </c>
      <c r="J3822" s="2">
        <v>43126</v>
      </c>
      <c r="K3822" s="3"/>
      <c r="L3822">
        <v>18.8</v>
      </c>
      <c r="M3822">
        <v>5.8</v>
      </c>
      <c r="N3822">
        <v>5.2</v>
      </c>
      <c r="O3822">
        <v>23.675599999999999</v>
      </c>
      <c r="P3822">
        <v>10.6</v>
      </c>
      <c r="Q3822">
        <v>14.3</v>
      </c>
      <c r="R3822">
        <v>99</v>
      </c>
      <c r="S3822">
        <v>1</v>
      </c>
      <c r="T3822">
        <v>0</v>
      </c>
      <c r="U3822">
        <v>0</v>
      </c>
      <c r="V3822">
        <v>0</v>
      </c>
      <c r="W3822">
        <f t="shared" si="177"/>
        <v>1</v>
      </c>
      <c r="X3822">
        <v>1</v>
      </c>
      <c r="Y3822">
        <v>88</v>
      </c>
      <c r="Z3822">
        <v>2</v>
      </c>
      <c r="AA3822">
        <v>1</v>
      </c>
      <c r="AB3822">
        <v>0</v>
      </c>
      <c r="AC3822">
        <v>0</v>
      </c>
      <c r="AD3822">
        <f t="shared" si="178"/>
        <v>3</v>
      </c>
      <c r="AE3822">
        <f t="shared" si="179"/>
        <v>4</v>
      </c>
    </row>
    <row r="3823" spans="1:31" x14ac:dyDescent="0.25">
      <c r="A3823">
        <v>213</v>
      </c>
      <c r="B3823">
        <v>11</v>
      </c>
      <c r="C3823" t="s">
        <v>1</v>
      </c>
      <c r="D3823" t="s">
        <v>1</v>
      </c>
      <c r="E3823">
        <v>2018</v>
      </c>
      <c r="F3823" t="s">
        <v>31</v>
      </c>
      <c r="G3823">
        <v>1</v>
      </c>
      <c r="H3823">
        <v>26</v>
      </c>
      <c r="I3823">
        <v>20</v>
      </c>
      <c r="J3823" s="2">
        <v>43126</v>
      </c>
      <c r="K3823" s="3"/>
      <c r="L3823">
        <v>17.8</v>
      </c>
      <c r="M3823">
        <v>5.8</v>
      </c>
      <c r="N3823">
        <v>5.2</v>
      </c>
      <c r="O3823">
        <v>23.675599999999999</v>
      </c>
      <c r="P3823">
        <v>11.799999999999999</v>
      </c>
      <c r="Q3823">
        <v>15.4</v>
      </c>
      <c r="R3823">
        <v>94</v>
      </c>
      <c r="S3823">
        <v>6</v>
      </c>
      <c r="T3823">
        <v>1</v>
      </c>
      <c r="U3823">
        <v>0</v>
      </c>
      <c r="V3823">
        <v>0</v>
      </c>
      <c r="W3823">
        <f t="shared" si="177"/>
        <v>7</v>
      </c>
      <c r="X3823">
        <v>0</v>
      </c>
      <c r="AE3823">
        <f t="shared" si="179"/>
        <v>7</v>
      </c>
    </row>
    <row r="3824" spans="1:31" x14ac:dyDescent="0.25">
      <c r="A3824">
        <v>214</v>
      </c>
      <c r="B3824">
        <v>11</v>
      </c>
      <c r="C3824" t="s">
        <v>1</v>
      </c>
      <c r="D3824" t="s">
        <v>1</v>
      </c>
      <c r="E3824">
        <v>2018</v>
      </c>
      <c r="F3824" t="s">
        <v>31</v>
      </c>
      <c r="G3824">
        <v>1</v>
      </c>
      <c r="H3824">
        <v>26</v>
      </c>
      <c r="I3824">
        <v>20</v>
      </c>
      <c r="J3824" s="2">
        <v>43126</v>
      </c>
      <c r="K3824" s="3"/>
      <c r="L3824">
        <v>17.8</v>
      </c>
      <c r="M3824">
        <v>5.8</v>
      </c>
      <c r="N3824">
        <v>5.2</v>
      </c>
      <c r="O3824">
        <v>23.675599999999999</v>
      </c>
      <c r="P3824">
        <v>11.6</v>
      </c>
      <c r="Q3824">
        <v>22.2</v>
      </c>
      <c r="R3824">
        <v>99</v>
      </c>
      <c r="S3824">
        <v>1</v>
      </c>
      <c r="T3824">
        <v>1</v>
      </c>
      <c r="U3824">
        <v>0</v>
      </c>
      <c r="V3824">
        <v>0</v>
      </c>
      <c r="W3824">
        <f t="shared" si="177"/>
        <v>2</v>
      </c>
      <c r="X3824">
        <v>1</v>
      </c>
      <c r="Y3824">
        <v>97</v>
      </c>
      <c r="Z3824">
        <v>3</v>
      </c>
      <c r="AA3824">
        <v>1</v>
      </c>
      <c r="AB3824">
        <v>0</v>
      </c>
      <c r="AC3824">
        <v>0</v>
      </c>
      <c r="AD3824">
        <f t="shared" si="178"/>
        <v>4</v>
      </c>
      <c r="AE3824">
        <f t="shared" si="179"/>
        <v>6</v>
      </c>
    </row>
    <row r="3825" spans="1:31" x14ac:dyDescent="0.25">
      <c r="A3825">
        <v>215</v>
      </c>
      <c r="B3825">
        <v>11</v>
      </c>
      <c r="C3825" t="s">
        <v>1</v>
      </c>
      <c r="D3825" t="s">
        <v>1</v>
      </c>
      <c r="E3825">
        <v>2018</v>
      </c>
      <c r="F3825" t="s">
        <v>31</v>
      </c>
      <c r="G3825">
        <v>1</v>
      </c>
      <c r="H3825">
        <v>26</v>
      </c>
      <c r="I3825">
        <v>20</v>
      </c>
      <c r="J3825" s="2">
        <v>43126</v>
      </c>
      <c r="K3825" s="3"/>
      <c r="L3825">
        <v>0</v>
      </c>
      <c r="M3825">
        <v>5.6</v>
      </c>
      <c r="N3825">
        <v>3.2</v>
      </c>
      <c r="O3825">
        <v>14.0672</v>
      </c>
      <c r="P3825">
        <v>13.2</v>
      </c>
      <c r="Q3825">
        <v>24.3</v>
      </c>
      <c r="R3825">
        <v>100</v>
      </c>
      <c r="S3825">
        <v>0</v>
      </c>
      <c r="T3825">
        <v>0</v>
      </c>
      <c r="U3825">
        <v>0</v>
      </c>
      <c r="V3825">
        <v>0</v>
      </c>
      <c r="W3825">
        <f t="shared" si="177"/>
        <v>0</v>
      </c>
      <c r="X3825">
        <v>1</v>
      </c>
      <c r="Y3825">
        <v>98</v>
      </c>
      <c r="Z3825">
        <v>2</v>
      </c>
      <c r="AA3825">
        <v>1</v>
      </c>
      <c r="AB3825">
        <v>2</v>
      </c>
      <c r="AC3825">
        <v>0</v>
      </c>
      <c r="AD3825">
        <f t="shared" si="178"/>
        <v>5</v>
      </c>
      <c r="AE3825">
        <f t="shared" si="179"/>
        <v>5</v>
      </c>
    </row>
    <row r="3826" spans="1:31" x14ac:dyDescent="0.25">
      <c r="A3826">
        <v>216</v>
      </c>
      <c r="B3826">
        <v>11</v>
      </c>
      <c r="C3826" t="s">
        <v>1</v>
      </c>
      <c r="D3826" t="s">
        <v>1</v>
      </c>
      <c r="E3826">
        <v>2018</v>
      </c>
      <c r="F3826" t="s">
        <v>31</v>
      </c>
      <c r="G3826">
        <v>1</v>
      </c>
      <c r="H3826">
        <v>26</v>
      </c>
      <c r="I3826">
        <v>20</v>
      </c>
      <c r="J3826" s="2">
        <v>43126</v>
      </c>
      <c r="K3826" s="3"/>
      <c r="L3826">
        <v>0</v>
      </c>
      <c r="M3826">
        <v>5.6</v>
      </c>
      <c r="N3826">
        <v>3.2</v>
      </c>
      <c r="O3826">
        <v>14.0672</v>
      </c>
      <c r="P3826">
        <v>12</v>
      </c>
      <c r="Q3826">
        <v>16.899999999999999</v>
      </c>
      <c r="R3826">
        <v>75</v>
      </c>
      <c r="S3826">
        <v>0</v>
      </c>
      <c r="T3826">
        <v>1</v>
      </c>
      <c r="U3826">
        <v>0</v>
      </c>
      <c r="V3826">
        <v>0</v>
      </c>
      <c r="W3826">
        <f t="shared" si="177"/>
        <v>1</v>
      </c>
      <c r="X3826">
        <v>0</v>
      </c>
      <c r="AE3826">
        <f t="shared" si="179"/>
        <v>1</v>
      </c>
    </row>
    <row r="3827" spans="1:31" x14ac:dyDescent="0.25">
      <c r="A3827">
        <v>217</v>
      </c>
      <c r="B3827">
        <v>11</v>
      </c>
      <c r="C3827" t="s">
        <v>1</v>
      </c>
      <c r="D3827" t="s">
        <v>1</v>
      </c>
      <c r="E3827">
        <v>2018</v>
      </c>
      <c r="F3827" t="s">
        <v>31</v>
      </c>
      <c r="G3827">
        <v>1</v>
      </c>
      <c r="H3827">
        <v>26</v>
      </c>
      <c r="I3827">
        <v>20</v>
      </c>
      <c r="J3827" s="2">
        <v>43126</v>
      </c>
      <c r="K3827" s="3"/>
      <c r="L3827">
        <v>1.5</v>
      </c>
      <c r="M3827">
        <v>5.6</v>
      </c>
      <c r="N3827">
        <v>3.2</v>
      </c>
      <c r="O3827">
        <v>14.0672</v>
      </c>
      <c r="P3827">
        <v>11.6</v>
      </c>
      <c r="Q3827">
        <v>11.9</v>
      </c>
      <c r="R3827">
        <v>97</v>
      </c>
      <c r="S3827">
        <v>3</v>
      </c>
      <c r="T3827">
        <v>1</v>
      </c>
      <c r="U3827">
        <v>0</v>
      </c>
      <c r="V3827">
        <v>0</v>
      </c>
      <c r="W3827">
        <f t="shared" si="177"/>
        <v>4</v>
      </c>
      <c r="X3827">
        <v>0</v>
      </c>
      <c r="AE3827">
        <f t="shared" si="179"/>
        <v>4</v>
      </c>
    </row>
    <row r="3828" spans="1:31" x14ac:dyDescent="0.25">
      <c r="A3828">
        <v>218</v>
      </c>
      <c r="B3828">
        <v>11</v>
      </c>
      <c r="C3828" t="s">
        <v>1</v>
      </c>
      <c r="D3828" t="s">
        <v>1</v>
      </c>
      <c r="E3828">
        <v>2018</v>
      </c>
      <c r="F3828" t="s">
        <v>31</v>
      </c>
      <c r="G3828">
        <v>1</v>
      </c>
      <c r="H3828">
        <v>26</v>
      </c>
      <c r="I3828">
        <v>20</v>
      </c>
      <c r="J3828" s="2">
        <v>43126</v>
      </c>
      <c r="K3828" s="3"/>
      <c r="L3828">
        <v>4</v>
      </c>
      <c r="M3828">
        <v>3.6</v>
      </c>
      <c r="N3828">
        <v>0.7</v>
      </c>
      <c r="O3828">
        <v>8.7040800000000011</v>
      </c>
      <c r="P3828">
        <v>14.4</v>
      </c>
      <c r="Q3828">
        <v>21.1</v>
      </c>
      <c r="R3828">
        <v>89</v>
      </c>
      <c r="S3828">
        <v>3</v>
      </c>
      <c r="T3828">
        <v>2</v>
      </c>
      <c r="U3828">
        <v>0</v>
      </c>
      <c r="V3828">
        <v>0</v>
      </c>
      <c r="W3828">
        <f t="shared" si="177"/>
        <v>5</v>
      </c>
      <c r="X3828">
        <v>1</v>
      </c>
      <c r="Y3828">
        <v>97</v>
      </c>
      <c r="Z3828">
        <v>2</v>
      </c>
      <c r="AA3828">
        <v>0</v>
      </c>
      <c r="AB3828">
        <v>1</v>
      </c>
      <c r="AC3828">
        <v>0</v>
      </c>
      <c r="AD3828">
        <f t="shared" si="178"/>
        <v>3</v>
      </c>
      <c r="AE3828">
        <f t="shared" si="179"/>
        <v>8</v>
      </c>
    </row>
    <row r="3829" spans="1:31" x14ac:dyDescent="0.25">
      <c r="A3829">
        <v>219</v>
      </c>
      <c r="B3829">
        <v>11</v>
      </c>
      <c r="C3829" t="s">
        <v>1</v>
      </c>
      <c r="D3829" t="s">
        <v>1</v>
      </c>
      <c r="E3829">
        <v>2018</v>
      </c>
      <c r="F3829" t="s">
        <v>31</v>
      </c>
      <c r="G3829">
        <v>1</v>
      </c>
      <c r="H3829">
        <v>26</v>
      </c>
      <c r="I3829">
        <v>20</v>
      </c>
      <c r="J3829" s="2">
        <v>43126</v>
      </c>
      <c r="K3829" s="3"/>
      <c r="L3829">
        <v>1.2</v>
      </c>
      <c r="M3829">
        <v>5.6</v>
      </c>
      <c r="N3829">
        <v>3.2</v>
      </c>
      <c r="O3829">
        <v>14.0672</v>
      </c>
      <c r="P3829">
        <v>15.4</v>
      </c>
      <c r="Q3829">
        <v>40.5</v>
      </c>
      <c r="R3829">
        <v>99</v>
      </c>
      <c r="S3829">
        <v>1</v>
      </c>
      <c r="T3829">
        <v>0</v>
      </c>
      <c r="U3829">
        <v>0</v>
      </c>
      <c r="V3829">
        <v>0</v>
      </c>
      <c r="W3829">
        <f t="shared" si="177"/>
        <v>1</v>
      </c>
      <c r="X3829">
        <v>1</v>
      </c>
      <c r="Y3829">
        <v>97</v>
      </c>
      <c r="Z3829">
        <v>3</v>
      </c>
      <c r="AA3829">
        <v>1</v>
      </c>
      <c r="AB3829">
        <v>1</v>
      </c>
      <c r="AC3829">
        <v>0</v>
      </c>
      <c r="AD3829">
        <f t="shared" si="178"/>
        <v>5</v>
      </c>
      <c r="AE3829">
        <f t="shared" si="179"/>
        <v>6</v>
      </c>
    </row>
    <row r="3830" spans="1:31" x14ac:dyDescent="0.25">
      <c r="A3830">
        <v>220</v>
      </c>
      <c r="B3830">
        <v>11</v>
      </c>
      <c r="C3830" t="s">
        <v>1</v>
      </c>
      <c r="D3830" t="s">
        <v>1</v>
      </c>
      <c r="E3830">
        <v>2018</v>
      </c>
      <c r="F3830" t="s">
        <v>31</v>
      </c>
      <c r="G3830">
        <v>1</v>
      </c>
      <c r="H3830">
        <v>26</v>
      </c>
      <c r="I3830">
        <v>20</v>
      </c>
      <c r="J3830" s="2">
        <v>43126</v>
      </c>
      <c r="K3830" s="3"/>
      <c r="L3830">
        <v>0</v>
      </c>
      <c r="M3830">
        <v>3.6</v>
      </c>
      <c r="N3830">
        <v>0.7</v>
      </c>
      <c r="O3830">
        <v>8.7040800000000011</v>
      </c>
      <c r="P3830">
        <v>10.4</v>
      </c>
      <c r="Q3830">
        <v>16.399999999999999</v>
      </c>
      <c r="R3830">
        <v>90</v>
      </c>
      <c r="S3830">
        <v>0</v>
      </c>
      <c r="T3830">
        <v>1</v>
      </c>
      <c r="U3830">
        <v>0</v>
      </c>
      <c r="V3830">
        <v>0</v>
      </c>
      <c r="W3830">
        <f t="shared" si="177"/>
        <v>1</v>
      </c>
      <c r="X3830">
        <v>2</v>
      </c>
      <c r="Y3830">
        <v>194</v>
      </c>
      <c r="Z3830">
        <v>5</v>
      </c>
      <c r="AA3830">
        <v>1</v>
      </c>
      <c r="AB3830">
        <v>2</v>
      </c>
      <c r="AC3830">
        <v>0</v>
      </c>
      <c r="AD3830">
        <f t="shared" si="178"/>
        <v>8</v>
      </c>
      <c r="AE3830">
        <f t="shared" si="179"/>
        <v>9</v>
      </c>
    </row>
    <row r="3831" spans="1:31" x14ac:dyDescent="0.25">
      <c r="A3831">
        <v>221</v>
      </c>
      <c r="B3831">
        <v>11</v>
      </c>
      <c r="C3831" t="s">
        <v>1</v>
      </c>
      <c r="D3831" t="s">
        <v>1</v>
      </c>
      <c r="E3831">
        <v>2018</v>
      </c>
      <c r="F3831" t="s">
        <v>31</v>
      </c>
      <c r="G3831">
        <v>1</v>
      </c>
      <c r="H3831">
        <v>26</v>
      </c>
      <c r="I3831">
        <v>20</v>
      </c>
      <c r="J3831" s="2">
        <v>43126</v>
      </c>
      <c r="K3831" s="3"/>
      <c r="L3831">
        <v>0</v>
      </c>
      <c r="M3831">
        <v>3.6</v>
      </c>
      <c r="N3831">
        <v>0.7</v>
      </c>
      <c r="O3831">
        <v>8.7040800000000011</v>
      </c>
      <c r="P3831">
        <v>11.6</v>
      </c>
      <c r="Q3831">
        <v>40.1</v>
      </c>
      <c r="R3831">
        <v>88</v>
      </c>
      <c r="S3831">
        <v>1</v>
      </c>
      <c r="T3831">
        <v>0</v>
      </c>
      <c r="U3831">
        <v>0</v>
      </c>
      <c r="V3831">
        <v>0</v>
      </c>
      <c r="W3831">
        <f t="shared" si="177"/>
        <v>1</v>
      </c>
      <c r="X3831">
        <v>1</v>
      </c>
      <c r="Y3831">
        <v>96</v>
      </c>
      <c r="Z3831">
        <v>3</v>
      </c>
      <c r="AA3831">
        <v>0</v>
      </c>
      <c r="AB3831">
        <v>0</v>
      </c>
      <c r="AC3831">
        <v>0</v>
      </c>
      <c r="AD3831">
        <f t="shared" si="178"/>
        <v>3</v>
      </c>
      <c r="AE3831">
        <f t="shared" si="179"/>
        <v>4</v>
      </c>
    </row>
    <row r="3832" spans="1:31" x14ac:dyDescent="0.25">
      <c r="A3832">
        <v>222</v>
      </c>
      <c r="B3832">
        <v>11</v>
      </c>
      <c r="C3832" t="s">
        <v>1</v>
      </c>
      <c r="D3832" t="s">
        <v>1</v>
      </c>
      <c r="E3832">
        <v>2018</v>
      </c>
      <c r="F3832" t="s">
        <v>31</v>
      </c>
      <c r="G3832">
        <v>1</v>
      </c>
      <c r="H3832">
        <v>26</v>
      </c>
      <c r="I3832">
        <v>20</v>
      </c>
      <c r="J3832" s="2">
        <v>43126</v>
      </c>
      <c r="K3832" s="3"/>
      <c r="L3832">
        <v>0</v>
      </c>
      <c r="M3832">
        <v>3.6</v>
      </c>
      <c r="N3832">
        <v>0.7</v>
      </c>
      <c r="O3832">
        <v>8.7040800000000011</v>
      </c>
      <c r="P3832">
        <v>11.6</v>
      </c>
      <c r="Q3832">
        <v>16.7</v>
      </c>
      <c r="R3832">
        <v>80</v>
      </c>
      <c r="S3832">
        <v>0</v>
      </c>
      <c r="T3832">
        <v>0</v>
      </c>
      <c r="U3832">
        <v>0</v>
      </c>
      <c r="V3832">
        <v>0</v>
      </c>
      <c r="W3832">
        <f t="shared" si="177"/>
        <v>0</v>
      </c>
      <c r="X3832">
        <v>4</v>
      </c>
      <c r="Y3832">
        <v>359</v>
      </c>
      <c r="Z3832">
        <v>9</v>
      </c>
      <c r="AA3832">
        <v>4</v>
      </c>
      <c r="AB3832">
        <v>2</v>
      </c>
      <c r="AC3832">
        <v>0</v>
      </c>
      <c r="AD3832">
        <f t="shared" si="178"/>
        <v>15</v>
      </c>
      <c r="AE3832">
        <f t="shared" si="179"/>
        <v>15</v>
      </c>
    </row>
    <row r="3833" spans="1:31" x14ac:dyDescent="0.25">
      <c r="A3833">
        <v>223</v>
      </c>
      <c r="B3833">
        <v>11</v>
      </c>
      <c r="C3833" t="s">
        <v>1</v>
      </c>
      <c r="D3833" t="s">
        <v>1</v>
      </c>
      <c r="E3833">
        <v>2018</v>
      </c>
      <c r="F3833" t="s">
        <v>31</v>
      </c>
      <c r="G3833">
        <v>1</v>
      </c>
      <c r="H3833">
        <v>26</v>
      </c>
      <c r="I3833">
        <v>20</v>
      </c>
      <c r="J3833" s="2">
        <v>43126</v>
      </c>
      <c r="K3833" s="3"/>
      <c r="L3833">
        <v>3</v>
      </c>
      <c r="M3833">
        <v>3.6</v>
      </c>
      <c r="N3833">
        <v>0.7</v>
      </c>
      <c r="O3833">
        <v>8.7040800000000011</v>
      </c>
      <c r="P3833">
        <v>11.6</v>
      </c>
      <c r="Q3833">
        <v>26.2</v>
      </c>
      <c r="R3833">
        <v>85</v>
      </c>
      <c r="S3833">
        <v>15</v>
      </c>
      <c r="T3833">
        <v>3</v>
      </c>
      <c r="U3833">
        <v>0</v>
      </c>
      <c r="V3833">
        <v>0</v>
      </c>
      <c r="W3833">
        <f t="shared" si="177"/>
        <v>18</v>
      </c>
      <c r="X3833">
        <v>2</v>
      </c>
      <c r="Y3833">
        <v>188</v>
      </c>
      <c r="Z3833">
        <v>11</v>
      </c>
      <c r="AA3833">
        <v>4</v>
      </c>
      <c r="AB3833">
        <v>0</v>
      </c>
      <c r="AC3833">
        <v>0</v>
      </c>
      <c r="AD3833">
        <f t="shared" si="178"/>
        <v>15</v>
      </c>
      <c r="AE3833">
        <f t="shared" si="179"/>
        <v>33</v>
      </c>
    </row>
    <row r="3834" spans="1:31" x14ac:dyDescent="0.25">
      <c r="A3834">
        <v>224</v>
      </c>
      <c r="B3834">
        <v>11</v>
      </c>
      <c r="C3834" t="s">
        <v>1</v>
      </c>
      <c r="D3834" t="s">
        <v>1</v>
      </c>
      <c r="E3834">
        <v>2018</v>
      </c>
      <c r="F3834" t="s">
        <v>31</v>
      </c>
      <c r="G3834">
        <v>1</v>
      </c>
      <c r="H3834">
        <v>26</v>
      </c>
      <c r="I3834">
        <v>20</v>
      </c>
      <c r="J3834" s="2">
        <v>43126</v>
      </c>
      <c r="K3834" s="3"/>
      <c r="L3834">
        <v>4</v>
      </c>
      <c r="M3834">
        <v>3.6</v>
      </c>
      <c r="N3834">
        <v>0.7</v>
      </c>
      <c r="O3834">
        <v>8.7040800000000011</v>
      </c>
      <c r="P3834">
        <v>11</v>
      </c>
      <c r="Q3834">
        <v>19.899999999999999</v>
      </c>
      <c r="R3834">
        <v>92</v>
      </c>
      <c r="S3834">
        <v>8</v>
      </c>
      <c r="T3834">
        <v>5</v>
      </c>
      <c r="U3834">
        <v>0</v>
      </c>
      <c r="V3834">
        <v>0</v>
      </c>
      <c r="W3834">
        <f t="shared" si="177"/>
        <v>13</v>
      </c>
      <c r="X3834">
        <v>2</v>
      </c>
      <c r="Y3834">
        <v>195</v>
      </c>
      <c r="Z3834">
        <v>2</v>
      </c>
      <c r="AA3834">
        <v>1</v>
      </c>
      <c r="AB3834">
        <v>0</v>
      </c>
      <c r="AC3834">
        <v>0</v>
      </c>
      <c r="AD3834">
        <f t="shared" si="178"/>
        <v>3</v>
      </c>
      <c r="AE3834">
        <f t="shared" si="179"/>
        <v>16</v>
      </c>
    </row>
    <row r="3835" spans="1:31" x14ac:dyDescent="0.25">
      <c r="A3835">
        <v>225</v>
      </c>
      <c r="B3835">
        <v>11</v>
      </c>
      <c r="C3835" t="s">
        <v>1</v>
      </c>
      <c r="D3835" t="s">
        <v>1</v>
      </c>
      <c r="E3835">
        <v>2018</v>
      </c>
      <c r="F3835" t="s">
        <v>31</v>
      </c>
      <c r="G3835">
        <v>1</v>
      </c>
      <c r="H3835">
        <v>26</v>
      </c>
      <c r="I3835">
        <v>20</v>
      </c>
      <c r="J3835" s="2">
        <v>43126</v>
      </c>
      <c r="K3835" s="3"/>
      <c r="L3835">
        <v>0</v>
      </c>
      <c r="M3835">
        <v>3.6</v>
      </c>
      <c r="N3835">
        <v>0.7</v>
      </c>
      <c r="O3835">
        <v>8.7040800000000011</v>
      </c>
      <c r="P3835">
        <v>14.4</v>
      </c>
      <c r="Q3835">
        <v>22.9</v>
      </c>
      <c r="R3835">
        <v>96</v>
      </c>
      <c r="S3835">
        <v>3</v>
      </c>
      <c r="T3835">
        <v>0</v>
      </c>
      <c r="U3835">
        <v>0</v>
      </c>
      <c r="V3835">
        <v>0</v>
      </c>
      <c r="W3835">
        <f t="shared" si="177"/>
        <v>3</v>
      </c>
      <c r="X3835">
        <v>0</v>
      </c>
      <c r="AE3835">
        <f t="shared" si="179"/>
        <v>3</v>
      </c>
    </row>
    <row r="3836" spans="1:31" x14ac:dyDescent="0.25">
      <c r="A3836">
        <v>226</v>
      </c>
      <c r="B3836">
        <v>11</v>
      </c>
      <c r="C3836" t="s">
        <v>1</v>
      </c>
      <c r="D3836" t="s">
        <v>1</v>
      </c>
      <c r="E3836">
        <v>2018</v>
      </c>
      <c r="F3836" t="s">
        <v>31</v>
      </c>
      <c r="G3836">
        <v>1</v>
      </c>
      <c r="H3836">
        <v>26</v>
      </c>
      <c r="I3836">
        <v>20</v>
      </c>
      <c r="J3836" s="2">
        <v>43126</v>
      </c>
      <c r="K3836" s="3"/>
      <c r="L3836">
        <v>0.5</v>
      </c>
      <c r="M3836">
        <v>3.6</v>
      </c>
      <c r="N3836">
        <v>0.7</v>
      </c>
      <c r="O3836">
        <v>8.7040800000000011</v>
      </c>
      <c r="P3836">
        <v>10.6</v>
      </c>
      <c r="Q3836">
        <v>17.5</v>
      </c>
      <c r="R3836">
        <v>100</v>
      </c>
      <c r="S3836">
        <v>0</v>
      </c>
      <c r="T3836">
        <v>0</v>
      </c>
      <c r="U3836">
        <v>0</v>
      </c>
      <c r="V3836">
        <v>0</v>
      </c>
      <c r="W3836">
        <f t="shared" si="177"/>
        <v>0</v>
      </c>
      <c r="X3836">
        <v>1</v>
      </c>
      <c r="Y3836">
        <v>96</v>
      </c>
      <c r="Z3836">
        <v>4</v>
      </c>
      <c r="AA3836">
        <v>2</v>
      </c>
      <c r="AB3836">
        <v>0</v>
      </c>
      <c r="AC3836">
        <v>0</v>
      </c>
      <c r="AD3836">
        <f t="shared" si="178"/>
        <v>6</v>
      </c>
      <c r="AE3836">
        <f t="shared" si="179"/>
        <v>6</v>
      </c>
    </row>
    <row r="3837" spans="1:31" x14ac:dyDescent="0.25">
      <c r="A3837">
        <v>227</v>
      </c>
      <c r="B3837">
        <v>11</v>
      </c>
      <c r="C3837" t="s">
        <v>1</v>
      </c>
      <c r="D3837" t="s">
        <v>1</v>
      </c>
      <c r="E3837">
        <v>2018</v>
      </c>
      <c r="F3837" t="s">
        <v>31</v>
      </c>
      <c r="G3837">
        <v>1</v>
      </c>
      <c r="H3837">
        <v>26</v>
      </c>
      <c r="I3837">
        <v>20</v>
      </c>
      <c r="J3837" s="2">
        <v>43126</v>
      </c>
      <c r="K3837" s="3"/>
      <c r="L3837">
        <v>0</v>
      </c>
      <c r="M3837">
        <v>3.6</v>
      </c>
      <c r="N3837">
        <v>0.7</v>
      </c>
      <c r="O3837">
        <v>8.7040800000000011</v>
      </c>
      <c r="P3837">
        <v>11.2</v>
      </c>
      <c r="Q3837">
        <v>10.7</v>
      </c>
      <c r="R3837">
        <v>98</v>
      </c>
      <c r="S3837">
        <v>2</v>
      </c>
      <c r="T3837">
        <v>1</v>
      </c>
      <c r="U3837">
        <v>0</v>
      </c>
      <c r="V3837">
        <v>0</v>
      </c>
      <c r="W3837">
        <f t="shared" si="177"/>
        <v>3</v>
      </c>
      <c r="X3837">
        <v>1</v>
      </c>
      <c r="Y3837">
        <v>96</v>
      </c>
      <c r="Z3837">
        <v>4</v>
      </c>
      <c r="AA3837">
        <v>2</v>
      </c>
      <c r="AB3837">
        <v>0</v>
      </c>
      <c r="AC3837">
        <v>0</v>
      </c>
      <c r="AD3837">
        <f t="shared" si="178"/>
        <v>6</v>
      </c>
      <c r="AE3837">
        <f t="shared" si="179"/>
        <v>9</v>
      </c>
    </row>
    <row r="3838" spans="1:31" x14ac:dyDescent="0.25">
      <c r="A3838">
        <v>228</v>
      </c>
      <c r="B3838">
        <v>11</v>
      </c>
      <c r="C3838" t="s">
        <v>1</v>
      </c>
      <c r="D3838" t="s">
        <v>1</v>
      </c>
      <c r="E3838">
        <v>2018</v>
      </c>
      <c r="F3838" t="s">
        <v>31</v>
      </c>
      <c r="G3838">
        <v>1</v>
      </c>
      <c r="H3838">
        <v>26</v>
      </c>
      <c r="I3838">
        <v>20</v>
      </c>
      <c r="J3838" s="2">
        <v>43126</v>
      </c>
      <c r="K3838" s="3"/>
      <c r="L3838">
        <v>0</v>
      </c>
      <c r="M3838">
        <v>3.6</v>
      </c>
      <c r="N3838">
        <v>0.7</v>
      </c>
      <c r="O3838">
        <v>8.7040800000000011</v>
      </c>
      <c r="P3838">
        <v>10.6</v>
      </c>
      <c r="Q3838">
        <v>17.899999999999999</v>
      </c>
      <c r="R3838">
        <v>97</v>
      </c>
      <c r="S3838">
        <v>0</v>
      </c>
      <c r="T3838">
        <v>2</v>
      </c>
      <c r="U3838">
        <v>0</v>
      </c>
      <c r="V3838">
        <v>0</v>
      </c>
      <c r="W3838">
        <f t="shared" si="177"/>
        <v>2</v>
      </c>
      <c r="X3838">
        <v>1</v>
      </c>
      <c r="Y3838">
        <v>92</v>
      </c>
      <c r="Z3838">
        <v>0</v>
      </c>
      <c r="AA3838">
        <v>4</v>
      </c>
      <c r="AB3838">
        <v>0</v>
      </c>
      <c r="AC3838">
        <v>0</v>
      </c>
      <c r="AD3838">
        <f t="shared" si="178"/>
        <v>4</v>
      </c>
      <c r="AE3838">
        <f t="shared" si="179"/>
        <v>6</v>
      </c>
    </row>
    <row r="3839" spans="1:31" x14ac:dyDescent="0.25">
      <c r="A3839">
        <v>229</v>
      </c>
      <c r="B3839">
        <v>11</v>
      </c>
      <c r="C3839" t="s">
        <v>1</v>
      </c>
      <c r="D3839" t="s">
        <v>1</v>
      </c>
      <c r="E3839">
        <v>2018</v>
      </c>
      <c r="F3839" t="s">
        <v>31</v>
      </c>
      <c r="G3839">
        <v>1</v>
      </c>
      <c r="H3839">
        <v>26</v>
      </c>
      <c r="I3839">
        <v>20</v>
      </c>
      <c r="J3839" s="2">
        <v>43126</v>
      </c>
      <c r="K3839" s="3"/>
      <c r="L3839">
        <v>4.5</v>
      </c>
      <c r="M3839">
        <v>3.6</v>
      </c>
      <c r="N3839">
        <v>0.7</v>
      </c>
      <c r="O3839">
        <v>8.7040800000000011</v>
      </c>
      <c r="P3839">
        <v>10.6</v>
      </c>
      <c r="Q3839">
        <v>28.9</v>
      </c>
      <c r="R3839">
        <v>95</v>
      </c>
      <c r="S3839">
        <v>0</v>
      </c>
      <c r="T3839">
        <v>0</v>
      </c>
      <c r="U3839">
        <v>0</v>
      </c>
      <c r="V3839">
        <v>0</v>
      </c>
      <c r="W3839">
        <f t="shared" si="177"/>
        <v>0</v>
      </c>
      <c r="X3839">
        <v>1</v>
      </c>
      <c r="Y3839">
        <v>97</v>
      </c>
      <c r="Z3839">
        <v>3</v>
      </c>
      <c r="AA3839">
        <v>1</v>
      </c>
      <c r="AB3839">
        <v>0</v>
      </c>
      <c r="AC3839">
        <v>0</v>
      </c>
      <c r="AD3839">
        <f t="shared" si="178"/>
        <v>4</v>
      </c>
      <c r="AE3839">
        <f t="shared" si="179"/>
        <v>4</v>
      </c>
    </row>
    <row r="3840" spans="1:31" x14ac:dyDescent="0.25">
      <c r="A3840">
        <v>230</v>
      </c>
      <c r="B3840">
        <v>11</v>
      </c>
      <c r="C3840" t="s">
        <v>1</v>
      </c>
      <c r="D3840" t="s">
        <v>1</v>
      </c>
      <c r="E3840">
        <v>2018</v>
      </c>
      <c r="F3840" t="s">
        <v>31</v>
      </c>
      <c r="G3840">
        <v>1</v>
      </c>
      <c r="H3840">
        <v>26</v>
      </c>
      <c r="I3840">
        <v>20</v>
      </c>
      <c r="J3840" s="2">
        <v>43126</v>
      </c>
      <c r="K3840" s="3"/>
      <c r="L3840">
        <v>4.8</v>
      </c>
      <c r="M3840">
        <v>3.6</v>
      </c>
      <c r="N3840">
        <v>0.7</v>
      </c>
      <c r="O3840">
        <v>8.7040800000000011</v>
      </c>
      <c r="P3840">
        <v>17.400000000000002</v>
      </c>
      <c r="Q3840">
        <v>41</v>
      </c>
      <c r="R3840">
        <v>94</v>
      </c>
      <c r="S3840">
        <v>6</v>
      </c>
      <c r="T3840">
        <v>0</v>
      </c>
      <c r="U3840">
        <v>0</v>
      </c>
      <c r="V3840">
        <v>0</v>
      </c>
      <c r="W3840">
        <f t="shared" si="177"/>
        <v>6</v>
      </c>
      <c r="X3840">
        <v>2</v>
      </c>
      <c r="Y3840">
        <v>197</v>
      </c>
      <c r="Z3840">
        <v>3</v>
      </c>
      <c r="AA3840">
        <v>1</v>
      </c>
      <c r="AB3840">
        <v>0</v>
      </c>
      <c r="AC3840">
        <v>4</v>
      </c>
      <c r="AD3840">
        <f t="shared" si="178"/>
        <v>8</v>
      </c>
      <c r="AE3840">
        <f t="shared" si="179"/>
        <v>14</v>
      </c>
    </row>
    <row r="3841" spans="1:31" x14ac:dyDescent="0.25">
      <c r="A3841">
        <v>231</v>
      </c>
      <c r="B3841">
        <v>11</v>
      </c>
      <c r="C3841" t="s">
        <v>1</v>
      </c>
      <c r="D3841" t="s">
        <v>1</v>
      </c>
      <c r="E3841">
        <v>2018</v>
      </c>
      <c r="F3841" t="s">
        <v>31</v>
      </c>
      <c r="G3841">
        <v>1</v>
      </c>
      <c r="H3841">
        <v>26</v>
      </c>
      <c r="I3841">
        <v>20</v>
      </c>
      <c r="J3841" s="2">
        <v>43126</v>
      </c>
      <c r="K3841" s="3"/>
      <c r="L3841">
        <v>3.5</v>
      </c>
      <c r="M3841">
        <v>3.6</v>
      </c>
      <c r="N3841">
        <v>0.7</v>
      </c>
      <c r="O3841">
        <v>8.7040800000000011</v>
      </c>
      <c r="P3841">
        <v>9.6</v>
      </c>
      <c r="Q3841">
        <v>14.1</v>
      </c>
      <c r="R3841">
        <v>97</v>
      </c>
      <c r="S3841">
        <v>0</v>
      </c>
      <c r="T3841">
        <v>6</v>
      </c>
      <c r="U3841">
        <v>0</v>
      </c>
      <c r="V3841">
        <v>0</v>
      </c>
      <c r="W3841">
        <f t="shared" si="177"/>
        <v>6</v>
      </c>
      <c r="X3841">
        <v>1</v>
      </c>
      <c r="Y3841">
        <v>96</v>
      </c>
      <c r="Z3841">
        <v>4</v>
      </c>
      <c r="AA3841">
        <v>0</v>
      </c>
      <c r="AB3841">
        <v>0</v>
      </c>
      <c r="AC3841">
        <v>0</v>
      </c>
      <c r="AD3841">
        <f t="shared" si="178"/>
        <v>4</v>
      </c>
      <c r="AE3841">
        <f t="shared" si="179"/>
        <v>10</v>
      </c>
    </row>
    <row r="3842" spans="1:31" x14ac:dyDescent="0.25">
      <c r="A3842">
        <v>232</v>
      </c>
      <c r="B3842">
        <v>11</v>
      </c>
      <c r="C3842" t="s">
        <v>1</v>
      </c>
      <c r="D3842" t="s">
        <v>1</v>
      </c>
      <c r="E3842">
        <v>2018</v>
      </c>
      <c r="F3842" t="s">
        <v>31</v>
      </c>
      <c r="G3842">
        <v>1</v>
      </c>
      <c r="H3842">
        <v>26</v>
      </c>
      <c r="I3842">
        <v>20</v>
      </c>
      <c r="J3842" s="2">
        <v>43126</v>
      </c>
      <c r="K3842" s="3"/>
      <c r="L3842">
        <v>6.2</v>
      </c>
      <c r="M3842">
        <v>3.6</v>
      </c>
      <c r="N3842">
        <v>0.7</v>
      </c>
      <c r="O3842">
        <v>8.7040800000000011</v>
      </c>
      <c r="P3842">
        <v>12.1</v>
      </c>
      <c r="Q3842">
        <v>18.399999999999999</v>
      </c>
      <c r="R3842">
        <v>67</v>
      </c>
      <c r="S3842">
        <v>15</v>
      </c>
      <c r="T3842">
        <v>0</v>
      </c>
      <c r="U3842">
        <v>0</v>
      </c>
      <c r="V3842">
        <v>0</v>
      </c>
      <c r="W3842">
        <f t="shared" si="177"/>
        <v>15</v>
      </c>
      <c r="X3842">
        <v>1</v>
      </c>
      <c r="Y3842">
        <v>88</v>
      </c>
      <c r="Z3842">
        <v>3</v>
      </c>
      <c r="AA3842">
        <v>0</v>
      </c>
      <c r="AB3842">
        <v>0</v>
      </c>
      <c r="AC3842">
        <v>0</v>
      </c>
      <c r="AD3842">
        <f t="shared" si="178"/>
        <v>3</v>
      </c>
      <c r="AE3842">
        <f t="shared" si="179"/>
        <v>18</v>
      </c>
    </row>
    <row r="3843" spans="1:31" x14ac:dyDescent="0.25">
      <c r="A3843">
        <v>233</v>
      </c>
      <c r="B3843">
        <v>11</v>
      </c>
      <c r="C3843" t="s">
        <v>1</v>
      </c>
      <c r="D3843" t="s">
        <v>1</v>
      </c>
      <c r="E3843">
        <v>2018</v>
      </c>
      <c r="F3843" t="s">
        <v>31</v>
      </c>
      <c r="G3843">
        <v>1</v>
      </c>
      <c r="H3843">
        <v>26</v>
      </c>
      <c r="I3843">
        <v>20</v>
      </c>
      <c r="J3843" s="2">
        <v>43126</v>
      </c>
      <c r="K3843" s="3"/>
      <c r="L3843">
        <v>7.2</v>
      </c>
      <c r="M3843">
        <v>3.6</v>
      </c>
      <c r="N3843">
        <v>0.7</v>
      </c>
      <c r="O3843">
        <v>8.7040800000000011</v>
      </c>
      <c r="P3843">
        <v>12.1</v>
      </c>
      <c r="Q3843">
        <v>10.9</v>
      </c>
      <c r="R3843">
        <v>100</v>
      </c>
      <c r="S3843">
        <v>0</v>
      </c>
      <c r="T3843">
        <v>0</v>
      </c>
      <c r="U3843">
        <v>0</v>
      </c>
      <c r="V3843">
        <v>0</v>
      </c>
      <c r="W3843">
        <f t="shared" ref="W3843:W3906" si="180">SUM(S3843:V3843)</f>
        <v>0</v>
      </c>
      <c r="X3843">
        <v>1</v>
      </c>
      <c r="Y3843">
        <v>98</v>
      </c>
      <c r="Z3843">
        <v>2</v>
      </c>
      <c r="AA3843">
        <v>0</v>
      </c>
      <c r="AB3843">
        <v>0</v>
      </c>
      <c r="AC3843">
        <v>0</v>
      </c>
      <c r="AD3843">
        <f t="shared" ref="AD3843:AD3906" si="181">SUM(Z3843:AC3843)</f>
        <v>2</v>
      </c>
      <c r="AE3843">
        <f t="shared" si="179"/>
        <v>2</v>
      </c>
    </row>
    <row r="3844" spans="1:31" x14ac:dyDescent="0.25">
      <c r="A3844">
        <v>234</v>
      </c>
      <c r="B3844">
        <v>11</v>
      </c>
      <c r="C3844" t="s">
        <v>1</v>
      </c>
      <c r="D3844" t="s">
        <v>1</v>
      </c>
      <c r="E3844">
        <v>2018</v>
      </c>
      <c r="F3844" t="s">
        <v>31</v>
      </c>
      <c r="G3844">
        <v>1</v>
      </c>
      <c r="H3844">
        <v>26</v>
      </c>
      <c r="I3844">
        <v>20</v>
      </c>
      <c r="J3844" s="2">
        <v>43126</v>
      </c>
      <c r="K3844" s="3"/>
      <c r="L3844">
        <v>7.2</v>
      </c>
      <c r="M3844">
        <v>3.6</v>
      </c>
      <c r="N3844">
        <v>0.7</v>
      </c>
      <c r="O3844">
        <v>8.7040800000000011</v>
      </c>
      <c r="P3844">
        <v>14.799999999999999</v>
      </c>
      <c r="Q3844">
        <v>21.1</v>
      </c>
      <c r="R3844">
        <v>100</v>
      </c>
      <c r="S3844">
        <v>0</v>
      </c>
      <c r="T3844">
        <v>1</v>
      </c>
      <c r="U3844">
        <v>0</v>
      </c>
      <c r="V3844">
        <v>0</v>
      </c>
      <c r="W3844">
        <f t="shared" si="180"/>
        <v>1</v>
      </c>
      <c r="X3844">
        <v>0</v>
      </c>
      <c r="AE3844">
        <f t="shared" si="179"/>
        <v>1</v>
      </c>
    </row>
    <row r="3845" spans="1:31" x14ac:dyDescent="0.25">
      <c r="A3845">
        <v>235</v>
      </c>
      <c r="B3845">
        <v>11</v>
      </c>
      <c r="C3845" t="s">
        <v>1</v>
      </c>
      <c r="D3845" t="s">
        <v>1</v>
      </c>
      <c r="E3845">
        <v>2018</v>
      </c>
      <c r="F3845" t="s">
        <v>31</v>
      </c>
      <c r="G3845">
        <v>1</v>
      </c>
      <c r="H3845">
        <v>26</v>
      </c>
      <c r="I3845">
        <v>20</v>
      </c>
      <c r="J3845" s="2">
        <v>43126</v>
      </c>
      <c r="K3845" s="3"/>
      <c r="L3845">
        <v>8.8000000000000007</v>
      </c>
      <c r="M3845">
        <v>3.6</v>
      </c>
      <c r="N3845">
        <v>0.7</v>
      </c>
      <c r="O3845">
        <v>8.7040800000000011</v>
      </c>
      <c r="P3845">
        <v>12.2</v>
      </c>
      <c r="Q3845">
        <v>18.3</v>
      </c>
      <c r="R3845">
        <v>98</v>
      </c>
      <c r="S3845">
        <v>2</v>
      </c>
      <c r="T3845">
        <v>1</v>
      </c>
      <c r="U3845">
        <v>0</v>
      </c>
      <c r="V3845">
        <v>0</v>
      </c>
      <c r="W3845">
        <f t="shared" si="180"/>
        <v>3</v>
      </c>
      <c r="X3845">
        <v>0</v>
      </c>
      <c r="AE3845">
        <f t="shared" si="179"/>
        <v>3</v>
      </c>
    </row>
    <row r="3846" spans="1:31" x14ac:dyDescent="0.25">
      <c r="A3846">
        <v>236</v>
      </c>
      <c r="B3846">
        <v>11</v>
      </c>
      <c r="C3846" t="s">
        <v>1</v>
      </c>
      <c r="D3846" t="s">
        <v>1</v>
      </c>
      <c r="E3846">
        <v>2018</v>
      </c>
      <c r="F3846" t="s">
        <v>31</v>
      </c>
      <c r="G3846">
        <v>1</v>
      </c>
      <c r="H3846">
        <v>26</v>
      </c>
      <c r="I3846">
        <v>20</v>
      </c>
      <c r="J3846" s="2">
        <v>43126</v>
      </c>
      <c r="K3846" s="3"/>
      <c r="L3846">
        <v>9.1999999999999993</v>
      </c>
      <c r="M3846">
        <v>3.6</v>
      </c>
      <c r="N3846">
        <v>0.7</v>
      </c>
      <c r="O3846">
        <v>8.7040800000000011</v>
      </c>
      <c r="P3846">
        <v>11.6</v>
      </c>
      <c r="Q3846">
        <v>13.3</v>
      </c>
      <c r="R3846">
        <v>97</v>
      </c>
      <c r="S3846">
        <v>1</v>
      </c>
      <c r="T3846">
        <v>1</v>
      </c>
      <c r="U3846">
        <v>0</v>
      </c>
      <c r="V3846">
        <v>0</v>
      </c>
      <c r="W3846">
        <f t="shared" si="180"/>
        <v>2</v>
      </c>
      <c r="X3846">
        <v>0</v>
      </c>
      <c r="AE3846">
        <f t="shared" si="179"/>
        <v>2</v>
      </c>
    </row>
    <row r="3847" spans="1:31" x14ac:dyDescent="0.25">
      <c r="A3847">
        <v>237</v>
      </c>
      <c r="B3847">
        <v>11</v>
      </c>
      <c r="C3847" t="s">
        <v>1</v>
      </c>
      <c r="D3847" t="s">
        <v>1</v>
      </c>
      <c r="E3847">
        <v>2018</v>
      </c>
      <c r="F3847" t="s">
        <v>31</v>
      </c>
      <c r="G3847">
        <v>1</v>
      </c>
      <c r="H3847">
        <v>26</v>
      </c>
      <c r="I3847">
        <v>20</v>
      </c>
      <c r="J3847" s="2">
        <v>43126</v>
      </c>
      <c r="K3847" s="3"/>
      <c r="L3847">
        <v>8.4</v>
      </c>
      <c r="M3847">
        <v>3.6</v>
      </c>
      <c r="N3847">
        <v>0.7</v>
      </c>
      <c r="O3847">
        <v>8.7040800000000011</v>
      </c>
      <c r="P3847">
        <v>12.799999999999999</v>
      </c>
      <c r="Q3847">
        <v>36.6</v>
      </c>
      <c r="R3847">
        <v>96</v>
      </c>
      <c r="S3847">
        <v>4</v>
      </c>
      <c r="T3847">
        <v>1</v>
      </c>
      <c r="U3847">
        <v>0</v>
      </c>
      <c r="V3847">
        <v>0</v>
      </c>
      <c r="W3847">
        <f t="shared" si="180"/>
        <v>5</v>
      </c>
      <c r="X3847">
        <v>1</v>
      </c>
      <c r="Y3847">
        <v>98</v>
      </c>
      <c r="Z3847">
        <v>2</v>
      </c>
      <c r="AA3847">
        <v>0</v>
      </c>
      <c r="AB3847">
        <v>0</v>
      </c>
      <c r="AC3847">
        <v>0</v>
      </c>
      <c r="AD3847">
        <f t="shared" si="181"/>
        <v>2</v>
      </c>
      <c r="AE3847">
        <f t="shared" si="179"/>
        <v>7</v>
      </c>
    </row>
    <row r="3848" spans="1:31" x14ac:dyDescent="0.25">
      <c r="A3848">
        <v>238</v>
      </c>
      <c r="B3848">
        <v>11</v>
      </c>
      <c r="C3848" t="s">
        <v>1</v>
      </c>
      <c r="D3848" t="s">
        <v>1</v>
      </c>
      <c r="E3848">
        <v>2018</v>
      </c>
      <c r="F3848" t="s">
        <v>31</v>
      </c>
      <c r="G3848">
        <v>1</v>
      </c>
      <c r="H3848">
        <v>26</v>
      </c>
      <c r="I3848">
        <v>20</v>
      </c>
      <c r="J3848" s="2">
        <v>43126</v>
      </c>
      <c r="K3848" s="3"/>
      <c r="L3848">
        <v>10</v>
      </c>
      <c r="M3848">
        <v>3.6</v>
      </c>
      <c r="N3848">
        <v>0.7</v>
      </c>
      <c r="O3848">
        <v>8.7040800000000011</v>
      </c>
      <c r="P3848">
        <v>14.4</v>
      </c>
      <c r="Q3848">
        <v>22.7</v>
      </c>
      <c r="R3848">
        <v>98</v>
      </c>
      <c r="S3848">
        <v>1</v>
      </c>
      <c r="T3848">
        <v>0</v>
      </c>
      <c r="U3848">
        <v>1</v>
      </c>
      <c r="V3848">
        <v>0</v>
      </c>
      <c r="W3848">
        <f t="shared" si="180"/>
        <v>2</v>
      </c>
      <c r="X3848">
        <v>0</v>
      </c>
      <c r="AE3848">
        <f t="shared" si="179"/>
        <v>2</v>
      </c>
    </row>
    <row r="3849" spans="1:31" x14ac:dyDescent="0.25">
      <c r="A3849">
        <v>239</v>
      </c>
      <c r="B3849">
        <v>11</v>
      </c>
      <c r="C3849" t="s">
        <v>1</v>
      </c>
      <c r="D3849" t="s">
        <v>1</v>
      </c>
      <c r="E3849">
        <v>2018</v>
      </c>
      <c r="F3849" t="s">
        <v>31</v>
      </c>
      <c r="G3849">
        <v>1</v>
      </c>
      <c r="H3849">
        <v>26</v>
      </c>
      <c r="I3849">
        <v>20</v>
      </c>
      <c r="J3849" s="2">
        <v>43126</v>
      </c>
      <c r="K3849" s="3"/>
      <c r="L3849">
        <v>11.5</v>
      </c>
      <c r="M3849">
        <v>3.6</v>
      </c>
      <c r="N3849">
        <v>0.7</v>
      </c>
      <c r="O3849">
        <v>8.7040800000000011</v>
      </c>
      <c r="P3849">
        <v>14.6</v>
      </c>
      <c r="Q3849">
        <v>13.5</v>
      </c>
      <c r="R3849">
        <v>97</v>
      </c>
      <c r="S3849">
        <v>1</v>
      </c>
      <c r="T3849">
        <v>0</v>
      </c>
      <c r="U3849">
        <v>0</v>
      </c>
      <c r="V3849">
        <v>0</v>
      </c>
      <c r="W3849">
        <f t="shared" si="180"/>
        <v>1</v>
      </c>
      <c r="X3849">
        <v>1</v>
      </c>
      <c r="Y3849">
        <v>0</v>
      </c>
      <c r="Z3849">
        <v>0</v>
      </c>
      <c r="AA3849">
        <v>0</v>
      </c>
      <c r="AB3849">
        <v>0</v>
      </c>
      <c r="AC3849">
        <v>0</v>
      </c>
      <c r="AD3849">
        <f t="shared" si="181"/>
        <v>0</v>
      </c>
      <c r="AE3849">
        <f t="shared" si="179"/>
        <v>1</v>
      </c>
    </row>
    <row r="3850" spans="1:31" x14ac:dyDescent="0.25">
      <c r="A3850">
        <v>240</v>
      </c>
      <c r="B3850">
        <v>11</v>
      </c>
      <c r="C3850" t="s">
        <v>1</v>
      </c>
      <c r="D3850" t="s">
        <v>1</v>
      </c>
      <c r="E3850">
        <v>2018</v>
      </c>
      <c r="F3850" t="s">
        <v>31</v>
      </c>
      <c r="G3850">
        <v>1</v>
      </c>
      <c r="H3850">
        <v>26</v>
      </c>
      <c r="I3850">
        <v>20</v>
      </c>
      <c r="J3850" s="2">
        <v>43126</v>
      </c>
      <c r="K3850" s="3"/>
      <c r="L3850">
        <v>12.4</v>
      </c>
      <c r="M3850">
        <v>15.6</v>
      </c>
      <c r="N3850">
        <v>5</v>
      </c>
      <c r="O3850">
        <v>61.230000000000004</v>
      </c>
      <c r="P3850">
        <v>21.200000000000003</v>
      </c>
      <c r="Q3850">
        <v>62.7</v>
      </c>
      <c r="R3850">
        <v>98</v>
      </c>
      <c r="S3850">
        <v>0</v>
      </c>
      <c r="T3850">
        <v>3</v>
      </c>
      <c r="U3850">
        <v>1</v>
      </c>
      <c r="V3850">
        <v>0</v>
      </c>
      <c r="W3850">
        <f t="shared" si="180"/>
        <v>4</v>
      </c>
      <c r="X3850">
        <v>0</v>
      </c>
      <c r="AE3850">
        <f t="shared" ref="AE3850:AE3913" si="182">SUM(W3850+AD3850)</f>
        <v>4</v>
      </c>
    </row>
    <row r="3851" spans="1:31" x14ac:dyDescent="0.25">
      <c r="A3851">
        <v>241</v>
      </c>
      <c r="B3851">
        <v>11</v>
      </c>
      <c r="C3851" t="s">
        <v>1</v>
      </c>
      <c r="D3851" t="s">
        <v>1</v>
      </c>
      <c r="E3851">
        <v>2018</v>
      </c>
      <c r="F3851" t="s">
        <v>31</v>
      </c>
      <c r="G3851">
        <v>1</v>
      </c>
      <c r="H3851">
        <v>26</v>
      </c>
      <c r="I3851">
        <v>20</v>
      </c>
      <c r="J3851" s="2">
        <v>43126</v>
      </c>
      <c r="K3851" s="3"/>
      <c r="L3851">
        <v>17.600000000000001</v>
      </c>
      <c r="M3851">
        <v>15.6</v>
      </c>
      <c r="N3851">
        <v>5</v>
      </c>
      <c r="O3851">
        <v>61.230000000000004</v>
      </c>
      <c r="P3851">
        <v>11.4</v>
      </c>
      <c r="Q3851">
        <v>12</v>
      </c>
      <c r="R3851">
        <v>97</v>
      </c>
      <c r="S3851">
        <v>3</v>
      </c>
      <c r="T3851">
        <v>1</v>
      </c>
      <c r="U3851">
        <v>0</v>
      </c>
      <c r="V3851">
        <v>0</v>
      </c>
      <c r="W3851">
        <f t="shared" si="180"/>
        <v>4</v>
      </c>
      <c r="X3851">
        <v>1</v>
      </c>
      <c r="Y3851">
        <v>60</v>
      </c>
      <c r="Z3851">
        <v>0</v>
      </c>
      <c r="AA3851">
        <v>0</v>
      </c>
      <c r="AB3851">
        <v>0</v>
      </c>
      <c r="AC3851">
        <v>0</v>
      </c>
      <c r="AD3851">
        <f t="shared" si="181"/>
        <v>0</v>
      </c>
      <c r="AE3851">
        <f t="shared" si="182"/>
        <v>4</v>
      </c>
    </row>
    <row r="3852" spans="1:31" x14ac:dyDescent="0.25">
      <c r="A3852">
        <v>242</v>
      </c>
      <c r="B3852">
        <v>11</v>
      </c>
      <c r="C3852" t="s">
        <v>1</v>
      </c>
      <c r="D3852" t="s">
        <v>1</v>
      </c>
      <c r="E3852">
        <v>2018</v>
      </c>
      <c r="F3852" t="s">
        <v>31</v>
      </c>
      <c r="G3852">
        <v>1</v>
      </c>
      <c r="H3852">
        <v>26</v>
      </c>
      <c r="I3852">
        <v>20</v>
      </c>
      <c r="J3852" s="2">
        <v>43126</v>
      </c>
      <c r="K3852" s="3"/>
      <c r="L3852">
        <v>6.2</v>
      </c>
      <c r="M3852">
        <v>15.6</v>
      </c>
      <c r="N3852">
        <v>5</v>
      </c>
      <c r="O3852">
        <v>61.230000000000004</v>
      </c>
      <c r="P3852">
        <v>12.799999999999999</v>
      </c>
      <c r="Q3852">
        <v>12.4</v>
      </c>
      <c r="R3852">
        <v>92</v>
      </c>
      <c r="S3852">
        <v>2</v>
      </c>
      <c r="T3852">
        <v>1</v>
      </c>
      <c r="U3852">
        <v>0</v>
      </c>
      <c r="V3852">
        <v>0</v>
      </c>
      <c r="W3852">
        <f t="shared" si="180"/>
        <v>3</v>
      </c>
      <c r="X3852">
        <v>0</v>
      </c>
      <c r="AE3852">
        <f t="shared" si="182"/>
        <v>3</v>
      </c>
    </row>
    <row r="3853" spans="1:31" x14ac:dyDescent="0.25">
      <c r="A3853">
        <v>243</v>
      </c>
      <c r="B3853">
        <v>11</v>
      </c>
      <c r="C3853" t="s">
        <v>1</v>
      </c>
      <c r="D3853" t="s">
        <v>1</v>
      </c>
      <c r="E3853">
        <v>2018</v>
      </c>
      <c r="F3853" t="s">
        <v>31</v>
      </c>
      <c r="G3853">
        <v>1</v>
      </c>
      <c r="H3853">
        <v>26</v>
      </c>
      <c r="I3853">
        <v>20</v>
      </c>
      <c r="J3853" s="2">
        <v>43126</v>
      </c>
      <c r="K3853" s="3"/>
      <c r="L3853">
        <v>7.6</v>
      </c>
      <c r="M3853">
        <v>15.6</v>
      </c>
      <c r="N3853">
        <v>5</v>
      </c>
      <c r="O3853">
        <v>61.230000000000004</v>
      </c>
      <c r="P3853">
        <v>14</v>
      </c>
      <c r="Q3853">
        <v>29.9</v>
      </c>
      <c r="R3853">
        <v>100</v>
      </c>
      <c r="S3853">
        <v>0</v>
      </c>
      <c r="T3853">
        <v>0</v>
      </c>
      <c r="U3853">
        <v>0</v>
      </c>
      <c r="V3853">
        <v>0</v>
      </c>
      <c r="W3853">
        <f t="shared" si="180"/>
        <v>0</v>
      </c>
      <c r="X3853">
        <v>0</v>
      </c>
      <c r="AE3853">
        <f t="shared" si="182"/>
        <v>0</v>
      </c>
    </row>
    <row r="3854" spans="1:31" x14ac:dyDescent="0.25">
      <c r="A3854">
        <v>244</v>
      </c>
      <c r="B3854">
        <v>11</v>
      </c>
      <c r="C3854" t="s">
        <v>1</v>
      </c>
      <c r="D3854" t="s">
        <v>1</v>
      </c>
      <c r="E3854">
        <v>2018</v>
      </c>
      <c r="F3854" t="s">
        <v>31</v>
      </c>
      <c r="G3854">
        <v>1</v>
      </c>
      <c r="H3854">
        <v>26</v>
      </c>
      <c r="I3854">
        <v>20</v>
      </c>
      <c r="J3854" s="2">
        <v>43126</v>
      </c>
      <c r="K3854" s="3"/>
      <c r="L3854">
        <v>4.5</v>
      </c>
      <c r="M3854">
        <v>15.6</v>
      </c>
      <c r="N3854">
        <v>5</v>
      </c>
      <c r="O3854">
        <v>61.230000000000004</v>
      </c>
      <c r="P3854">
        <v>11.4</v>
      </c>
      <c r="Q3854">
        <v>13.4</v>
      </c>
      <c r="R3854">
        <v>100</v>
      </c>
      <c r="S3854">
        <v>0</v>
      </c>
      <c r="T3854">
        <v>8</v>
      </c>
      <c r="U3854">
        <v>0</v>
      </c>
      <c r="V3854">
        <v>0</v>
      </c>
      <c r="W3854">
        <f t="shared" si="180"/>
        <v>8</v>
      </c>
      <c r="X3854">
        <v>0</v>
      </c>
      <c r="AE3854">
        <f t="shared" si="182"/>
        <v>8</v>
      </c>
    </row>
    <row r="3855" spans="1:31" x14ac:dyDescent="0.25">
      <c r="A3855">
        <v>245</v>
      </c>
      <c r="B3855">
        <v>11</v>
      </c>
      <c r="C3855" t="s">
        <v>1</v>
      </c>
      <c r="D3855" t="s">
        <v>1</v>
      </c>
      <c r="E3855">
        <v>2018</v>
      </c>
      <c r="F3855" t="s">
        <v>31</v>
      </c>
      <c r="G3855">
        <v>1</v>
      </c>
      <c r="H3855">
        <v>26</v>
      </c>
      <c r="I3855">
        <v>20</v>
      </c>
      <c r="J3855" s="2">
        <v>43126</v>
      </c>
      <c r="K3855" s="3"/>
      <c r="L3855">
        <v>2.5</v>
      </c>
      <c r="M3855">
        <v>15.6</v>
      </c>
      <c r="N3855">
        <v>5</v>
      </c>
      <c r="O3855">
        <v>61.230000000000004</v>
      </c>
      <c r="P3855">
        <v>12.799999999999999</v>
      </c>
      <c r="Q3855">
        <v>14</v>
      </c>
      <c r="R3855">
        <v>94</v>
      </c>
      <c r="S3855">
        <v>6</v>
      </c>
      <c r="T3855">
        <v>7</v>
      </c>
      <c r="U3855">
        <v>0</v>
      </c>
      <c r="V3855">
        <v>0</v>
      </c>
      <c r="W3855">
        <f t="shared" si="180"/>
        <v>13</v>
      </c>
      <c r="X3855">
        <v>0</v>
      </c>
      <c r="AE3855">
        <f t="shared" si="182"/>
        <v>13</v>
      </c>
    </row>
    <row r="3856" spans="1:31" x14ac:dyDescent="0.25">
      <c r="A3856">
        <v>246</v>
      </c>
      <c r="B3856">
        <v>11</v>
      </c>
      <c r="C3856" t="s">
        <v>1</v>
      </c>
      <c r="D3856" t="s">
        <v>1</v>
      </c>
      <c r="E3856">
        <v>2018</v>
      </c>
      <c r="F3856" t="s">
        <v>31</v>
      </c>
      <c r="G3856">
        <v>1</v>
      </c>
      <c r="H3856">
        <v>26</v>
      </c>
      <c r="I3856">
        <v>20</v>
      </c>
      <c r="J3856" s="2">
        <v>43126</v>
      </c>
      <c r="K3856" s="3"/>
      <c r="L3856">
        <v>5</v>
      </c>
      <c r="M3856">
        <v>15.6</v>
      </c>
      <c r="N3856">
        <v>5</v>
      </c>
      <c r="O3856">
        <v>61.230000000000004</v>
      </c>
      <c r="P3856">
        <v>12.4</v>
      </c>
      <c r="Q3856">
        <v>16.5</v>
      </c>
      <c r="R3856">
        <v>97</v>
      </c>
      <c r="S3856">
        <v>3</v>
      </c>
      <c r="T3856">
        <v>1</v>
      </c>
      <c r="U3856">
        <v>0</v>
      </c>
      <c r="V3856">
        <v>0</v>
      </c>
      <c r="W3856">
        <f t="shared" si="180"/>
        <v>4</v>
      </c>
      <c r="X3856">
        <v>0</v>
      </c>
      <c r="AE3856">
        <f t="shared" si="182"/>
        <v>4</v>
      </c>
    </row>
    <row r="3857" spans="1:31" x14ac:dyDescent="0.25">
      <c r="A3857">
        <v>247</v>
      </c>
      <c r="B3857">
        <v>11</v>
      </c>
      <c r="C3857" t="s">
        <v>1</v>
      </c>
      <c r="D3857" t="s">
        <v>1</v>
      </c>
      <c r="E3857">
        <v>2018</v>
      </c>
      <c r="F3857" t="s">
        <v>31</v>
      </c>
      <c r="G3857">
        <v>1</v>
      </c>
      <c r="H3857">
        <v>26</v>
      </c>
      <c r="I3857">
        <v>20</v>
      </c>
      <c r="J3857" s="2">
        <v>43126</v>
      </c>
      <c r="K3857" s="3"/>
      <c r="L3857">
        <v>1</v>
      </c>
      <c r="M3857">
        <v>15.6</v>
      </c>
      <c r="N3857">
        <v>5</v>
      </c>
      <c r="O3857">
        <v>61.230000000000004</v>
      </c>
      <c r="P3857">
        <v>11.799999999999999</v>
      </c>
      <c r="Q3857">
        <v>11.3</v>
      </c>
      <c r="R3857">
        <v>99</v>
      </c>
      <c r="S3857">
        <v>1</v>
      </c>
      <c r="T3857">
        <v>1</v>
      </c>
      <c r="U3857">
        <v>0</v>
      </c>
      <c r="V3857">
        <v>0</v>
      </c>
      <c r="W3857">
        <f t="shared" si="180"/>
        <v>2</v>
      </c>
      <c r="X3857">
        <v>1</v>
      </c>
      <c r="Y3857">
        <v>90</v>
      </c>
      <c r="Z3857">
        <v>10</v>
      </c>
      <c r="AA3857">
        <v>3</v>
      </c>
      <c r="AB3857">
        <v>0</v>
      </c>
      <c r="AC3857">
        <v>0</v>
      </c>
      <c r="AD3857">
        <f t="shared" si="181"/>
        <v>13</v>
      </c>
      <c r="AE3857">
        <f t="shared" si="182"/>
        <v>15</v>
      </c>
    </row>
    <row r="3858" spans="1:31" x14ac:dyDescent="0.25">
      <c r="A3858">
        <v>248</v>
      </c>
      <c r="B3858">
        <v>11</v>
      </c>
      <c r="C3858" t="s">
        <v>1</v>
      </c>
      <c r="D3858" t="s">
        <v>1</v>
      </c>
      <c r="E3858">
        <v>2018</v>
      </c>
      <c r="F3858" t="s">
        <v>31</v>
      </c>
      <c r="G3858">
        <v>1</v>
      </c>
      <c r="H3858">
        <v>26</v>
      </c>
      <c r="I3858">
        <v>20</v>
      </c>
      <c r="J3858" s="2">
        <v>43126</v>
      </c>
      <c r="K3858" s="3"/>
      <c r="L3858">
        <v>1.5</v>
      </c>
      <c r="M3858">
        <v>15.6</v>
      </c>
      <c r="N3858">
        <v>5</v>
      </c>
      <c r="O3858">
        <v>61.230000000000004</v>
      </c>
      <c r="P3858">
        <v>12.4</v>
      </c>
      <c r="Q3858">
        <v>41.4</v>
      </c>
      <c r="R3858">
        <v>92</v>
      </c>
      <c r="S3858">
        <v>8</v>
      </c>
      <c r="T3858">
        <v>5</v>
      </c>
      <c r="U3858">
        <v>3</v>
      </c>
      <c r="V3858">
        <v>0</v>
      </c>
      <c r="W3858">
        <f t="shared" si="180"/>
        <v>16</v>
      </c>
      <c r="X3858">
        <v>1</v>
      </c>
      <c r="Y3858">
        <v>90</v>
      </c>
      <c r="Z3858">
        <v>10</v>
      </c>
      <c r="AA3858">
        <v>2</v>
      </c>
      <c r="AB3858">
        <v>0</v>
      </c>
      <c r="AC3858">
        <v>0</v>
      </c>
      <c r="AD3858">
        <f t="shared" si="181"/>
        <v>12</v>
      </c>
      <c r="AE3858">
        <f t="shared" si="182"/>
        <v>28</v>
      </c>
    </row>
    <row r="3859" spans="1:31" x14ac:dyDescent="0.25">
      <c r="A3859">
        <v>249</v>
      </c>
      <c r="B3859">
        <v>11</v>
      </c>
      <c r="C3859" t="s">
        <v>1</v>
      </c>
      <c r="D3859" t="s">
        <v>1</v>
      </c>
      <c r="E3859">
        <v>2018</v>
      </c>
      <c r="F3859" t="s">
        <v>31</v>
      </c>
      <c r="G3859">
        <v>1</v>
      </c>
      <c r="H3859">
        <v>26</v>
      </c>
      <c r="I3859">
        <v>20</v>
      </c>
      <c r="J3859" s="2">
        <v>43126</v>
      </c>
      <c r="K3859" s="3"/>
      <c r="L3859">
        <v>0</v>
      </c>
      <c r="M3859">
        <v>6.8</v>
      </c>
      <c r="N3859">
        <v>3.6</v>
      </c>
      <c r="O3859">
        <v>19.216799999999999</v>
      </c>
      <c r="P3859">
        <v>11.6</v>
      </c>
      <c r="Q3859">
        <v>11.1</v>
      </c>
      <c r="R3859">
        <v>80</v>
      </c>
      <c r="S3859">
        <v>0</v>
      </c>
      <c r="T3859">
        <v>0</v>
      </c>
      <c r="U3859">
        <v>0</v>
      </c>
      <c r="V3859">
        <v>0</v>
      </c>
      <c r="W3859">
        <f t="shared" si="180"/>
        <v>0</v>
      </c>
      <c r="X3859">
        <v>1</v>
      </c>
      <c r="Y3859">
        <v>97</v>
      </c>
      <c r="Z3859">
        <v>3</v>
      </c>
      <c r="AA3859">
        <v>1</v>
      </c>
      <c r="AB3859">
        <v>0</v>
      </c>
      <c r="AC3859">
        <v>0</v>
      </c>
      <c r="AD3859">
        <f t="shared" si="181"/>
        <v>4</v>
      </c>
      <c r="AE3859">
        <f t="shared" si="182"/>
        <v>4</v>
      </c>
    </row>
    <row r="3860" spans="1:31" x14ac:dyDescent="0.25">
      <c r="A3860">
        <v>250</v>
      </c>
      <c r="B3860">
        <v>11</v>
      </c>
      <c r="C3860" t="s">
        <v>1</v>
      </c>
      <c r="D3860" t="s">
        <v>1</v>
      </c>
      <c r="E3860">
        <v>2018</v>
      </c>
      <c r="F3860" t="s">
        <v>31</v>
      </c>
      <c r="G3860">
        <v>1</v>
      </c>
      <c r="H3860">
        <v>26</v>
      </c>
      <c r="I3860">
        <v>20</v>
      </c>
      <c r="J3860" s="2">
        <v>43126</v>
      </c>
      <c r="K3860" s="3"/>
      <c r="L3860">
        <v>0</v>
      </c>
      <c r="M3860">
        <v>15.6</v>
      </c>
      <c r="N3860">
        <v>5</v>
      </c>
      <c r="O3860">
        <v>61.230000000000004</v>
      </c>
      <c r="P3860">
        <v>10.6</v>
      </c>
      <c r="Q3860">
        <v>11.1</v>
      </c>
      <c r="R3860">
        <v>90</v>
      </c>
      <c r="S3860">
        <v>0</v>
      </c>
      <c r="T3860">
        <v>0</v>
      </c>
      <c r="U3860">
        <v>0</v>
      </c>
      <c r="V3860">
        <v>0</v>
      </c>
      <c r="W3860">
        <f t="shared" si="180"/>
        <v>0</v>
      </c>
      <c r="X3860">
        <v>1</v>
      </c>
      <c r="Y3860">
        <v>98</v>
      </c>
      <c r="Z3860">
        <v>2</v>
      </c>
      <c r="AA3860">
        <v>0</v>
      </c>
      <c r="AB3860">
        <v>0</v>
      </c>
      <c r="AC3860">
        <v>0</v>
      </c>
      <c r="AD3860">
        <f t="shared" si="181"/>
        <v>2</v>
      </c>
      <c r="AE3860">
        <f t="shared" si="182"/>
        <v>2</v>
      </c>
    </row>
    <row r="3861" spans="1:31" x14ac:dyDescent="0.25">
      <c r="A3861">
        <v>251</v>
      </c>
      <c r="B3861">
        <v>11</v>
      </c>
      <c r="C3861" t="s">
        <v>1</v>
      </c>
      <c r="D3861" t="s">
        <v>1</v>
      </c>
      <c r="E3861">
        <v>2018</v>
      </c>
      <c r="F3861" t="s">
        <v>31</v>
      </c>
      <c r="G3861">
        <v>1</v>
      </c>
      <c r="H3861">
        <v>26</v>
      </c>
      <c r="I3861">
        <v>20</v>
      </c>
      <c r="J3861" s="2">
        <v>43126</v>
      </c>
      <c r="K3861" s="3"/>
      <c r="L3861">
        <v>0</v>
      </c>
      <c r="M3861">
        <v>6.8</v>
      </c>
      <c r="N3861">
        <v>3.6</v>
      </c>
      <c r="O3861">
        <v>19.216799999999999</v>
      </c>
      <c r="P3861">
        <v>13.2</v>
      </c>
      <c r="Q3861">
        <v>22.2</v>
      </c>
      <c r="R3861">
        <v>70</v>
      </c>
      <c r="S3861">
        <v>7</v>
      </c>
      <c r="T3861">
        <v>1</v>
      </c>
      <c r="U3861">
        <v>0</v>
      </c>
      <c r="V3861">
        <v>0</v>
      </c>
      <c r="W3861">
        <f t="shared" si="180"/>
        <v>8</v>
      </c>
      <c r="X3861">
        <v>0</v>
      </c>
      <c r="AE3861">
        <f t="shared" si="182"/>
        <v>8</v>
      </c>
    </row>
    <row r="3862" spans="1:31" x14ac:dyDescent="0.25">
      <c r="A3862">
        <v>252</v>
      </c>
      <c r="B3862">
        <v>11</v>
      </c>
      <c r="C3862" t="s">
        <v>1</v>
      </c>
      <c r="D3862" t="s">
        <v>1</v>
      </c>
      <c r="E3862">
        <v>2018</v>
      </c>
      <c r="F3862" t="s">
        <v>31</v>
      </c>
      <c r="G3862">
        <v>1</v>
      </c>
      <c r="H3862">
        <v>26</v>
      </c>
      <c r="I3862">
        <v>20</v>
      </c>
      <c r="J3862" s="2">
        <v>43126</v>
      </c>
      <c r="K3862" s="3"/>
      <c r="L3862">
        <v>0</v>
      </c>
      <c r="M3862">
        <v>6.8</v>
      </c>
      <c r="N3862">
        <v>3.6</v>
      </c>
      <c r="O3862">
        <v>19.216799999999999</v>
      </c>
      <c r="P3862">
        <v>11.799999999999999</v>
      </c>
      <c r="Q3862">
        <v>15.7</v>
      </c>
      <c r="R3862">
        <v>45</v>
      </c>
      <c r="S3862">
        <v>28</v>
      </c>
      <c r="T3862">
        <v>6</v>
      </c>
      <c r="U3862">
        <v>0</v>
      </c>
      <c r="V3862">
        <v>0</v>
      </c>
      <c r="W3862">
        <f t="shared" si="180"/>
        <v>34</v>
      </c>
      <c r="X3862">
        <v>0</v>
      </c>
      <c r="AE3862">
        <f t="shared" si="182"/>
        <v>34</v>
      </c>
    </row>
    <row r="3863" spans="1:31" x14ac:dyDescent="0.25">
      <c r="A3863">
        <v>253</v>
      </c>
      <c r="B3863">
        <v>11</v>
      </c>
      <c r="C3863" t="s">
        <v>1</v>
      </c>
      <c r="D3863" t="s">
        <v>1</v>
      </c>
      <c r="E3863">
        <v>2018</v>
      </c>
      <c r="F3863" t="s">
        <v>31</v>
      </c>
      <c r="G3863">
        <v>1</v>
      </c>
      <c r="H3863">
        <v>26</v>
      </c>
      <c r="I3863">
        <v>20</v>
      </c>
      <c r="J3863" s="2">
        <v>43126</v>
      </c>
      <c r="K3863" s="3"/>
      <c r="L3863">
        <v>0</v>
      </c>
      <c r="M3863">
        <v>15.6</v>
      </c>
      <c r="N3863">
        <v>5</v>
      </c>
      <c r="O3863">
        <v>61.230000000000004</v>
      </c>
      <c r="P3863">
        <v>15.6</v>
      </c>
      <c r="Q3863">
        <v>24.4</v>
      </c>
      <c r="R3863">
        <v>94</v>
      </c>
      <c r="S3863">
        <v>6</v>
      </c>
      <c r="T3863">
        <v>2</v>
      </c>
      <c r="U3863">
        <v>0</v>
      </c>
      <c r="V3863">
        <v>0</v>
      </c>
      <c r="W3863">
        <f t="shared" si="180"/>
        <v>8</v>
      </c>
      <c r="X3863">
        <v>0</v>
      </c>
      <c r="AE3863">
        <f t="shared" si="182"/>
        <v>8</v>
      </c>
    </row>
    <row r="3864" spans="1:31" x14ac:dyDescent="0.25">
      <c r="A3864">
        <v>254</v>
      </c>
      <c r="B3864">
        <v>11</v>
      </c>
      <c r="C3864" t="s">
        <v>1</v>
      </c>
      <c r="D3864" t="s">
        <v>1</v>
      </c>
      <c r="E3864">
        <v>2018</v>
      </c>
      <c r="F3864" t="s">
        <v>31</v>
      </c>
      <c r="G3864">
        <v>1</v>
      </c>
      <c r="H3864">
        <v>26</v>
      </c>
      <c r="I3864">
        <v>20</v>
      </c>
      <c r="J3864" s="2">
        <v>43126</v>
      </c>
      <c r="K3864" s="3"/>
      <c r="L3864">
        <v>1.5</v>
      </c>
      <c r="M3864">
        <v>6.8</v>
      </c>
      <c r="N3864">
        <v>3.6</v>
      </c>
      <c r="O3864">
        <v>19.216799999999999</v>
      </c>
      <c r="P3864">
        <v>14.4</v>
      </c>
      <c r="Q3864">
        <v>15.5</v>
      </c>
      <c r="R3864">
        <v>98</v>
      </c>
      <c r="S3864">
        <v>2</v>
      </c>
      <c r="T3864">
        <v>1</v>
      </c>
      <c r="U3864">
        <v>0</v>
      </c>
      <c r="V3864">
        <v>0</v>
      </c>
      <c r="W3864">
        <f t="shared" si="180"/>
        <v>3</v>
      </c>
      <c r="X3864">
        <v>0</v>
      </c>
      <c r="AE3864">
        <f t="shared" si="182"/>
        <v>3</v>
      </c>
    </row>
    <row r="3865" spans="1:31" x14ac:dyDescent="0.25">
      <c r="A3865">
        <v>255</v>
      </c>
      <c r="B3865">
        <v>11</v>
      </c>
      <c r="C3865" t="s">
        <v>1</v>
      </c>
      <c r="D3865" t="s">
        <v>1</v>
      </c>
      <c r="E3865">
        <v>2018</v>
      </c>
      <c r="F3865" t="s">
        <v>31</v>
      </c>
      <c r="G3865">
        <v>1</v>
      </c>
      <c r="H3865">
        <v>26</v>
      </c>
      <c r="I3865">
        <v>20</v>
      </c>
      <c r="J3865" s="2">
        <v>43126</v>
      </c>
      <c r="K3865" s="3"/>
      <c r="L3865">
        <v>0</v>
      </c>
      <c r="M3865">
        <v>6.8</v>
      </c>
      <c r="N3865">
        <v>3.6</v>
      </c>
      <c r="O3865">
        <v>19.216799999999999</v>
      </c>
      <c r="P3865">
        <v>14.2</v>
      </c>
      <c r="Q3865">
        <v>35.1</v>
      </c>
      <c r="R3865">
        <v>91</v>
      </c>
      <c r="S3865">
        <v>9</v>
      </c>
      <c r="T3865">
        <v>2</v>
      </c>
      <c r="U3865">
        <v>1</v>
      </c>
      <c r="V3865">
        <v>0</v>
      </c>
      <c r="W3865">
        <f t="shared" si="180"/>
        <v>12</v>
      </c>
      <c r="X3865">
        <v>0</v>
      </c>
      <c r="AE3865">
        <f t="shared" si="182"/>
        <v>12</v>
      </c>
    </row>
    <row r="3866" spans="1:31" x14ac:dyDescent="0.25">
      <c r="A3866">
        <v>267</v>
      </c>
      <c r="B3866">
        <v>11</v>
      </c>
      <c r="C3866" t="s">
        <v>1</v>
      </c>
      <c r="D3866" t="s">
        <v>1</v>
      </c>
      <c r="E3866">
        <v>2018</v>
      </c>
      <c r="F3866" t="s">
        <v>31</v>
      </c>
      <c r="G3866">
        <v>1</v>
      </c>
      <c r="H3866">
        <v>27</v>
      </c>
      <c r="I3866">
        <v>20</v>
      </c>
      <c r="J3866" s="2">
        <v>43127</v>
      </c>
      <c r="K3866" s="3"/>
      <c r="L3866">
        <v>10.4</v>
      </c>
      <c r="M3866">
        <v>4.5999999999999996</v>
      </c>
      <c r="N3866">
        <v>4.4000000000000004</v>
      </c>
      <c r="O3866">
        <v>15.888400000000001</v>
      </c>
      <c r="P3866">
        <v>20.200000000000003</v>
      </c>
      <c r="Q3866">
        <v>51</v>
      </c>
      <c r="R3866">
        <v>80</v>
      </c>
      <c r="S3866">
        <v>18</v>
      </c>
      <c r="T3866">
        <v>0</v>
      </c>
      <c r="U3866">
        <v>0</v>
      </c>
      <c r="V3866">
        <v>0</v>
      </c>
      <c r="W3866">
        <f t="shared" si="180"/>
        <v>18</v>
      </c>
      <c r="X3866">
        <v>3</v>
      </c>
      <c r="Y3866">
        <v>247</v>
      </c>
      <c r="Z3866">
        <v>40</v>
      </c>
      <c r="AA3866">
        <v>27</v>
      </c>
      <c r="AB3866">
        <v>0</v>
      </c>
      <c r="AC3866">
        <v>0</v>
      </c>
      <c r="AD3866">
        <f t="shared" si="181"/>
        <v>67</v>
      </c>
      <c r="AE3866">
        <f t="shared" si="182"/>
        <v>85</v>
      </c>
    </row>
    <row r="3867" spans="1:31" x14ac:dyDescent="0.25">
      <c r="A3867">
        <v>283</v>
      </c>
      <c r="B3867">
        <v>11</v>
      </c>
      <c r="C3867" t="s">
        <v>1</v>
      </c>
      <c r="D3867" t="s">
        <v>1</v>
      </c>
      <c r="E3867">
        <v>2018</v>
      </c>
      <c r="F3867" t="s">
        <v>31</v>
      </c>
      <c r="G3867">
        <v>1</v>
      </c>
      <c r="H3867">
        <v>27</v>
      </c>
      <c r="I3867">
        <v>20</v>
      </c>
      <c r="J3867" s="2">
        <v>43127</v>
      </c>
      <c r="K3867" s="3"/>
      <c r="L3867">
        <v>2</v>
      </c>
      <c r="M3867">
        <v>5.6</v>
      </c>
      <c r="N3867">
        <v>3.4</v>
      </c>
      <c r="O3867">
        <v>14.946399999999999</v>
      </c>
      <c r="P3867">
        <v>17.8</v>
      </c>
      <c r="Q3867">
        <v>36.700000000000003</v>
      </c>
      <c r="R3867">
        <v>93</v>
      </c>
      <c r="S3867">
        <v>0</v>
      </c>
      <c r="T3867">
        <v>0</v>
      </c>
      <c r="U3867">
        <v>0</v>
      </c>
      <c r="V3867">
        <v>0</v>
      </c>
      <c r="W3867">
        <f t="shared" si="180"/>
        <v>0</v>
      </c>
      <c r="X3867">
        <v>1</v>
      </c>
      <c r="Y3867">
        <v>91</v>
      </c>
      <c r="Z3867">
        <v>4</v>
      </c>
      <c r="AA3867">
        <v>1</v>
      </c>
      <c r="AB3867">
        <v>0</v>
      </c>
      <c r="AC3867">
        <v>0</v>
      </c>
      <c r="AD3867">
        <f t="shared" si="181"/>
        <v>5</v>
      </c>
      <c r="AE3867">
        <f t="shared" si="182"/>
        <v>5</v>
      </c>
    </row>
    <row r="3868" spans="1:31" x14ac:dyDescent="0.25">
      <c r="A3868">
        <v>284</v>
      </c>
      <c r="B3868">
        <v>11</v>
      </c>
      <c r="C3868" t="s">
        <v>1</v>
      </c>
      <c r="D3868" t="s">
        <v>1</v>
      </c>
      <c r="E3868">
        <v>2018</v>
      </c>
      <c r="F3868" t="s">
        <v>31</v>
      </c>
      <c r="G3868">
        <v>1</v>
      </c>
      <c r="H3868">
        <v>27</v>
      </c>
      <c r="I3868">
        <v>20</v>
      </c>
      <c r="J3868" s="2">
        <v>43127</v>
      </c>
      <c r="K3868" s="3"/>
      <c r="L3868">
        <v>9</v>
      </c>
      <c r="M3868">
        <v>5.6</v>
      </c>
      <c r="N3868">
        <v>3.4</v>
      </c>
      <c r="O3868">
        <v>14.946399999999999</v>
      </c>
      <c r="P3868">
        <v>12.2</v>
      </c>
      <c r="Q3868">
        <v>14.7</v>
      </c>
      <c r="R3868">
        <v>99</v>
      </c>
      <c r="S3868">
        <v>1</v>
      </c>
      <c r="T3868">
        <v>2</v>
      </c>
      <c r="U3868">
        <v>0</v>
      </c>
      <c r="V3868">
        <v>0</v>
      </c>
      <c r="W3868">
        <f t="shared" si="180"/>
        <v>3</v>
      </c>
      <c r="X3868">
        <v>0</v>
      </c>
      <c r="AE3868">
        <f t="shared" si="182"/>
        <v>3</v>
      </c>
    </row>
    <row r="3869" spans="1:31" x14ac:dyDescent="0.25">
      <c r="A3869">
        <v>285</v>
      </c>
      <c r="B3869">
        <v>11</v>
      </c>
      <c r="C3869" t="s">
        <v>1</v>
      </c>
      <c r="D3869" t="s">
        <v>1</v>
      </c>
      <c r="E3869">
        <v>2018</v>
      </c>
      <c r="F3869" t="s">
        <v>31</v>
      </c>
      <c r="G3869">
        <v>1</v>
      </c>
      <c r="H3869">
        <v>27</v>
      </c>
      <c r="I3869">
        <v>20</v>
      </c>
      <c r="J3869" s="2">
        <v>43127</v>
      </c>
      <c r="K3869" s="3"/>
      <c r="L3869">
        <v>6</v>
      </c>
      <c r="M3869">
        <v>5.6</v>
      </c>
      <c r="N3869">
        <v>3.4</v>
      </c>
      <c r="O3869">
        <v>14.946399999999999</v>
      </c>
      <c r="P3869">
        <v>12</v>
      </c>
      <c r="Q3869">
        <v>19.5</v>
      </c>
      <c r="R3869">
        <v>96</v>
      </c>
      <c r="S3869">
        <v>1</v>
      </c>
      <c r="T3869">
        <v>0</v>
      </c>
      <c r="U3869">
        <v>0</v>
      </c>
      <c r="V3869">
        <v>0</v>
      </c>
      <c r="W3869">
        <f t="shared" si="180"/>
        <v>1</v>
      </c>
      <c r="X3869">
        <v>0</v>
      </c>
      <c r="AE3869">
        <f t="shared" si="182"/>
        <v>1</v>
      </c>
    </row>
    <row r="3870" spans="1:31" x14ac:dyDescent="0.25">
      <c r="A3870">
        <v>286</v>
      </c>
      <c r="B3870">
        <v>11</v>
      </c>
      <c r="C3870" t="s">
        <v>1</v>
      </c>
      <c r="D3870" t="s">
        <v>1</v>
      </c>
      <c r="E3870">
        <v>2018</v>
      </c>
      <c r="F3870" t="s">
        <v>31</v>
      </c>
      <c r="G3870">
        <v>1</v>
      </c>
      <c r="H3870">
        <v>27</v>
      </c>
      <c r="I3870">
        <v>20</v>
      </c>
      <c r="J3870" s="2">
        <v>43127</v>
      </c>
      <c r="K3870" s="3"/>
      <c r="L3870">
        <v>11</v>
      </c>
      <c r="M3870">
        <v>20</v>
      </c>
      <c r="N3870">
        <v>5.8</v>
      </c>
      <c r="O3870">
        <v>91.06</v>
      </c>
      <c r="P3870">
        <v>21</v>
      </c>
      <c r="Q3870">
        <v>67.7</v>
      </c>
      <c r="R3870">
        <v>95</v>
      </c>
      <c r="S3870">
        <v>3</v>
      </c>
      <c r="T3870">
        <v>1</v>
      </c>
      <c r="U3870">
        <v>2</v>
      </c>
      <c r="V3870">
        <v>0</v>
      </c>
      <c r="W3870">
        <f t="shared" si="180"/>
        <v>6</v>
      </c>
      <c r="X3870">
        <v>0</v>
      </c>
      <c r="AE3870">
        <f t="shared" si="182"/>
        <v>6</v>
      </c>
    </row>
    <row r="3871" spans="1:31" x14ac:dyDescent="0.25">
      <c r="A3871">
        <v>287</v>
      </c>
      <c r="B3871">
        <v>11</v>
      </c>
      <c r="C3871" t="s">
        <v>1</v>
      </c>
      <c r="D3871" t="s">
        <v>1</v>
      </c>
      <c r="E3871">
        <v>2018</v>
      </c>
      <c r="F3871" t="s">
        <v>31</v>
      </c>
      <c r="G3871">
        <v>1</v>
      </c>
      <c r="H3871">
        <v>27</v>
      </c>
      <c r="I3871">
        <v>20</v>
      </c>
      <c r="J3871" s="2">
        <v>43127</v>
      </c>
      <c r="K3871" s="3"/>
      <c r="L3871">
        <v>9</v>
      </c>
      <c r="M3871">
        <v>20</v>
      </c>
      <c r="N3871">
        <v>5.8</v>
      </c>
      <c r="O3871">
        <v>91.06</v>
      </c>
      <c r="P3871">
        <v>11.6</v>
      </c>
      <c r="Q3871">
        <v>11.4</v>
      </c>
      <c r="R3871">
        <v>96</v>
      </c>
      <c r="S3871">
        <v>4</v>
      </c>
      <c r="T3871">
        <v>0</v>
      </c>
      <c r="U3871">
        <v>0</v>
      </c>
      <c r="V3871">
        <v>0</v>
      </c>
      <c r="W3871">
        <f t="shared" si="180"/>
        <v>4</v>
      </c>
      <c r="X3871">
        <v>0</v>
      </c>
      <c r="AE3871">
        <f t="shared" si="182"/>
        <v>4</v>
      </c>
    </row>
    <row r="3872" spans="1:31" x14ac:dyDescent="0.25">
      <c r="A3872">
        <v>289</v>
      </c>
      <c r="B3872">
        <v>11</v>
      </c>
      <c r="C3872" t="s">
        <v>1</v>
      </c>
      <c r="D3872" t="s">
        <v>1</v>
      </c>
      <c r="E3872">
        <v>2018</v>
      </c>
      <c r="F3872" t="s">
        <v>31</v>
      </c>
      <c r="G3872">
        <v>1</v>
      </c>
      <c r="H3872">
        <v>27</v>
      </c>
      <c r="I3872">
        <v>20</v>
      </c>
      <c r="J3872" s="2">
        <v>43127</v>
      </c>
      <c r="K3872" s="3"/>
      <c r="L3872">
        <v>9.8000000000000007</v>
      </c>
      <c r="M3872">
        <v>20</v>
      </c>
      <c r="N3872">
        <v>5.8</v>
      </c>
      <c r="O3872">
        <v>91.06</v>
      </c>
      <c r="P3872">
        <v>13.2</v>
      </c>
      <c r="Q3872">
        <v>14.8</v>
      </c>
      <c r="R3872">
        <v>95</v>
      </c>
      <c r="S3872">
        <v>4</v>
      </c>
      <c r="T3872">
        <v>0</v>
      </c>
      <c r="U3872">
        <v>0</v>
      </c>
      <c r="V3872">
        <v>0</v>
      </c>
      <c r="W3872">
        <f t="shared" si="180"/>
        <v>4</v>
      </c>
      <c r="X3872">
        <v>1</v>
      </c>
      <c r="Y3872">
        <v>45</v>
      </c>
      <c r="Z3872">
        <v>2</v>
      </c>
      <c r="AA3872">
        <v>0</v>
      </c>
      <c r="AB3872">
        <v>0</v>
      </c>
      <c r="AC3872">
        <v>0</v>
      </c>
      <c r="AD3872">
        <f t="shared" si="181"/>
        <v>2</v>
      </c>
      <c r="AE3872">
        <f t="shared" si="182"/>
        <v>6</v>
      </c>
    </row>
    <row r="3873" spans="1:31" x14ac:dyDescent="0.25">
      <c r="A3873">
        <v>290</v>
      </c>
      <c r="B3873">
        <v>11</v>
      </c>
      <c r="C3873" t="s">
        <v>1</v>
      </c>
      <c r="D3873" t="s">
        <v>1</v>
      </c>
      <c r="E3873">
        <v>2018</v>
      </c>
      <c r="F3873" t="s">
        <v>31</v>
      </c>
      <c r="G3873">
        <v>1</v>
      </c>
      <c r="H3873">
        <v>27</v>
      </c>
      <c r="I3873">
        <v>20</v>
      </c>
      <c r="J3873" s="2">
        <v>43127</v>
      </c>
      <c r="K3873" s="3"/>
      <c r="L3873">
        <v>15.2</v>
      </c>
      <c r="M3873">
        <v>20</v>
      </c>
      <c r="N3873">
        <v>5.8</v>
      </c>
      <c r="O3873">
        <v>91.06</v>
      </c>
      <c r="P3873">
        <v>11.4</v>
      </c>
      <c r="Q3873">
        <v>11</v>
      </c>
      <c r="R3873">
        <v>79</v>
      </c>
      <c r="S3873">
        <v>6</v>
      </c>
      <c r="T3873">
        <v>1</v>
      </c>
      <c r="U3873">
        <v>0</v>
      </c>
      <c r="V3873">
        <v>0</v>
      </c>
      <c r="W3873">
        <f t="shared" si="180"/>
        <v>7</v>
      </c>
      <c r="X3873">
        <v>1</v>
      </c>
      <c r="Y3873">
        <v>40</v>
      </c>
      <c r="Z3873">
        <v>10</v>
      </c>
      <c r="AA3873">
        <v>2</v>
      </c>
      <c r="AB3873">
        <v>0</v>
      </c>
      <c r="AC3873">
        <v>0</v>
      </c>
      <c r="AD3873">
        <f t="shared" si="181"/>
        <v>12</v>
      </c>
      <c r="AE3873">
        <f t="shared" si="182"/>
        <v>19</v>
      </c>
    </row>
    <row r="3874" spans="1:31" x14ac:dyDescent="0.25">
      <c r="A3874">
        <v>291</v>
      </c>
      <c r="B3874">
        <v>11</v>
      </c>
      <c r="C3874" t="s">
        <v>1</v>
      </c>
      <c r="D3874" t="s">
        <v>1</v>
      </c>
      <c r="E3874">
        <v>2018</v>
      </c>
      <c r="F3874" t="s">
        <v>31</v>
      </c>
      <c r="G3874">
        <v>1</v>
      </c>
      <c r="H3874">
        <v>27</v>
      </c>
      <c r="I3874">
        <v>20</v>
      </c>
      <c r="J3874" s="2">
        <v>43127</v>
      </c>
      <c r="K3874" s="3"/>
      <c r="L3874">
        <v>12.4</v>
      </c>
      <c r="M3874">
        <v>4.5999999999999996</v>
      </c>
      <c r="N3874">
        <v>4.4000000000000004</v>
      </c>
      <c r="O3874">
        <v>15.888400000000001</v>
      </c>
      <c r="P3874">
        <v>13.4</v>
      </c>
      <c r="Q3874">
        <v>20.5</v>
      </c>
      <c r="R3874">
        <v>70</v>
      </c>
      <c r="S3874">
        <v>3</v>
      </c>
      <c r="T3874">
        <v>0</v>
      </c>
      <c r="U3874">
        <v>0</v>
      </c>
      <c r="V3874">
        <v>0</v>
      </c>
      <c r="W3874">
        <f t="shared" si="180"/>
        <v>3</v>
      </c>
      <c r="X3874">
        <v>2</v>
      </c>
      <c r="Y3874">
        <v>151</v>
      </c>
      <c r="Z3874">
        <v>3</v>
      </c>
      <c r="AA3874">
        <v>2</v>
      </c>
      <c r="AB3874">
        <v>0</v>
      </c>
      <c r="AC3874">
        <v>0</v>
      </c>
      <c r="AD3874">
        <f t="shared" si="181"/>
        <v>5</v>
      </c>
      <c r="AE3874">
        <f t="shared" si="182"/>
        <v>8</v>
      </c>
    </row>
    <row r="3875" spans="1:31" x14ac:dyDescent="0.25">
      <c r="A3875">
        <v>292</v>
      </c>
      <c r="B3875">
        <v>11</v>
      </c>
      <c r="C3875" t="s">
        <v>1</v>
      </c>
      <c r="D3875" t="s">
        <v>1</v>
      </c>
      <c r="E3875">
        <v>2018</v>
      </c>
      <c r="F3875" t="s">
        <v>31</v>
      </c>
      <c r="G3875">
        <v>1</v>
      </c>
      <c r="H3875">
        <v>27</v>
      </c>
      <c r="I3875">
        <v>20</v>
      </c>
      <c r="J3875" s="2">
        <v>43127</v>
      </c>
      <c r="K3875" s="3"/>
      <c r="L3875">
        <v>16.2</v>
      </c>
      <c r="M3875">
        <v>4.5999999999999996</v>
      </c>
      <c r="N3875">
        <v>4.4000000000000004</v>
      </c>
      <c r="O3875">
        <v>15.888400000000001</v>
      </c>
      <c r="P3875">
        <v>11.6</v>
      </c>
      <c r="Q3875">
        <v>14.6</v>
      </c>
      <c r="R3875">
        <v>100</v>
      </c>
      <c r="S3875">
        <v>0</v>
      </c>
      <c r="T3875">
        <v>0</v>
      </c>
      <c r="U3875">
        <v>0</v>
      </c>
      <c r="V3875">
        <v>0</v>
      </c>
      <c r="W3875">
        <f t="shared" si="180"/>
        <v>0</v>
      </c>
      <c r="X3875">
        <v>0</v>
      </c>
      <c r="AE3875">
        <f t="shared" si="182"/>
        <v>0</v>
      </c>
    </row>
    <row r="3876" spans="1:31" x14ac:dyDescent="0.25">
      <c r="A3876">
        <v>293</v>
      </c>
      <c r="B3876">
        <v>11</v>
      </c>
      <c r="C3876" t="s">
        <v>1</v>
      </c>
      <c r="D3876" t="s">
        <v>1</v>
      </c>
      <c r="E3876">
        <v>2018</v>
      </c>
      <c r="F3876" t="s">
        <v>31</v>
      </c>
      <c r="G3876">
        <v>1</v>
      </c>
      <c r="H3876">
        <v>27</v>
      </c>
      <c r="I3876">
        <v>20</v>
      </c>
      <c r="J3876" s="2">
        <v>43127</v>
      </c>
      <c r="K3876" s="3"/>
      <c r="L3876">
        <v>16.2</v>
      </c>
      <c r="M3876">
        <v>4.5999999999999996</v>
      </c>
      <c r="N3876">
        <v>4.4000000000000004</v>
      </c>
      <c r="O3876">
        <v>15.888400000000001</v>
      </c>
      <c r="P3876">
        <v>13.4</v>
      </c>
      <c r="Q3876">
        <v>16.2</v>
      </c>
      <c r="R3876">
        <v>93</v>
      </c>
      <c r="S3876">
        <v>7</v>
      </c>
      <c r="T3876">
        <v>2</v>
      </c>
      <c r="U3876">
        <v>0</v>
      </c>
      <c r="V3876">
        <v>0</v>
      </c>
      <c r="W3876">
        <f t="shared" si="180"/>
        <v>9</v>
      </c>
      <c r="X3876">
        <v>3</v>
      </c>
      <c r="Y3876">
        <v>247</v>
      </c>
      <c r="Z3876">
        <v>3</v>
      </c>
      <c r="AA3876">
        <v>2</v>
      </c>
      <c r="AB3876">
        <v>0</v>
      </c>
      <c r="AC3876">
        <v>0</v>
      </c>
      <c r="AD3876">
        <f t="shared" si="181"/>
        <v>5</v>
      </c>
      <c r="AE3876">
        <f t="shared" si="182"/>
        <v>14</v>
      </c>
    </row>
    <row r="3877" spans="1:31" x14ac:dyDescent="0.25">
      <c r="A3877">
        <v>294</v>
      </c>
      <c r="B3877">
        <v>11</v>
      </c>
      <c r="C3877" t="s">
        <v>1</v>
      </c>
      <c r="D3877" t="s">
        <v>1</v>
      </c>
      <c r="E3877">
        <v>2018</v>
      </c>
      <c r="F3877" t="s">
        <v>31</v>
      </c>
      <c r="G3877">
        <v>1</v>
      </c>
      <c r="H3877">
        <v>27</v>
      </c>
      <c r="I3877">
        <v>20</v>
      </c>
      <c r="J3877" s="2">
        <v>43127</v>
      </c>
      <c r="K3877" s="3"/>
      <c r="L3877">
        <v>16.2</v>
      </c>
      <c r="M3877">
        <v>4.5999999999999996</v>
      </c>
      <c r="N3877">
        <v>4.4000000000000004</v>
      </c>
      <c r="O3877">
        <v>15.888400000000001</v>
      </c>
      <c r="P3877">
        <v>14</v>
      </c>
      <c r="Q3877">
        <v>14.4</v>
      </c>
      <c r="R3877">
        <v>87</v>
      </c>
      <c r="S3877">
        <v>3</v>
      </c>
      <c r="T3877">
        <v>0</v>
      </c>
      <c r="U3877">
        <v>0</v>
      </c>
      <c r="V3877">
        <v>0</v>
      </c>
      <c r="W3877">
        <f t="shared" si="180"/>
        <v>3</v>
      </c>
      <c r="X3877">
        <v>2</v>
      </c>
      <c r="Y3877">
        <v>110</v>
      </c>
      <c r="Z3877">
        <v>11</v>
      </c>
      <c r="AA3877">
        <v>1</v>
      </c>
      <c r="AB3877">
        <v>0</v>
      </c>
      <c r="AC3877">
        <v>0</v>
      </c>
      <c r="AD3877">
        <f t="shared" si="181"/>
        <v>12</v>
      </c>
      <c r="AE3877">
        <f t="shared" si="182"/>
        <v>15</v>
      </c>
    </row>
    <row r="3878" spans="1:31" x14ac:dyDescent="0.25">
      <c r="A3878">
        <v>295</v>
      </c>
      <c r="B3878">
        <v>11</v>
      </c>
      <c r="C3878" t="s">
        <v>1</v>
      </c>
      <c r="D3878" t="s">
        <v>1</v>
      </c>
      <c r="E3878">
        <v>2018</v>
      </c>
      <c r="F3878" t="s">
        <v>31</v>
      </c>
      <c r="G3878">
        <v>1</v>
      </c>
      <c r="H3878">
        <v>27</v>
      </c>
      <c r="I3878">
        <v>20</v>
      </c>
      <c r="J3878" s="2">
        <v>43127</v>
      </c>
      <c r="K3878" s="3"/>
      <c r="L3878">
        <v>14.6</v>
      </c>
      <c r="M3878">
        <v>4.5999999999999996</v>
      </c>
      <c r="N3878">
        <v>4.4000000000000004</v>
      </c>
      <c r="O3878">
        <v>15.888400000000001</v>
      </c>
      <c r="P3878">
        <v>11.9</v>
      </c>
      <c r="Q3878">
        <v>15</v>
      </c>
      <c r="R3878">
        <v>85</v>
      </c>
      <c r="S3878">
        <v>15</v>
      </c>
      <c r="T3878">
        <v>4</v>
      </c>
      <c r="U3878">
        <v>0</v>
      </c>
      <c r="V3878">
        <v>0</v>
      </c>
      <c r="W3878">
        <f t="shared" si="180"/>
        <v>19</v>
      </c>
      <c r="X3878">
        <v>0</v>
      </c>
      <c r="AE3878">
        <f t="shared" si="182"/>
        <v>19</v>
      </c>
    </row>
    <row r="3879" spans="1:31" x14ac:dyDescent="0.25">
      <c r="A3879">
        <v>296</v>
      </c>
      <c r="B3879">
        <v>11</v>
      </c>
      <c r="C3879" t="s">
        <v>1</v>
      </c>
      <c r="D3879" t="s">
        <v>1</v>
      </c>
      <c r="E3879">
        <v>2018</v>
      </c>
      <c r="F3879" t="s">
        <v>31</v>
      </c>
      <c r="G3879">
        <v>1</v>
      </c>
      <c r="H3879">
        <v>27</v>
      </c>
      <c r="I3879">
        <v>20</v>
      </c>
      <c r="J3879" s="2">
        <v>43127</v>
      </c>
      <c r="K3879" s="3"/>
      <c r="L3879">
        <v>19.399999999999999</v>
      </c>
      <c r="M3879">
        <v>4.5999999999999996</v>
      </c>
      <c r="N3879">
        <v>4.4000000000000004</v>
      </c>
      <c r="O3879">
        <v>15.888400000000001</v>
      </c>
      <c r="P3879">
        <v>14.6</v>
      </c>
      <c r="Q3879">
        <v>15.1</v>
      </c>
      <c r="R3879">
        <v>93</v>
      </c>
      <c r="S3879">
        <v>2</v>
      </c>
      <c r="T3879">
        <v>0</v>
      </c>
      <c r="U3879">
        <v>0</v>
      </c>
      <c r="V3879">
        <v>0</v>
      </c>
      <c r="W3879">
        <f t="shared" si="180"/>
        <v>2</v>
      </c>
      <c r="X3879">
        <v>1</v>
      </c>
      <c r="Y3879">
        <v>89</v>
      </c>
      <c r="Z3879">
        <v>2</v>
      </c>
      <c r="AA3879">
        <v>1</v>
      </c>
      <c r="AB3879">
        <v>0</v>
      </c>
      <c r="AC3879">
        <v>0</v>
      </c>
      <c r="AD3879">
        <f t="shared" si="181"/>
        <v>3</v>
      </c>
      <c r="AE3879">
        <f t="shared" si="182"/>
        <v>5</v>
      </c>
    </row>
    <row r="3880" spans="1:31" x14ac:dyDescent="0.25">
      <c r="A3880">
        <v>297</v>
      </c>
      <c r="B3880">
        <v>11</v>
      </c>
      <c r="C3880" t="s">
        <v>1</v>
      </c>
      <c r="D3880" t="s">
        <v>1</v>
      </c>
      <c r="E3880">
        <v>2018</v>
      </c>
      <c r="F3880" t="s">
        <v>31</v>
      </c>
      <c r="G3880">
        <v>1</v>
      </c>
      <c r="H3880">
        <v>27</v>
      </c>
      <c r="I3880">
        <v>20</v>
      </c>
      <c r="J3880" s="2">
        <v>43127</v>
      </c>
      <c r="K3880" s="3"/>
      <c r="L3880">
        <v>19.399999999999999</v>
      </c>
      <c r="M3880">
        <v>4.5999999999999996</v>
      </c>
      <c r="N3880">
        <v>4.4000000000000004</v>
      </c>
      <c r="O3880">
        <v>15.888400000000001</v>
      </c>
      <c r="P3880">
        <v>14.1</v>
      </c>
      <c r="Q3880">
        <v>11.2</v>
      </c>
      <c r="R3880">
        <v>96</v>
      </c>
      <c r="S3880">
        <v>2</v>
      </c>
      <c r="T3880">
        <v>0</v>
      </c>
      <c r="U3880">
        <v>0</v>
      </c>
      <c r="V3880">
        <v>0</v>
      </c>
      <c r="W3880">
        <f t="shared" si="180"/>
        <v>2</v>
      </c>
      <c r="X3880">
        <v>1</v>
      </c>
      <c r="Y3880">
        <v>89</v>
      </c>
      <c r="Z3880">
        <v>1</v>
      </c>
      <c r="AA3880">
        <v>3</v>
      </c>
      <c r="AB3880">
        <v>0</v>
      </c>
      <c r="AC3880">
        <v>0</v>
      </c>
      <c r="AD3880">
        <f t="shared" si="181"/>
        <v>4</v>
      </c>
      <c r="AE3880">
        <f t="shared" si="182"/>
        <v>6</v>
      </c>
    </row>
    <row r="3881" spans="1:31" x14ac:dyDescent="0.25">
      <c r="A3881">
        <v>298</v>
      </c>
      <c r="B3881">
        <v>11</v>
      </c>
      <c r="C3881" t="s">
        <v>1</v>
      </c>
      <c r="D3881" t="s">
        <v>1</v>
      </c>
      <c r="E3881">
        <v>2018</v>
      </c>
      <c r="F3881" t="s">
        <v>31</v>
      </c>
      <c r="G3881">
        <v>1</v>
      </c>
      <c r="H3881">
        <v>27</v>
      </c>
      <c r="I3881">
        <v>20</v>
      </c>
      <c r="J3881" s="2">
        <v>43127</v>
      </c>
      <c r="K3881" s="3"/>
      <c r="L3881">
        <v>19</v>
      </c>
      <c r="M3881">
        <v>4.5999999999999996</v>
      </c>
      <c r="N3881">
        <v>4.4000000000000004</v>
      </c>
      <c r="O3881">
        <v>15.888400000000001</v>
      </c>
      <c r="P3881">
        <v>18</v>
      </c>
      <c r="Q3881">
        <v>47</v>
      </c>
      <c r="R3881">
        <v>95</v>
      </c>
      <c r="S3881">
        <v>3</v>
      </c>
      <c r="T3881">
        <v>0</v>
      </c>
      <c r="U3881">
        <v>0</v>
      </c>
      <c r="V3881">
        <v>0</v>
      </c>
      <c r="W3881">
        <f t="shared" si="180"/>
        <v>3</v>
      </c>
      <c r="X3881">
        <v>4</v>
      </c>
      <c r="Y3881">
        <v>274</v>
      </c>
      <c r="Z3881">
        <v>28</v>
      </c>
      <c r="AA3881">
        <v>3</v>
      </c>
      <c r="AB3881">
        <v>0</v>
      </c>
      <c r="AC3881">
        <v>0</v>
      </c>
      <c r="AD3881">
        <f t="shared" si="181"/>
        <v>31</v>
      </c>
      <c r="AE3881">
        <f t="shared" si="182"/>
        <v>34</v>
      </c>
    </row>
    <row r="3882" spans="1:31" x14ac:dyDescent="0.25">
      <c r="A3882">
        <v>300</v>
      </c>
      <c r="B3882">
        <v>11</v>
      </c>
      <c r="C3882" t="s">
        <v>1</v>
      </c>
      <c r="D3882" t="s">
        <v>1</v>
      </c>
      <c r="E3882">
        <v>2018</v>
      </c>
      <c r="F3882" t="s">
        <v>31</v>
      </c>
      <c r="G3882">
        <v>1</v>
      </c>
      <c r="H3882">
        <v>27</v>
      </c>
      <c r="I3882">
        <v>20</v>
      </c>
      <c r="J3882" s="2">
        <v>43127</v>
      </c>
      <c r="K3882" s="3"/>
      <c r="L3882">
        <v>19.399999999999999</v>
      </c>
      <c r="M3882">
        <v>4.5999999999999996</v>
      </c>
      <c r="N3882">
        <v>4.4000000000000004</v>
      </c>
      <c r="O3882">
        <v>15.888400000000001</v>
      </c>
      <c r="P3882">
        <v>13</v>
      </c>
      <c r="Q3882">
        <v>16.100000000000001</v>
      </c>
      <c r="R3882">
        <v>87</v>
      </c>
      <c r="S3882">
        <v>0</v>
      </c>
      <c r="T3882">
        <v>0</v>
      </c>
      <c r="U3882">
        <v>0</v>
      </c>
      <c r="V3882">
        <v>0</v>
      </c>
      <c r="W3882">
        <f t="shared" si="180"/>
        <v>0</v>
      </c>
      <c r="X3882">
        <v>2</v>
      </c>
      <c r="Y3882">
        <v>179</v>
      </c>
      <c r="Z3882">
        <v>20</v>
      </c>
      <c r="AA3882">
        <v>8</v>
      </c>
      <c r="AB3882">
        <v>0</v>
      </c>
      <c r="AC3882">
        <v>5</v>
      </c>
      <c r="AD3882">
        <f t="shared" si="181"/>
        <v>33</v>
      </c>
      <c r="AE3882">
        <f t="shared" si="182"/>
        <v>33</v>
      </c>
    </row>
    <row r="3883" spans="1:31" x14ac:dyDescent="0.25">
      <c r="A3883">
        <v>301</v>
      </c>
      <c r="B3883">
        <v>11</v>
      </c>
      <c r="C3883" t="s">
        <v>1</v>
      </c>
      <c r="D3883" t="s">
        <v>1</v>
      </c>
      <c r="E3883">
        <v>2018</v>
      </c>
      <c r="F3883" t="s">
        <v>31</v>
      </c>
      <c r="G3883">
        <v>1</v>
      </c>
      <c r="H3883">
        <v>27</v>
      </c>
      <c r="I3883">
        <v>20</v>
      </c>
      <c r="J3883" s="2">
        <v>43127</v>
      </c>
      <c r="K3883" s="3"/>
      <c r="L3883">
        <v>2.2000000000000002</v>
      </c>
      <c r="M3883">
        <v>3.8</v>
      </c>
      <c r="N3883">
        <v>0.6</v>
      </c>
      <c r="O3883">
        <v>1.7898000000000001</v>
      </c>
      <c r="P3883">
        <v>17.600000000000001</v>
      </c>
      <c r="Q3883">
        <v>33</v>
      </c>
      <c r="R3883">
        <v>100</v>
      </c>
      <c r="S3883">
        <v>0</v>
      </c>
      <c r="T3883">
        <v>0</v>
      </c>
      <c r="U3883">
        <v>55</v>
      </c>
      <c r="V3883">
        <v>0</v>
      </c>
      <c r="W3883">
        <f t="shared" si="180"/>
        <v>55</v>
      </c>
      <c r="X3883">
        <v>0</v>
      </c>
      <c r="AE3883">
        <f t="shared" si="182"/>
        <v>55</v>
      </c>
    </row>
    <row r="3884" spans="1:31" x14ac:dyDescent="0.25">
      <c r="A3884">
        <v>302</v>
      </c>
      <c r="B3884">
        <v>11</v>
      </c>
      <c r="C3884" t="s">
        <v>1</v>
      </c>
      <c r="D3884" t="s">
        <v>1</v>
      </c>
      <c r="E3884">
        <v>2018</v>
      </c>
      <c r="F3884" t="s">
        <v>31</v>
      </c>
      <c r="G3884">
        <v>1</v>
      </c>
      <c r="H3884">
        <v>27</v>
      </c>
      <c r="I3884">
        <v>20</v>
      </c>
      <c r="J3884" s="2">
        <v>43127</v>
      </c>
      <c r="K3884" s="3"/>
      <c r="L3884">
        <v>11.8</v>
      </c>
      <c r="M3884">
        <v>3.8</v>
      </c>
      <c r="N3884">
        <v>0.6</v>
      </c>
      <c r="O3884">
        <v>1.7898000000000001</v>
      </c>
      <c r="P3884">
        <v>16.400000000000002</v>
      </c>
      <c r="Q3884">
        <v>35.1</v>
      </c>
      <c r="R3884">
        <v>60</v>
      </c>
      <c r="S3884">
        <v>20</v>
      </c>
      <c r="T3884">
        <v>0</v>
      </c>
      <c r="U3884">
        <v>0</v>
      </c>
      <c r="V3884">
        <v>0</v>
      </c>
      <c r="W3884">
        <f t="shared" si="180"/>
        <v>20</v>
      </c>
      <c r="X3884">
        <v>1</v>
      </c>
      <c r="Y3884">
        <v>55</v>
      </c>
      <c r="Z3884">
        <v>6</v>
      </c>
      <c r="AA3884">
        <v>0</v>
      </c>
      <c r="AB3884">
        <v>0</v>
      </c>
      <c r="AC3884">
        <v>0</v>
      </c>
      <c r="AD3884">
        <f t="shared" si="181"/>
        <v>6</v>
      </c>
      <c r="AE3884">
        <f t="shared" si="182"/>
        <v>26</v>
      </c>
    </row>
    <row r="3885" spans="1:31" x14ac:dyDescent="0.25">
      <c r="A3885">
        <v>303</v>
      </c>
      <c r="B3885">
        <v>11</v>
      </c>
      <c r="C3885" t="s">
        <v>1</v>
      </c>
      <c r="D3885" t="s">
        <v>1</v>
      </c>
      <c r="E3885">
        <v>2018</v>
      </c>
      <c r="F3885" t="s">
        <v>31</v>
      </c>
      <c r="G3885">
        <v>1</v>
      </c>
      <c r="H3885">
        <v>27</v>
      </c>
      <c r="I3885">
        <v>20</v>
      </c>
      <c r="J3885" s="2">
        <v>43127</v>
      </c>
      <c r="K3885" s="3"/>
      <c r="L3885">
        <v>11.8</v>
      </c>
      <c r="M3885">
        <v>3.8</v>
      </c>
      <c r="N3885">
        <v>0.6</v>
      </c>
      <c r="O3885">
        <v>1.7898000000000001</v>
      </c>
      <c r="P3885">
        <v>17</v>
      </c>
      <c r="Q3885">
        <v>28.9</v>
      </c>
      <c r="R3885">
        <v>85</v>
      </c>
      <c r="S3885">
        <v>15</v>
      </c>
      <c r="T3885">
        <v>2</v>
      </c>
      <c r="U3885">
        <v>0</v>
      </c>
      <c r="V3885">
        <v>0</v>
      </c>
      <c r="W3885">
        <f t="shared" si="180"/>
        <v>17</v>
      </c>
      <c r="X3885">
        <v>2</v>
      </c>
      <c r="Y3885">
        <v>184</v>
      </c>
      <c r="Z3885">
        <v>16</v>
      </c>
      <c r="AA3885">
        <v>3</v>
      </c>
      <c r="AB3885">
        <v>0</v>
      </c>
      <c r="AC3885">
        <v>0</v>
      </c>
      <c r="AD3885">
        <f t="shared" si="181"/>
        <v>19</v>
      </c>
      <c r="AE3885">
        <f t="shared" si="182"/>
        <v>36</v>
      </c>
    </row>
    <row r="3886" spans="1:31" x14ac:dyDescent="0.25">
      <c r="A3886">
        <v>304</v>
      </c>
      <c r="B3886">
        <v>11</v>
      </c>
      <c r="C3886" t="s">
        <v>1</v>
      </c>
      <c r="D3886" t="s">
        <v>1</v>
      </c>
      <c r="E3886">
        <v>2018</v>
      </c>
      <c r="F3886" t="s">
        <v>31</v>
      </c>
      <c r="G3886">
        <v>1</v>
      </c>
      <c r="H3886">
        <v>27</v>
      </c>
      <c r="I3886">
        <v>20</v>
      </c>
      <c r="J3886" s="2">
        <v>43127</v>
      </c>
      <c r="K3886" s="3"/>
      <c r="L3886">
        <v>10</v>
      </c>
      <c r="M3886">
        <v>3.8</v>
      </c>
      <c r="N3886">
        <v>0.6</v>
      </c>
      <c r="O3886">
        <v>1.7898000000000001</v>
      </c>
      <c r="P3886">
        <v>13.6</v>
      </c>
      <c r="Q3886">
        <v>12</v>
      </c>
      <c r="R3886">
        <v>60</v>
      </c>
      <c r="S3886">
        <v>10</v>
      </c>
      <c r="T3886">
        <v>5</v>
      </c>
      <c r="U3886">
        <v>0</v>
      </c>
      <c r="V3886">
        <v>0</v>
      </c>
      <c r="W3886">
        <f t="shared" si="180"/>
        <v>15</v>
      </c>
      <c r="X3886">
        <v>0</v>
      </c>
      <c r="AE3886">
        <f t="shared" si="182"/>
        <v>15</v>
      </c>
    </row>
    <row r="3887" spans="1:31" x14ac:dyDescent="0.25">
      <c r="A3887">
        <v>305</v>
      </c>
      <c r="B3887">
        <v>11</v>
      </c>
      <c r="C3887" t="s">
        <v>1</v>
      </c>
      <c r="D3887" t="s">
        <v>1</v>
      </c>
      <c r="E3887">
        <v>2018</v>
      </c>
      <c r="F3887" t="s">
        <v>31</v>
      </c>
      <c r="G3887">
        <v>1</v>
      </c>
      <c r="H3887">
        <v>27</v>
      </c>
      <c r="I3887">
        <v>20</v>
      </c>
      <c r="J3887" s="2">
        <v>43127</v>
      </c>
      <c r="K3887" s="3"/>
      <c r="L3887">
        <v>11</v>
      </c>
      <c r="M3887">
        <v>3.8</v>
      </c>
      <c r="N3887">
        <v>0.6</v>
      </c>
      <c r="O3887">
        <v>1.7898000000000001</v>
      </c>
      <c r="P3887">
        <v>11.6</v>
      </c>
      <c r="Q3887">
        <v>11.1</v>
      </c>
      <c r="R3887">
        <v>70</v>
      </c>
      <c r="S3887">
        <v>8</v>
      </c>
      <c r="T3887">
        <v>4</v>
      </c>
      <c r="U3887">
        <v>0</v>
      </c>
      <c r="V3887">
        <v>0</v>
      </c>
      <c r="W3887">
        <f t="shared" si="180"/>
        <v>12</v>
      </c>
      <c r="X3887">
        <v>0</v>
      </c>
      <c r="AE3887">
        <f t="shared" si="182"/>
        <v>12</v>
      </c>
    </row>
    <row r="3888" spans="1:31" x14ac:dyDescent="0.25">
      <c r="A3888">
        <v>307</v>
      </c>
      <c r="B3888">
        <v>11</v>
      </c>
      <c r="C3888" t="s">
        <v>1</v>
      </c>
      <c r="D3888" t="s">
        <v>1</v>
      </c>
      <c r="E3888">
        <v>2018</v>
      </c>
      <c r="F3888" t="s">
        <v>31</v>
      </c>
      <c r="G3888">
        <v>1</v>
      </c>
      <c r="H3888">
        <v>27</v>
      </c>
      <c r="I3888">
        <v>20</v>
      </c>
      <c r="J3888" s="2">
        <v>43127</v>
      </c>
      <c r="K3888" s="3"/>
      <c r="L3888">
        <v>5.5</v>
      </c>
      <c r="M3888">
        <v>3.8</v>
      </c>
      <c r="N3888">
        <v>0.6</v>
      </c>
      <c r="O3888">
        <v>1.7898000000000001</v>
      </c>
      <c r="P3888">
        <v>13.6</v>
      </c>
      <c r="Q3888">
        <v>13.4</v>
      </c>
      <c r="R3888">
        <v>89</v>
      </c>
      <c r="S3888">
        <v>0</v>
      </c>
      <c r="T3888">
        <v>0</v>
      </c>
      <c r="U3888">
        <v>0</v>
      </c>
      <c r="V3888">
        <v>0</v>
      </c>
      <c r="W3888">
        <f t="shared" si="180"/>
        <v>0</v>
      </c>
      <c r="X3888">
        <v>2</v>
      </c>
      <c r="Y3888">
        <v>150</v>
      </c>
      <c r="Z3888">
        <v>5</v>
      </c>
      <c r="AA3888">
        <v>1</v>
      </c>
      <c r="AB3888">
        <v>0</v>
      </c>
      <c r="AC3888">
        <v>0</v>
      </c>
      <c r="AD3888">
        <f t="shared" si="181"/>
        <v>6</v>
      </c>
      <c r="AE3888">
        <f t="shared" si="182"/>
        <v>6</v>
      </c>
    </row>
    <row r="3889" spans="1:31" x14ac:dyDescent="0.25">
      <c r="A3889">
        <v>308</v>
      </c>
      <c r="B3889">
        <v>11</v>
      </c>
      <c r="C3889" t="s">
        <v>1</v>
      </c>
      <c r="D3889" t="s">
        <v>1</v>
      </c>
      <c r="E3889">
        <v>2018</v>
      </c>
      <c r="F3889" t="s">
        <v>31</v>
      </c>
      <c r="G3889">
        <v>1</v>
      </c>
      <c r="H3889">
        <v>27</v>
      </c>
      <c r="I3889">
        <v>20</v>
      </c>
      <c r="J3889" s="2">
        <v>43127</v>
      </c>
      <c r="K3889" s="3"/>
      <c r="L3889">
        <v>4.4000000000000004</v>
      </c>
      <c r="M3889">
        <v>3.8</v>
      </c>
      <c r="N3889">
        <v>0.6</v>
      </c>
      <c r="O3889">
        <v>1.7898000000000001</v>
      </c>
      <c r="P3889">
        <v>13.6</v>
      </c>
      <c r="Q3889">
        <v>10.4</v>
      </c>
      <c r="R3889">
        <v>82</v>
      </c>
      <c r="S3889">
        <v>3</v>
      </c>
      <c r="T3889">
        <v>0</v>
      </c>
      <c r="U3889">
        <v>0</v>
      </c>
      <c r="V3889">
        <v>0</v>
      </c>
      <c r="W3889">
        <f t="shared" si="180"/>
        <v>3</v>
      </c>
      <c r="X3889">
        <v>1</v>
      </c>
      <c r="Y3889">
        <v>66</v>
      </c>
      <c r="Z3889">
        <v>2</v>
      </c>
      <c r="AA3889">
        <v>0</v>
      </c>
      <c r="AB3889">
        <v>0</v>
      </c>
      <c r="AC3889">
        <v>0</v>
      </c>
      <c r="AD3889">
        <f t="shared" si="181"/>
        <v>2</v>
      </c>
      <c r="AE3889">
        <f t="shared" si="182"/>
        <v>5</v>
      </c>
    </row>
    <row r="3890" spans="1:31" x14ac:dyDescent="0.25">
      <c r="A3890">
        <v>309</v>
      </c>
      <c r="B3890">
        <v>11</v>
      </c>
      <c r="C3890" t="s">
        <v>1</v>
      </c>
      <c r="D3890" t="s">
        <v>1</v>
      </c>
      <c r="E3890">
        <v>2018</v>
      </c>
      <c r="F3890" t="s">
        <v>31</v>
      </c>
      <c r="G3890">
        <v>1</v>
      </c>
      <c r="H3890">
        <v>27</v>
      </c>
      <c r="I3890">
        <v>20</v>
      </c>
      <c r="J3890" s="2">
        <v>43127</v>
      </c>
      <c r="K3890" s="3"/>
      <c r="L3890">
        <v>2</v>
      </c>
      <c r="M3890">
        <v>3.5</v>
      </c>
      <c r="N3890">
        <v>5.4</v>
      </c>
      <c r="O3890">
        <v>14.836500000000001</v>
      </c>
      <c r="P3890">
        <v>8.8000000000000007</v>
      </c>
      <c r="Q3890">
        <v>13.2</v>
      </c>
      <c r="R3890">
        <v>96</v>
      </c>
      <c r="S3890">
        <v>4</v>
      </c>
      <c r="T3890">
        <v>3</v>
      </c>
      <c r="U3890">
        <v>6</v>
      </c>
      <c r="V3890">
        <v>0</v>
      </c>
      <c r="W3890">
        <f t="shared" si="180"/>
        <v>13</v>
      </c>
      <c r="X3890">
        <v>0</v>
      </c>
      <c r="AE3890">
        <f t="shared" si="182"/>
        <v>13</v>
      </c>
    </row>
    <row r="3891" spans="1:31" x14ac:dyDescent="0.25">
      <c r="A3891">
        <v>310</v>
      </c>
      <c r="B3891">
        <v>11</v>
      </c>
      <c r="C3891" t="s">
        <v>1</v>
      </c>
      <c r="D3891" t="s">
        <v>1</v>
      </c>
      <c r="E3891">
        <v>2018</v>
      </c>
      <c r="F3891" t="s">
        <v>31</v>
      </c>
      <c r="G3891">
        <v>1</v>
      </c>
      <c r="H3891">
        <v>27</v>
      </c>
      <c r="I3891">
        <v>20</v>
      </c>
      <c r="J3891" s="2">
        <v>43127</v>
      </c>
      <c r="K3891" s="3"/>
      <c r="L3891">
        <v>3.5</v>
      </c>
      <c r="M3891">
        <v>3.5</v>
      </c>
      <c r="N3891">
        <v>5.4</v>
      </c>
      <c r="O3891">
        <v>14.836500000000001</v>
      </c>
      <c r="P3891">
        <v>12.6</v>
      </c>
      <c r="Q3891">
        <v>10.4</v>
      </c>
      <c r="R3891">
        <v>75</v>
      </c>
      <c r="S3891">
        <v>5</v>
      </c>
      <c r="T3891">
        <v>1</v>
      </c>
      <c r="U3891">
        <v>0</v>
      </c>
      <c r="V3891">
        <v>0</v>
      </c>
      <c r="W3891">
        <f t="shared" si="180"/>
        <v>6</v>
      </c>
      <c r="X3891">
        <v>0</v>
      </c>
      <c r="AE3891">
        <f t="shared" si="182"/>
        <v>6</v>
      </c>
    </row>
    <row r="3892" spans="1:31" x14ac:dyDescent="0.25">
      <c r="A3892">
        <v>311</v>
      </c>
      <c r="B3892">
        <v>11</v>
      </c>
      <c r="C3892" t="s">
        <v>1</v>
      </c>
      <c r="D3892" t="s">
        <v>1</v>
      </c>
      <c r="E3892">
        <v>2018</v>
      </c>
      <c r="F3892" t="s">
        <v>31</v>
      </c>
      <c r="G3892">
        <v>1</v>
      </c>
      <c r="H3892">
        <v>26</v>
      </c>
      <c r="I3892">
        <v>20</v>
      </c>
      <c r="J3892" s="2">
        <v>43126</v>
      </c>
      <c r="K3892" s="3"/>
      <c r="L3892">
        <v>0</v>
      </c>
      <c r="M3892">
        <v>3.5</v>
      </c>
      <c r="N3892">
        <v>3</v>
      </c>
      <c r="O3892">
        <v>8.2424999999999997</v>
      </c>
      <c r="P3892">
        <v>5.0999999999999996</v>
      </c>
      <c r="Q3892">
        <v>19.899999999999999</v>
      </c>
      <c r="R3892">
        <v>88</v>
      </c>
      <c r="S3892">
        <v>12</v>
      </c>
      <c r="T3892">
        <v>6</v>
      </c>
      <c r="U3892">
        <v>0</v>
      </c>
      <c r="V3892">
        <v>0</v>
      </c>
      <c r="W3892">
        <f t="shared" si="180"/>
        <v>18</v>
      </c>
      <c r="X3892">
        <v>2</v>
      </c>
      <c r="Y3892">
        <v>191</v>
      </c>
      <c r="Z3892">
        <v>6</v>
      </c>
      <c r="AA3892">
        <v>7</v>
      </c>
      <c r="AB3892">
        <v>0</v>
      </c>
      <c r="AC3892">
        <v>0</v>
      </c>
      <c r="AD3892">
        <f t="shared" si="181"/>
        <v>13</v>
      </c>
      <c r="AE3892">
        <f t="shared" si="182"/>
        <v>31</v>
      </c>
    </row>
    <row r="3893" spans="1:31" x14ac:dyDescent="0.25">
      <c r="A3893">
        <v>312</v>
      </c>
      <c r="B3893">
        <v>11</v>
      </c>
      <c r="C3893" t="s">
        <v>1</v>
      </c>
      <c r="D3893" t="s">
        <v>1</v>
      </c>
      <c r="E3893">
        <v>2018</v>
      </c>
      <c r="F3893" t="s">
        <v>31</v>
      </c>
      <c r="G3893">
        <v>1</v>
      </c>
      <c r="H3893">
        <v>26</v>
      </c>
      <c r="I3893">
        <v>20</v>
      </c>
      <c r="J3893" s="2">
        <v>43126</v>
      </c>
      <c r="K3893" s="3"/>
      <c r="L3893">
        <v>0</v>
      </c>
      <c r="M3893">
        <v>3.5</v>
      </c>
      <c r="N3893">
        <v>3</v>
      </c>
      <c r="O3893">
        <v>8.2424999999999997</v>
      </c>
      <c r="P3893">
        <v>7.6</v>
      </c>
      <c r="Q3893">
        <v>10.7</v>
      </c>
      <c r="R3893">
        <v>99</v>
      </c>
      <c r="S3893">
        <v>1</v>
      </c>
      <c r="T3893">
        <v>0</v>
      </c>
      <c r="U3893">
        <v>0</v>
      </c>
      <c r="V3893">
        <v>0</v>
      </c>
      <c r="W3893">
        <f t="shared" si="180"/>
        <v>1</v>
      </c>
      <c r="X3893">
        <v>2</v>
      </c>
      <c r="Y3893">
        <v>184</v>
      </c>
      <c r="Z3893">
        <v>6</v>
      </c>
      <c r="AA3893">
        <v>2</v>
      </c>
      <c r="AB3893">
        <v>0</v>
      </c>
      <c r="AC3893">
        <v>0</v>
      </c>
      <c r="AD3893">
        <f t="shared" si="181"/>
        <v>8</v>
      </c>
      <c r="AE3893">
        <f t="shared" si="182"/>
        <v>9</v>
      </c>
    </row>
    <row r="3894" spans="1:31" x14ac:dyDescent="0.25">
      <c r="A3894">
        <v>313</v>
      </c>
      <c r="B3894">
        <v>11</v>
      </c>
      <c r="C3894" t="s">
        <v>1</v>
      </c>
      <c r="D3894" t="s">
        <v>1</v>
      </c>
      <c r="E3894">
        <v>2018</v>
      </c>
      <c r="F3894" t="s">
        <v>31</v>
      </c>
      <c r="G3894">
        <v>1</v>
      </c>
      <c r="H3894">
        <v>26</v>
      </c>
      <c r="I3894">
        <v>20</v>
      </c>
      <c r="J3894" s="2">
        <v>43126</v>
      </c>
      <c r="K3894" s="3"/>
      <c r="L3894">
        <v>0</v>
      </c>
      <c r="M3894">
        <v>3.5</v>
      </c>
      <c r="N3894">
        <v>3</v>
      </c>
      <c r="O3894">
        <v>8.2424999999999997</v>
      </c>
      <c r="P3894">
        <v>11.1</v>
      </c>
      <c r="Q3894">
        <v>31.1</v>
      </c>
      <c r="R3894">
        <v>96</v>
      </c>
      <c r="S3894">
        <v>3</v>
      </c>
      <c r="T3894">
        <v>1</v>
      </c>
      <c r="U3894">
        <v>0</v>
      </c>
      <c r="V3894">
        <v>0</v>
      </c>
      <c r="W3894">
        <f t="shared" si="180"/>
        <v>4</v>
      </c>
      <c r="X3894">
        <v>2</v>
      </c>
      <c r="Y3894">
        <v>191</v>
      </c>
      <c r="Z3894">
        <v>5</v>
      </c>
      <c r="AA3894">
        <v>1</v>
      </c>
      <c r="AB3894">
        <v>0</v>
      </c>
      <c r="AC3894">
        <v>0</v>
      </c>
      <c r="AD3894">
        <f t="shared" si="181"/>
        <v>6</v>
      </c>
      <c r="AE3894">
        <f t="shared" si="182"/>
        <v>10</v>
      </c>
    </row>
    <row r="3895" spans="1:31" x14ac:dyDescent="0.25">
      <c r="A3895">
        <v>314</v>
      </c>
      <c r="B3895">
        <v>11</v>
      </c>
      <c r="C3895" t="s">
        <v>1</v>
      </c>
      <c r="D3895" t="s">
        <v>1</v>
      </c>
      <c r="E3895">
        <v>2018</v>
      </c>
      <c r="F3895" t="s">
        <v>31</v>
      </c>
      <c r="G3895">
        <v>1</v>
      </c>
      <c r="H3895">
        <v>26</v>
      </c>
      <c r="I3895">
        <v>20</v>
      </c>
      <c r="J3895" s="2">
        <v>43126</v>
      </c>
      <c r="K3895" s="3"/>
      <c r="L3895">
        <v>0</v>
      </c>
      <c r="M3895">
        <v>3.5</v>
      </c>
      <c r="N3895">
        <v>3</v>
      </c>
      <c r="O3895">
        <v>8.2424999999999997</v>
      </c>
      <c r="P3895">
        <v>6.6</v>
      </c>
      <c r="Q3895">
        <v>12.6</v>
      </c>
      <c r="R3895">
        <v>78</v>
      </c>
      <c r="S3895">
        <v>2</v>
      </c>
      <c r="T3895">
        <v>1</v>
      </c>
      <c r="U3895">
        <v>0</v>
      </c>
      <c r="V3895">
        <v>0</v>
      </c>
      <c r="W3895">
        <f t="shared" si="180"/>
        <v>3</v>
      </c>
      <c r="X3895">
        <v>2</v>
      </c>
      <c r="Y3895">
        <v>149</v>
      </c>
      <c r="Z3895">
        <v>1</v>
      </c>
      <c r="AA3895">
        <v>0</v>
      </c>
      <c r="AB3895">
        <v>0</v>
      </c>
      <c r="AC3895">
        <v>0</v>
      </c>
      <c r="AD3895">
        <f t="shared" si="181"/>
        <v>1</v>
      </c>
      <c r="AE3895">
        <f t="shared" si="182"/>
        <v>4</v>
      </c>
    </row>
    <row r="3896" spans="1:31" x14ac:dyDescent="0.25">
      <c r="A3896">
        <v>315</v>
      </c>
      <c r="B3896">
        <v>11</v>
      </c>
      <c r="C3896" t="s">
        <v>1</v>
      </c>
      <c r="D3896" t="s">
        <v>1</v>
      </c>
      <c r="E3896">
        <v>2018</v>
      </c>
      <c r="F3896" t="s">
        <v>31</v>
      </c>
      <c r="G3896">
        <v>1</v>
      </c>
      <c r="H3896">
        <v>26</v>
      </c>
      <c r="I3896">
        <v>20</v>
      </c>
      <c r="J3896" s="2">
        <v>43126</v>
      </c>
      <c r="K3896" s="3"/>
      <c r="L3896">
        <v>0</v>
      </c>
      <c r="M3896">
        <v>3.5</v>
      </c>
      <c r="N3896">
        <v>3</v>
      </c>
      <c r="O3896">
        <v>8.2424999999999997</v>
      </c>
      <c r="P3896">
        <v>7.6</v>
      </c>
      <c r="Q3896">
        <v>16</v>
      </c>
      <c r="R3896">
        <v>94</v>
      </c>
      <c r="S3896">
        <v>6</v>
      </c>
      <c r="T3896">
        <v>0</v>
      </c>
      <c r="U3896">
        <v>0</v>
      </c>
      <c r="V3896">
        <v>0</v>
      </c>
      <c r="W3896">
        <f t="shared" si="180"/>
        <v>6</v>
      </c>
      <c r="X3896">
        <v>2</v>
      </c>
      <c r="Y3896">
        <v>158</v>
      </c>
      <c r="Z3896">
        <v>42</v>
      </c>
      <c r="AA3896">
        <v>24</v>
      </c>
      <c r="AB3896">
        <v>0</v>
      </c>
      <c r="AC3896">
        <v>0</v>
      </c>
      <c r="AD3896">
        <f t="shared" si="181"/>
        <v>66</v>
      </c>
      <c r="AE3896">
        <f t="shared" si="182"/>
        <v>72</v>
      </c>
    </row>
    <row r="3897" spans="1:31" x14ac:dyDescent="0.25">
      <c r="A3897">
        <v>316</v>
      </c>
      <c r="B3897">
        <v>11</v>
      </c>
      <c r="C3897" t="s">
        <v>1</v>
      </c>
      <c r="D3897" t="s">
        <v>1</v>
      </c>
      <c r="E3897">
        <v>2018</v>
      </c>
      <c r="F3897" t="s">
        <v>31</v>
      </c>
      <c r="G3897">
        <v>1</v>
      </c>
      <c r="H3897">
        <v>26</v>
      </c>
      <c r="I3897">
        <v>20</v>
      </c>
      <c r="J3897" s="2">
        <v>43126</v>
      </c>
      <c r="K3897" s="3"/>
      <c r="L3897">
        <v>0</v>
      </c>
      <c r="M3897">
        <v>3.5</v>
      </c>
      <c r="N3897">
        <v>3</v>
      </c>
      <c r="O3897">
        <v>8.2424999999999997</v>
      </c>
      <c r="P3897">
        <v>10.6</v>
      </c>
      <c r="Q3897">
        <v>19.100000000000001</v>
      </c>
      <c r="R3897">
        <v>96</v>
      </c>
      <c r="S3897">
        <v>0</v>
      </c>
      <c r="T3897">
        <v>0</v>
      </c>
      <c r="U3897">
        <v>0</v>
      </c>
      <c r="V3897">
        <v>0</v>
      </c>
      <c r="W3897">
        <f t="shared" si="180"/>
        <v>0</v>
      </c>
      <c r="X3897">
        <v>2</v>
      </c>
      <c r="Y3897">
        <v>195</v>
      </c>
      <c r="Z3897">
        <v>3</v>
      </c>
      <c r="AA3897">
        <v>0</v>
      </c>
      <c r="AB3897">
        <v>0</v>
      </c>
      <c r="AC3897">
        <v>0</v>
      </c>
      <c r="AD3897">
        <f t="shared" si="181"/>
        <v>3</v>
      </c>
      <c r="AE3897">
        <f t="shared" si="182"/>
        <v>3</v>
      </c>
    </row>
    <row r="3898" spans="1:31" x14ac:dyDescent="0.25">
      <c r="A3898">
        <v>317</v>
      </c>
      <c r="B3898">
        <v>11</v>
      </c>
      <c r="C3898" t="s">
        <v>1</v>
      </c>
      <c r="D3898" t="s">
        <v>1</v>
      </c>
      <c r="E3898">
        <v>2018</v>
      </c>
      <c r="F3898" t="s">
        <v>31</v>
      </c>
      <c r="G3898">
        <v>1</v>
      </c>
      <c r="H3898">
        <v>26</v>
      </c>
      <c r="I3898">
        <v>20</v>
      </c>
      <c r="J3898" s="2">
        <v>43126</v>
      </c>
      <c r="K3898" s="3"/>
      <c r="L3898">
        <v>2</v>
      </c>
      <c r="M3898">
        <v>3.5</v>
      </c>
      <c r="N3898">
        <v>3</v>
      </c>
      <c r="O3898">
        <v>8.2424999999999997</v>
      </c>
      <c r="P3898">
        <v>12.6</v>
      </c>
      <c r="Q3898">
        <v>12.3</v>
      </c>
      <c r="R3898">
        <v>90</v>
      </c>
      <c r="S3898">
        <v>0</v>
      </c>
      <c r="T3898">
        <v>0</v>
      </c>
      <c r="U3898">
        <v>0</v>
      </c>
      <c r="V3898">
        <v>0</v>
      </c>
      <c r="W3898">
        <f t="shared" si="180"/>
        <v>0</v>
      </c>
      <c r="X3898">
        <v>2</v>
      </c>
      <c r="Y3898">
        <v>194</v>
      </c>
      <c r="Z3898">
        <v>6</v>
      </c>
      <c r="AA3898">
        <v>1</v>
      </c>
      <c r="AB3898">
        <v>0</v>
      </c>
      <c r="AC3898">
        <v>0</v>
      </c>
      <c r="AD3898">
        <f t="shared" si="181"/>
        <v>7</v>
      </c>
      <c r="AE3898">
        <f t="shared" si="182"/>
        <v>7</v>
      </c>
    </row>
    <row r="3899" spans="1:31" x14ac:dyDescent="0.25">
      <c r="A3899">
        <v>318</v>
      </c>
      <c r="B3899">
        <v>11</v>
      </c>
      <c r="C3899" t="s">
        <v>1</v>
      </c>
      <c r="D3899" t="s">
        <v>1</v>
      </c>
      <c r="E3899">
        <v>2018</v>
      </c>
      <c r="F3899" t="s">
        <v>31</v>
      </c>
      <c r="G3899">
        <v>1</v>
      </c>
      <c r="H3899">
        <v>26</v>
      </c>
      <c r="I3899">
        <v>20</v>
      </c>
      <c r="J3899" s="2">
        <v>43126</v>
      </c>
      <c r="K3899" s="3"/>
      <c r="L3899">
        <v>2</v>
      </c>
      <c r="M3899">
        <v>3.5</v>
      </c>
      <c r="N3899">
        <v>3</v>
      </c>
      <c r="O3899">
        <v>8.2424999999999997</v>
      </c>
      <c r="P3899">
        <v>12.6</v>
      </c>
      <c r="Q3899">
        <v>17.8</v>
      </c>
      <c r="R3899">
        <v>90</v>
      </c>
      <c r="S3899">
        <v>2</v>
      </c>
      <c r="T3899">
        <v>0</v>
      </c>
      <c r="U3899">
        <v>0</v>
      </c>
      <c r="V3899">
        <v>0</v>
      </c>
      <c r="W3899">
        <f t="shared" si="180"/>
        <v>2</v>
      </c>
      <c r="X3899">
        <v>2</v>
      </c>
      <c r="Y3899">
        <v>195</v>
      </c>
      <c r="Z3899">
        <v>5</v>
      </c>
      <c r="AA3899">
        <v>4</v>
      </c>
      <c r="AB3899">
        <v>0</v>
      </c>
      <c r="AC3899">
        <v>0</v>
      </c>
      <c r="AD3899">
        <f t="shared" si="181"/>
        <v>9</v>
      </c>
      <c r="AE3899">
        <f t="shared" si="182"/>
        <v>11</v>
      </c>
    </row>
    <row r="3900" spans="1:31" x14ac:dyDescent="0.25">
      <c r="A3900">
        <v>319</v>
      </c>
      <c r="B3900">
        <v>11</v>
      </c>
      <c r="C3900" t="s">
        <v>1</v>
      </c>
      <c r="D3900" t="s">
        <v>1</v>
      </c>
      <c r="E3900">
        <v>2018</v>
      </c>
      <c r="F3900" t="s">
        <v>31</v>
      </c>
      <c r="G3900">
        <v>1</v>
      </c>
      <c r="H3900">
        <v>26</v>
      </c>
      <c r="I3900">
        <v>20</v>
      </c>
      <c r="J3900" s="2">
        <v>43126</v>
      </c>
      <c r="K3900" s="3"/>
      <c r="L3900">
        <v>1.5</v>
      </c>
      <c r="M3900">
        <v>4.8</v>
      </c>
      <c r="N3900">
        <v>1.4</v>
      </c>
      <c r="O3900">
        <v>5.275199999999999</v>
      </c>
      <c r="P3900">
        <v>10.799999999999999</v>
      </c>
      <c r="Q3900">
        <v>11.3</v>
      </c>
      <c r="R3900">
        <v>98</v>
      </c>
      <c r="S3900">
        <v>2</v>
      </c>
      <c r="T3900">
        <v>0</v>
      </c>
      <c r="U3900">
        <v>0</v>
      </c>
      <c r="V3900">
        <v>0</v>
      </c>
      <c r="W3900">
        <f t="shared" si="180"/>
        <v>2</v>
      </c>
      <c r="X3900">
        <v>2</v>
      </c>
      <c r="Y3900">
        <v>193</v>
      </c>
      <c r="Z3900">
        <v>6</v>
      </c>
      <c r="AA3900">
        <v>2</v>
      </c>
      <c r="AB3900">
        <v>0</v>
      </c>
      <c r="AC3900">
        <v>0</v>
      </c>
      <c r="AD3900">
        <f t="shared" si="181"/>
        <v>8</v>
      </c>
      <c r="AE3900">
        <f t="shared" si="182"/>
        <v>10</v>
      </c>
    </row>
    <row r="3901" spans="1:31" x14ac:dyDescent="0.25">
      <c r="A3901">
        <v>320</v>
      </c>
      <c r="B3901">
        <v>11</v>
      </c>
      <c r="C3901" t="s">
        <v>1</v>
      </c>
      <c r="D3901" t="s">
        <v>1</v>
      </c>
      <c r="E3901">
        <v>2018</v>
      </c>
      <c r="F3901" t="s">
        <v>31</v>
      </c>
      <c r="G3901">
        <v>1</v>
      </c>
      <c r="H3901">
        <v>26</v>
      </c>
      <c r="I3901">
        <v>20</v>
      </c>
      <c r="J3901" s="2">
        <v>43126</v>
      </c>
      <c r="K3901" s="3"/>
      <c r="L3901">
        <v>1</v>
      </c>
      <c r="M3901">
        <v>5</v>
      </c>
      <c r="N3901">
        <v>4</v>
      </c>
      <c r="O3901">
        <v>10.99</v>
      </c>
      <c r="P3901">
        <v>11.2</v>
      </c>
      <c r="Q3901">
        <v>12</v>
      </c>
      <c r="R3901">
        <v>95</v>
      </c>
      <c r="S3901">
        <v>5</v>
      </c>
      <c r="T3901">
        <v>1</v>
      </c>
      <c r="U3901">
        <v>0</v>
      </c>
      <c r="V3901">
        <v>0</v>
      </c>
      <c r="W3901">
        <f t="shared" si="180"/>
        <v>6</v>
      </c>
      <c r="X3901">
        <v>4</v>
      </c>
      <c r="Y3901">
        <v>326</v>
      </c>
      <c r="Z3901">
        <v>5</v>
      </c>
      <c r="AA3901">
        <v>1</v>
      </c>
      <c r="AB3901">
        <v>0</v>
      </c>
      <c r="AC3901">
        <v>0</v>
      </c>
      <c r="AD3901">
        <f t="shared" si="181"/>
        <v>6</v>
      </c>
      <c r="AE3901">
        <f t="shared" si="182"/>
        <v>12</v>
      </c>
    </row>
    <row r="3902" spans="1:31" x14ac:dyDescent="0.25">
      <c r="A3902">
        <v>321</v>
      </c>
      <c r="B3902">
        <v>11</v>
      </c>
      <c r="C3902" t="s">
        <v>1</v>
      </c>
      <c r="D3902" t="s">
        <v>1</v>
      </c>
      <c r="E3902">
        <v>2018</v>
      </c>
      <c r="F3902" t="s">
        <v>31</v>
      </c>
      <c r="G3902">
        <v>1</v>
      </c>
      <c r="H3902">
        <v>26</v>
      </c>
      <c r="I3902">
        <v>20</v>
      </c>
      <c r="J3902" s="2">
        <v>43126</v>
      </c>
      <c r="K3902" s="3"/>
      <c r="L3902">
        <v>0</v>
      </c>
      <c r="M3902">
        <v>9.8000000000000007</v>
      </c>
      <c r="N3902">
        <v>5.4</v>
      </c>
      <c r="O3902">
        <v>16.2652</v>
      </c>
      <c r="P3902">
        <v>10.6</v>
      </c>
      <c r="Q3902">
        <v>18.5</v>
      </c>
      <c r="R3902">
        <v>96</v>
      </c>
      <c r="S3902">
        <v>2</v>
      </c>
      <c r="T3902">
        <v>1</v>
      </c>
      <c r="U3902">
        <v>0</v>
      </c>
      <c r="V3902">
        <v>0</v>
      </c>
      <c r="W3902">
        <f t="shared" si="180"/>
        <v>3</v>
      </c>
      <c r="X3902">
        <v>4</v>
      </c>
      <c r="Y3902">
        <v>384</v>
      </c>
      <c r="Z3902">
        <v>10</v>
      </c>
      <c r="AA3902">
        <v>5</v>
      </c>
      <c r="AB3902">
        <v>0</v>
      </c>
      <c r="AC3902">
        <v>0</v>
      </c>
      <c r="AD3902">
        <f t="shared" si="181"/>
        <v>15</v>
      </c>
      <c r="AE3902">
        <f t="shared" si="182"/>
        <v>18</v>
      </c>
    </row>
    <row r="3903" spans="1:31" x14ac:dyDescent="0.25">
      <c r="A3903">
        <v>322</v>
      </c>
      <c r="B3903">
        <v>11</v>
      </c>
      <c r="C3903" t="s">
        <v>1</v>
      </c>
      <c r="D3903" t="s">
        <v>1</v>
      </c>
      <c r="E3903">
        <v>2018</v>
      </c>
      <c r="F3903" t="s">
        <v>31</v>
      </c>
      <c r="G3903">
        <v>1</v>
      </c>
      <c r="H3903">
        <v>26</v>
      </c>
      <c r="I3903">
        <v>20</v>
      </c>
      <c r="J3903" s="2">
        <v>43126</v>
      </c>
      <c r="K3903" s="3"/>
      <c r="L3903">
        <v>0</v>
      </c>
      <c r="M3903">
        <v>8</v>
      </c>
      <c r="N3903">
        <v>5</v>
      </c>
      <c r="O3903">
        <v>13.345000000000001</v>
      </c>
      <c r="P3903">
        <v>10.6</v>
      </c>
      <c r="Q3903">
        <v>16.3</v>
      </c>
      <c r="R3903">
        <v>99</v>
      </c>
      <c r="S3903">
        <v>1</v>
      </c>
      <c r="T3903">
        <v>0</v>
      </c>
      <c r="U3903">
        <v>0</v>
      </c>
      <c r="V3903">
        <v>0</v>
      </c>
      <c r="W3903">
        <f t="shared" si="180"/>
        <v>1</v>
      </c>
      <c r="X3903">
        <v>3</v>
      </c>
      <c r="Y3903">
        <v>290</v>
      </c>
      <c r="Z3903">
        <v>7</v>
      </c>
      <c r="AA3903">
        <v>5</v>
      </c>
      <c r="AB3903">
        <v>0</v>
      </c>
      <c r="AC3903">
        <v>0</v>
      </c>
      <c r="AD3903">
        <f t="shared" si="181"/>
        <v>12</v>
      </c>
      <c r="AE3903">
        <f t="shared" si="182"/>
        <v>13</v>
      </c>
    </row>
    <row r="3904" spans="1:31" x14ac:dyDescent="0.25">
      <c r="A3904">
        <v>323</v>
      </c>
      <c r="B3904">
        <v>11</v>
      </c>
      <c r="C3904" t="s">
        <v>1</v>
      </c>
      <c r="D3904" t="s">
        <v>1</v>
      </c>
      <c r="E3904">
        <v>2018</v>
      </c>
      <c r="F3904" t="s">
        <v>31</v>
      </c>
      <c r="G3904">
        <v>1</v>
      </c>
      <c r="H3904">
        <v>26</v>
      </c>
      <c r="I3904">
        <v>20</v>
      </c>
      <c r="J3904" s="2">
        <v>43126</v>
      </c>
      <c r="K3904" s="3"/>
      <c r="L3904">
        <v>3.5</v>
      </c>
      <c r="M3904">
        <v>3</v>
      </c>
      <c r="N3904">
        <v>1</v>
      </c>
      <c r="O3904">
        <v>2.355</v>
      </c>
      <c r="P3904">
        <v>11.4</v>
      </c>
      <c r="Q3904">
        <v>13</v>
      </c>
      <c r="R3904">
        <v>95</v>
      </c>
      <c r="S3904">
        <v>4</v>
      </c>
      <c r="T3904">
        <v>5</v>
      </c>
      <c r="U3904">
        <v>0</v>
      </c>
      <c r="V3904">
        <v>0</v>
      </c>
      <c r="W3904">
        <f t="shared" si="180"/>
        <v>9</v>
      </c>
      <c r="X3904">
        <v>1</v>
      </c>
      <c r="Y3904">
        <v>89</v>
      </c>
      <c r="Z3904">
        <v>2</v>
      </c>
      <c r="AA3904">
        <v>0</v>
      </c>
      <c r="AB3904">
        <v>0</v>
      </c>
      <c r="AC3904">
        <v>0</v>
      </c>
      <c r="AD3904">
        <f t="shared" si="181"/>
        <v>2</v>
      </c>
      <c r="AE3904">
        <f t="shared" si="182"/>
        <v>11</v>
      </c>
    </row>
    <row r="3905" spans="1:31" x14ac:dyDescent="0.25">
      <c r="A3905">
        <v>324</v>
      </c>
      <c r="B3905">
        <v>11</v>
      </c>
      <c r="C3905" t="s">
        <v>1</v>
      </c>
      <c r="D3905" t="s">
        <v>1</v>
      </c>
      <c r="E3905">
        <v>2018</v>
      </c>
      <c r="F3905" t="s">
        <v>31</v>
      </c>
      <c r="G3905">
        <v>1</v>
      </c>
      <c r="H3905">
        <v>26</v>
      </c>
      <c r="I3905">
        <v>20</v>
      </c>
      <c r="J3905" s="2">
        <v>43126</v>
      </c>
      <c r="K3905" s="3"/>
      <c r="L3905">
        <v>0</v>
      </c>
      <c r="M3905">
        <v>6</v>
      </c>
      <c r="N3905">
        <v>5.6</v>
      </c>
      <c r="O3905">
        <v>26.375999999999998</v>
      </c>
      <c r="P3905">
        <v>17.600000000000001</v>
      </c>
      <c r="Q3905">
        <v>56.5</v>
      </c>
      <c r="R3905">
        <v>93</v>
      </c>
      <c r="S3905">
        <v>5</v>
      </c>
      <c r="T3905">
        <v>1</v>
      </c>
      <c r="U3905">
        <v>0</v>
      </c>
      <c r="V3905">
        <v>0</v>
      </c>
      <c r="W3905">
        <f t="shared" si="180"/>
        <v>6</v>
      </c>
      <c r="X3905">
        <v>3</v>
      </c>
      <c r="Y3905">
        <v>283</v>
      </c>
      <c r="Z3905">
        <v>3</v>
      </c>
      <c r="AA3905">
        <v>2</v>
      </c>
      <c r="AB3905">
        <v>0</v>
      </c>
      <c r="AC3905">
        <v>0</v>
      </c>
      <c r="AD3905">
        <f t="shared" si="181"/>
        <v>5</v>
      </c>
      <c r="AE3905">
        <f t="shared" si="182"/>
        <v>11</v>
      </c>
    </row>
    <row r="3906" spans="1:31" x14ac:dyDescent="0.25">
      <c r="A3906">
        <v>325</v>
      </c>
      <c r="B3906">
        <v>11</v>
      </c>
      <c r="C3906" t="s">
        <v>1</v>
      </c>
      <c r="D3906" t="s">
        <v>1</v>
      </c>
      <c r="E3906">
        <v>2018</v>
      </c>
      <c r="F3906" t="s">
        <v>31</v>
      </c>
      <c r="G3906">
        <v>1</v>
      </c>
      <c r="H3906">
        <v>26</v>
      </c>
      <c r="I3906">
        <v>20</v>
      </c>
      <c r="J3906" s="2">
        <v>43126</v>
      </c>
      <c r="K3906" s="3"/>
      <c r="L3906">
        <v>0</v>
      </c>
      <c r="M3906">
        <v>6</v>
      </c>
      <c r="N3906">
        <v>5.6</v>
      </c>
      <c r="O3906">
        <v>26.375999999999998</v>
      </c>
      <c r="P3906">
        <v>16.600000000000001</v>
      </c>
      <c r="Q3906">
        <v>45.7</v>
      </c>
      <c r="R3906">
        <v>98</v>
      </c>
      <c r="S3906">
        <v>2</v>
      </c>
      <c r="T3906">
        <v>0</v>
      </c>
      <c r="U3906">
        <v>0</v>
      </c>
      <c r="V3906">
        <v>0</v>
      </c>
      <c r="W3906">
        <f t="shared" si="180"/>
        <v>2</v>
      </c>
      <c r="X3906">
        <v>2</v>
      </c>
      <c r="Y3906">
        <v>196</v>
      </c>
      <c r="Z3906">
        <v>1</v>
      </c>
      <c r="AA3906">
        <v>0</v>
      </c>
      <c r="AB3906">
        <v>0</v>
      </c>
      <c r="AC3906">
        <v>0</v>
      </c>
      <c r="AD3906">
        <f t="shared" si="181"/>
        <v>1</v>
      </c>
      <c r="AE3906">
        <f t="shared" si="182"/>
        <v>3</v>
      </c>
    </row>
    <row r="3907" spans="1:31" x14ac:dyDescent="0.25">
      <c r="A3907">
        <v>326</v>
      </c>
      <c r="B3907">
        <v>11</v>
      </c>
      <c r="C3907" t="s">
        <v>1</v>
      </c>
      <c r="D3907" t="s">
        <v>1</v>
      </c>
      <c r="E3907">
        <v>2018</v>
      </c>
      <c r="F3907" t="s">
        <v>31</v>
      </c>
      <c r="G3907">
        <v>1</v>
      </c>
      <c r="H3907">
        <v>26</v>
      </c>
      <c r="I3907">
        <v>20</v>
      </c>
      <c r="J3907" s="2">
        <v>43126</v>
      </c>
      <c r="K3907" s="3"/>
      <c r="L3907">
        <v>0</v>
      </c>
      <c r="M3907">
        <v>6</v>
      </c>
      <c r="N3907">
        <v>5.6</v>
      </c>
      <c r="O3907">
        <v>28.338499999999996</v>
      </c>
      <c r="P3907">
        <v>14.1</v>
      </c>
      <c r="Q3907">
        <v>10.9</v>
      </c>
      <c r="R3907">
        <v>80</v>
      </c>
      <c r="S3907">
        <v>20</v>
      </c>
      <c r="T3907">
        <v>2</v>
      </c>
      <c r="U3907">
        <v>0</v>
      </c>
      <c r="V3907">
        <v>0</v>
      </c>
      <c r="W3907">
        <f t="shared" ref="W3907:W3970" si="183">SUM(S3907:V3907)</f>
        <v>22</v>
      </c>
      <c r="X3907">
        <v>1</v>
      </c>
      <c r="Y3907">
        <v>95</v>
      </c>
      <c r="Z3907">
        <v>2</v>
      </c>
      <c r="AA3907">
        <v>0</v>
      </c>
      <c r="AB3907">
        <v>0</v>
      </c>
      <c r="AC3907">
        <v>0</v>
      </c>
      <c r="AD3907">
        <f t="shared" ref="AD3907:AD3969" si="184">SUM(Z3907:AC3907)</f>
        <v>2</v>
      </c>
      <c r="AE3907">
        <f t="shared" si="182"/>
        <v>24</v>
      </c>
    </row>
    <row r="3908" spans="1:31" x14ac:dyDescent="0.25">
      <c r="A3908">
        <v>327</v>
      </c>
      <c r="B3908">
        <v>11</v>
      </c>
      <c r="C3908" t="s">
        <v>1</v>
      </c>
      <c r="D3908" t="s">
        <v>1</v>
      </c>
      <c r="E3908">
        <v>2018</v>
      </c>
      <c r="F3908" t="s">
        <v>31</v>
      </c>
      <c r="G3908">
        <v>1</v>
      </c>
      <c r="H3908">
        <v>26</v>
      </c>
      <c r="I3908">
        <v>20</v>
      </c>
      <c r="J3908" s="2">
        <v>43126</v>
      </c>
      <c r="K3908" s="3"/>
      <c r="L3908">
        <v>3</v>
      </c>
      <c r="M3908">
        <v>12.8</v>
      </c>
      <c r="N3908">
        <v>7.8</v>
      </c>
      <c r="O3908">
        <v>43.332000000000008</v>
      </c>
      <c r="P3908">
        <v>8.1</v>
      </c>
      <c r="Q3908">
        <v>12.2</v>
      </c>
      <c r="R3908">
        <v>90</v>
      </c>
      <c r="S3908">
        <v>0</v>
      </c>
      <c r="T3908">
        <v>0</v>
      </c>
      <c r="U3908">
        <v>0</v>
      </c>
      <c r="V3908">
        <v>0</v>
      </c>
      <c r="W3908">
        <f t="shared" si="183"/>
        <v>0</v>
      </c>
      <c r="X3908">
        <v>1</v>
      </c>
      <c r="Y3908">
        <v>60</v>
      </c>
      <c r="Z3908">
        <v>0</v>
      </c>
      <c r="AA3908">
        <v>0</v>
      </c>
      <c r="AB3908">
        <v>0</v>
      </c>
      <c r="AC3908">
        <v>0</v>
      </c>
      <c r="AD3908">
        <f t="shared" si="184"/>
        <v>0</v>
      </c>
      <c r="AE3908">
        <f t="shared" si="182"/>
        <v>0</v>
      </c>
    </row>
    <row r="3909" spans="1:31" x14ac:dyDescent="0.25">
      <c r="A3909">
        <v>328</v>
      </c>
      <c r="B3909">
        <v>11</v>
      </c>
      <c r="C3909" t="s">
        <v>1</v>
      </c>
      <c r="D3909" t="s">
        <v>1</v>
      </c>
      <c r="E3909">
        <v>2018</v>
      </c>
      <c r="F3909" t="s">
        <v>31</v>
      </c>
      <c r="G3909">
        <v>1</v>
      </c>
      <c r="H3909">
        <v>26</v>
      </c>
      <c r="I3909">
        <v>20</v>
      </c>
      <c r="J3909" s="2">
        <v>43126</v>
      </c>
      <c r="K3909" s="3"/>
      <c r="L3909">
        <v>0</v>
      </c>
      <c r="M3909">
        <v>8.8000000000000007</v>
      </c>
      <c r="N3909">
        <v>5</v>
      </c>
      <c r="O3909">
        <v>34.540000000000006</v>
      </c>
      <c r="P3909">
        <v>17.400000000000002</v>
      </c>
      <c r="Q3909">
        <v>17.8</v>
      </c>
      <c r="R3909">
        <v>98</v>
      </c>
      <c r="S3909">
        <v>2</v>
      </c>
      <c r="T3909">
        <v>4</v>
      </c>
      <c r="U3909">
        <v>0</v>
      </c>
      <c r="V3909">
        <v>0</v>
      </c>
      <c r="W3909">
        <f t="shared" si="183"/>
        <v>6</v>
      </c>
      <c r="X3909">
        <v>3</v>
      </c>
      <c r="Y3909">
        <v>278</v>
      </c>
      <c r="Z3909">
        <v>13</v>
      </c>
      <c r="AA3909">
        <v>0</v>
      </c>
      <c r="AB3909">
        <v>0</v>
      </c>
      <c r="AC3909">
        <v>0</v>
      </c>
      <c r="AD3909">
        <f t="shared" si="184"/>
        <v>13</v>
      </c>
      <c r="AE3909">
        <f t="shared" si="182"/>
        <v>19</v>
      </c>
    </row>
    <row r="3910" spans="1:31" x14ac:dyDescent="0.25">
      <c r="A3910">
        <v>329</v>
      </c>
      <c r="B3910">
        <v>11</v>
      </c>
      <c r="C3910" t="s">
        <v>1</v>
      </c>
      <c r="D3910" t="s">
        <v>1</v>
      </c>
      <c r="E3910">
        <v>2018</v>
      </c>
      <c r="F3910" t="s">
        <v>31</v>
      </c>
      <c r="G3910">
        <v>1</v>
      </c>
      <c r="H3910">
        <v>26</v>
      </c>
      <c r="I3910">
        <v>20</v>
      </c>
      <c r="J3910" s="2">
        <v>43126</v>
      </c>
      <c r="K3910" s="3"/>
      <c r="L3910">
        <v>0</v>
      </c>
      <c r="M3910">
        <v>4</v>
      </c>
      <c r="N3910">
        <v>2.8</v>
      </c>
      <c r="O3910">
        <v>8.7919999999999998</v>
      </c>
      <c r="P3910">
        <v>13.6</v>
      </c>
      <c r="Q3910">
        <v>32</v>
      </c>
      <c r="R3910">
        <v>94</v>
      </c>
      <c r="S3910">
        <v>6</v>
      </c>
      <c r="T3910">
        <v>4</v>
      </c>
      <c r="U3910">
        <v>0</v>
      </c>
      <c r="V3910">
        <v>0</v>
      </c>
      <c r="W3910">
        <f t="shared" si="183"/>
        <v>10</v>
      </c>
      <c r="X3910">
        <v>3</v>
      </c>
      <c r="Y3910">
        <v>282</v>
      </c>
      <c r="Z3910">
        <v>8</v>
      </c>
      <c r="AA3910">
        <v>5</v>
      </c>
      <c r="AB3910">
        <v>0</v>
      </c>
      <c r="AC3910">
        <v>0</v>
      </c>
      <c r="AD3910">
        <f t="shared" si="184"/>
        <v>13</v>
      </c>
      <c r="AE3910">
        <f t="shared" si="182"/>
        <v>23</v>
      </c>
    </row>
    <row r="3911" spans="1:31" x14ac:dyDescent="0.25">
      <c r="A3911">
        <v>330</v>
      </c>
      <c r="B3911">
        <v>11</v>
      </c>
      <c r="C3911" t="s">
        <v>1</v>
      </c>
      <c r="D3911" t="s">
        <v>1</v>
      </c>
      <c r="E3911">
        <v>2018</v>
      </c>
      <c r="F3911" t="s">
        <v>31</v>
      </c>
      <c r="G3911">
        <v>1</v>
      </c>
      <c r="H3911">
        <v>26</v>
      </c>
      <c r="I3911">
        <v>20</v>
      </c>
      <c r="J3911" s="2">
        <v>43126</v>
      </c>
      <c r="K3911" s="3"/>
      <c r="L3911">
        <v>6</v>
      </c>
      <c r="M3911">
        <v>4</v>
      </c>
      <c r="N3911">
        <v>2.8</v>
      </c>
      <c r="O3911">
        <v>8.7919999999999998</v>
      </c>
      <c r="P3911">
        <v>12</v>
      </c>
      <c r="Q3911">
        <v>11.5</v>
      </c>
      <c r="R3911">
        <v>91</v>
      </c>
      <c r="S3911">
        <v>9</v>
      </c>
      <c r="T3911">
        <v>8</v>
      </c>
      <c r="U3911">
        <v>0</v>
      </c>
      <c r="V3911">
        <v>0</v>
      </c>
      <c r="W3911">
        <f t="shared" si="183"/>
        <v>17</v>
      </c>
      <c r="X3911">
        <v>1</v>
      </c>
      <c r="Y3911">
        <v>49</v>
      </c>
      <c r="Z3911">
        <v>0</v>
      </c>
      <c r="AA3911">
        <v>0</v>
      </c>
      <c r="AB3911">
        <v>0</v>
      </c>
      <c r="AC3911">
        <v>0</v>
      </c>
      <c r="AD3911">
        <f t="shared" si="184"/>
        <v>0</v>
      </c>
      <c r="AE3911">
        <f t="shared" si="182"/>
        <v>17</v>
      </c>
    </row>
    <row r="3912" spans="1:31" x14ac:dyDescent="0.25">
      <c r="A3912">
        <v>331</v>
      </c>
      <c r="B3912">
        <v>11</v>
      </c>
      <c r="C3912" t="s">
        <v>1</v>
      </c>
      <c r="D3912" t="s">
        <v>1</v>
      </c>
      <c r="E3912">
        <v>2018</v>
      </c>
      <c r="F3912" t="s">
        <v>31</v>
      </c>
      <c r="G3912">
        <v>1</v>
      </c>
      <c r="H3912">
        <v>26</v>
      </c>
      <c r="I3912">
        <v>20</v>
      </c>
      <c r="J3912" s="2">
        <v>43126</v>
      </c>
      <c r="K3912" s="3"/>
      <c r="L3912">
        <v>5</v>
      </c>
      <c r="M3912">
        <v>8.8000000000000007</v>
      </c>
      <c r="N3912">
        <v>5</v>
      </c>
      <c r="O3912">
        <v>34.540000000000006</v>
      </c>
      <c r="P3912">
        <v>14.4</v>
      </c>
      <c r="Q3912">
        <v>25.5</v>
      </c>
      <c r="R3912">
        <v>4</v>
      </c>
      <c r="S3912">
        <v>96</v>
      </c>
      <c r="T3912">
        <v>0</v>
      </c>
      <c r="U3912">
        <v>0</v>
      </c>
      <c r="V3912">
        <v>0</v>
      </c>
      <c r="W3912">
        <f t="shared" si="183"/>
        <v>96</v>
      </c>
      <c r="X3912">
        <v>2</v>
      </c>
      <c r="Y3912">
        <v>193</v>
      </c>
      <c r="Z3912">
        <v>7</v>
      </c>
      <c r="AA3912">
        <v>1</v>
      </c>
      <c r="AB3912">
        <v>4</v>
      </c>
      <c r="AC3912">
        <v>0</v>
      </c>
      <c r="AD3912">
        <f t="shared" si="184"/>
        <v>12</v>
      </c>
      <c r="AE3912">
        <f t="shared" si="182"/>
        <v>108</v>
      </c>
    </row>
    <row r="3913" spans="1:31" x14ac:dyDescent="0.25">
      <c r="A3913">
        <v>332</v>
      </c>
      <c r="B3913">
        <v>11</v>
      </c>
      <c r="C3913" t="s">
        <v>1</v>
      </c>
      <c r="D3913" t="s">
        <v>1</v>
      </c>
      <c r="E3913">
        <v>2018</v>
      </c>
      <c r="F3913" t="s">
        <v>31</v>
      </c>
      <c r="G3913">
        <v>1</v>
      </c>
      <c r="H3913">
        <v>26</v>
      </c>
      <c r="I3913">
        <v>20</v>
      </c>
      <c r="J3913" s="2">
        <v>43126</v>
      </c>
      <c r="K3913" s="3"/>
      <c r="L3913">
        <v>6</v>
      </c>
      <c r="M3913">
        <v>3</v>
      </c>
      <c r="N3913">
        <v>2.8</v>
      </c>
      <c r="O3913">
        <v>6.5939999999999994</v>
      </c>
      <c r="P3913">
        <v>9</v>
      </c>
      <c r="Q3913">
        <v>21.2</v>
      </c>
      <c r="R3913">
        <v>95</v>
      </c>
      <c r="S3913">
        <v>5</v>
      </c>
      <c r="T3913">
        <v>1</v>
      </c>
      <c r="U3913">
        <v>0</v>
      </c>
      <c r="V3913">
        <v>0</v>
      </c>
      <c r="W3913">
        <f t="shared" si="183"/>
        <v>6</v>
      </c>
      <c r="X3913">
        <v>1</v>
      </c>
      <c r="Y3913">
        <v>50</v>
      </c>
      <c r="Z3913">
        <v>10</v>
      </c>
      <c r="AA3913">
        <v>0</v>
      </c>
      <c r="AB3913">
        <v>0</v>
      </c>
      <c r="AC3913">
        <v>0</v>
      </c>
      <c r="AD3913">
        <f t="shared" si="184"/>
        <v>10</v>
      </c>
      <c r="AE3913">
        <f t="shared" si="182"/>
        <v>16</v>
      </c>
    </row>
    <row r="3914" spans="1:31" x14ac:dyDescent="0.25">
      <c r="A3914">
        <v>333</v>
      </c>
      <c r="B3914">
        <v>11</v>
      </c>
      <c r="C3914" t="s">
        <v>1</v>
      </c>
      <c r="D3914" t="s">
        <v>1</v>
      </c>
      <c r="E3914">
        <v>2018</v>
      </c>
      <c r="F3914" t="s">
        <v>31</v>
      </c>
      <c r="G3914">
        <v>1</v>
      </c>
      <c r="H3914">
        <v>26</v>
      </c>
      <c r="I3914">
        <v>20</v>
      </c>
      <c r="J3914" s="2">
        <v>43126</v>
      </c>
      <c r="K3914" s="3"/>
      <c r="L3914">
        <v>4.5</v>
      </c>
      <c r="M3914">
        <v>3</v>
      </c>
      <c r="N3914">
        <v>2.8</v>
      </c>
      <c r="O3914">
        <v>6.5939999999999994</v>
      </c>
      <c r="P3914">
        <v>9</v>
      </c>
      <c r="Q3914">
        <v>13.1</v>
      </c>
      <c r="R3914">
        <v>97</v>
      </c>
      <c r="S3914">
        <v>3</v>
      </c>
      <c r="T3914">
        <v>1</v>
      </c>
      <c r="U3914">
        <v>0</v>
      </c>
      <c r="V3914">
        <v>0</v>
      </c>
      <c r="W3914">
        <f t="shared" si="183"/>
        <v>4</v>
      </c>
      <c r="X3914">
        <v>1</v>
      </c>
      <c r="Y3914">
        <v>89</v>
      </c>
      <c r="Z3914">
        <v>1</v>
      </c>
      <c r="AA3914">
        <v>0</v>
      </c>
      <c r="AB3914">
        <v>0</v>
      </c>
      <c r="AC3914">
        <v>0</v>
      </c>
      <c r="AD3914">
        <f t="shared" si="184"/>
        <v>1</v>
      </c>
      <c r="AE3914">
        <f t="shared" ref="AE3914:AE3977" si="185">SUM(W3914+AD3914)</f>
        <v>5</v>
      </c>
    </row>
    <row r="3915" spans="1:31" x14ac:dyDescent="0.25">
      <c r="A3915">
        <v>335</v>
      </c>
      <c r="B3915">
        <v>11</v>
      </c>
      <c r="C3915" t="s">
        <v>1</v>
      </c>
      <c r="D3915" t="s">
        <v>1</v>
      </c>
      <c r="E3915">
        <v>2018</v>
      </c>
      <c r="F3915" t="s">
        <v>31</v>
      </c>
      <c r="G3915">
        <v>1</v>
      </c>
      <c r="H3915">
        <v>26</v>
      </c>
      <c r="I3915">
        <v>20</v>
      </c>
      <c r="J3915" s="2">
        <v>43126</v>
      </c>
      <c r="K3915" s="3"/>
      <c r="L3915">
        <v>4</v>
      </c>
      <c r="M3915">
        <v>3</v>
      </c>
      <c r="N3915">
        <v>2.8</v>
      </c>
      <c r="O3915">
        <v>6.5939999999999994</v>
      </c>
      <c r="P3915">
        <v>14.6</v>
      </c>
      <c r="Q3915">
        <v>21.8</v>
      </c>
      <c r="R3915">
        <v>100</v>
      </c>
      <c r="S3915">
        <v>0</v>
      </c>
      <c r="T3915">
        <v>2</v>
      </c>
      <c r="U3915">
        <v>0</v>
      </c>
      <c r="V3915">
        <v>0</v>
      </c>
      <c r="W3915">
        <f t="shared" si="183"/>
        <v>2</v>
      </c>
      <c r="X3915">
        <v>0</v>
      </c>
      <c r="AE3915">
        <f t="shared" si="185"/>
        <v>2</v>
      </c>
    </row>
    <row r="3916" spans="1:31" x14ac:dyDescent="0.25">
      <c r="A3916">
        <v>336</v>
      </c>
      <c r="B3916">
        <v>11</v>
      </c>
      <c r="C3916" t="s">
        <v>1</v>
      </c>
      <c r="D3916" t="s">
        <v>1</v>
      </c>
      <c r="E3916">
        <v>2018</v>
      </c>
      <c r="F3916" t="s">
        <v>31</v>
      </c>
      <c r="G3916">
        <v>1</v>
      </c>
      <c r="H3916">
        <v>26</v>
      </c>
      <c r="I3916">
        <v>20</v>
      </c>
      <c r="J3916" s="2">
        <v>43126</v>
      </c>
      <c r="K3916" s="3"/>
      <c r="L3916">
        <v>5</v>
      </c>
      <c r="M3916">
        <v>3</v>
      </c>
      <c r="N3916">
        <v>2.8</v>
      </c>
      <c r="O3916">
        <v>6.5939999999999994</v>
      </c>
      <c r="P3916">
        <v>8.6</v>
      </c>
      <c r="Q3916">
        <v>11.6</v>
      </c>
      <c r="R3916">
        <v>96</v>
      </c>
      <c r="S3916">
        <v>4</v>
      </c>
      <c r="T3916">
        <v>1</v>
      </c>
      <c r="U3916">
        <v>0</v>
      </c>
      <c r="V3916">
        <v>0</v>
      </c>
      <c r="W3916">
        <f t="shared" si="183"/>
        <v>5</v>
      </c>
      <c r="X3916">
        <v>1</v>
      </c>
      <c r="Y3916">
        <v>70</v>
      </c>
      <c r="Z3916">
        <v>0</v>
      </c>
      <c r="AA3916">
        <v>0</v>
      </c>
      <c r="AB3916">
        <v>0</v>
      </c>
      <c r="AC3916">
        <v>0</v>
      </c>
      <c r="AD3916">
        <f t="shared" si="184"/>
        <v>0</v>
      </c>
      <c r="AE3916">
        <f t="shared" si="185"/>
        <v>5</v>
      </c>
    </row>
    <row r="3917" spans="1:31" x14ac:dyDescent="0.25">
      <c r="A3917">
        <v>337</v>
      </c>
      <c r="B3917">
        <v>11</v>
      </c>
      <c r="C3917" t="s">
        <v>1</v>
      </c>
      <c r="D3917" t="s">
        <v>1</v>
      </c>
      <c r="E3917">
        <v>2018</v>
      </c>
      <c r="F3917" t="s">
        <v>31</v>
      </c>
      <c r="G3917">
        <v>1</v>
      </c>
      <c r="H3917">
        <v>26</v>
      </c>
      <c r="I3917">
        <v>20</v>
      </c>
      <c r="J3917" s="2">
        <v>43126</v>
      </c>
      <c r="K3917" s="3"/>
      <c r="L3917">
        <v>3</v>
      </c>
      <c r="M3917">
        <v>3</v>
      </c>
      <c r="N3917">
        <v>2.8</v>
      </c>
      <c r="O3917">
        <v>6.5939999999999994</v>
      </c>
      <c r="P3917">
        <v>16</v>
      </c>
      <c r="Q3917">
        <v>25</v>
      </c>
      <c r="R3917">
        <v>96</v>
      </c>
      <c r="S3917">
        <v>4</v>
      </c>
      <c r="T3917">
        <v>0</v>
      </c>
      <c r="U3917">
        <v>0</v>
      </c>
      <c r="V3917">
        <v>0</v>
      </c>
      <c r="W3917">
        <f t="shared" si="183"/>
        <v>4</v>
      </c>
      <c r="X3917">
        <v>1</v>
      </c>
      <c r="Y3917">
        <v>91</v>
      </c>
      <c r="Z3917">
        <v>8</v>
      </c>
      <c r="AA3917">
        <v>2</v>
      </c>
      <c r="AB3917">
        <v>0</v>
      </c>
      <c r="AC3917">
        <v>0</v>
      </c>
      <c r="AD3917">
        <f t="shared" si="184"/>
        <v>10</v>
      </c>
      <c r="AE3917">
        <f t="shared" si="185"/>
        <v>14</v>
      </c>
    </row>
    <row r="3918" spans="1:31" x14ac:dyDescent="0.25">
      <c r="A3918">
        <v>338</v>
      </c>
      <c r="B3918">
        <v>11</v>
      </c>
      <c r="C3918" t="s">
        <v>1</v>
      </c>
      <c r="D3918" t="s">
        <v>1</v>
      </c>
      <c r="E3918">
        <v>2018</v>
      </c>
      <c r="F3918" t="s">
        <v>31</v>
      </c>
      <c r="G3918">
        <v>1</v>
      </c>
      <c r="H3918">
        <v>26</v>
      </c>
      <c r="I3918">
        <v>20</v>
      </c>
      <c r="J3918" s="2">
        <v>43126</v>
      </c>
      <c r="K3918" s="3"/>
      <c r="L3918">
        <v>10</v>
      </c>
      <c r="M3918">
        <v>3</v>
      </c>
      <c r="N3918">
        <v>2.8</v>
      </c>
      <c r="O3918">
        <v>6.5939999999999994</v>
      </c>
      <c r="P3918">
        <v>9.6</v>
      </c>
      <c r="Q3918">
        <v>15.1</v>
      </c>
      <c r="R3918">
        <v>90</v>
      </c>
      <c r="S3918">
        <v>0</v>
      </c>
      <c r="T3918">
        <v>0</v>
      </c>
      <c r="U3918">
        <v>0</v>
      </c>
      <c r="V3918">
        <v>0</v>
      </c>
      <c r="W3918">
        <f t="shared" si="183"/>
        <v>0</v>
      </c>
      <c r="X3918">
        <v>2</v>
      </c>
      <c r="Y3918">
        <v>173</v>
      </c>
      <c r="Z3918">
        <v>2</v>
      </c>
      <c r="AA3918">
        <v>0</v>
      </c>
      <c r="AB3918">
        <v>0</v>
      </c>
      <c r="AC3918">
        <v>0</v>
      </c>
      <c r="AD3918">
        <f t="shared" si="184"/>
        <v>2</v>
      </c>
      <c r="AE3918">
        <f t="shared" si="185"/>
        <v>2</v>
      </c>
    </row>
    <row r="3919" spans="1:31" x14ac:dyDescent="0.25">
      <c r="A3919">
        <v>339</v>
      </c>
      <c r="B3919">
        <v>11</v>
      </c>
      <c r="C3919" t="s">
        <v>1</v>
      </c>
      <c r="D3919" t="s">
        <v>1</v>
      </c>
      <c r="E3919">
        <v>2018</v>
      </c>
      <c r="F3919" t="s">
        <v>31</v>
      </c>
      <c r="G3919">
        <v>1</v>
      </c>
      <c r="H3919">
        <v>26</v>
      </c>
      <c r="I3919">
        <v>20</v>
      </c>
      <c r="J3919" s="2">
        <v>43126</v>
      </c>
      <c r="K3919" s="3"/>
      <c r="L3919">
        <v>4.5999999999999996</v>
      </c>
      <c r="M3919">
        <v>3</v>
      </c>
      <c r="N3919">
        <v>2.8</v>
      </c>
      <c r="O3919">
        <v>6.5939999999999994</v>
      </c>
      <c r="P3919">
        <v>16.8</v>
      </c>
      <c r="Q3919">
        <v>40.799999999999997</v>
      </c>
      <c r="R3919">
        <v>88</v>
      </c>
      <c r="S3919">
        <v>12</v>
      </c>
      <c r="T3919">
        <v>4</v>
      </c>
      <c r="U3919">
        <v>0</v>
      </c>
      <c r="V3919">
        <v>0</v>
      </c>
      <c r="W3919">
        <f t="shared" si="183"/>
        <v>16</v>
      </c>
      <c r="X3919">
        <v>1</v>
      </c>
      <c r="Y3919">
        <v>98</v>
      </c>
      <c r="Z3919">
        <v>1</v>
      </c>
      <c r="AA3919">
        <v>0</v>
      </c>
      <c r="AB3919">
        <v>0</v>
      </c>
      <c r="AC3919">
        <v>0</v>
      </c>
      <c r="AD3919">
        <f t="shared" si="184"/>
        <v>1</v>
      </c>
      <c r="AE3919">
        <f t="shared" si="185"/>
        <v>17</v>
      </c>
    </row>
    <row r="3920" spans="1:31" x14ac:dyDescent="0.25">
      <c r="A3920">
        <v>340</v>
      </c>
      <c r="B3920">
        <v>11</v>
      </c>
      <c r="C3920" t="s">
        <v>1</v>
      </c>
      <c r="D3920" t="s">
        <v>1</v>
      </c>
      <c r="E3920">
        <v>2018</v>
      </c>
      <c r="F3920" t="s">
        <v>31</v>
      </c>
      <c r="G3920">
        <v>1</v>
      </c>
      <c r="H3920">
        <v>26</v>
      </c>
      <c r="I3920">
        <v>20</v>
      </c>
      <c r="J3920" s="2">
        <v>43126</v>
      </c>
      <c r="K3920" s="3"/>
      <c r="L3920">
        <v>9</v>
      </c>
      <c r="M3920">
        <v>3</v>
      </c>
      <c r="N3920">
        <v>2.8</v>
      </c>
      <c r="O3920">
        <v>6.5939999999999994</v>
      </c>
      <c r="P3920">
        <v>10.1</v>
      </c>
      <c r="Q3920">
        <v>12.4</v>
      </c>
      <c r="R3920">
        <v>88</v>
      </c>
      <c r="S3920">
        <v>2</v>
      </c>
      <c r="T3920">
        <v>1</v>
      </c>
      <c r="U3920">
        <v>0</v>
      </c>
      <c r="V3920">
        <v>0</v>
      </c>
      <c r="W3920">
        <f t="shared" si="183"/>
        <v>3</v>
      </c>
      <c r="X3920">
        <v>2</v>
      </c>
      <c r="Y3920">
        <v>176</v>
      </c>
      <c r="Z3920">
        <v>2</v>
      </c>
      <c r="AA3920">
        <v>1</v>
      </c>
      <c r="AB3920">
        <v>0</v>
      </c>
      <c r="AC3920">
        <v>0</v>
      </c>
      <c r="AD3920">
        <f t="shared" si="184"/>
        <v>3</v>
      </c>
      <c r="AE3920">
        <f t="shared" si="185"/>
        <v>6</v>
      </c>
    </row>
    <row r="3921" spans="1:31" x14ac:dyDescent="0.25">
      <c r="A3921">
        <v>341</v>
      </c>
      <c r="B3921">
        <v>11</v>
      </c>
      <c r="C3921" t="s">
        <v>1</v>
      </c>
      <c r="D3921" t="s">
        <v>1</v>
      </c>
      <c r="E3921">
        <v>2018</v>
      </c>
      <c r="F3921" t="s">
        <v>31</v>
      </c>
      <c r="G3921">
        <v>1</v>
      </c>
      <c r="H3921">
        <v>26</v>
      </c>
      <c r="I3921">
        <v>20</v>
      </c>
      <c r="J3921" s="2">
        <v>43126</v>
      </c>
      <c r="K3921" s="3"/>
      <c r="L3921">
        <v>0</v>
      </c>
      <c r="M3921">
        <v>3</v>
      </c>
      <c r="N3921">
        <v>1.5</v>
      </c>
      <c r="O3921">
        <v>3.5324999999999998</v>
      </c>
      <c r="P3921">
        <v>16.400000000000002</v>
      </c>
      <c r="Q3921">
        <v>24.4</v>
      </c>
      <c r="R3921">
        <v>97</v>
      </c>
      <c r="S3921">
        <v>3</v>
      </c>
      <c r="T3921">
        <v>0</v>
      </c>
      <c r="U3921">
        <v>0</v>
      </c>
      <c r="V3921">
        <v>0</v>
      </c>
      <c r="W3921">
        <f t="shared" si="183"/>
        <v>3</v>
      </c>
      <c r="X3921">
        <v>1</v>
      </c>
      <c r="Y3921">
        <v>99</v>
      </c>
      <c r="Z3921">
        <v>1</v>
      </c>
      <c r="AA3921">
        <v>1</v>
      </c>
      <c r="AB3921">
        <v>0</v>
      </c>
      <c r="AC3921">
        <v>0</v>
      </c>
      <c r="AD3921">
        <f t="shared" si="184"/>
        <v>2</v>
      </c>
      <c r="AE3921">
        <f t="shared" si="185"/>
        <v>5</v>
      </c>
    </row>
    <row r="3922" spans="1:31" x14ac:dyDescent="0.25">
      <c r="A3922">
        <v>342</v>
      </c>
      <c r="B3922">
        <v>11</v>
      </c>
      <c r="C3922" t="s">
        <v>1</v>
      </c>
      <c r="D3922" t="s">
        <v>1</v>
      </c>
      <c r="E3922">
        <v>2018</v>
      </c>
      <c r="F3922" t="s">
        <v>31</v>
      </c>
      <c r="G3922">
        <v>1</v>
      </c>
      <c r="H3922">
        <v>26</v>
      </c>
      <c r="I3922">
        <v>20</v>
      </c>
      <c r="J3922" s="2">
        <v>43126</v>
      </c>
      <c r="K3922" s="3"/>
      <c r="L3922">
        <v>2.5</v>
      </c>
      <c r="M3922">
        <v>3</v>
      </c>
      <c r="N3922">
        <v>1.5</v>
      </c>
      <c r="O3922">
        <v>3.5324999999999998</v>
      </c>
      <c r="P3922">
        <v>13.799999999999999</v>
      </c>
      <c r="Q3922">
        <v>13.2</v>
      </c>
      <c r="R3922">
        <v>100</v>
      </c>
      <c r="S3922">
        <v>0</v>
      </c>
      <c r="T3922">
        <v>0</v>
      </c>
      <c r="U3922">
        <v>0</v>
      </c>
      <c r="V3922">
        <v>0</v>
      </c>
      <c r="W3922">
        <f t="shared" si="183"/>
        <v>0</v>
      </c>
      <c r="X3922">
        <v>1</v>
      </c>
      <c r="Y3922">
        <v>75</v>
      </c>
      <c r="Z3922">
        <v>20</v>
      </c>
      <c r="AA3922">
        <v>10</v>
      </c>
      <c r="AB3922">
        <v>0</v>
      </c>
      <c r="AC3922">
        <v>0</v>
      </c>
      <c r="AD3922">
        <f t="shared" si="184"/>
        <v>30</v>
      </c>
      <c r="AE3922">
        <f t="shared" si="185"/>
        <v>30</v>
      </c>
    </row>
    <row r="3923" spans="1:31" x14ac:dyDescent="0.25">
      <c r="A3923">
        <v>343</v>
      </c>
      <c r="B3923">
        <v>11</v>
      </c>
      <c r="C3923" t="s">
        <v>1</v>
      </c>
      <c r="D3923" t="s">
        <v>1</v>
      </c>
      <c r="E3923">
        <v>2018</v>
      </c>
      <c r="F3923" t="s">
        <v>31</v>
      </c>
      <c r="G3923">
        <v>1</v>
      </c>
      <c r="H3923">
        <v>26</v>
      </c>
      <c r="I3923">
        <v>20</v>
      </c>
      <c r="J3923" s="2">
        <v>43126</v>
      </c>
      <c r="K3923" s="3"/>
      <c r="L3923">
        <v>4</v>
      </c>
      <c r="M3923">
        <v>3</v>
      </c>
      <c r="N3923">
        <v>1.5</v>
      </c>
      <c r="O3923">
        <v>3.5324999999999998</v>
      </c>
      <c r="P3923">
        <v>11.799999999999999</v>
      </c>
      <c r="Q3923">
        <v>10.3</v>
      </c>
      <c r="R3923">
        <v>97</v>
      </c>
      <c r="S3923">
        <v>1</v>
      </c>
      <c r="T3923">
        <v>0</v>
      </c>
      <c r="U3923">
        <v>0</v>
      </c>
      <c r="V3923">
        <v>0</v>
      </c>
      <c r="W3923">
        <f t="shared" si="183"/>
        <v>1</v>
      </c>
      <c r="X3923">
        <v>0</v>
      </c>
      <c r="AE3923">
        <f t="shared" si="185"/>
        <v>1</v>
      </c>
    </row>
    <row r="3924" spans="1:31" x14ac:dyDescent="0.25">
      <c r="A3924">
        <v>344</v>
      </c>
      <c r="B3924">
        <v>11</v>
      </c>
      <c r="C3924" t="s">
        <v>1</v>
      </c>
      <c r="D3924" t="s">
        <v>1</v>
      </c>
      <c r="E3924">
        <v>2018</v>
      </c>
      <c r="F3924" t="s">
        <v>31</v>
      </c>
      <c r="G3924">
        <v>1</v>
      </c>
      <c r="H3924">
        <v>26</v>
      </c>
      <c r="I3924">
        <v>20</v>
      </c>
      <c r="J3924" s="2">
        <v>43126</v>
      </c>
      <c r="K3924" s="3"/>
      <c r="L3924">
        <v>0</v>
      </c>
      <c r="M3924">
        <v>3</v>
      </c>
      <c r="N3924">
        <v>1.5</v>
      </c>
      <c r="O3924">
        <v>3.5324999999999998</v>
      </c>
      <c r="P3924">
        <v>11.6</v>
      </c>
      <c r="Q3924">
        <v>31.9</v>
      </c>
      <c r="R3924">
        <v>94</v>
      </c>
      <c r="S3924">
        <v>6</v>
      </c>
      <c r="T3924">
        <v>2</v>
      </c>
      <c r="U3924">
        <v>0</v>
      </c>
      <c r="V3924">
        <v>0</v>
      </c>
      <c r="W3924">
        <f t="shared" si="183"/>
        <v>8</v>
      </c>
      <c r="X3924">
        <v>1</v>
      </c>
      <c r="Y3924">
        <v>98</v>
      </c>
      <c r="Z3924">
        <v>2</v>
      </c>
      <c r="AA3924">
        <v>0</v>
      </c>
      <c r="AB3924">
        <v>0</v>
      </c>
      <c r="AC3924">
        <v>0</v>
      </c>
      <c r="AD3924">
        <f t="shared" si="184"/>
        <v>2</v>
      </c>
      <c r="AE3924">
        <f t="shared" si="185"/>
        <v>10</v>
      </c>
    </row>
    <row r="3925" spans="1:31" x14ac:dyDescent="0.25">
      <c r="A3925">
        <v>345</v>
      </c>
      <c r="B3925">
        <v>11</v>
      </c>
      <c r="C3925" t="s">
        <v>1</v>
      </c>
      <c r="D3925" t="s">
        <v>1</v>
      </c>
      <c r="E3925">
        <v>2018</v>
      </c>
      <c r="F3925" t="s">
        <v>31</v>
      </c>
      <c r="G3925">
        <v>1</v>
      </c>
      <c r="H3925">
        <v>26</v>
      </c>
      <c r="I3925">
        <v>20</v>
      </c>
      <c r="J3925" s="2">
        <v>43126</v>
      </c>
      <c r="K3925" s="3"/>
      <c r="L3925">
        <v>0</v>
      </c>
      <c r="M3925">
        <v>3</v>
      </c>
      <c r="N3925">
        <v>1.5</v>
      </c>
      <c r="O3925">
        <v>3.5324999999999998</v>
      </c>
      <c r="P3925">
        <v>17.600000000000001</v>
      </c>
      <c r="Q3925">
        <v>66.7</v>
      </c>
      <c r="R3925">
        <v>91</v>
      </c>
      <c r="S3925">
        <v>8</v>
      </c>
      <c r="T3925">
        <v>2</v>
      </c>
      <c r="U3925">
        <v>0</v>
      </c>
      <c r="V3925">
        <v>0</v>
      </c>
      <c r="W3925">
        <f t="shared" si="183"/>
        <v>10</v>
      </c>
      <c r="X3925">
        <v>1</v>
      </c>
      <c r="Y3925">
        <v>97</v>
      </c>
      <c r="Z3925">
        <v>1</v>
      </c>
      <c r="AA3925">
        <v>0</v>
      </c>
      <c r="AB3925">
        <v>0</v>
      </c>
      <c r="AC3925">
        <v>0</v>
      </c>
      <c r="AD3925">
        <f t="shared" si="184"/>
        <v>1</v>
      </c>
      <c r="AE3925">
        <f t="shared" si="185"/>
        <v>11</v>
      </c>
    </row>
    <row r="3926" spans="1:31" x14ac:dyDescent="0.25">
      <c r="A3926">
        <v>346</v>
      </c>
      <c r="B3926">
        <v>11</v>
      </c>
      <c r="C3926" t="s">
        <v>1</v>
      </c>
      <c r="D3926" t="s">
        <v>1</v>
      </c>
      <c r="E3926">
        <v>2018</v>
      </c>
      <c r="F3926" t="s">
        <v>31</v>
      </c>
      <c r="G3926">
        <v>1</v>
      </c>
      <c r="H3926">
        <v>26</v>
      </c>
      <c r="I3926">
        <v>20</v>
      </c>
      <c r="J3926" s="2">
        <v>43126</v>
      </c>
      <c r="K3926" s="3"/>
      <c r="L3926">
        <v>7</v>
      </c>
      <c r="M3926">
        <v>3</v>
      </c>
      <c r="N3926">
        <v>1.5</v>
      </c>
      <c r="O3926">
        <v>3.5324999999999998</v>
      </c>
      <c r="P3926">
        <v>9.6</v>
      </c>
      <c r="Q3926">
        <v>43.1</v>
      </c>
      <c r="R3926">
        <v>97</v>
      </c>
      <c r="S3926">
        <v>0</v>
      </c>
      <c r="T3926">
        <v>0</v>
      </c>
      <c r="U3926">
        <v>0</v>
      </c>
      <c r="V3926">
        <v>0</v>
      </c>
      <c r="W3926">
        <f t="shared" si="183"/>
        <v>0</v>
      </c>
      <c r="X3926">
        <v>1</v>
      </c>
      <c r="Y3926">
        <v>75</v>
      </c>
      <c r="Z3926">
        <v>2</v>
      </c>
      <c r="AA3926">
        <v>0</v>
      </c>
      <c r="AB3926">
        <v>0</v>
      </c>
      <c r="AC3926">
        <v>0</v>
      </c>
      <c r="AD3926">
        <f t="shared" si="184"/>
        <v>2</v>
      </c>
      <c r="AE3926">
        <f t="shared" si="185"/>
        <v>2</v>
      </c>
    </row>
    <row r="3927" spans="1:31" x14ac:dyDescent="0.25">
      <c r="A3927">
        <v>347</v>
      </c>
      <c r="B3927">
        <v>11</v>
      </c>
      <c r="C3927" t="s">
        <v>1</v>
      </c>
      <c r="D3927" t="s">
        <v>1</v>
      </c>
      <c r="E3927">
        <v>2018</v>
      </c>
      <c r="F3927" t="s">
        <v>31</v>
      </c>
      <c r="G3927">
        <v>1</v>
      </c>
      <c r="H3927">
        <v>26</v>
      </c>
      <c r="I3927">
        <v>20</v>
      </c>
      <c r="J3927" s="2">
        <v>43126</v>
      </c>
      <c r="K3927" s="3"/>
      <c r="L3927">
        <v>7</v>
      </c>
      <c r="M3927">
        <v>3</v>
      </c>
      <c r="N3927">
        <v>1.5</v>
      </c>
      <c r="O3927">
        <v>3.5324999999999998</v>
      </c>
      <c r="P3927">
        <v>23.400000000000002</v>
      </c>
      <c r="Q3927">
        <v>12.6</v>
      </c>
      <c r="R3927">
        <v>90</v>
      </c>
      <c r="S3927">
        <v>10</v>
      </c>
      <c r="T3927">
        <v>7</v>
      </c>
      <c r="U3927">
        <v>0</v>
      </c>
      <c r="V3927">
        <v>0</v>
      </c>
      <c r="W3927">
        <f t="shared" si="183"/>
        <v>17</v>
      </c>
      <c r="X3927">
        <v>0</v>
      </c>
      <c r="AE3927">
        <f t="shared" si="185"/>
        <v>17</v>
      </c>
    </row>
    <row r="3928" spans="1:31" x14ac:dyDescent="0.25">
      <c r="A3928">
        <v>348</v>
      </c>
      <c r="B3928">
        <v>11</v>
      </c>
      <c r="C3928" t="s">
        <v>1</v>
      </c>
      <c r="D3928" t="s">
        <v>1</v>
      </c>
      <c r="E3928">
        <v>2018</v>
      </c>
      <c r="F3928" t="s">
        <v>31</v>
      </c>
      <c r="G3928">
        <v>1</v>
      </c>
      <c r="H3928">
        <v>26</v>
      </c>
      <c r="I3928">
        <v>20</v>
      </c>
      <c r="J3928" s="2">
        <v>43126</v>
      </c>
      <c r="K3928" s="3"/>
      <c r="L3928">
        <v>13.6</v>
      </c>
      <c r="M3928">
        <v>4</v>
      </c>
      <c r="N3928">
        <v>3</v>
      </c>
      <c r="O3928">
        <v>9.42</v>
      </c>
      <c r="P3928">
        <v>20.400000000000002</v>
      </c>
      <c r="Q3928">
        <v>39.1</v>
      </c>
      <c r="R3928">
        <v>95</v>
      </c>
      <c r="S3928">
        <v>5</v>
      </c>
      <c r="T3928">
        <v>0</v>
      </c>
      <c r="U3928">
        <v>0</v>
      </c>
      <c r="V3928">
        <v>0</v>
      </c>
      <c r="W3928">
        <f t="shared" si="183"/>
        <v>5</v>
      </c>
      <c r="X3928">
        <v>1</v>
      </c>
      <c r="Y3928">
        <v>98</v>
      </c>
      <c r="Z3928">
        <v>2</v>
      </c>
      <c r="AA3928">
        <v>0</v>
      </c>
      <c r="AB3928">
        <v>0</v>
      </c>
      <c r="AC3928">
        <v>0</v>
      </c>
      <c r="AD3928">
        <f t="shared" si="184"/>
        <v>2</v>
      </c>
      <c r="AE3928">
        <f t="shared" si="185"/>
        <v>7</v>
      </c>
    </row>
    <row r="3929" spans="1:31" x14ac:dyDescent="0.25">
      <c r="A3929">
        <v>350</v>
      </c>
      <c r="B3929">
        <v>11</v>
      </c>
      <c r="C3929" t="s">
        <v>1</v>
      </c>
      <c r="D3929" t="s">
        <v>1</v>
      </c>
      <c r="E3929">
        <v>2018</v>
      </c>
      <c r="F3929" t="s">
        <v>31</v>
      </c>
      <c r="G3929">
        <v>1</v>
      </c>
      <c r="H3929">
        <v>26</v>
      </c>
      <c r="I3929">
        <v>20</v>
      </c>
      <c r="J3929" s="2">
        <v>43126</v>
      </c>
      <c r="K3929" s="3"/>
      <c r="L3929">
        <v>0</v>
      </c>
      <c r="M3929">
        <v>19.200000000000003</v>
      </c>
      <c r="N3929">
        <v>7.3999999999999995</v>
      </c>
      <c r="O3929">
        <v>56.048999999999999</v>
      </c>
      <c r="P3929">
        <v>17.2</v>
      </c>
      <c r="Q3929">
        <v>28.9</v>
      </c>
      <c r="R3929">
        <v>85</v>
      </c>
      <c r="S3929">
        <v>15</v>
      </c>
      <c r="T3929">
        <v>1</v>
      </c>
      <c r="U3929">
        <v>0</v>
      </c>
      <c r="V3929">
        <v>0</v>
      </c>
      <c r="W3929">
        <f t="shared" si="183"/>
        <v>16</v>
      </c>
      <c r="X3929">
        <v>2</v>
      </c>
      <c r="Y3929">
        <v>185</v>
      </c>
      <c r="Z3929">
        <v>5</v>
      </c>
      <c r="AA3929">
        <v>1</v>
      </c>
      <c r="AB3929">
        <v>0</v>
      </c>
      <c r="AC3929">
        <v>0</v>
      </c>
      <c r="AD3929">
        <f t="shared" si="184"/>
        <v>6</v>
      </c>
      <c r="AE3929">
        <f t="shared" si="185"/>
        <v>22</v>
      </c>
    </row>
    <row r="3930" spans="1:31" x14ac:dyDescent="0.25">
      <c r="A3930">
        <v>351</v>
      </c>
      <c r="B3930">
        <v>11</v>
      </c>
      <c r="C3930" t="s">
        <v>1</v>
      </c>
      <c r="D3930" t="s">
        <v>1</v>
      </c>
      <c r="E3930">
        <v>2018</v>
      </c>
      <c r="F3930" t="s">
        <v>31</v>
      </c>
      <c r="G3930">
        <v>1</v>
      </c>
      <c r="H3930">
        <v>26</v>
      </c>
      <c r="I3930">
        <v>20</v>
      </c>
      <c r="J3930" s="2">
        <v>43126</v>
      </c>
      <c r="K3930" s="3"/>
      <c r="L3930">
        <v>0</v>
      </c>
      <c r="M3930">
        <v>19.200000000000003</v>
      </c>
      <c r="N3930">
        <v>7.3999999999999995</v>
      </c>
      <c r="O3930">
        <v>56.048999999999999</v>
      </c>
      <c r="P3930">
        <v>12.4</v>
      </c>
      <c r="Q3930">
        <v>16.5</v>
      </c>
      <c r="R3930">
        <v>97</v>
      </c>
      <c r="S3930">
        <v>3</v>
      </c>
      <c r="T3930">
        <v>1</v>
      </c>
      <c r="U3930">
        <v>0</v>
      </c>
      <c r="V3930">
        <v>0</v>
      </c>
      <c r="W3930">
        <f t="shared" si="183"/>
        <v>4</v>
      </c>
      <c r="X3930">
        <v>2</v>
      </c>
      <c r="Y3930">
        <v>165</v>
      </c>
      <c r="Z3930">
        <v>5</v>
      </c>
      <c r="AA3930">
        <v>0</v>
      </c>
      <c r="AB3930">
        <v>0</v>
      </c>
      <c r="AC3930">
        <v>0</v>
      </c>
      <c r="AD3930">
        <f t="shared" si="184"/>
        <v>5</v>
      </c>
      <c r="AE3930">
        <f t="shared" si="185"/>
        <v>9</v>
      </c>
    </row>
    <row r="3931" spans="1:31" x14ac:dyDescent="0.25">
      <c r="A3931">
        <v>352</v>
      </c>
      <c r="B3931">
        <v>11</v>
      </c>
      <c r="C3931" t="s">
        <v>1</v>
      </c>
      <c r="D3931" t="s">
        <v>1</v>
      </c>
      <c r="E3931">
        <v>2018</v>
      </c>
      <c r="F3931" t="s">
        <v>31</v>
      </c>
      <c r="G3931">
        <v>1</v>
      </c>
      <c r="H3931">
        <v>26</v>
      </c>
      <c r="I3931">
        <v>20</v>
      </c>
      <c r="J3931" s="2">
        <v>43126</v>
      </c>
      <c r="K3931" s="3"/>
      <c r="L3931">
        <v>0</v>
      </c>
      <c r="M3931">
        <v>19.200000000000003</v>
      </c>
      <c r="N3931">
        <v>7.3999999999999995</v>
      </c>
      <c r="O3931">
        <v>56.048999999999999</v>
      </c>
      <c r="P3931">
        <v>22.400000000000002</v>
      </c>
      <c r="Q3931">
        <v>50.2</v>
      </c>
      <c r="R3931">
        <v>98</v>
      </c>
      <c r="S3931">
        <v>2</v>
      </c>
      <c r="T3931">
        <v>0</v>
      </c>
      <c r="U3931">
        <v>0</v>
      </c>
      <c r="V3931">
        <v>0</v>
      </c>
      <c r="W3931">
        <f t="shared" si="183"/>
        <v>2</v>
      </c>
      <c r="X3931">
        <v>0</v>
      </c>
      <c r="AE3931">
        <f t="shared" si="185"/>
        <v>2</v>
      </c>
    </row>
    <row r="3932" spans="1:31" x14ac:dyDescent="0.25">
      <c r="A3932">
        <v>353</v>
      </c>
      <c r="B3932">
        <v>11</v>
      </c>
      <c r="C3932" t="s">
        <v>1</v>
      </c>
      <c r="D3932" t="s">
        <v>1</v>
      </c>
      <c r="E3932">
        <v>2018</v>
      </c>
      <c r="F3932" t="s">
        <v>31</v>
      </c>
      <c r="G3932">
        <v>1</v>
      </c>
      <c r="H3932">
        <v>26</v>
      </c>
      <c r="I3932">
        <v>20</v>
      </c>
      <c r="J3932" s="2">
        <v>43126</v>
      </c>
      <c r="K3932" s="3"/>
      <c r="L3932">
        <v>2.5</v>
      </c>
      <c r="M3932">
        <v>9.8000000000000007</v>
      </c>
      <c r="N3932">
        <v>4.5999999999999996</v>
      </c>
      <c r="O3932">
        <v>35.387799999999999</v>
      </c>
      <c r="P3932">
        <v>5.0999999999999996</v>
      </c>
      <c r="Q3932">
        <v>13.2</v>
      </c>
      <c r="R3932">
        <v>2</v>
      </c>
      <c r="S3932">
        <v>0</v>
      </c>
      <c r="T3932">
        <v>0</v>
      </c>
      <c r="U3932">
        <v>0</v>
      </c>
      <c r="V3932">
        <v>0</v>
      </c>
      <c r="W3932">
        <f t="shared" si="183"/>
        <v>0</v>
      </c>
      <c r="X3932">
        <v>0</v>
      </c>
      <c r="AE3932">
        <f t="shared" si="185"/>
        <v>0</v>
      </c>
    </row>
    <row r="3933" spans="1:31" x14ac:dyDescent="0.25">
      <c r="A3933">
        <v>354</v>
      </c>
      <c r="B3933">
        <v>11</v>
      </c>
      <c r="C3933" t="s">
        <v>1</v>
      </c>
      <c r="D3933" t="s">
        <v>1</v>
      </c>
      <c r="E3933">
        <v>2018</v>
      </c>
      <c r="F3933" t="s">
        <v>31</v>
      </c>
      <c r="G3933">
        <v>1</v>
      </c>
      <c r="H3933">
        <v>26</v>
      </c>
      <c r="I3933">
        <v>20</v>
      </c>
      <c r="J3933" s="2">
        <v>43126</v>
      </c>
      <c r="K3933" s="3"/>
      <c r="L3933">
        <v>2</v>
      </c>
      <c r="M3933">
        <v>9.4</v>
      </c>
      <c r="N3933">
        <v>2.8</v>
      </c>
      <c r="O3933">
        <v>20.661200000000001</v>
      </c>
      <c r="P3933">
        <v>10.4</v>
      </c>
      <c r="Q3933">
        <v>11.7</v>
      </c>
      <c r="R3933">
        <v>99</v>
      </c>
      <c r="S3933">
        <v>1</v>
      </c>
      <c r="T3933">
        <v>1</v>
      </c>
      <c r="U3933">
        <v>0</v>
      </c>
      <c r="V3933">
        <v>0</v>
      </c>
      <c r="W3933">
        <f t="shared" si="183"/>
        <v>2</v>
      </c>
      <c r="X3933">
        <v>0</v>
      </c>
      <c r="AE3933">
        <f t="shared" si="185"/>
        <v>2</v>
      </c>
    </row>
    <row r="3934" spans="1:31" x14ac:dyDescent="0.25">
      <c r="A3934">
        <v>355</v>
      </c>
      <c r="B3934">
        <v>11</v>
      </c>
      <c r="C3934" t="s">
        <v>1</v>
      </c>
      <c r="D3934" t="s">
        <v>1</v>
      </c>
      <c r="E3934">
        <v>2018</v>
      </c>
      <c r="F3934" t="s">
        <v>31</v>
      </c>
      <c r="G3934">
        <v>1</v>
      </c>
      <c r="H3934">
        <v>26</v>
      </c>
      <c r="I3934">
        <v>20</v>
      </c>
      <c r="J3934" s="2">
        <v>43126</v>
      </c>
      <c r="K3934" s="3"/>
      <c r="L3934">
        <v>9</v>
      </c>
      <c r="M3934">
        <v>9.4</v>
      </c>
      <c r="N3934">
        <v>2.8</v>
      </c>
      <c r="O3934">
        <v>20.661200000000001</v>
      </c>
      <c r="P3934">
        <v>14.4</v>
      </c>
      <c r="Q3934">
        <v>33.700000000000003</v>
      </c>
      <c r="R3934">
        <v>88</v>
      </c>
      <c r="S3934">
        <v>2</v>
      </c>
      <c r="T3934">
        <v>0</v>
      </c>
      <c r="U3934">
        <v>0</v>
      </c>
      <c r="V3934">
        <v>0</v>
      </c>
      <c r="W3934">
        <f t="shared" si="183"/>
        <v>2</v>
      </c>
      <c r="X3934">
        <v>0</v>
      </c>
      <c r="AE3934">
        <f t="shared" si="185"/>
        <v>2</v>
      </c>
    </row>
    <row r="3935" spans="1:31" x14ac:dyDescent="0.25">
      <c r="A3935">
        <v>356</v>
      </c>
      <c r="B3935">
        <v>11</v>
      </c>
      <c r="C3935" t="s">
        <v>1</v>
      </c>
      <c r="D3935" t="s">
        <v>1</v>
      </c>
      <c r="E3935">
        <v>2018</v>
      </c>
      <c r="F3935" t="s">
        <v>31</v>
      </c>
      <c r="G3935">
        <v>1</v>
      </c>
      <c r="H3935">
        <v>26</v>
      </c>
      <c r="I3935">
        <v>20</v>
      </c>
      <c r="J3935" s="2">
        <v>43126</v>
      </c>
      <c r="K3935" s="3"/>
      <c r="L3935">
        <v>1.6</v>
      </c>
      <c r="M3935">
        <v>9.8000000000000007</v>
      </c>
      <c r="N3935">
        <v>4.5999999999999996</v>
      </c>
      <c r="O3935">
        <v>35.387799999999999</v>
      </c>
      <c r="P3935">
        <v>11.799999999999999</v>
      </c>
      <c r="Q3935">
        <v>12.4</v>
      </c>
      <c r="R3935">
        <v>97</v>
      </c>
      <c r="S3935">
        <v>0</v>
      </c>
      <c r="T3935">
        <v>2</v>
      </c>
      <c r="U3935">
        <v>0</v>
      </c>
      <c r="V3935">
        <v>0</v>
      </c>
      <c r="W3935">
        <f t="shared" si="183"/>
        <v>2</v>
      </c>
      <c r="X3935">
        <v>0</v>
      </c>
      <c r="AE3935">
        <f t="shared" si="185"/>
        <v>2</v>
      </c>
    </row>
    <row r="3936" spans="1:31" x14ac:dyDescent="0.25">
      <c r="A3936">
        <v>357</v>
      </c>
      <c r="B3936">
        <v>11</v>
      </c>
      <c r="C3936" t="s">
        <v>1</v>
      </c>
      <c r="D3936" t="s">
        <v>1</v>
      </c>
      <c r="E3936">
        <v>2018</v>
      </c>
      <c r="F3936" t="s">
        <v>31</v>
      </c>
      <c r="G3936">
        <v>1</v>
      </c>
      <c r="H3936">
        <v>26</v>
      </c>
      <c r="I3936">
        <v>20</v>
      </c>
      <c r="J3936" s="2">
        <v>43126</v>
      </c>
      <c r="K3936" s="3"/>
      <c r="L3936">
        <v>1.6</v>
      </c>
      <c r="M3936">
        <v>9.8000000000000007</v>
      </c>
      <c r="N3936">
        <v>4.5999999999999996</v>
      </c>
      <c r="O3936">
        <v>35.387799999999999</v>
      </c>
      <c r="P3936">
        <v>25.6</v>
      </c>
      <c r="Q3936">
        <v>43.7</v>
      </c>
      <c r="R3936">
        <v>99</v>
      </c>
      <c r="S3936">
        <v>0</v>
      </c>
      <c r="T3936">
        <v>1</v>
      </c>
      <c r="U3936">
        <v>4</v>
      </c>
      <c r="V3936">
        <v>0</v>
      </c>
      <c r="W3936">
        <f t="shared" si="183"/>
        <v>5</v>
      </c>
      <c r="X3936">
        <v>0</v>
      </c>
      <c r="AE3936">
        <f t="shared" si="185"/>
        <v>5</v>
      </c>
    </row>
    <row r="3937" spans="1:31" x14ac:dyDescent="0.25">
      <c r="A3937">
        <v>358</v>
      </c>
      <c r="B3937">
        <v>11</v>
      </c>
      <c r="C3937" t="s">
        <v>1</v>
      </c>
      <c r="D3937" t="s">
        <v>1</v>
      </c>
      <c r="E3937">
        <v>2018</v>
      </c>
      <c r="F3937" t="s">
        <v>31</v>
      </c>
      <c r="G3937">
        <v>1</v>
      </c>
      <c r="H3937">
        <v>26</v>
      </c>
      <c r="I3937">
        <v>20</v>
      </c>
      <c r="J3937" s="2">
        <v>43126</v>
      </c>
      <c r="K3937" s="3"/>
      <c r="L3937">
        <v>9.8000000000000007</v>
      </c>
      <c r="M3937">
        <v>9.8000000000000007</v>
      </c>
      <c r="N3937">
        <v>4.5999999999999996</v>
      </c>
      <c r="O3937">
        <v>35.387799999999999</v>
      </c>
      <c r="P3937">
        <v>15.2</v>
      </c>
      <c r="Q3937">
        <v>34.700000000000003</v>
      </c>
      <c r="R3937">
        <v>100</v>
      </c>
      <c r="S3937">
        <v>0</v>
      </c>
      <c r="T3937">
        <v>0</v>
      </c>
      <c r="U3937">
        <v>0</v>
      </c>
      <c r="V3937">
        <v>0</v>
      </c>
      <c r="W3937">
        <f t="shared" si="183"/>
        <v>0</v>
      </c>
      <c r="X3937">
        <v>0</v>
      </c>
      <c r="AE3937">
        <f t="shared" si="185"/>
        <v>0</v>
      </c>
    </row>
    <row r="3938" spans="1:31" x14ac:dyDescent="0.25">
      <c r="A3938">
        <v>359</v>
      </c>
      <c r="B3938">
        <v>11</v>
      </c>
      <c r="C3938" t="s">
        <v>1</v>
      </c>
      <c r="D3938" t="s">
        <v>1</v>
      </c>
      <c r="E3938">
        <v>2018</v>
      </c>
      <c r="F3938" t="s">
        <v>31</v>
      </c>
      <c r="G3938">
        <v>1</v>
      </c>
      <c r="H3938">
        <v>26</v>
      </c>
      <c r="I3938">
        <v>20</v>
      </c>
      <c r="J3938" s="2">
        <v>43126</v>
      </c>
      <c r="K3938" s="3"/>
      <c r="L3938">
        <v>6.8</v>
      </c>
      <c r="M3938">
        <v>9.8000000000000007</v>
      </c>
      <c r="N3938">
        <v>4.5999999999999996</v>
      </c>
      <c r="O3938">
        <v>35.387799999999999</v>
      </c>
      <c r="P3938">
        <v>12</v>
      </c>
      <c r="Q3938">
        <v>14.9</v>
      </c>
      <c r="R3938">
        <v>99</v>
      </c>
      <c r="S3938">
        <v>1</v>
      </c>
      <c r="T3938">
        <v>0</v>
      </c>
      <c r="U3938">
        <v>0</v>
      </c>
      <c r="V3938">
        <v>0</v>
      </c>
      <c r="W3938">
        <f t="shared" si="183"/>
        <v>1</v>
      </c>
      <c r="X3938">
        <v>0</v>
      </c>
      <c r="AE3938">
        <f t="shared" si="185"/>
        <v>1</v>
      </c>
    </row>
    <row r="3939" spans="1:31" x14ac:dyDescent="0.25">
      <c r="A3939">
        <v>360</v>
      </c>
      <c r="B3939">
        <v>11</v>
      </c>
      <c r="C3939" t="s">
        <v>1</v>
      </c>
      <c r="D3939" t="s">
        <v>1</v>
      </c>
      <c r="E3939">
        <v>2018</v>
      </c>
      <c r="F3939" t="s">
        <v>31</v>
      </c>
      <c r="G3939">
        <v>1</v>
      </c>
      <c r="H3939">
        <v>26</v>
      </c>
      <c r="I3939">
        <v>20</v>
      </c>
      <c r="J3939" s="2">
        <v>43126</v>
      </c>
      <c r="K3939" s="3"/>
      <c r="L3939">
        <v>0</v>
      </c>
      <c r="M3939">
        <v>9.8000000000000007</v>
      </c>
      <c r="N3939">
        <v>4.5999999999999996</v>
      </c>
      <c r="O3939">
        <v>35.387799999999999</v>
      </c>
      <c r="P3939">
        <v>23.6</v>
      </c>
      <c r="Q3939">
        <v>43.5</v>
      </c>
      <c r="R3939">
        <v>92</v>
      </c>
      <c r="S3939">
        <v>8</v>
      </c>
      <c r="T3939">
        <v>1</v>
      </c>
      <c r="U3939">
        <v>0</v>
      </c>
      <c r="V3939">
        <v>0</v>
      </c>
      <c r="W3939">
        <f t="shared" si="183"/>
        <v>9</v>
      </c>
      <c r="X3939">
        <v>1</v>
      </c>
      <c r="Y3939">
        <v>98</v>
      </c>
      <c r="Z3939">
        <v>1</v>
      </c>
      <c r="AA3939">
        <v>1</v>
      </c>
      <c r="AB3939">
        <v>0</v>
      </c>
      <c r="AC3939">
        <v>0</v>
      </c>
      <c r="AD3939">
        <f t="shared" si="184"/>
        <v>2</v>
      </c>
      <c r="AE3939">
        <f t="shared" si="185"/>
        <v>11</v>
      </c>
    </row>
    <row r="3940" spans="1:31" x14ac:dyDescent="0.25">
      <c r="A3940">
        <v>361</v>
      </c>
      <c r="B3940">
        <v>11</v>
      </c>
      <c r="C3940" t="s">
        <v>1</v>
      </c>
      <c r="D3940" t="s">
        <v>1</v>
      </c>
      <c r="E3940">
        <v>2018</v>
      </c>
      <c r="F3940" t="s">
        <v>31</v>
      </c>
      <c r="G3940">
        <v>1</v>
      </c>
      <c r="H3940">
        <v>26</v>
      </c>
      <c r="I3940">
        <v>20</v>
      </c>
      <c r="J3940" s="2">
        <v>43126</v>
      </c>
      <c r="K3940" s="3"/>
      <c r="L3940">
        <v>4.8</v>
      </c>
      <c r="M3940">
        <v>9.8000000000000007</v>
      </c>
      <c r="N3940">
        <v>4.5999999999999996</v>
      </c>
      <c r="O3940">
        <v>35.387799999999999</v>
      </c>
      <c r="P3940">
        <v>13</v>
      </c>
      <c r="Q3940">
        <v>14.1</v>
      </c>
      <c r="R3940">
        <v>95</v>
      </c>
      <c r="S3940">
        <v>5</v>
      </c>
      <c r="T3940">
        <v>1</v>
      </c>
      <c r="U3940">
        <v>0</v>
      </c>
      <c r="V3940">
        <v>0</v>
      </c>
      <c r="W3940">
        <f t="shared" si="183"/>
        <v>6</v>
      </c>
      <c r="X3940">
        <v>0</v>
      </c>
      <c r="AE3940">
        <f t="shared" si="185"/>
        <v>6</v>
      </c>
    </row>
    <row r="3941" spans="1:31" x14ac:dyDescent="0.25">
      <c r="A3941">
        <v>362</v>
      </c>
      <c r="B3941">
        <v>11</v>
      </c>
      <c r="C3941" t="s">
        <v>1</v>
      </c>
      <c r="D3941" t="s">
        <v>1</v>
      </c>
      <c r="E3941">
        <v>2018</v>
      </c>
      <c r="F3941" t="s">
        <v>31</v>
      </c>
      <c r="G3941">
        <v>1</v>
      </c>
      <c r="H3941">
        <v>26</v>
      </c>
      <c r="I3941">
        <v>20</v>
      </c>
      <c r="J3941" s="2">
        <v>43126</v>
      </c>
      <c r="K3941" s="3"/>
      <c r="L3941">
        <v>10</v>
      </c>
      <c r="M3941">
        <v>9.8000000000000007</v>
      </c>
      <c r="N3941">
        <v>4.5999999999999996</v>
      </c>
      <c r="O3941">
        <v>35.387799999999999</v>
      </c>
      <c r="P3941">
        <v>11.1</v>
      </c>
      <c r="Q3941">
        <v>11.6</v>
      </c>
      <c r="R3941">
        <v>97</v>
      </c>
      <c r="S3941">
        <v>2</v>
      </c>
      <c r="T3941">
        <v>0</v>
      </c>
      <c r="U3941">
        <v>0</v>
      </c>
      <c r="V3941">
        <v>0</v>
      </c>
      <c r="W3941">
        <f t="shared" si="183"/>
        <v>2</v>
      </c>
      <c r="X3941">
        <v>1</v>
      </c>
      <c r="Y3941">
        <v>89</v>
      </c>
      <c r="Z3941">
        <v>1</v>
      </c>
      <c r="AA3941">
        <v>1</v>
      </c>
      <c r="AB3941">
        <v>0</v>
      </c>
      <c r="AC3941">
        <v>0</v>
      </c>
      <c r="AD3941">
        <f t="shared" si="184"/>
        <v>2</v>
      </c>
      <c r="AE3941">
        <f t="shared" si="185"/>
        <v>4</v>
      </c>
    </row>
    <row r="3942" spans="1:31" x14ac:dyDescent="0.25">
      <c r="A3942">
        <v>363</v>
      </c>
      <c r="B3942">
        <v>11</v>
      </c>
      <c r="C3942" t="s">
        <v>1</v>
      </c>
      <c r="D3942" t="s">
        <v>1</v>
      </c>
      <c r="E3942">
        <v>2018</v>
      </c>
      <c r="F3942" t="s">
        <v>31</v>
      </c>
      <c r="G3942">
        <v>1</v>
      </c>
      <c r="H3942">
        <v>26</v>
      </c>
      <c r="I3942">
        <v>20</v>
      </c>
      <c r="J3942" s="2">
        <v>43126</v>
      </c>
      <c r="K3942" s="3"/>
      <c r="L3942">
        <v>10</v>
      </c>
      <c r="M3942">
        <v>5.2</v>
      </c>
      <c r="N3942">
        <v>1.6</v>
      </c>
      <c r="O3942">
        <v>6.5312000000000019</v>
      </c>
      <c r="P3942">
        <v>9.6</v>
      </c>
      <c r="Q3942">
        <v>11.7</v>
      </c>
      <c r="R3942">
        <v>100</v>
      </c>
      <c r="S3942">
        <v>0</v>
      </c>
      <c r="T3942">
        <v>0</v>
      </c>
      <c r="U3942">
        <v>0</v>
      </c>
      <c r="V3942">
        <v>0</v>
      </c>
      <c r="W3942">
        <f t="shared" si="183"/>
        <v>0</v>
      </c>
      <c r="X3942">
        <v>0</v>
      </c>
      <c r="AE3942">
        <f t="shared" si="185"/>
        <v>0</v>
      </c>
    </row>
    <row r="3943" spans="1:31" x14ac:dyDescent="0.25">
      <c r="A3943">
        <v>364</v>
      </c>
      <c r="B3943">
        <v>11</v>
      </c>
      <c r="C3943" t="s">
        <v>1</v>
      </c>
      <c r="D3943" t="s">
        <v>1</v>
      </c>
      <c r="E3943">
        <v>2018</v>
      </c>
      <c r="F3943" t="s">
        <v>31</v>
      </c>
      <c r="G3943">
        <v>1</v>
      </c>
      <c r="H3943">
        <v>26</v>
      </c>
      <c r="I3943">
        <v>20</v>
      </c>
      <c r="J3943" s="2">
        <v>43126</v>
      </c>
      <c r="K3943" s="3"/>
      <c r="L3943">
        <v>9</v>
      </c>
      <c r="M3943">
        <v>5.2</v>
      </c>
      <c r="N3943">
        <v>1.6</v>
      </c>
      <c r="O3943">
        <v>6.5312000000000019</v>
      </c>
      <c r="P3943">
        <v>11.9</v>
      </c>
      <c r="Q3943">
        <v>13.5</v>
      </c>
      <c r="R3943">
        <v>99</v>
      </c>
      <c r="S3943">
        <v>1</v>
      </c>
      <c r="T3943">
        <v>0</v>
      </c>
      <c r="U3943">
        <v>0</v>
      </c>
      <c r="V3943">
        <v>0</v>
      </c>
      <c r="W3943">
        <f t="shared" si="183"/>
        <v>1</v>
      </c>
      <c r="X3943">
        <v>0</v>
      </c>
      <c r="AE3943">
        <f t="shared" si="185"/>
        <v>1</v>
      </c>
    </row>
    <row r="3944" spans="1:31" x14ac:dyDescent="0.25">
      <c r="A3944">
        <v>365</v>
      </c>
      <c r="B3944">
        <v>11</v>
      </c>
      <c r="C3944" t="s">
        <v>1</v>
      </c>
      <c r="D3944" t="s">
        <v>1</v>
      </c>
      <c r="E3944">
        <v>2018</v>
      </c>
      <c r="F3944" t="s">
        <v>31</v>
      </c>
      <c r="G3944">
        <v>1</v>
      </c>
      <c r="H3944">
        <v>26</v>
      </c>
      <c r="I3944">
        <v>20</v>
      </c>
      <c r="J3944" s="2">
        <v>43126</v>
      </c>
      <c r="K3944" s="3"/>
      <c r="L3944">
        <v>10</v>
      </c>
      <c r="M3944">
        <v>5.2</v>
      </c>
      <c r="N3944">
        <v>1.6</v>
      </c>
      <c r="O3944">
        <v>6.5312000000000019</v>
      </c>
      <c r="P3944">
        <v>9.1</v>
      </c>
      <c r="Q3944">
        <v>10.5</v>
      </c>
      <c r="R3944">
        <v>100</v>
      </c>
      <c r="S3944">
        <v>0</v>
      </c>
      <c r="T3944">
        <v>0</v>
      </c>
      <c r="U3944">
        <v>0</v>
      </c>
      <c r="V3944">
        <v>0</v>
      </c>
      <c r="W3944">
        <f t="shared" si="183"/>
        <v>0</v>
      </c>
      <c r="X3944">
        <v>0</v>
      </c>
      <c r="AE3944">
        <f t="shared" si="185"/>
        <v>0</v>
      </c>
    </row>
    <row r="3945" spans="1:31" x14ac:dyDescent="0.25">
      <c r="A3945">
        <v>366</v>
      </c>
      <c r="B3945">
        <v>11</v>
      </c>
      <c r="C3945" t="s">
        <v>1</v>
      </c>
      <c r="D3945" t="s">
        <v>1</v>
      </c>
      <c r="E3945">
        <v>2018</v>
      </c>
      <c r="F3945" t="s">
        <v>31</v>
      </c>
      <c r="G3945">
        <v>1</v>
      </c>
      <c r="H3945">
        <v>26</v>
      </c>
      <c r="I3945">
        <v>20</v>
      </c>
      <c r="J3945" s="2">
        <v>43126</v>
      </c>
      <c r="K3945" s="3"/>
      <c r="L3945">
        <v>5</v>
      </c>
      <c r="M3945">
        <v>5</v>
      </c>
      <c r="N3945">
        <v>3</v>
      </c>
      <c r="O3945">
        <v>11.775</v>
      </c>
      <c r="P3945">
        <v>12</v>
      </c>
      <c r="Q3945">
        <v>18.600000000000001</v>
      </c>
      <c r="R3945">
        <v>97</v>
      </c>
      <c r="S3945">
        <v>1</v>
      </c>
      <c r="T3945">
        <v>0</v>
      </c>
      <c r="U3945">
        <v>0</v>
      </c>
      <c r="V3945">
        <v>0</v>
      </c>
      <c r="W3945">
        <f t="shared" si="183"/>
        <v>1</v>
      </c>
      <c r="X3945">
        <v>0</v>
      </c>
      <c r="AE3945">
        <f t="shared" si="185"/>
        <v>1</v>
      </c>
    </row>
    <row r="3946" spans="1:31" x14ac:dyDescent="0.25">
      <c r="A3946">
        <v>367</v>
      </c>
      <c r="B3946">
        <v>11</v>
      </c>
      <c r="C3946" t="s">
        <v>1</v>
      </c>
      <c r="D3946" t="s">
        <v>1</v>
      </c>
      <c r="E3946">
        <v>2018</v>
      </c>
      <c r="F3946" t="s">
        <v>31</v>
      </c>
      <c r="G3946">
        <v>1</v>
      </c>
      <c r="H3946">
        <v>26</v>
      </c>
      <c r="I3946">
        <v>20</v>
      </c>
      <c r="J3946" s="2">
        <v>43126</v>
      </c>
      <c r="K3946" s="3"/>
      <c r="L3946">
        <v>0</v>
      </c>
      <c r="M3946">
        <v>5</v>
      </c>
      <c r="N3946">
        <v>3</v>
      </c>
      <c r="O3946">
        <v>11.775</v>
      </c>
      <c r="P3946">
        <v>31.6</v>
      </c>
      <c r="Q3946">
        <v>201</v>
      </c>
      <c r="R3946">
        <v>90</v>
      </c>
      <c r="S3946">
        <v>9</v>
      </c>
      <c r="T3946">
        <v>1</v>
      </c>
      <c r="U3946">
        <v>0</v>
      </c>
      <c r="V3946">
        <v>7</v>
      </c>
      <c r="W3946">
        <f t="shared" si="183"/>
        <v>17</v>
      </c>
      <c r="X3946">
        <v>1</v>
      </c>
      <c r="Y3946">
        <v>95</v>
      </c>
      <c r="Z3946">
        <v>5</v>
      </c>
      <c r="AA3946">
        <v>1</v>
      </c>
      <c r="AB3946">
        <v>0</v>
      </c>
      <c r="AC3946">
        <v>0</v>
      </c>
      <c r="AD3946">
        <f t="shared" si="184"/>
        <v>6</v>
      </c>
      <c r="AE3946">
        <f t="shared" si="185"/>
        <v>23</v>
      </c>
    </row>
    <row r="3947" spans="1:31" x14ac:dyDescent="0.25">
      <c r="A3947">
        <v>368</v>
      </c>
      <c r="B3947">
        <v>11</v>
      </c>
      <c r="C3947" t="s">
        <v>1</v>
      </c>
      <c r="D3947" t="s">
        <v>1</v>
      </c>
      <c r="E3947">
        <v>2018</v>
      </c>
      <c r="F3947" t="s">
        <v>31</v>
      </c>
      <c r="G3947">
        <v>1</v>
      </c>
      <c r="H3947">
        <v>26</v>
      </c>
      <c r="I3947">
        <v>20</v>
      </c>
      <c r="J3947" s="2">
        <v>43126</v>
      </c>
      <c r="K3947" s="3"/>
      <c r="L3947">
        <v>0</v>
      </c>
      <c r="M3947">
        <v>5</v>
      </c>
      <c r="N3947">
        <v>3</v>
      </c>
      <c r="O3947">
        <v>11.775</v>
      </c>
      <c r="P3947">
        <v>12.1</v>
      </c>
      <c r="Q3947">
        <v>18.3</v>
      </c>
      <c r="R3947">
        <v>100</v>
      </c>
      <c r="S3947">
        <v>0</v>
      </c>
      <c r="T3947">
        <v>0</v>
      </c>
      <c r="U3947">
        <v>0</v>
      </c>
      <c r="V3947">
        <v>0</v>
      </c>
      <c r="W3947">
        <f t="shared" si="183"/>
        <v>0</v>
      </c>
      <c r="X3947">
        <v>0</v>
      </c>
      <c r="AE3947">
        <f t="shared" si="185"/>
        <v>0</v>
      </c>
    </row>
    <row r="3948" spans="1:31" x14ac:dyDescent="0.25">
      <c r="A3948">
        <v>369</v>
      </c>
      <c r="B3948">
        <v>11</v>
      </c>
      <c r="C3948" t="s">
        <v>1</v>
      </c>
      <c r="D3948" t="s">
        <v>1</v>
      </c>
      <c r="E3948">
        <v>2018</v>
      </c>
      <c r="F3948" t="s">
        <v>31</v>
      </c>
      <c r="G3948">
        <v>1</v>
      </c>
      <c r="H3948">
        <v>26</v>
      </c>
      <c r="I3948">
        <v>20</v>
      </c>
      <c r="J3948" s="2">
        <v>43126</v>
      </c>
      <c r="K3948" s="3"/>
      <c r="L3948">
        <v>0</v>
      </c>
      <c r="M3948">
        <v>5</v>
      </c>
      <c r="N3948">
        <v>3</v>
      </c>
      <c r="O3948">
        <v>11.775</v>
      </c>
      <c r="P3948">
        <v>16</v>
      </c>
      <c r="Q3948">
        <v>41.5</v>
      </c>
      <c r="R3948">
        <v>90</v>
      </c>
      <c r="S3948">
        <v>10</v>
      </c>
      <c r="T3948">
        <v>5</v>
      </c>
      <c r="U3948">
        <v>0</v>
      </c>
      <c r="V3948">
        <v>2</v>
      </c>
      <c r="W3948">
        <f t="shared" si="183"/>
        <v>17</v>
      </c>
      <c r="X3948">
        <v>1</v>
      </c>
      <c r="Y3948">
        <v>93</v>
      </c>
      <c r="Z3948">
        <v>7</v>
      </c>
      <c r="AA3948">
        <v>3</v>
      </c>
      <c r="AB3948">
        <v>0</v>
      </c>
      <c r="AC3948">
        <v>0</v>
      </c>
      <c r="AD3948">
        <f t="shared" si="184"/>
        <v>10</v>
      </c>
      <c r="AE3948">
        <f t="shared" si="185"/>
        <v>27</v>
      </c>
    </row>
    <row r="3949" spans="1:31" x14ac:dyDescent="0.25">
      <c r="A3949">
        <v>370</v>
      </c>
      <c r="B3949">
        <v>11</v>
      </c>
      <c r="C3949" t="s">
        <v>1</v>
      </c>
      <c r="D3949" t="s">
        <v>1</v>
      </c>
      <c r="E3949">
        <v>2018</v>
      </c>
      <c r="F3949" t="s">
        <v>31</v>
      </c>
      <c r="G3949">
        <v>1</v>
      </c>
      <c r="H3949">
        <v>26</v>
      </c>
      <c r="I3949">
        <v>20</v>
      </c>
      <c r="J3949" s="2">
        <v>43126</v>
      </c>
      <c r="K3949" s="3"/>
      <c r="L3949">
        <v>0</v>
      </c>
      <c r="M3949">
        <v>7.5</v>
      </c>
      <c r="N3949">
        <v>3.5</v>
      </c>
      <c r="O3949">
        <v>10.008749999999999</v>
      </c>
      <c r="P3949">
        <v>10.6</v>
      </c>
      <c r="Q3949">
        <v>10</v>
      </c>
      <c r="R3949">
        <v>92</v>
      </c>
      <c r="S3949">
        <v>2</v>
      </c>
      <c r="T3949">
        <v>0</v>
      </c>
      <c r="U3949">
        <v>0</v>
      </c>
      <c r="V3949">
        <v>0</v>
      </c>
      <c r="W3949">
        <f t="shared" si="183"/>
        <v>2</v>
      </c>
      <c r="X3949">
        <v>0</v>
      </c>
      <c r="AE3949">
        <f t="shared" si="185"/>
        <v>2</v>
      </c>
    </row>
    <row r="3950" spans="1:31" x14ac:dyDescent="0.25">
      <c r="A3950">
        <v>371</v>
      </c>
      <c r="B3950">
        <v>11</v>
      </c>
      <c r="C3950" t="s">
        <v>1</v>
      </c>
      <c r="D3950" t="s">
        <v>1</v>
      </c>
      <c r="E3950">
        <v>2018</v>
      </c>
      <c r="F3950" t="s">
        <v>31</v>
      </c>
      <c r="G3950">
        <v>1</v>
      </c>
      <c r="H3950">
        <v>26</v>
      </c>
      <c r="I3950">
        <v>20</v>
      </c>
      <c r="J3950" s="2">
        <v>43126</v>
      </c>
      <c r="K3950" s="3"/>
      <c r="L3950">
        <v>0</v>
      </c>
      <c r="M3950">
        <v>3</v>
      </c>
      <c r="N3950">
        <v>2</v>
      </c>
      <c r="O3950">
        <v>4.71</v>
      </c>
      <c r="P3950">
        <v>16.600000000000001</v>
      </c>
      <c r="Q3950">
        <v>21.3</v>
      </c>
      <c r="R3950">
        <v>84</v>
      </c>
      <c r="S3950">
        <v>6</v>
      </c>
      <c r="T3950">
        <v>1</v>
      </c>
      <c r="U3950">
        <v>0</v>
      </c>
      <c r="V3950">
        <v>0</v>
      </c>
      <c r="W3950">
        <f t="shared" si="183"/>
        <v>7</v>
      </c>
      <c r="X3950">
        <v>1</v>
      </c>
      <c r="Y3950">
        <v>98</v>
      </c>
      <c r="Z3950">
        <v>2</v>
      </c>
      <c r="AA3950">
        <v>0</v>
      </c>
      <c r="AB3950">
        <v>0</v>
      </c>
      <c r="AC3950">
        <v>0</v>
      </c>
      <c r="AD3950">
        <f t="shared" si="184"/>
        <v>2</v>
      </c>
      <c r="AE3950">
        <f t="shared" si="185"/>
        <v>9</v>
      </c>
    </row>
    <row r="3951" spans="1:31" x14ac:dyDescent="0.25">
      <c r="A3951">
        <v>372</v>
      </c>
      <c r="B3951">
        <v>11</v>
      </c>
      <c r="C3951" t="s">
        <v>1</v>
      </c>
      <c r="D3951" t="s">
        <v>1</v>
      </c>
      <c r="E3951">
        <v>2018</v>
      </c>
      <c r="F3951" t="s">
        <v>31</v>
      </c>
      <c r="G3951">
        <v>1</v>
      </c>
      <c r="H3951">
        <v>26</v>
      </c>
      <c r="I3951">
        <v>20</v>
      </c>
      <c r="J3951" s="2">
        <v>43126</v>
      </c>
      <c r="K3951" s="3"/>
      <c r="L3951">
        <v>0</v>
      </c>
      <c r="M3951">
        <v>3</v>
      </c>
      <c r="N3951">
        <v>2</v>
      </c>
      <c r="O3951">
        <v>4.71</v>
      </c>
      <c r="P3951">
        <v>17.8</v>
      </c>
      <c r="Q3951">
        <v>56</v>
      </c>
      <c r="R3951">
        <v>84</v>
      </c>
      <c r="S3951">
        <v>6</v>
      </c>
      <c r="T3951">
        <v>1</v>
      </c>
      <c r="U3951">
        <v>0</v>
      </c>
      <c r="V3951">
        <v>0</v>
      </c>
      <c r="W3951">
        <f t="shared" si="183"/>
        <v>7</v>
      </c>
      <c r="X3951">
        <v>0</v>
      </c>
      <c r="AE3951">
        <f t="shared" si="185"/>
        <v>7</v>
      </c>
    </row>
    <row r="3952" spans="1:31" x14ac:dyDescent="0.25">
      <c r="A3952">
        <v>373</v>
      </c>
      <c r="B3952">
        <v>11</v>
      </c>
      <c r="C3952" t="s">
        <v>1</v>
      </c>
      <c r="D3952" t="s">
        <v>1</v>
      </c>
      <c r="E3952">
        <v>2018</v>
      </c>
      <c r="F3952" t="s">
        <v>31</v>
      </c>
      <c r="G3952">
        <v>1</v>
      </c>
      <c r="H3952">
        <v>27</v>
      </c>
      <c r="I3952">
        <v>20</v>
      </c>
      <c r="J3952" s="2">
        <v>43127</v>
      </c>
      <c r="K3952" s="3"/>
      <c r="L3952">
        <v>8.6</v>
      </c>
      <c r="M3952">
        <v>8</v>
      </c>
      <c r="N3952">
        <v>4.5999999999999996</v>
      </c>
      <c r="O3952">
        <v>28.979999999999997</v>
      </c>
      <c r="P3952">
        <v>16.400000000000002</v>
      </c>
      <c r="Q3952">
        <v>18.100000000000001</v>
      </c>
    </row>
    <row r="3953" spans="1:31" x14ac:dyDescent="0.25">
      <c r="A3953">
        <v>375</v>
      </c>
      <c r="B3953">
        <v>11</v>
      </c>
      <c r="C3953" t="s">
        <v>1</v>
      </c>
      <c r="D3953" t="s">
        <v>1</v>
      </c>
      <c r="E3953">
        <v>2018</v>
      </c>
      <c r="F3953" t="s">
        <v>31</v>
      </c>
      <c r="G3953">
        <v>1</v>
      </c>
      <c r="H3953">
        <v>27</v>
      </c>
      <c r="I3953">
        <v>20</v>
      </c>
      <c r="J3953" s="2">
        <v>43127</v>
      </c>
      <c r="K3953" s="3"/>
      <c r="L3953">
        <v>6.4</v>
      </c>
      <c r="M3953">
        <v>8</v>
      </c>
      <c r="N3953">
        <v>4.5999999999999996</v>
      </c>
      <c r="O3953">
        <v>28.979999999999997</v>
      </c>
      <c r="P3953">
        <v>16.400000000000002</v>
      </c>
      <c r="Q3953">
        <v>38.799999999999997</v>
      </c>
    </row>
    <row r="3954" spans="1:31" x14ac:dyDescent="0.25">
      <c r="A3954">
        <v>376</v>
      </c>
      <c r="B3954">
        <v>11</v>
      </c>
      <c r="C3954" t="s">
        <v>1</v>
      </c>
      <c r="D3954" t="s">
        <v>1</v>
      </c>
      <c r="E3954">
        <v>2018</v>
      </c>
      <c r="F3954" t="s">
        <v>31</v>
      </c>
      <c r="G3954">
        <v>1</v>
      </c>
      <c r="H3954">
        <v>27</v>
      </c>
      <c r="I3954">
        <v>20</v>
      </c>
      <c r="J3954" s="2">
        <v>43127</v>
      </c>
      <c r="K3954" s="3"/>
      <c r="L3954">
        <v>9.4</v>
      </c>
      <c r="M3954">
        <v>8</v>
      </c>
      <c r="N3954">
        <v>4.5999999999999996</v>
      </c>
      <c r="O3954">
        <v>28.979999999999997</v>
      </c>
      <c r="P3954">
        <v>10.6</v>
      </c>
      <c r="Q3954">
        <v>11.8</v>
      </c>
      <c r="R3954">
        <v>96</v>
      </c>
      <c r="S3954">
        <v>0</v>
      </c>
      <c r="T3954">
        <v>0</v>
      </c>
      <c r="U3954">
        <v>0</v>
      </c>
      <c r="V3954">
        <v>0</v>
      </c>
      <c r="W3954">
        <f t="shared" si="183"/>
        <v>0</v>
      </c>
      <c r="X3954">
        <v>1</v>
      </c>
      <c r="Y3954">
        <v>80</v>
      </c>
      <c r="Z3954">
        <v>0</v>
      </c>
      <c r="AA3954">
        <v>0</v>
      </c>
      <c r="AB3954">
        <v>0</v>
      </c>
      <c r="AC3954">
        <v>0</v>
      </c>
      <c r="AD3954">
        <f t="shared" si="184"/>
        <v>0</v>
      </c>
      <c r="AE3954">
        <f t="shared" si="185"/>
        <v>0</v>
      </c>
    </row>
    <row r="3955" spans="1:31" x14ac:dyDescent="0.25">
      <c r="A3955">
        <v>377</v>
      </c>
      <c r="B3955">
        <v>11</v>
      </c>
      <c r="C3955" t="s">
        <v>1</v>
      </c>
      <c r="D3955" t="s">
        <v>1</v>
      </c>
      <c r="E3955">
        <v>2018</v>
      </c>
      <c r="F3955" t="s">
        <v>31</v>
      </c>
      <c r="G3955">
        <v>1</v>
      </c>
      <c r="H3955">
        <v>27</v>
      </c>
      <c r="I3955">
        <v>20</v>
      </c>
      <c r="J3955" s="2">
        <v>43127</v>
      </c>
      <c r="K3955" s="3"/>
      <c r="L3955">
        <v>6.4</v>
      </c>
      <c r="M3955">
        <v>8</v>
      </c>
      <c r="N3955">
        <v>4.5999999999999996</v>
      </c>
      <c r="O3955">
        <v>28.979999999999997</v>
      </c>
      <c r="P3955">
        <v>19.200000000000003</v>
      </c>
      <c r="Q3955">
        <v>30.3</v>
      </c>
      <c r="R3955">
        <v>95</v>
      </c>
      <c r="S3955">
        <v>5</v>
      </c>
      <c r="T3955">
        <v>1</v>
      </c>
      <c r="U3955">
        <v>0</v>
      </c>
      <c r="V3955">
        <v>0</v>
      </c>
      <c r="W3955">
        <f t="shared" si="183"/>
        <v>6</v>
      </c>
      <c r="X3955">
        <v>2</v>
      </c>
      <c r="Y3955">
        <v>152</v>
      </c>
      <c r="Z3955">
        <v>48</v>
      </c>
      <c r="AA3955">
        <v>14</v>
      </c>
      <c r="AB3955">
        <v>0</v>
      </c>
      <c r="AC3955">
        <v>0</v>
      </c>
      <c r="AD3955">
        <f t="shared" si="184"/>
        <v>62</v>
      </c>
      <c r="AE3955">
        <f t="shared" si="185"/>
        <v>68</v>
      </c>
    </row>
    <row r="3956" spans="1:31" x14ac:dyDescent="0.25">
      <c r="A3956">
        <v>378</v>
      </c>
      <c r="B3956">
        <v>11</v>
      </c>
      <c r="C3956" t="s">
        <v>1</v>
      </c>
      <c r="D3956" t="s">
        <v>1</v>
      </c>
      <c r="E3956">
        <v>2018</v>
      </c>
      <c r="F3956" t="s">
        <v>31</v>
      </c>
      <c r="G3956">
        <v>1</v>
      </c>
      <c r="H3956">
        <v>27</v>
      </c>
      <c r="I3956">
        <v>20</v>
      </c>
      <c r="J3956" s="2">
        <v>43127</v>
      </c>
      <c r="K3956" s="3"/>
      <c r="L3956">
        <v>6.2</v>
      </c>
      <c r="M3956">
        <v>14.2</v>
      </c>
      <c r="N3956">
        <v>8</v>
      </c>
      <c r="O3956">
        <v>89.46</v>
      </c>
      <c r="P3956">
        <v>17.400000000000002</v>
      </c>
      <c r="Q3956">
        <v>32.700000000000003</v>
      </c>
      <c r="R3956">
        <v>96</v>
      </c>
      <c r="S3956">
        <v>2</v>
      </c>
      <c r="T3956">
        <v>0</v>
      </c>
      <c r="U3956">
        <v>0</v>
      </c>
      <c r="V3956">
        <v>0</v>
      </c>
      <c r="W3956">
        <f t="shared" si="183"/>
        <v>2</v>
      </c>
      <c r="X3956">
        <v>2</v>
      </c>
      <c r="Y3956">
        <v>147</v>
      </c>
      <c r="Z3956">
        <v>12</v>
      </c>
      <c r="AA3956">
        <v>8</v>
      </c>
      <c r="AB3956">
        <v>0</v>
      </c>
      <c r="AC3956">
        <v>0</v>
      </c>
      <c r="AD3956">
        <f t="shared" si="184"/>
        <v>20</v>
      </c>
      <c r="AE3956">
        <f t="shared" si="185"/>
        <v>22</v>
      </c>
    </row>
    <row r="3957" spans="1:31" x14ac:dyDescent="0.25">
      <c r="A3957">
        <v>379</v>
      </c>
      <c r="B3957">
        <v>11</v>
      </c>
      <c r="C3957" t="s">
        <v>1</v>
      </c>
      <c r="D3957" t="s">
        <v>1</v>
      </c>
      <c r="E3957">
        <v>2018</v>
      </c>
      <c r="F3957" t="s">
        <v>31</v>
      </c>
      <c r="G3957">
        <v>1</v>
      </c>
      <c r="H3957">
        <v>27</v>
      </c>
      <c r="I3957">
        <v>20</v>
      </c>
      <c r="J3957" s="2">
        <v>43127</v>
      </c>
      <c r="K3957" s="3"/>
      <c r="L3957">
        <v>0</v>
      </c>
      <c r="M3957">
        <v>14.2</v>
      </c>
      <c r="N3957">
        <v>8</v>
      </c>
      <c r="O3957">
        <v>89.46</v>
      </c>
      <c r="P3957">
        <v>25.400000000000002</v>
      </c>
      <c r="Q3957">
        <v>50.2</v>
      </c>
      <c r="R3957">
        <v>96</v>
      </c>
      <c r="S3957">
        <v>1</v>
      </c>
      <c r="T3957">
        <v>0</v>
      </c>
      <c r="U3957">
        <v>0</v>
      </c>
      <c r="V3957">
        <v>0</v>
      </c>
      <c r="W3957">
        <f t="shared" si="183"/>
        <v>1</v>
      </c>
      <c r="X3957">
        <v>2</v>
      </c>
      <c r="Y3957">
        <v>193</v>
      </c>
      <c r="Z3957">
        <v>6</v>
      </c>
      <c r="AA3957">
        <v>0</v>
      </c>
      <c r="AB3957">
        <v>0</v>
      </c>
      <c r="AC3957">
        <v>0</v>
      </c>
      <c r="AD3957">
        <f t="shared" si="184"/>
        <v>6</v>
      </c>
      <c r="AE3957">
        <f t="shared" si="185"/>
        <v>7</v>
      </c>
    </row>
    <row r="3958" spans="1:31" x14ac:dyDescent="0.25">
      <c r="A3958">
        <v>380</v>
      </c>
      <c r="B3958">
        <v>11</v>
      </c>
      <c r="C3958" t="s">
        <v>1</v>
      </c>
      <c r="D3958" t="s">
        <v>1</v>
      </c>
      <c r="E3958">
        <v>2018</v>
      </c>
      <c r="F3958" t="s">
        <v>31</v>
      </c>
      <c r="G3958">
        <v>1</v>
      </c>
      <c r="H3958">
        <v>27</v>
      </c>
      <c r="I3958">
        <v>20</v>
      </c>
      <c r="J3958" s="2">
        <v>43127</v>
      </c>
      <c r="K3958" s="3"/>
      <c r="L3958">
        <v>2.6</v>
      </c>
      <c r="M3958">
        <v>14.2</v>
      </c>
      <c r="N3958">
        <v>8</v>
      </c>
      <c r="O3958">
        <v>89.46</v>
      </c>
      <c r="P3958">
        <v>18.8</v>
      </c>
      <c r="Q3958">
        <v>15.9</v>
      </c>
      <c r="R3958">
        <v>98</v>
      </c>
      <c r="S3958">
        <v>1</v>
      </c>
      <c r="T3958">
        <v>4</v>
      </c>
      <c r="U3958">
        <v>0</v>
      </c>
      <c r="V3958">
        <v>0</v>
      </c>
      <c r="W3958">
        <f t="shared" si="183"/>
        <v>5</v>
      </c>
      <c r="X3958">
        <v>1</v>
      </c>
      <c r="Y3958">
        <v>53</v>
      </c>
      <c r="Z3958">
        <v>41</v>
      </c>
      <c r="AA3958">
        <v>21</v>
      </c>
      <c r="AB3958">
        <v>0</v>
      </c>
      <c r="AC3958">
        <v>0</v>
      </c>
      <c r="AD3958">
        <f t="shared" si="184"/>
        <v>62</v>
      </c>
      <c r="AE3958">
        <f t="shared" si="185"/>
        <v>67</v>
      </c>
    </row>
    <row r="3959" spans="1:31" x14ac:dyDescent="0.25">
      <c r="A3959">
        <v>381</v>
      </c>
      <c r="B3959">
        <v>11</v>
      </c>
      <c r="C3959" t="s">
        <v>1</v>
      </c>
      <c r="D3959" t="s">
        <v>1</v>
      </c>
      <c r="E3959">
        <v>2018</v>
      </c>
      <c r="F3959" t="s">
        <v>31</v>
      </c>
      <c r="G3959">
        <v>1</v>
      </c>
      <c r="H3959">
        <v>27</v>
      </c>
      <c r="I3959">
        <v>20</v>
      </c>
      <c r="J3959" s="2">
        <v>43127</v>
      </c>
      <c r="K3959" s="3"/>
      <c r="L3959">
        <v>0</v>
      </c>
      <c r="M3959">
        <v>14.2</v>
      </c>
      <c r="N3959">
        <v>8</v>
      </c>
      <c r="O3959">
        <v>89.46</v>
      </c>
      <c r="P3959">
        <v>11.6</v>
      </c>
      <c r="Q3959">
        <v>14</v>
      </c>
      <c r="R3959">
        <v>95</v>
      </c>
      <c r="S3959">
        <v>5</v>
      </c>
      <c r="T3959">
        <v>0</v>
      </c>
      <c r="U3959">
        <v>0</v>
      </c>
      <c r="V3959">
        <v>0</v>
      </c>
      <c r="W3959">
        <f t="shared" si="183"/>
        <v>5</v>
      </c>
      <c r="X3959">
        <v>2</v>
      </c>
      <c r="Y3959">
        <v>177</v>
      </c>
      <c r="Z3959">
        <v>23</v>
      </c>
      <c r="AA3959">
        <v>11</v>
      </c>
      <c r="AB3959">
        <v>0</v>
      </c>
      <c r="AC3959">
        <v>0</v>
      </c>
      <c r="AD3959">
        <f t="shared" si="184"/>
        <v>34</v>
      </c>
      <c r="AE3959">
        <f t="shared" si="185"/>
        <v>39</v>
      </c>
    </row>
    <row r="3960" spans="1:31" x14ac:dyDescent="0.25">
      <c r="A3960">
        <v>383</v>
      </c>
      <c r="B3960">
        <v>11</v>
      </c>
      <c r="C3960" t="s">
        <v>1</v>
      </c>
      <c r="D3960" t="s">
        <v>1</v>
      </c>
      <c r="E3960">
        <v>2018</v>
      </c>
      <c r="F3960" t="s">
        <v>31</v>
      </c>
      <c r="G3960">
        <v>1</v>
      </c>
      <c r="H3960">
        <v>27</v>
      </c>
      <c r="I3960">
        <v>20</v>
      </c>
      <c r="J3960" s="2">
        <v>43127</v>
      </c>
      <c r="K3960" s="3"/>
      <c r="L3960">
        <v>0.5</v>
      </c>
      <c r="M3960">
        <v>14.2</v>
      </c>
      <c r="N3960">
        <v>8</v>
      </c>
      <c r="O3960">
        <v>89.46</v>
      </c>
      <c r="P3960">
        <v>11.4</v>
      </c>
      <c r="Q3960">
        <v>11.9</v>
      </c>
      <c r="R3960">
        <v>50</v>
      </c>
      <c r="S3960">
        <v>2</v>
      </c>
      <c r="T3960">
        <v>0</v>
      </c>
      <c r="U3960">
        <v>0</v>
      </c>
      <c r="V3960">
        <v>0</v>
      </c>
      <c r="W3960">
        <f t="shared" si="183"/>
        <v>2</v>
      </c>
      <c r="X3960">
        <v>2</v>
      </c>
      <c r="Y3960">
        <v>137</v>
      </c>
      <c r="Z3960">
        <v>10</v>
      </c>
      <c r="AA3960">
        <v>2</v>
      </c>
      <c r="AB3960">
        <v>0</v>
      </c>
      <c r="AC3960">
        <v>0</v>
      </c>
      <c r="AD3960">
        <f t="shared" si="184"/>
        <v>12</v>
      </c>
      <c r="AE3960">
        <f t="shared" si="185"/>
        <v>14</v>
      </c>
    </row>
    <row r="3961" spans="1:31" x14ac:dyDescent="0.25">
      <c r="A3961">
        <v>384</v>
      </c>
      <c r="B3961">
        <v>11</v>
      </c>
      <c r="C3961" t="s">
        <v>1</v>
      </c>
      <c r="D3961" t="s">
        <v>1</v>
      </c>
      <c r="E3961">
        <v>2018</v>
      </c>
      <c r="F3961" t="s">
        <v>31</v>
      </c>
      <c r="G3961">
        <v>1</v>
      </c>
      <c r="H3961">
        <v>27</v>
      </c>
      <c r="I3961">
        <v>20</v>
      </c>
      <c r="J3961" s="2">
        <v>43127</v>
      </c>
      <c r="K3961" s="3"/>
      <c r="L3961">
        <v>1</v>
      </c>
      <c r="M3961">
        <v>14.2</v>
      </c>
      <c r="N3961">
        <v>8</v>
      </c>
      <c r="O3961">
        <v>89.46</v>
      </c>
      <c r="P3961">
        <v>11.4</v>
      </c>
      <c r="Q3961">
        <v>17.2</v>
      </c>
      <c r="R3961">
        <v>85</v>
      </c>
      <c r="S3961">
        <v>4</v>
      </c>
      <c r="T3961">
        <v>0</v>
      </c>
      <c r="U3961">
        <v>0</v>
      </c>
      <c r="V3961">
        <v>0</v>
      </c>
      <c r="W3961">
        <f t="shared" si="183"/>
        <v>4</v>
      </c>
      <c r="X3961">
        <v>2</v>
      </c>
      <c r="Y3961">
        <v>157</v>
      </c>
      <c r="Z3961">
        <v>5</v>
      </c>
      <c r="AA3961">
        <v>0</v>
      </c>
      <c r="AB3961">
        <v>0</v>
      </c>
      <c r="AC3961">
        <v>0</v>
      </c>
      <c r="AD3961">
        <f t="shared" si="184"/>
        <v>5</v>
      </c>
      <c r="AE3961">
        <f t="shared" si="185"/>
        <v>9</v>
      </c>
    </row>
    <row r="3962" spans="1:31" x14ac:dyDescent="0.25">
      <c r="A3962">
        <v>385</v>
      </c>
      <c r="B3962">
        <v>11</v>
      </c>
      <c r="C3962" t="s">
        <v>1</v>
      </c>
      <c r="D3962" t="s">
        <v>1</v>
      </c>
      <c r="E3962">
        <v>2018</v>
      </c>
      <c r="F3962" t="s">
        <v>31</v>
      </c>
      <c r="G3962">
        <v>1</v>
      </c>
      <c r="H3962">
        <v>27</v>
      </c>
      <c r="I3962">
        <v>20</v>
      </c>
      <c r="J3962" s="2">
        <v>43127</v>
      </c>
      <c r="K3962" s="3"/>
      <c r="L3962">
        <v>2.5</v>
      </c>
      <c r="M3962">
        <v>14.2</v>
      </c>
      <c r="N3962">
        <v>8</v>
      </c>
      <c r="O3962">
        <v>89.46</v>
      </c>
      <c r="P3962">
        <v>12</v>
      </c>
      <c r="Q3962">
        <v>24.3</v>
      </c>
      <c r="R3962">
        <v>90</v>
      </c>
      <c r="S3962">
        <v>1</v>
      </c>
      <c r="T3962">
        <v>0</v>
      </c>
      <c r="U3962">
        <v>0</v>
      </c>
      <c r="V3962">
        <v>0</v>
      </c>
      <c r="W3962">
        <f t="shared" si="183"/>
        <v>1</v>
      </c>
      <c r="X3962">
        <v>3</v>
      </c>
      <c r="Y3962">
        <v>175</v>
      </c>
      <c r="Z3962">
        <v>63</v>
      </c>
      <c r="AA3962">
        <v>11</v>
      </c>
      <c r="AB3962">
        <v>0</v>
      </c>
      <c r="AC3962">
        <v>0</v>
      </c>
      <c r="AD3962">
        <f t="shared" si="184"/>
        <v>74</v>
      </c>
      <c r="AE3962">
        <f t="shared" si="185"/>
        <v>75</v>
      </c>
    </row>
    <row r="3963" spans="1:31" x14ac:dyDescent="0.25">
      <c r="A3963">
        <v>386</v>
      </c>
      <c r="B3963">
        <v>11</v>
      </c>
      <c r="C3963" t="s">
        <v>1</v>
      </c>
      <c r="D3963" t="s">
        <v>1</v>
      </c>
      <c r="E3963">
        <v>2018</v>
      </c>
      <c r="F3963" t="s">
        <v>31</v>
      </c>
      <c r="G3963">
        <v>1</v>
      </c>
      <c r="H3963">
        <v>27</v>
      </c>
      <c r="I3963">
        <v>20</v>
      </c>
      <c r="J3963" s="2">
        <v>43127</v>
      </c>
      <c r="K3963" s="3"/>
      <c r="L3963">
        <v>2.5</v>
      </c>
      <c r="M3963">
        <v>14.2</v>
      </c>
      <c r="N3963">
        <v>8</v>
      </c>
      <c r="O3963">
        <v>89.46</v>
      </c>
      <c r="P3963">
        <v>10.6</v>
      </c>
      <c r="Q3963">
        <v>12.5</v>
      </c>
      <c r="R3963">
        <v>90</v>
      </c>
      <c r="S3963">
        <v>1</v>
      </c>
      <c r="T3963">
        <v>0</v>
      </c>
      <c r="U3963">
        <v>0</v>
      </c>
      <c r="V3963">
        <v>0</v>
      </c>
      <c r="W3963">
        <f t="shared" si="183"/>
        <v>1</v>
      </c>
      <c r="X3963">
        <v>2</v>
      </c>
      <c r="Y3963">
        <v>154</v>
      </c>
      <c r="Z3963">
        <v>25</v>
      </c>
      <c r="AA3963">
        <v>3</v>
      </c>
      <c r="AB3963">
        <v>0</v>
      </c>
      <c r="AC3963">
        <v>0</v>
      </c>
      <c r="AD3963">
        <f t="shared" si="184"/>
        <v>28</v>
      </c>
      <c r="AE3963">
        <f t="shared" si="185"/>
        <v>29</v>
      </c>
    </row>
    <row r="3964" spans="1:31" x14ac:dyDescent="0.25">
      <c r="A3964">
        <v>387</v>
      </c>
      <c r="B3964">
        <v>11</v>
      </c>
      <c r="C3964" t="s">
        <v>1</v>
      </c>
      <c r="D3964" t="s">
        <v>1</v>
      </c>
      <c r="E3964">
        <v>2018</v>
      </c>
      <c r="F3964" t="s">
        <v>31</v>
      </c>
      <c r="G3964">
        <v>1</v>
      </c>
      <c r="H3964">
        <v>27</v>
      </c>
      <c r="I3964">
        <v>20</v>
      </c>
      <c r="J3964" s="2">
        <v>43127</v>
      </c>
      <c r="K3964" s="3"/>
      <c r="L3964">
        <v>7.4</v>
      </c>
      <c r="M3964">
        <v>14.2</v>
      </c>
      <c r="N3964">
        <v>8</v>
      </c>
      <c r="O3964">
        <v>89.46</v>
      </c>
      <c r="P3964">
        <v>11.2</v>
      </c>
      <c r="Q3964">
        <v>18.5</v>
      </c>
      <c r="R3964">
        <v>84</v>
      </c>
      <c r="S3964">
        <v>8</v>
      </c>
      <c r="T3964">
        <v>0</v>
      </c>
      <c r="U3964">
        <v>1</v>
      </c>
      <c r="V3964">
        <v>20</v>
      </c>
      <c r="W3964">
        <f t="shared" si="183"/>
        <v>29</v>
      </c>
      <c r="X3964">
        <v>1</v>
      </c>
      <c r="Y3964">
        <v>60</v>
      </c>
      <c r="Z3964">
        <v>10</v>
      </c>
      <c r="AA3964">
        <v>0</v>
      </c>
      <c r="AB3964">
        <v>0</v>
      </c>
      <c r="AC3964">
        <v>0</v>
      </c>
      <c r="AD3964">
        <f t="shared" si="184"/>
        <v>10</v>
      </c>
      <c r="AE3964">
        <f t="shared" si="185"/>
        <v>39</v>
      </c>
    </row>
    <row r="3965" spans="1:31" x14ac:dyDescent="0.25">
      <c r="A3965">
        <v>388</v>
      </c>
      <c r="B3965">
        <v>11</v>
      </c>
      <c r="C3965" t="s">
        <v>1</v>
      </c>
      <c r="D3965" t="s">
        <v>1</v>
      </c>
      <c r="E3965">
        <v>2018</v>
      </c>
      <c r="F3965" t="s">
        <v>31</v>
      </c>
      <c r="G3965">
        <v>1</v>
      </c>
      <c r="H3965">
        <v>27</v>
      </c>
      <c r="I3965">
        <v>20</v>
      </c>
      <c r="J3965" s="2">
        <v>43127</v>
      </c>
      <c r="K3965" s="3"/>
      <c r="L3965">
        <v>7.8</v>
      </c>
      <c r="M3965">
        <v>14.2</v>
      </c>
      <c r="N3965">
        <v>8</v>
      </c>
      <c r="O3965">
        <v>89.46</v>
      </c>
      <c r="P3965">
        <v>11.2</v>
      </c>
      <c r="Q3965">
        <v>10.5</v>
      </c>
      <c r="R3965">
        <v>93</v>
      </c>
      <c r="S3965">
        <v>7</v>
      </c>
      <c r="T3965">
        <v>3</v>
      </c>
      <c r="U3965">
        <v>0</v>
      </c>
      <c r="V3965">
        <v>0</v>
      </c>
      <c r="W3965">
        <f t="shared" si="183"/>
        <v>10</v>
      </c>
      <c r="X3965">
        <v>1</v>
      </c>
      <c r="Y3965">
        <v>80</v>
      </c>
      <c r="Z3965">
        <v>1</v>
      </c>
      <c r="AA3965">
        <v>0</v>
      </c>
      <c r="AB3965">
        <v>0</v>
      </c>
      <c r="AC3965">
        <v>0</v>
      </c>
      <c r="AD3965">
        <f t="shared" si="184"/>
        <v>1</v>
      </c>
      <c r="AE3965">
        <f t="shared" si="185"/>
        <v>11</v>
      </c>
    </row>
    <row r="3966" spans="1:31" x14ac:dyDescent="0.25">
      <c r="A3966">
        <v>389</v>
      </c>
      <c r="B3966">
        <v>11</v>
      </c>
      <c r="C3966" t="s">
        <v>1</v>
      </c>
      <c r="D3966" t="s">
        <v>1</v>
      </c>
      <c r="E3966">
        <v>2018</v>
      </c>
      <c r="F3966" t="s">
        <v>31</v>
      </c>
      <c r="G3966">
        <v>1</v>
      </c>
      <c r="H3966">
        <v>27</v>
      </c>
      <c r="I3966">
        <v>20</v>
      </c>
      <c r="J3966" s="2">
        <v>43127</v>
      </c>
      <c r="K3966" s="3"/>
      <c r="L3966">
        <v>3</v>
      </c>
      <c r="M3966">
        <v>14.2</v>
      </c>
      <c r="N3966">
        <v>8</v>
      </c>
      <c r="O3966">
        <v>89.46</v>
      </c>
      <c r="P3966">
        <v>16.600000000000001</v>
      </c>
      <c r="Q3966">
        <v>32</v>
      </c>
      <c r="R3966">
        <v>90</v>
      </c>
      <c r="S3966">
        <v>9</v>
      </c>
      <c r="T3966">
        <v>0</v>
      </c>
      <c r="U3966">
        <v>0</v>
      </c>
      <c r="V3966">
        <v>0</v>
      </c>
      <c r="W3966">
        <f t="shared" si="183"/>
        <v>9</v>
      </c>
      <c r="X3966">
        <v>1</v>
      </c>
      <c r="Y3966">
        <v>65</v>
      </c>
      <c r="Z3966">
        <v>1</v>
      </c>
      <c r="AA3966">
        <v>0</v>
      </c>
      <c r="AB3966">
        <v>0</v>
      </c>
      <c r="AC3966">
        <v>0</v>
      </c>
      <c r="AD3966">
        <f t="shared" si="184"/>
        <v>1</v>
      </c>
      <c r="AE3966">
        <f t="shared" si="185"/>
        <v>10</v>
      </c>
    </row>
    <row r="3967" spans="1:31" x14ac:dyDescent="0.25">
      <c r="A3967">
        <v>390</v>
      </c>
      <c r="B3967">
        <v>11</v>
      </c>
      <c r="C3967" t="s">
        <v>1</v>
      </c>
      <c r="D3967" t="s">
        <v>1</v>
      </c>
      <c r="E3967">
        <v>2018</v>
      </c>
      <c r="F3967" t="s">
        <v>31</v>
      </c>
      <c r="G3967">
        <v>1</v>
      </c>
      <c r="H3967">
        <v>27</v>
      </c>
      <c r="I3967">
        <v>20</v>
      </c>
      <c r="J3967" s="2">
        <v>43127</v>
      </c>
      <c r="K3967" s="3"/>
      <c r="L3967">
        <v>8</v>
      </c>
      <c r="M3967">
        <v>6</v>
      </c>
      <c r="N3967">
        <v>1.6</v>
      </c>
      <c r="O3967">
        <v>7.56</v>
      </c>
      <c r="P3967">
        <v>22.6</v>
      </c>
      <c r="Q3967">
        <v>68.5</v>
      </c>
      <c r="R3967">
        <v>89</v>
      </c>
      <c r="S3967">
        <v>11</v>
      </c>
      <c r="T3967">
        <v>0</v>
      </c>
      <c r="U3967">
        <v>0</v>
      </c>
      <c r="V3967">
        <v>0</v>
      </c>
      <c r="W3967">
        <f t="shared" si="183"/>
        <v>11</v>
      </c>
      <c r="X3967">
        <v>1</v>
      </c>
      <c r="Y3967">
        <v>80</v>
      </c>
      <c r="Z3967">
        <v>20</v>
      </c>
      <c r="AA3967">
        <v>7</v>
      </c>
      <c r="AB3967">
        <v>0</v>
      </c>
      <c r="AC3967">
        <v>0</v>
      </c>
      <c r="AD3967">
        <f t="shared" si="184"/>
        <v>27</v>
      </c>
      <c r="AE3967">
        <f t="shared" si="185"/>
        <v>38</v>
      </c>
    </row>
    <row r="3968" spans="1:31" x14ac:dyDescent="0.25">
      <c r="A3968">
        <v>392</v>
      </c>
      <c r="B3968">
        <v>11</v>
      </c>
      <c r="C3968" t="s">
        <v>1</v>
      </c>
      <c r="D3968" t="s">
        <v>1</v>
      </c>
      <c r="E3968">
        <v>2018</v>
      </c>
      <c r="F3968" t="s">
        <v>31</v>
      </c>
      <c r="G3968">
        <v>1</v>
      </c>
      <c r="H3968">
        <v>27</v>
      </c>
      <c r="I3968">
        <v>20</v>
      </c>
      <c r="J3968" s="2">
        <v>43127</v>
      </c>
      <c r="K3968" s="3"/>
      <c r="L3968">
        <v>0</v>
      </c>
      <c r="M3968">
        <v>6</v>
      </c>
      <c r="N3968">
        <v>1.6</v>
      </c>
      <c r="O3968">
        <v>7.56</v>
      </c>
      <c r="P3968">
        <v>33</v>
      </c>
      <c r="Q3968">
        <v>148.4</v>
      </c>
      <c r="R3968">
        <v>99</v>
      </c>
      <c r="S3968">
        <v>1</v>
      </c>
      <c r="T3968">
        <v>0</v>
      </c>
      <c r="U3968">
        <v>0</v>
      </c>
      <c r="V3968">
        <v>0</v>
      </c>
      <c r="W3968">
        <f t="shared" si="183"/>
        <v>1</v>
      </c>
      <c r="X3968">
        <v>2</v>
      </c>
      <c r="Y3968">
        <v>157</v>
      </c>
      <c r="Z3968">
        <v>18</v>
      </c>
      <c r="AA3968">
        <v>8</v>
      </c>
      <c r="AB3968">
        <v>0</v>
      </c>
      <c r="AC3968">
        <v>0</v>
      </c>
      <c r="AD3968">
        <f t="shared" si="184"/>
        <v>26</v>
      </c>
      <c r="AE3968">
        <f t="shared" si="185"/>
        <v>27</v>
      </c>
    </row>
    <row r="3969" spans="1:31" x14ac:dyDescent="0.25">
      <c r="A3969">
        <v>393</v>
      </c>
      <c r="B3969">
        <v>11</v>
      </c>
      <c r="C3969" t="s">
        <v>1</v>
      </c>
      <c r="D3969" t="s">
        <v>1</v>
      </c>
      <c r="E3969">
        <v>2018</v>
      </c>
      <c r="F3969" t="s">
        <v>31</v>
      </c>
      <c r="G3969">
        <v>1</v>
      </c>
      <c r="H3969">
        <v>27</v>
      </c>
      <c r="I3969">
        <v>20</v>
      </c>
      <c r="J3969" s="2">
        <v>43127</v>
      </c>
      <c r="K3969" s="3"/>
      <c r="L3969">
        <v>1.4</v>
      </c>
      <c r="M3969">
        <v>6</v>
      </c>
      <c r="N3969">
        <v>1.6</v>
      </c>
      <c r="O3969">
        <v>7.56</v>
      </c>
      <c r="P3969">
        <v>12.2</v>
      </c>
      <c r="Q3969">
        <v>19.3</v>
      </c>
      <c r="R3969">
        <v>70</v>
      </c>
      <c r="S3969">
        <v>30</v>
      </c>
      <c r="T3969">
        <v>9</v>
      </c>
      <c r="U3969">
        <v>0</v>
      </c>
      <c r="V3969">
        <v>0</v>
      </c>
      <c r="W3969">
        <f t="shared" si="183"/>
        <v>39</v>
      </c>
      <c r="X3969">
        <v>1</v>
      </c>
      <c r="Y3969">
        <v>92</v>
      </c>
      <c r="Z3969">
        <v>1</v>
      </c>
      <c r="AA3969">
        <v>0</v>
      </c>
      <c r="AB3969">
        <v>0</v>
      </c>
      <c r="AC3969">
        <v>0</v>
      </c>
      <c r="AD3969">
        <f t="shared" si="184"/>
        <v>1</v>
      </c>
      <c r="AE3969">
        <f t="shared" si="185"/>
        <v>40</v>
      </c>
    </row>
    <row r="3970" spans="1:31" x14ac:dyDescent="0.25">
      <c r="A3970">
        <v>394</v>
      </c>
      <c r="B3970">
        <v>11</v>
      </c>
      <c r="C3970" t="s">
        <v>1</v>
      </c>
      <c r="D3970" t="s">
        <v>1</v>
      </c>
      <c r="E3970">
        <v>2018</v>
      </c>
      <c r="F3970" t="s">
        <v>31</v>
      </c>
      <c r="G3970">
        <v>1</v>
      </c>
      <c r="H3970">
        <v>27</v>
      </c>
      <c r="I3970">
        <v>20</v>
      </c>
      <c r="J3970" s="2">
        <v>43127</v>
      </c>
      <c r="K3970" s="3"/>
      <c r="L3970">
        <v>2</v>
      </c>
      <c r="M3970">
        <v>6</v>
      </c>
      <c r="N3970">
        <v>1.6</v>
      </c>
      <c r="O3970">
        <v>7.56</v>
      </c>
      <c r="P3970">
        <v>11.4</v>
      </c>
      <c r="Q3970">
        <v>13.2</v>
      </c>
      <c r="R3970">
        <v>80</v>
      </c>
      <c r="S3970">
        <v>0</v>
      </c>
      <c r="T3970">
        <v>0</v>
      </c>
      <c r="U3970">
        <v>0</v>
      </c>
      <c r="V3970">
        <v>0</v>
      </c>
      <c r="W3970">
        <f t="shared" si="183"/>
        <v>0</v>
      </c>
      <c r="X3970">
        <v>0</v>
      </c>
      <c r="AE3970">
        <f t="shared" si="185"/>
        <v>0</v>
      </c>
    </row>
    <row r="3971" spans="1:31" x14ac:dyDescent="0.25">
      <c r="A3971">
        <v>395</v>
      </c>
      <c r="B3971">
        <v>11</v>
      </c>
      <c r="C3971" t="s">
        <v>1</v>
      </c>
      <c r="D3971" t="s">
        <v>1</v>
      </c>
      <c r="E3971">
        <v>2018</v>
      </c>
      <c r="F3971" t="s">
        <v>31</v>
      </c>
      <c r="G3971">
        <v>1</v>
      </c>
      <c r="H3971">
        <v>27</v>
      </c>
      <c r="I3971">
        <v>20</v>
      </c>
      <c r="J3971" s="2">
        <v>43127</v>
      </c>
      <c r="K3971" s="3"/>
      <c r="L3971">
        <v>1</v>
      </c>
      <c r="M3971">
        <v>6</v>
      </c>
      <c r="N3971">
        <v>1</v>
      </c>
      <c r="O3971">
        <v>4.7249999999999996</v>
      </c>
      <c r="P3971">
        <v>16.2</v>
      </c>
      <c r="Q3971">
        <v>26.5</v>
      </c>
      <c r="R3971">
        <v>78</v>
      </c>
      <c r="S3971">
        <v>2</v>
      </c>
      <c r="T3971">
        <v>0</v>
      </c>
      <c r="U3971">
        <v>0</v>
      </c>
      <c r="V3971">
        <v>0</v>
      </c>
      <c r="W3971">
        <f t="shared" ref="W3971:W4034" si="186">SUM(S3971:V3971)</f>
        <v>2</v>
      </c>
      <c r="X3971">
        <v>0</v>
      </c>
      <c r="AE3971">
        <f t="shared" si="185"/>
        <v>2</v>
      </c>
    </row>
    <row r="3972" spans="1:31" x14ac:dyDescent="0.25">
      <c r="A3972">
        <v>396</v>
      </c>
      <c r="B3972">
        <v>11</v>
      </c>
      <c r="C3972" t="s">
        <v>1</v>
      </c>
      <c r="D3972" t="s">
        <v>1</v>
      </c>
      <c r="E3972">
        <v>2018</v>
      </c>
      <c r="F3972" t="s">
        <v>31</v>
      </c>
      <c r="G3972">
        <v>1</v>
      </c>
      <c r="H3972">
        <v>27</v>
      </c>
      <c r="I3972">
        <v>20</v>
      </c>
      <c r="J3972" s="2">
        <v>43127</v>
      </c>
      <c r="K3972" s="3"/>
      <c r="L3972">
        <v>0</v>
      </c>
      <c r="M3972">
        <v>6</v>
      </c>
      <c r="N3972">
        <v>1</v>
      </c>
      <c r="O3972">
        <v>4.7249999999999996</v>
      </c>
      <c r="P3972">
        <v>16</v>
      </c>
      <c r="Q3972">
        <v>17.3</v>
      </c>
      <c r="R3972">
        <v>97</v>
      </c>
      <c r="S3972">
        <v>3</v>
      </c>
      <c r="T3972">
        <v>0</v>
      </c>
      <c r="U3972">
        <v>0</v>
      </c>
      <c r="V3972">
        <v>0</v>
      </c>
      <c r="W3972">
        <f t="shared" si="186"/>
        <v>3</v>
      </c>
      <c r="X3972">
        <v>0</v>
      </c>
      <c r="AE3972">
        <f t="shared" si="185"/>
        <v>3</v>
      </c>
    </row>
    <row r="3973" spans="1:31" x14ac:dyDescent="0.25">
      <c r="A3973">
        <v>398</v>
      </c>
      <c r="B3973">
        <v>11</v>
      </c>
      <c r="C3973" t="s">
        <v>1</v>
      </c>
      <c r="D3973" t="s">
        <v>1</v>
      </c>
      <c r="E3973">
        <v>2018</v>
      </c>
      <c r="F3973" t="s">
        <v>31</v>
      </c>
      <c r="G3973">
        <v>1</v>
      </c>
      <c r="H3973">
        <v>27</v>
      </c>
      <c r="I3973">
        <v>20</v>
      </c>
      <c r="J3973" s="2">
        <v>43127</v>
      </c>
      <c r="K3973" s="3"/>
      <c r="L3973">
        <v>1</v>
      </c>
      <c r="M3973">
        <v>6</v>
      </c>
      <c r="N3973">
        <v>1</v>
      </c>
      <c r="O3973">
        <v>4.7249999999999996</v>
      </c>
      <c r="P3973">
        <v>12.2</v>
      </c>
      <c r="Q3973">
        <v>16.899999999999999</v>
      </c>
      <c r="R3973">
        <v>87</v>
      </c>
      <c r="S3973">
        <v>11</v>
      </c>
      <c r="T3973">
        <v>0</v>
      </c>
      <c r="U3973">
        <v>0</v>
      </c>
      <c r="V3973">
        <v>0</v>
      </c>
      <c r="W3973">
        <f t="shared" si="186"/>
        <v>11</v>
      </c>
      <c r="X3973">
        <v>0</v>
      </c>
      <c r="AE3973">
        <f t="shared" si="185"/>
        <v>11</v>
      </c>
    </row>
    <row r="3974" spans="1:31" x14ac:dyDescent="0.25">
      <c r="A3974">
        <v>399</v>
      </c>
      <c r="B3974">
        <v>11</v>
      </c>
      <c r="C3974" t="s">
        <v>1</v>
      </c>
      <c r="D3974" t="s">
        <v>1</v>
      </c>
      <c r="E3974">
        <v>2018</v>
      </c>
      <c r="F3974" t="s">
        <v>31</v>
      </c>
      <c r="G3974">
        <v>1</v>
      </c>
      <c r="H3974">
        <v>27</v>
      </c>
      <c r="I3974">
        <v>20</v>
      </c>
      <c r="J3974" s="2">
        <v>43127</v>
      </c>
      <c r="K3974" s="3"/>
      <c r="L3974">
        <v>5.8</v>
      </c>
      <c r="M3974">
        <v>6</v>
      </c>
      <c r="N3974">
        <v>1</v>
      </c>
      <c r="O3974">
        <v>4.7249999999999996</v>
      </c>
      <c r="P3974">
        <v>9.6</v>
      </c>
      <c r="Q3974">
        <v>11</v>
      </c>
      <c r="R3974">
        <v>100</v>
      </c>
      <c r="S3974">
        <v>0</v>
      </c>
      <c r="T3974">
        <v>0</v>
      </c>
      <c r="U3974">
        <v>0</v>
      </c>
      <c r="V3974">
        <v>0</v>
      </c>
      <c r="W3974">
        <f t="shared" si="186"/>
        <v>0</v>
      </c>
      <c r="X3974">
        <v>0</v>
      </c>
      <c r="AE3974">
        <f t="shared" si="185"/>
        <v>0</v>
      </c>
    </row>
    <row r="3975" spans="1:31" x14ac:dyDescent="0.25">
      <c r="A3975">
        <v>400</v>
      </c>
      <c r="B3975">
        <v>11</v>
      </c>
      <c r="C3975" t="s">
        <v>1</v>
      </c>
      <c r="D3975" t="s">
        <v>1</v>
      </c>
      <c r="E3975">
        <v>2018</v>
      </c>
      <c r="F3975" t="s">
        <v>31</v>
      </c>
      <c r="G3975">
        <v>1</v>
      </c>
      <c r="H3975">
        <v>27</v>
      </c>
      <c r="I3975">
        <v>20</v>
      </c>
      <c r="J3975" s="2">
        <v>43127</v>
      </c>
      <c r="K3975" s="3"/>
      <c r="L3975">
        <v>5.8</v>
      </c>
      <c r="M3975">
        <v>6</v>
      </c>
      <c r="N3975">
        <v>1</v>
      </c>
      <c r="O3975">
        <v>4.7249999999999996</v>
      </c>
      <c r="P3975">
        <v>12.6</v>
      </c>
      <c r="Q3975">
        <v>14.8</v>
      </c>
      <c r="R3975">
        <v>95</v>
      </c>
      <c r="S3975">
        <v>5</v>
      </c>
      <c r="T3975">
        <v>0</v>
      </c>
      <c r="U3975">
        <v>0</v>
      </c>
      <c r="V3975">
        <v>0</v>
      </c>
      <c r="W3975">
        <f t="shared" si="186"/>
        <v>5</v>
      </c>
      <c r="X3975">
        <v>0</v>
      </c>
      <c r="AE3975">
        <f t="shared" si="185"/>
        <v>5</v>
      </c>
    </row>
    <row r="3976" spans="1:31" x14ac:dyDescent="0.25">
      <c r="A3976">
        <v>401</v>
      </c>
      <c r="B3976">
        <v>11</v>
      </c>
      <c r="C3976" t="s">
        <v>1</v>
      </c>
      <c r="D3976" t="s">
        <v>1</v>
      </c>
      <c r="E3976">
        <v>2018</v>
      </c>
      <c r="F3976" t="s">
        <v>31</v>
      </c>
      <c r="G3976">
        <v>1</v>
      </c>
      <c r="H3976">
        <v>25</v>
      </c>
      <c r="I3976">
        <v>20</v>
      </c>
      <c r="J3976" s="2">
        <v>43125</v>
      </c>
      <c r="K3976" s="3"/>
      <c r="L3976">
        <v>4</v>
      </c>
      <c r="M3976">
        <v>6.2</v>
      </c>
      <c r="N3976">
        <v>3.4</v>
      </c>
      <c r="O3976">
        <v>16.547800000000002</v>
      </c>
      <c r="P3976">
        <v>18.8</v>
      </c>
      <c r="Q3976">
        <v>22.4</v>
      </c>
      <c r="R3976">
        <v>92</v>
      </c>
      <c r="S3976">
        <v>8</v>
      </c>
      <c r="T3976">
        <v>0</v>
      </c>
      <c r="U3976">
        <v>0</v>
      </c>
      <c r="V3976">
        <v>24</v>
      </c>
      <c r="W3976">
        <f t="shared" si="186"/>
        <v>32</v>
      </c>
      <c r="X3976">
        <v>0</v>
      </c>
      <c r="AE3976">
        <f t="shared" si="185"/>
        <v>32</v>
      </c>
    </row>
    <row r="3977" spans="1:31" x14ac:dyDescent="0.25">
      <c r="A3977">
        <v>402</v>
      </c>
      <c r="B3977">
        <v>11</v>
      </c>
      <c r="C3977" t="s">
        <v>1</v>
      </c>
      <c r="D3977" t="s">
        <v>1</v>
      </c>
      <c r="E3977">
        <v>2018</v>
      </c>
      <c r="F3977" t="s">
        <v>31</v>
      </c>
      <c r="G3977">
        <v>1</v>
      </c>
      <c r="H3977">
        <v>25</v>
      </c>
      <c r="I3977">
        <v>20</v>
      </c>
      <c r="J3977" s="2">
        <v>43125</v>
      </c>
      <c r="K3977" s="3"/>
      <c r="L3977">
        <v>2</v>
      </c>
      <c r="M3977">
        <v>6.2</v>
      </c>
      <c r="N3977">
        <v>3.4</v>
      </c>
      <c r="O3977">
        <v>16.547800000000002</v>
      </c>
      <c r="P3977">
        <v>23.200000000000003</v>
      </c>
      <c r="Q3977">
        <v>24.4</v>
      </c>
      <c r="R3977">
        <v>94</v>
      </c>
      <c r="S3977">
        <v>3</v>
      </c>
      <c r="T3977">
        <v>0</v>
      </c>
      <c r="U3977">
        <v>0</v>
      </c>
      <c r="V3977">
        <v>0</v>
      </c>
      <c r="W3977">
        <f t="shared" si="186"/>
        <v>3</v>
      </c>
      <c r="X3977">
        <v>2</v>
      </c>
      <c r="Y3977">
        <v>184</v>
      </c>
      <c r="Z3977">
        <v>13</v>
      </c>
      <c r="AA3977">
        <v>3</v>
      </c>
      <c r="AC3977">
        <v>0</v>
      </c>
      <c r="AD3977">
        <f t="shared" ref="AD3977:AD4031" si="187">SUM(Z3977:AC3977)</f>
        <v>16</v>
      </c>
      <c r="AE3977">
        <f t="shared" si="185"/>
        <v>19</v>
      </c>
    </row>
    <row r="3978" spans="1:31" x14ac:dyDescent="0.25">
      <c r="A3978">
        <v>403</v>
      </c>
      <c r="B3978">
        <v>11</v>
      </c>
      <c r="C3978" t="s">
        <v>1</v>
      </c>
      <c r="D3978" t="s">
        <v>1</v>
      </c>
      <c r="E3978">
        <v>2018</v>
      </c>
      <c r="F3978" t="s">
        <v>31</v>
      </c>
      <c r="G3978">
        <v>1</v>
      </c>
      <c r="H3978">
        <v>25</v>
      </c>
      <c r="I3978">
        <v>20</v>
      </c>
      <c r="J3978" s="2">
        <v>43125</v>
      </c>
      <c r="K3978" s="3"/>
      <c r="L3978">
        <v>2</v>
      </c>
      <c r="M3978">
        <v>6.2</v>
      </c>
      <c r="N3978">
        <v>3.4</v>
      </c>
      <c r="O3978">
        <v>16.547800000000002</v>
      </c>
      <c r="P3978">
        <v>11.299999999999999</v>
      </c>
      <c r="Q3978">
        <v>18.8</v>
      </c>
      <c r="R3978">
        <v>89</v>
      </c>
      <c r="S3978">
        <v>10</v>
      </c>
      <c r="T3978">
        <v>3</v>
      </c>
      <c r="U3978">
        <v>0</v>
      </c>
      <c r="V3978">
        <v>0</v>
      </c>
      <c r="W3978">
        <f t="shared" si="186"/>
        <v>13</v>
      </c>
      <c r="X3978">
        <v>1</v>
      </c>
      <c r="Y3978">
        <v>65</v>
      </c>
      <c r="Z3978">
        <v>1</v>
      </c>
      <c r="AA3978">
        <v>0</v>
      </c>
      <c r="AB3978">
        <v>0</v>
      </c>
      <c r="AC3978">
        <v>0</v>
      </c>
      <c r="AD3978">
        <f t="shared" si="187"/>
        <v>1</v>
      </c>
      <c r="AE3978">
        <f t="shared" ref="AE3978:AE4041" si="188">SUM(W3978+AD3978)</f>
        <v>14</v>
      </c>
    </row>
    <row r="3979" spans="1:31" x14ac:dyDescent="0.25">
      <c r="A3979">
        <v>404</v>
      </c>
      <c r="B3979">
        <v>11</v>
      </c>
      <c r="C3979" t="s">
        <v>1</v>
      </c>
      <c r="D3979" t="s">
        <v>1</v>
      </c>
      <c r="E3979">
        <v>2018</v>
      </c>
      <c r="F3979" t="s">
        <v>31</v>
      </c>
      <c r="G3979">
        <v>1</v>
      </c>
      <c r="H3979">
        <v>25</v>
      </c>
      <c r="I3979">
        <v>20</v>
      </c>
      <c r="J3979" s="2">
        <v>43125</v>
      </c>
      <c r="K3979" s="3"/>
      <c r="L3979">
        <v>7.2</v>
      </c>
      <c r="M3979">
        <v>6.2</v>
      </c>
      <c r="N3979">
        <v>3.4</v>
      </c>
      <c r="O3979">
        <v>16.547800000000002</v>
      </c>
      <c r="P3979">
        <v>29.6</v>
      </c>
      <c r="Q3979">
        <v>87.2</v>
      </c>
      <c r="R3979">
        <v>97</v>
      </c>
      <c r="S3979">
        <v>3</v>
      </c>
      <c r="T3979">
        <v>0</v>
      </c>
      <c r="U3979">
        <v>0</v>
      </c>
      <c r="V3979">
        <v>0</v>
      </c>
      <c r="W3979">
        <f t="shared" si="186"/>
        <v>3</v>
      </c>
      <c r="X3979">
        <v>2</v>
      </c>
      <c r="Y3979">
        <v>125</v>
      </c>
      <c r="Z3979">
        <v>8</v>
      </c>
      <c r="AA3979">
        <v>1</v>
      </c>
      <c r="AC3979">
        <v>0</v>
      </c>
      <c r="AD3979">
        <f t="shared" si="187"/>
        <v>9</v>
      </c>
      <c r="AE3979">
        <f t="shared" si="188"/>
        <v>12</v>
      </c>
    </row>
    <row r="3980" spans="1:31" x14ac:dyDescent="0.25">
      <c r="A3980">
        <v>405</v>
      </c>
      <c r="B3980">
        <v>11</v>
      </c>
      <c r="C3980" t="s">
        <v>1</v>
      </c>
      <c r="D3980" t="s">
        <v>1</v>
      </c>
      <c r="E3980">
        <v>2018</v>
      </c>
      <c r="F3980" t="s">
        <v>31</v>
      </c>
      <c r="G3980">
        <v>1</v>
      </c>
      <c r="H3980">
        <v>25</v>
      </c>
      <c r="I3980">
        <v>20</v>
      </c>
      <c r="J3980" s="2">
        <v>43125</v>
      </c>
      <c r="K3980" s="3"/>
      <c r="L3980">
        <v>7.5</v>
      </c>
      <c r="M3980">
        <v>4</v>
      </c>
      <c r="N3980">
        <v>3.6</v>
      </c>
      <c r="O3980">
        <v>11.304</v>
      </c>
      <c r="P3980">
        <v>19.700000000000003</v>
      </c>
      <c r="Q3980">
        <v>27.3</v>
      </c>
      <c r="R3980">
        <v>30</v>
      </c>
      <c r="S3980">
        <v>3</v>
      </c>
      <c r="T3980">
        <v>0</v>
      </c>
      <c r="U3980">
        <v>0</v>
      </c>
      <c r="V3980">
        <v>0</v>
      </c>
      <c r="W3980">
        <f t="shared" si="186"/>
        <v>3</v>
      </c>
      <c r="X3980">
        <v>2</v>
      </c>
      <c r="Y3980">
        <v>115</v>
      </c>
      <c r="Z3980">
        <v>73</v>
      </c>
      <c r="AA3980">
        <v>3</v>
      </c>
      <c r="AC3980">
        <v>0</v>
      </c>
      <c r="AD3980">
        <f t="shared" si="187"/>
        <v>76</v>
      </c>
      <c r="AE3980">
        <f t="shared" si="188"/>
        <v>79</v>
      </c>
    </row>
    <row r="3981" spans="1:31" x14ac:dyDescent="0.25">
      <c r="A3981">
        <v>406</v>
      </c>
      <c r="B3981">
        <v>11</v>
      </c>
      <c r="C3981" t="s">
        <v>1</v>
      </c>
      <c r="D3981" t="s">
        <v>1</v>
      </c>
      <c r="E3981">
        <v>2018</v>
      </c>
      <c r="F3981" t="s">
        <v>31</v>
      </c>
      <c r="G3981">
        <v>1</v>
      </c>
      <c r="H3981">
        <v>25</v>
      </c>
      <c r="I3981">
        <v>20</v>
      </c>
      <c r="J3981" s="2">
        <v>43125</v>
      </c>
      <c r="K3981" s="3"/>
      <c r="L3981">
        <v>4.2</v>
      </c>
      <c r="M3981">
        <v>4</v>
      </c>
      <c r="N3981">
        <v>3.6</v>
      </c>
      <c r="O3981">
        <v>11.304</v>
      </c>
      <c r="P3981">
        <v>13.6</v>
      </c>
      <c r="Q3981">
        <v>14.1</v>
      </c>
      <c r="R3981">
        <v>85</v>
      </c>
      <c r="S3981">
        <v>10</v>
      </c>
      <c r="T3981">
        <v>0</v>
      </c>
      <c r="U3981">
        <v>0</v>
      </c>
      <c r="V3981">
        <v>0</v>
      </c>
      <c r="W3981">
        <f t="shared" si="186"/>
        <v>10</v>
      </c>
      <c r="X3981">
        <v>2</v>
      </c>
      <c r="Y3981">
        <v>90</v>
      </c>
      <c r="Z3981">
        <v>60</v>
      </c>
      <c r="AA3981">
        <v>18</v>
      </c>
      <c r="AC3981">
        <v>0</v>
      </c>
      <c r="AD3981">
        <f t="shared" si="187"/>
        <v>78</v>
      </c>
      <c r="AE3981">
        <f t="shared" si="188"/>
        <v>88</v>
      </c>
    </row>
    <row r="3982" spans="1:31" x14ac:dyDescent="0.25">
      <c r="A3982">
        <v>407</v>
      </c>
      <c r="B3982">
        <v>11</v>
      </c>
      <c r="C3982" t="s">
        <v>1</v>
      </c>
      <c r="D3982" t="s">
        <v>1</v>
      </c>
      <c r="E3982">
        <v>2018</v>
      </c>
      <c r="F3982" t="s">
        <v>31</v>
      </c>
      <c r="G3982">
        <v>1</v>
      </c>
      <c r="H3982">
        <v>25</v>
      </c>
      <c r="I3982">
        <v>20</v>
      </c>
      <c r="J3982" s="2">
        <v>43125</v>
      </c>
      <c r="K3982" s="3"/>
      <c r="L3982">
        <v>2</v>
      </c>
      <c r="M3982">
        <v>4</v>
      </c>
      <c r="N3982">
        <v>3.6</v>
      </c>
      <c r="O3982">
        <v>11.304</v>
      </c>
      <c r="P3982">
        <v>30</v>
      </c>
      <c r="Q3982">
        <v>127.7</v>
      </c>
      <c r="R3982">
        <v>97</v>
      </c>
      <c r="S3982">
        <v>3</v>
      </c>
      <c r="T3982">
        <v>0</v>
      </c>
      <c r="U3982">
        <v>0</v>
      </c>
      <c r="V3982">
        <v>0</v>
      </c>
      <c r="W3982">
        <f t="shared" si="186"/>
        <v>3</v>
      </c>
      <c r="X3982">
        <v>3</v>
      </c>
      <c r="Y3982">
        <v>228</v>
      </c>
      <c r="Z3982">
        <v>1</v>
      </c>
      <c r="AA3982">
        <v>0</v>
      </c>
      <c r="AB3982">
        <v>0</v>
      </c>
      <c r="AC3982">
        <v>0</v>
      </c>
      <c r="AD3982">
        <f t="shared" si="187"/>
        <v>1</v>
      </c>
      <c r="AE3982">
        <f t="shared" si="188"/>
        <v>4</v>
      </c>
    </row>
    <row r="3983" spans="1:31" x14ac:dyDescent="0.25">
      <c r="A3983">
        <v>408</v>
      </c>
      <c r="B3983">
        <v>11</v>
      </c>
      <c r="C3983" t="s">
        <v>1</v>
      </c>
      <c r="D3983" t="s">
        <v>1</v>
      </c>
      <c r="E3983">
        <v>2018</v>
      </c>
      <c r="F3983" t="s">
        <v>31</v>
      </c>
      <c r="G3983">
        <v>1</v>
      </c>
      <c r="H3983">
        <v>25</v>
      </c>
      <c r="I3983">
        <v>20</v>
      </c>
      <c r="J3983" s="2">
        <v>43125</v>
      </c>
      <c r="K3983" s="3"/>
      <c r="L3983">
        <v>12.4</v>
      </c>
      <c r="M3983">
        <v>9.6</v>
      </c>
      <c r="N3983">
        <v>4.8</v>
      </c>
      <c r="O3983">
        <v>36.172799999999995</v>
      </c>
      <c r="P3983">
        <v>14</v>
      </c>
      <c r="Q3983">
        <v>18.600000000000001</v>
      </c>
      <c r="R3983">
        <v>60</v>
      </c>
      <c r="S3983">
        <v>12</v>
      </c>
      <c r="T3983">
        <v>0</v>
      </c>
      <c r="U3983">
        <v>1</v>
      </c>
      <c r="V3983">
        <v>0</v>
      </c>
      <c r="W3983">
        <f t="shared" si="186"/>
        <v>13</v>
      </c>
      <c r="X3983">
        <v>2</v>
      </c>
      <c r="Y3983">
        <v>60</v>
      </c>
      <c r="Z3983">
        <v>4</v>
      </c>
      <c r="AA3983">
        <v>0</v>
      </c>
      <c r="AC3983">
        <v>0</v>
      </c>
      <c r="AD3983">
        <f t="shared" si="187"/>
        <v>4</v>
      </c>
      <c r="AE3983">
        <f t="shared" si="188"/>
        <v>17</v>
      </c>
    </row>
    <row r="3984" spans="1:31" x14ac:dyDescent="0.25">
      <c r="A3984">
        <v>409</v>
      </c>
      <c r="B3984">
        <v>11</v>
      </c>
      <c r="C3984" t="s">
        <v>1</v>
      </c>
      <c r="D3984" t="s">
        <v>1</v>
      </c>
      <c r="E3984">
        <v>2018</v>
      </c>
      <c r="F3984" t="s">
        <v>31</v>
      </c>
      <c r="G3984">
        <v>1</v>
      </c>
      <c r="H3984">
        <v>25</v>
      </c>
      <c r="I3984">
        <v>20</v>
      </c>
      <c r="J3984" s="2">
        <v>43125</v>
      </c>
      <c r="K3984" s="3"/>
      <c r="L3984">
        <v>17.399999999999999</v>
      </c>
      <c r="M3984">
        <v>4</v>
      </c>
      <c r="N3984">
        <v>3.6</v>
      </c>
      <c r="O3984">
        <v>11.304</v>
      </c>
      <c r="P3984">
        <v>19</v>
      </c>
      <c r="Q3984">
        <v>53.4</v>
      </c>
      <c r="R3984">
        <v>99</v>
      </c>
      <c r="S3984">
        <v>0</v>
      </c>
      <c r="T3984">
        <v>0</v>
      </c>
      <c r="U3984">
        <v>0</v>
      </c>
      <c r="V3984">
        <v>0</v>
      </c>
      <c r="W3984">
        <f t="shared" si="186"/>
        <v>0</v>
      </c>
      <c r="X3984">
        <v>3</v>
      </c>
      <c r="Y3984">
        <v>160</v>
      </c>
      <c r="Z3984">
        <v>7</v>
      </c>
      <c r="AA3984">
        <v>8</v>
      </c>
      <c r="AB3984">
        <v>0</v>
      </c>
      <c r="AC3984">
        <v>0</v>
      </c>
      <c r="AD3984">
        <f t="shared" si="187"/>
        <v>15</v>
      </c>
      <c r="AE3984">
        <f t="shared" si="188"/>
        <v>15</v>
      </c>
    </row>
    <row r="3985" spans="1:31" x14ac:dyDescent="0.25">
      <c r="A3985">
        <v>410</v>
      </c>
      <c r="B3985">
        <v>11</v>
      </c>
      <c r="C3985" t="s">
        <v>1</v>
      </c>
      <c r="D3985" t="s">
        <v>1</v>
      </c>
      <c r="E3985">
        <v>2018</v>
      </c>
      <c r="F3985" t="s">
        <v>31</v>
      </c>
      <c r="G3985">
        <v>1</v>
      </c>
      <c r="H3985">
        <v>25</v>
      </c>
      <c r="I3985">
        <v>20</v>
      </c>
      <c r="J3985" s="2">
        <v>43125</v>
      </c>
      <c r="K3985" s="3"/>
      <c r="L3985">
        <v>18.8</v>
      </c>
      <c r="M3985">
        <v>9.6</v>
      </c>
      <c r="N3985">
        <v>4.8</v>
      </c>
      <c r="O3985">
        <v>36.172799999999995</v>
      </c>
      <c r="P3985">
        <v>20.400000000000002</v>
      </c>
      <c r="Q3985">
        <v>43.8</v>
      </c>
      <c r="R3985">
        <v>80</v>
      </c>
      <c r="S3985">
        <v>15</v>
      </c>
      <c r="T3985">
        <v>2</v>
      </c>
      <c r="U3985">
        <v>0</v>
      </c>
      <c r="V3985">
        <v>0</v>
      </c>
      <c r="W3985">
        <f t="shared" si="186"/>
        <v>17</v>
      </c>
      <c r="X3985">
        <v>2</v>
      </c>
      <c r="Y3985">
        <v>91</v>
      </c>
      <c r="Z3985">
        <v>8</v>
      </c>
      <c r="AA3985">
        <v>4</v>
      </c>
      <c r="AC3985">
        <v>0</v>
      </c>
      <c r="AD3985">
        <f t="shared" si="187"/>
        <v>12</v>
      </c>
      <c r="AE3985">
        <f t="shared" si="188"/>
        <v>29</v>
      </c>
    </row>
    <row r="3986" spans="1:31" x14ac:dyDescent="0.25">
      <c r="A3986">
        <v>411</v>
      </c>
      <c r="B3986">
        <v>11</v>
      </c>
      <c r="C3986" t="s">
        <v>1</v>
      </c>
      <c r="D3986" t="s">
        <v>1</v>
      </c>
      <c r="E3986">
        <v>2018</v>
      </c>
      <c r="F3986" t="s">
        <v>31</v>
      </c>
      <c r="G3986">
        <v>1</v>
      </c>
      <c r="H3986">
        <v>25</v>
      </c>
      <c r="I3986">
        <v>20</v>
      </c>
      <c r="J3986" s="2">
        <v>43125</v>
      </c>
      <c r="K3986" s="3"/>
      <c r="L3986">
        <v>12.8</v>
      </c>
      <c r="M3986">
        <v>9.6</v>
      </c>
      <c r="N3986">
        <v>4.8</v>
      </c>
      <c r="O3986">
        <v>36.172799999999995</v>
      </c>
      <c r="P3986">
        <v>14.4</v>
      </c>
      <c r="Q3986">
        <v>20.7</v>
      </c>
      <c r="R3986">
        <v>98</v>
      </c>
      <c r="S3986">
        <v>0</v>
      </c>
      <c r="T3986">
        <v>0</v>
      </c>
      <c r="U3986">
        <v>0</v>
      </c>
      <c r="V3986">
        <v>0</v>
      </c>
      <c r="W3986">
        <f t="shared" si="186"/>
        <v>0</v>
      </c>
      <c r="X3986">
        <v>1</v>
      </c>
      <c r="Y3986">
        <v>40</v>
      </c>
      <c r="Z3986">
        <v>1</v>
      </c>
      <c r="AA3986">
        <v>0</v>
      </c>
      <c r="AB3986">
        <v>0</v>
      </c>
      <c r="AC3986">
        <v>0</v>
      </c>
      <c r="AD3986">
        <f t="shared" si="187"/>
        <v>1</v>
      </c>
      <c r="AE3986">
        <f t="shared" si="188"/>
        <v>1</v>
      </c>
    </row>
    <row r="3987" spans="1:31" x14ac:dyDescent="0.25">
      <c r="A3987">
        <v>412</v>
      </c>
      <c r="B3987">
        <v>11</v>
      </c>
      <c r="C3987" t="s">
        <v>1</v>
      </c>
      <c r="D3987" t="s">
        <v>1</v>
      </c>
      <c r="E3987">
        <v>2018</v>
      </c>
      <c r="F3987" t="s">
        <v>31</v>
      </c>
      <c r="G3987">
        <v>1</v>
      </c>
      <c r="H3987">
        <v>25</v>
      </c>
      <c r="I3987">
        <v>20</v>
      </c>
      <c r="J3987" s="2">
        <v>43125</v>
      </c>
      <c r="K3987" s="3"/>
      <c r="L3987">
        <v>11.8</v>
      </c>
      <c r="M3987">
        <v>9.6</v>
      </c>
      <c r="N3987">
        <v>4.8</v>
      </c>
      <c r="O3987">
        <v>36.172799999999995</v>
      </c>
      <c r="P3987">
        <v>13.4</v>
      </c>
      <c r="Q3987">
        <v>14.9</v>
      </c>
      <c r="R3987">
        <v>80</v>
      </c>
      <c r="S3987">
        <v>5</v>
      </c>
      <c r="T3987">
        <v>1</v>
      </c>
      <c r="U3987">
        <v>0</v>
      </c>
      <c r="V3987">
        <v>0</v>
      </c>
      <c r="W3987">
        <f t="shared" si="186"/>
        <v>6</v>
      </c>
      <c r="X3987">
        <v>1</v>
      </c>
      <c r="Y3987">
        <v>20</v>
      </c>
      <c r="Z3987">
        <v>11</v>
      </c>
      <c r="AA3987">
        <v>0</v>
      </c>
      <c r="AB3987">
        <v>0</v>
      </c>
      <c r="AC3987">
        <v>0</v>
      </c>
      <c r="AD3987">
        <f t="shared" si="187"/>
        <v>11</v>
      </c>
      <c r="AE3987">
        <f t="shared" si="188"/>
        <v>17</v>
      </c>
    </row>
    <row r="3988" spans="1:31" x14ac:dyDescent="0.25">
      <c r="A3988">
        <v>413</v>
      </c>
      <c r="B3988">
        <v>11</v>
      </c>
      <c r="C3988" t="s">
        <v>1</v>
      </c>
      <c r="D3988" t="s">
        <v>1</v>
      </c>
      <c r="E3988">
        <v>2018</v>
      </c>
      <c r="F3988" t="s">
        <v>31</v>
      </c>
      <c r="G3988">
        <v>1</v>
      </c>
      <c r="H3988">
        <v>25</v>
      </c>
      <c r="I3988">
        <v>20</v>
      </c>
      <c r="J3988" s="2">
        <v>43125</v>
      </c>
      <c r="K3988" s="3"/>
      <c r="L3988">
        <v>12.6</v>
      </c>
      <c r="M3988">
        <v>9.6</v>
      </c>
      <c r="N3988">
        <v>4.8</v>
      </c>
      <c r="O3988">
        <v>36.172799999999995</v>
      </c>
      <c r="P3988">
        <v>14.2</v>
      </c>
      <c r="Q3988">
        <v>22.9</v>
      </c>
      <c r="R3988">
        <v>97</v>
      </c>
      <c r="S3988">
        <v>2</v>
      </c>
      <c r="T3988">
        <v>5</v>
      </c>
      <c r="U3988">
        <v>0</v>
      </c>
      <c r="V3988">
        <v>0</v>
      </c>
      <c r="W3988">
        <f t="shared" si="186"/>
        <v>7</v>
      </c>
      <c r="X3988">
        <v>2</v>
      </c>
      <c r="Y3988">
        <v>171</v>
      </c>
      <c r="Z3988">
        <v>4</v>
      </c>
      <c r="AA3988">
        <v>0</v>
      </c>
      <c r="AC3988">
        <v>0</v>
      </c>
      <c r="AD3988">
        <f t="shared" si="187"/>
        <v>4</v>
      </c>
      <c r="AE3988">
        <f t="shared" si="188"/>
        <v>11</v>
      </c>
    </row>
    <row r="3989" spans="1:31" x14ac:dyDescent="0.25">
      <c r="A3989">
        <v>414</v>
      </c>
      <c r="B3989">
        <v>11</v>
      </c>
      <c r="C3989" t="s">
        <v>1</v>
      </c>
      <c r="D3989" t="s">
        <v>1</v>
      </c>
      <c r="E3989">
        <v>2018</v>
      </c>
      <c r="F3989" t="s">
        <v>31</v>
      </c>
      <c r="G3989">
        <v>1</v>
      </c>
      <c r="H3989">
        <v>25</v>
      </c>
      <c r="I3989">
        <v>20</v>
      </c>
      <c r="J3989" s="2">
        <v>43125</v>
      </c>
      <c r="K3989" s="3"/>
      <c r="L3989">
        <v>15.6</v>
      </c>
      <c r="M3989">
        <v>9.6</v>
      </c>
      <c r="N3989">
        <v>4.8</v>
      </c>
      <c r="O3989">
        <v>36.172799999999995</v>
      </c>
      <c r="P3989">
        <v>17.2</v>
      </c>
      <c r="Q3989">
        <v>17.8</v>
      </c>
      <c r="R3989">
        <v>75</v>
      </c>
      <c r="S3989">
        <v>3</v>
      </c>
      <c r="T3989">
        <v>0</v>
      </c>
      <c r="U3989">
        <v>0</v>
      </c>
      <c r="V3989">
        <v>0</v>
      </c>
      <c r="W3989">
        <f t="shared" si="186"/>
        <v>3</v>
      </c>
      <c r="X3989">
        <v>1</v>
      </c>
      <c r="Y3989">
        <v>130</v>
      </c>
      <c r="Z3989">
        <v>11</v>
      </c>
      <c r="AA3989">
        <v>6</v>
      </c>
      <c r="AB3989">
        <v>0</v>
      </c>
      <c r="AC3989">
        <v>0</v>
      </c>
      <c r="AD3989">
        <f t="shared" si="187"/>
        <v>17</v>
      </c>
      <c r="AE3989">
        <f t="shared" si="188"/>
        <v>20</v>
      </c>
    </row>
    <row r="3990" spans="1:31" x14ac:dyDescent="0.25">
      <c r="A3990">
        <v>415</v>
      </c>
      <c r="B3990">
        <v>11</v>
      </c>
      <c r="C3990" t="s">
        <v>1</v>
      </c>
      <c r="D3990" t="s">
        <v>1</v>
      </c>
      <c r="E3990">
        <v>2018</v>
      </c>
      <c r="F3990" t="s">
        <v>31</v>
      </c>
      <c r="G3990">
        <v>1</v>
      </c>
      <c r="H3990">
        <v>25</v>
      </c>
      <c r="I3990">
        <v>20</v>
      </c>
      <c r="J3990" s="2">
        <v>43125</v>
      </c>
      <c r="K3990" s="3"/>
      <c r="L3990">
        <v>1.5</v>
      </c>
      <c r="M3990">
        <v>9.6</v>
      </c>
      <c r="N3990">
        <v>4.8</v>
      </c>
      <c r="O3990">
        <v>36.172799999999995</v>
      </c>
      <c r="P3990">
        <v>15.799999999999999</v>
      </c>
      <c r="Q3990">
        <v>17.600000000000001</v>
      </c>
      <c r="R3990">
        <v>90</v>
      </c>
      <c r="S3990">
        <v>3</v>
      </c>
      <c r="T3990">
        <v>0</v>
      </c>
      <c r="U3990">
        <v>0</v>
      </c>
      <c r="V3990">
        <v>0</v>
      </c>
      <c r="W3990">
        <f t="shared" si="186"/>
        <v>3</v>
      </c>
      <c r="X3990">
        <v>3</v>
      </c>
      <c r="Y3990">
        <v>238</v>
      </c>
      <c r="Z3990">
        <v>12</v>
      </c>
      <c r="AA3990">
        <v>4</v>
      </c>
      <c r="AB3990">
        <v>0</v>
      </c>
      <c r="AC3990">
        <v>0</v>
      </c>
      <c r="AD3990">
        <f t="shared" si="187"/>
        <v>16</v>
      </c>
      <c r="AE3990">
        <f t="shared" si="188"/>
        <v>19</v>
      </c>
    </row>
    <row r="3991" spans="1:31" x14ac:dyDescent="0.25">
      <c r="A3991">
        <v>416</v>
      </c>
      <c r="B3991">
        <v>11</v>
      </c>
      <c r="C3991" t="s">
        <v>1</v>
      </c>
      <c r="D3991" t="s">
        <v>1</v>
      </c>
      <c r="E3991">
        <v>2018</v>
      </c>
      <c r="F3991" t="s">
        <v>31</v>
      </c>
      <c r="G3991">
        <v>1</v>
      </c>
      <c r="H3991">
        <v>25</v>
      </c>
      <c r="I3991">
        <v>20</v>
      </c>
      <c r="J3991" s="2">
        <v>43125</v>
      </c>
      <c r="K3991" s="3"/>
      <c r="L3991">
        <v>1.5</v>
      </c>
      <c r="M3991">
        <v>1.4</v>
      </c>
      <c r="N3991">
        <v>1</v>
      </c>
      <c r="O3991">
        <v>1.099</v>
      </c>
      <c r="P3991">
        <v>14</v>
      </c>
      <c r="Q3991">
        <v>17.2</v>
      </c>
      <c r="R3991">
        <v>90</v>
      </c>
      <c r="S3991">
        <v>9</v>
      </c>
      <c r="T3991">
        <v>0</v>
      </c>
      <c r="U3991">
        <v>0</v>
      </c>
      <c r="V3991">
        <v>0</v>
      </c>
      <c r="W3991">
        <f t="shared" si="186"/>
        <v>9</v>
      </c>
      <c r="X3991">
        <v>0</v>
      </c>
      <c r="AE3991">
        <f t="shared" si="188"/>
        <v>9</v>
      </c>
    </row>
    <row r="3992" spans="1:31" x14ac:dyDescent="0.25">
      <c r="A3992">
        <v>417</v>
      </c>
      <c r="B3992">
        <v>11</v>
      </c>
      <c r="C3992" t="s">
        <v>1</v>
      </c>
      <c r="D3992" t="s">
        <v>1</v>
      </c>
      <c r="E3992">
        <v>2018</v>
      </c>
      <c r="F3992" t="s">
        <v>31</v>
      </c>
      <c r="G3992">
        <v>1</v>
      </c>
      <c r="H3992">
        <v>25</v>
      </c>
      <c r="I3992">
        <v>20</v>
      </c>
      <c r="J3992" s="2">
        <v>43125</v>
      </c>
      <c r="K3992" s="3"/>
      <c r="L3992">
        <v>0</v>
      </c>
      <c r="M3992">
        <v>11</v>
      </c>
      <c r="N3992">
        <v>5.8</v>
      </c>
      <c r="O3992">
        <v>16.610600000000002</v>
      </c>
      <c r="P3992">
        <v>23.400000000000002</v>
      </c>
      <c r="Q3992">
        <v>60.1</v>
      </c>
      <c r="R3992">
        <v>90</v>
      </c>
      <c r="S3992">
        <v>10</v>
      </c>
      <c r="T3992">
        <v>10</v>
      </c>
      <c r="U3992">
        <v>0</v>
      </c>
      <c r="V3992">
        <v>0</v>
      </c>
      <c r="W3992">
        <f t="shared" si="186"/>
        <v>20</v>
      </c>
      <c r="X3992">
        <v>1</v>
      </c>
      <c r="Y3992">
        <v>78</v>
      </c>
      <c r="Z3992">
        <v>10</v>
      </c>
      <c r="AA3992">
        <v>15</v>
      </c>
      <c r="AB3992">
        <v>0</v>
      </c>
      <c r="AC3992">
        <v>0</v>
      </c>
      <c r="AD3992">
        <f t="shared" si="187"/>
        <v>25</v>
      </c>
      <c r="AE3992">
        <f t="shared" si="188"/>
        <v>45</v>
      </c>
    </row>
    <row r="3993" spans="1:31" x14ac:dyDescent="0.25">
      <c r="A3993">
        <v>418</v>
      </c>
      <c r="B3993">
        <v>11</v>
      </c>
      <c r="C3993" t="s">
        <v>1</v>
      </c>
      <c r="D3993" t="s">
        <v>1</v>
      </c>
      <c r="E3993">
        <v>2018</v>
      </c>
      <c r="F3993" t="s">
        <v>31</v>
      </c>
      <c r="G3993">
        <v>1</v>
      </c>
      <c r="H3993">
        <v>25</v>
      </c>
      <c r="I3993">
        <v>20</v>
      </c>
      <c r="J3993" s="2">
        <v>43125</v>
      </c>
      <c r="K3993" s="3"/>
      <c r="L3993">
        <v>1</v>
      </c>
      <c r="M3993">
        <v>7.6</v>
      </c>
      <c r="N3993">
        <v>2.6</v>
      </c>
      <c r="O3993">
        <v>15.511600000000001</v>
      </c>
      <c r="P3993">
        <v>21</v>
      </c>
      <c r="Q3993">
        <v>16.8</v>
      </c>
      <c r="R3993">
        <v>10</v>
      </c>
      <c r="S3993">
        <v>75</v>
      </c>
      <c r="T3993">
        <v>0</v>
      </c>
      <c r="U3993">
        <v>0</v>
      </c>
      <c r="V3993">
        <v>0</v>
      </c>
      <c r="W3993">
        <f t="shared" si="186"/>
        <v>75</v>
      </c>
      <c r="X3993">
        <v>1</v>
      </c>
      <c r="Y3993">
        <v>65</v>
      </c>
      <c r="Z3993">
        <v>3</v>
      </c>
      <c r="AA3993">
        <v>1</v>
      </c>
      <c r="AB3993">
        <v>0</v>
      </c>
      <c r="AC3993">
        <v>0</v>
      </c>
      <c r="AD3993">
        <f t="shared" si="187"/>
        <v>4</v>
      </c>
      <c r="AE3993">
        <f t="shared" si="188"/>
        <v>79</v>
      </c>
    </row>
    <row r="3994" spans="1:31" x14ac:dyDescent="0.25">
      <c r="A3994">
        <v>419</v>
      </c>
      <c r="B3994">
        <v>11</v>
      </c>
      <c r="C3994" t="s">
        <v>1</v>
      </c>
      <c r="D3994" t="s">
        <v>1</v>
      </c>
      <c r="E3994">
        <v>2018</v>
      </c>
      <c r="F3994" t="s">
        <v>31</v>
      </c>
      <c r="G3994">
        <v>1</v>
      </c>
      <c r="H3994">
        <v>25</v>
      </c>
      <c r="I3994">
        <v>20</v>
      </c>
      <c r="J3994" s="2">
        <v>43125</v>
      </c>
      <c r="K3994" s="3"/>
      <c r="L3994">
        <v>0</v>
      </c>
      <c r="M3994">
        <v>7.6</v>
      </c>
      <c r="N3994">
        <v>2.6</v>
      </c>
      <c r="O3994">
        <v>15.511600000000001</v>
      </c>
      <c r="P3994">
        <v>21.8</v>
      </c>
      <c r="Q3994">
        <v>34</v>
      </c>
      <c r="R3994">
        <v>82</v>
      </c>
      <c r="S3994">
        <v>5</v>
      </c>
      <c r="T3994">
        <v>0</v>
      </c>
      <c r="U3994">
        <v>0</v>
      </c>
      <c r="V3994">
        <v>0</v>
      </c>
      <c r="W3994">
        <f t="shared" si="186"/>
        <v>5</v>
      </c>
      <c r="X3994">
        <v>1</v>
      </c>
      <c r="Y3994">
        <v>60</v>
      </c>
      <c r="Z3994">
        <v>2</v>
      </c>
      <c r="AA3994">
        <v>3</v>
      </c>
      <c r="AB3994">
        <v>0</v>
      </c>
      <c r="AC3994">
        <v>0</v>
      </c>
      <c r="AD3994">
        <f t="shared" si="187"/>
        <v>5</v>
      </c>
      <c r="AE3994">
        <f t="shared" si="188"/>
        <v>10</v>
      </c>
    </row>
    <row r="3995" spans="1:31" x14ac:dyDescent="0.25">
      <c r="A3995">
        <v>420</v>
      </c>
      <c r="B3995">
        <v>11</v>
      </c>
      <c r="C3995" t="s">
        <v>1</v>
      </c>
      <c r="D3995" t="s">
        <v>1</v>
      </c>
      <c r="E3995">
        <v>2018</v>
      </c>
      <c r="F3995" t="s">
        <v>31</v>
      </c>
      <c r="G3995">
        <v>1</v>
      </c>
      <c r="H3995">
        <v>25</v>
      </c>
      <c r="I3995">
        <v>20</v>
      </c>
      <c r="J3995" s="2">
        <v>43125</v>
      </c>
      <c r="K3995" s="3"/>
      <c r="L3995">
        <v>5</v>
      </c>
      <c r="M3995">
        <v>5.2</v>
      </c>
      <c r="N3995">
        <v>4.4000000000000004</v>
      </c>
      <c r="O3995">
        <v>17.960800000000006</v>
      </c>
      <c r="P3995">
        <v>13.4</v>
      </c>
      <c r="Q3995">
        <v>14.4</v>
      </c>
      <c r="R3995">
        <v>94</v>
      </c>
      <c r="S3995">
        <v>4</v>
      </c>
      <c r="T3995">
        <v>0</v>
      </c>
      <c r="U3995">
        <v>0</v>
      </c>
      <c r="V3995">
        <v>0</v>
      </c>
      <c r="W3995">
        <f t="shared" si="186"/>
        <v>4</v>
      </c>
      <c r="X3995">
        <v>1</v>
      </c>
      <c r="Y3995">
        <v>78</v>
      </c>
      <c r="Z3995">
        <v>22</v>
      </c>
      <c r="AA3995">
        <v>15</v>
      </c>
      <c r="AB3995">
        <v>0</v>
      </c>
      <c r="AC3995">
        <v>0</v>
      </c>
      <c r="AD3995">
        <f t="shared" si="187"/>
        <v>37</v>
      </c>
      <c r="AE3995">
        <f t="shared" si="188"/>
        <v>41</v>
      </c>
    </row>
    <row r="3996" spans="1:31" x14ac:dyDescent="0.25">
      <c r="A3996">
        <v>421</v>
      </c>
      <c r="B3996">
        <v>11</v>
      </c>
      <c r="C3996" t="s">
        <v>1</v>
      </c>
      <c r="D3996" t="s">
        <v>1</v>
      </c>
      <c r="E3996">
        <v>2018</v>
      </c>
      <c r="F3996" t="s">
        <v>31</v>
      </c>
      <c r="G3996">
        <v>1</v>
      </c>
      <c r="H3996">
        <v>25</v>
      </c>
      <c r="I3996">
        <v>20</v>
      </c>
      <c r="J3996" s="2">
        <v>43125</v>
      </c>
      <c r="K3996" s="3"/>
      <c r="L3996">
        <v>6.2</v>
      </c>
      <c r="M3996">
        <v>5.2</v>
      </c>
      <c r="N3996">
        <v>4.4000000000000004</v>
      </c>
      <c r="O3996">
        <v>17.960800000000006</v>
      </c>
      <c r="P3996">
        <v>15.299999999999999</v>
      </c>
      <c r="Q3996">
        <v>33.299999999999997</v>
      </c>
      <c r="R3996">
        <v>80</v>
      </c>
      <c r="S3996">
        <v>10</v>
      </c>
      <c r="T3996">
        <v>0</v>
      </c>
      <c r="U3996">
        <v>0</v>
      </c>
      <c r="V3996">
        <v>0</v>
      </c>
      <c r="W3996">
        <f t="shared" si="186"/>
        <v>10</v>
      </c>
      <c r="X3996">
        <v>0</v>
      </c>
      <c r="AE3996">
        <f t="shared" si="188"/>
        <v>10</v>
      </c>
    </row>
    <row r="3997" spans="1:31" x14ac:dyDescent="0.25">
      <c r="A3997">
        <v>422</v>
      </c>
      <c r="B3997">
        <v>11</v>
      </c>
      <c r="C3997" t="s">
        <v>1</v>
      </c>
      <c r="D3997" t="s">
        <v>1</v>
      </c>
      <c r="E3997">
        <v>2018</v>
      </c>
      <c r="F3997" t="s">
        <v>31</v>
      </c>
      <c r="G3997">
        <v>1</v>
      </c>
      <c r="H3997">
        <v>25</v>
      </c>
      <c r="I3997">
        <v>20</v>
      </c>
      <c r="J3997" s="2">
        <v>43125</v>
      </c>
      <c r="K3997" s="3"/>
      <c r="L3997">
        <v>0</v>
      </c>
      <c r="M3997">
        <v>5.2</v>
      </c>
      <c r="N3997">
        <v>4.4000000000000004</v>
      </c>
      <c r="O3997">
        <v>17.960800000000006</v>
      </c>
      <c r="P3997">
        <v>21.200000000000003</v>
      </c>
      <c r="Q3997">
        <v>44.4</v>
      </c>
      <c r="R3997">
        <v>95</v>
      </c>
      <c r="S3997">
        <v>5</v>
      </c>
      <c r="T3997">
        <v>0</v>
      </c>
      <c r="U3997">
        <v>0</v>
      </c>
      <c r="V3997">
        <v>0</v>
      </c>
      <c r="W3997">
        <f t="shared" si="186"/>
        <v>5</v>
      </c>
      <c r="X3997">
        <v>0</v>
      </c>
      <c r="AE3997">
        <f t="shared" si="188"/>
        <v>5</v>
      </c>
    </row>
    <row r="3998" spans="1:31" x14ac:dyDescent="0.25">
      <c r="A3998">
        <v>423</v>
      </c>
      <c r="B3998">
        <v>11</v>
      </c>
      <c r="C3998" t="s">
        <v>1</v>
      </c>
      <c r="D3998" t="s">
        <v>1</v>
      </c>
      <c r="E3998">
        <v>2018</v>
      </c>
      <c r="F3998" t="s">
        <v>31</v>
      </c>
      <c r="G3998">
        <v>1</v>
      </c>
      <c r="H3998">
        <v>25</v>
      </c>
      <c r="I3998">
        <v>20</v>
      </c>
      <c r="J3998" s="2">
        <v>43125</v>
      </c>
      <c r="K3998" s="3"/>
      <c r="L3998">
        <v>0</v>
      </c>
      <c r="M3998">
        <v>5.2</v>
      </c>
      <c r="N3998">
        <v>4.4000000000000004</v>
      </c>
      <c r="O3998">
        <v>17.960800000000006</v>
      </c>
      <c r="P3998">
        <v>17.600000000000001</v>
      </c>
      <c r="Q3998">
        <v>43.9</v>
      </c>
      <c r="R3998">
        <v>91</v>
      </c>
      <c r="S3998">
        <v>15</v>
      </c>
      <c r="T3998">
        <v>0</v>
      </c>
      <c r="U3998">
        <v>0</v>
      </c>
      <c r="V3998">
        <v>0</v>
      </c>
      <c r="W3998">
        <f t="shared" si="186"/>
        <v>15</v>
      </c>
      <c r="X3998">
        <v>0</v>
      </c>
      <c r="AE3998">
        <f t="shared" si="188"/>
        <v>15</v>
      </c>
    </row>
    <row r="3999" spans="1:31" x14ac:dyDescent="0.25">
      <c r="A3999">
        <v>424</v>
      </c>
      <c r="B3999">
        <v>11</v>
      </c>
      <c r="C3999" t="s">
        <v>1</v>
      </c>
      <c r="D3999" t="s">
        <v>1</v>
      </c>
      <c r="E3999">
        <v>2018</v>
      </c>
      <c r="F3999" t="s">
        <v>31</v>
      </c>
      <c r="G3999">
        <v>1</v>
      </c>
      <c r="H3999">
        <v>25</v>
      </c>
      <c r="I3999">
        <v>20</v>
      </c>
      <c r="J3999" s="2">
        <v>43125</v>
      </c>
      <c r="K3999" s="3"/>
      <c r="L3999">
        <v>0</v>
      </c>
      <c r="M3999">
        <v>5.2</v>
      </c>
      <c r="N3999">
        <v>4.4000000000000004</v>
      </c>
      <c r="O3999">
        <v>17.960800000000006</v>
      </c>
      <c r="P3999">
        <v>8.6</v>
      </c>
      <c r="Q3999">
        <v>10</v>
      </c>
      <c r="R3999">
        <v>80</v>
      </c>
      <c r="S3999">
        <v>5</v>
      </c>
      <c r="T3999">
        <v>1</v>
      </c>
      <c r="U3999">
        <v>0</v>
      </c>
      <c r="V3999">
        <v>0</v>
      </c>
      <c r="W3999">
        <f t="shared" si="186"/>
        <v>6</v>
      </c>
      <c r="X3999">
        <v>1</v>
      </c>
      <c r="Y3999">
        <v>70</v>
      </c>
      <c r="Z3999">
        <v>5</v>
      </c>
      <c r="AA3999">
        <v>1</v>
      </c>
      <c r="AB3999">
        <v>0</v>
      </c>
      <c r="AC3999">
        <v>0</v>
      </c>
      <c r="AD3999">
        <f t="shared" si="187"/>
        <v>6</v>
      </c>
      <c r="AE3999">
        <f t="shared" si="188"/>
        <v>12</v>
      </c>
    </row>
    <row r="4000" spans="1:31" x14ac:dyDescent="0.25">
      <c r="A4000">
        <v>425</v>
      </c>
      <c r="B4000">
        <v>11</v>
      </c>
      <c r="C4000" t="s">
        <v>1</v>
      </c>
      <c r="D4000" t="s">
        <v>1</v>
      </c>
      <c r="E4000">
        <v>2018</v>
      </c>
      <c r="F4000" t="s">
        <v>31</v>
      </c>
      <c r="G4000">
        <v>1</v>
      </c>
      <c r="H4000">
        <v>25</v>
      </c>
      <c r="I4000">
        <v>20</v>
      </c>
      <c r="J4000" s="2">
        <v>43125</v>
      </c>
      <c r="K4000" s="3"/>
      <c r="L4000">
        <v>7.6</v>
      </c>
      <c r="M4000">
        <v>8.4</v>
      </c>
      <c r="N4000">
        <v>1.6</v>
      </c>
      <c r="O4000">
        <v>10.550400000000002</v>
      </c>
      <c r="P4000">
        <v>23.6</v>
      </c>
      <c r="Q4000">
        <v>40.799999999999997</v>
      </c>
      <c r="R4000">
        <v>98</v>
      </c>
      <c r="S4000">
        <v>2</v>
      </c>
      <c r="T4000">
        <v>1</v>
      </c>
      <c r="U4000">
        <v>0</v>
      </c>
      <c r="V4000">
        <v>0</v>
      </c>
      <c r="W4000">
        <f t="shared" si="186"/>
        <v>3</v>
      </c>
      <c r="X4000">
        <v>0</v>
      </c>
      <c r="AE4000">
        <f t="shared" si="188"/>
        <v>3</v>
      </c>
    </row>
    <row r="4001" spans="1:31" x14ac:dyDescent="0.25">
      <c r="A4001">
        <v>426</v>
      </c>
      <c r="B4001">
        <v>11</v>
      </c>
      <c r="C4001" t="s">
        <v>1</v>
      </c>
      <c r="D4001" t="s">
        <v>1</v>
      </c>
      <c r="E4001">
        <v>2018</v>
      </c>
      <c r="F4001" t="s">
        <v>31</v>
      </c>
      <c r="G4001">
        <v>1</v>
      </c>
      <c r="H4001">
        <v>25</v>
      </c>
      <c r="I4001">
        <v>20</v>
      </c>
      <c r="J4001" s="2">
        <v>43125</v>
      </c>
      <c r="K4001" s="3"/>
      <c r="L4001">
        <v>7.6</v>
      </c>
      <c r="M4001">
        <v>8.4</v>
      </c>
      <c r="N4001">
        <v>1.6</v>
      </c>
      <c r="O4001">
        <v>10.550400000000002</v>
      </c>
      <c r="P4001">
        <v>12.4</v>
      </c>
      <c r="Q4001">
        <v>11.5</v>
      </c>
      <c r="R4001">
        <v>95</v>
      </c>
      <c r="S4001">
        <v>5</v>
      </c>
      <c r="T4001">
        <v>4</v>
      </c>
      <c r="U4001">
        <v>0</v>
      </c>
      <c r="V4001">
        <v>0</v>
      </c>
      <c r="W4001">
        <f t="shared" si="186"/>
        <v>9</v>
      </c>
      <c r="X4001">
        <v>0</v>
      </c>
      <c r="AE4001">
        <f t="shared" si="188"/>
        <v>9</v>
      </c>
    </row>
    <row r="4002" spans="1:31" x14ac:dyDescent="0.25">
      <c r="A4002">
        <v>427</v>
      </c>
      <c r="B4002">
        <v>11</v>
      </c>
      <c r="C4002" t="s">
        <v>1</v>
      </c>
      <c r="D4002" t="s">
        <v>1</v>
      </c>
      <c r="E4002">
        <v>2018</v>
      </c>
      <c r="F4002" t="s">
        <v>31</v>
      </c>
      <c r="G4002">
        <v>1</v>
      </c>
      <c r="H4002">
        <v>25</v>
      </c>
      <c r="I4002">
        <v>20</v>
      </c>
      <c r="J4002" s="2">
        <v>43125</v>
      </c>
      <c r="K4002" s="3"/>
      <c r="L4002">
        <v>5.6</v>
      </c>
      <c r="M4002">
        <v>8.4</v>
      </c>
      <c r="N4002">
        <v>1.6</v>
      </c>
      <c r="O4002">
        <v>10.550400000000002</v>
      </c>
      <c r="P4002">
        <v>23.6</v>
      </c>
      <c r="Q4002">
        <v>36.700000000000003</v>
      </c>
      <c r="R4002">
        <v>70</v>
      </c>
      <c r="S4002">
        <v>25</v>
      </c>
      <c r="T4002">
        <v>2</v>
      </c>
      <c r="U4002">
        <v>0</v>
      </c>
      <c r="V4002">
        <v>0</v>
      </c>
      <c r="W4002">
        <f t="shared" si="186"/>
        <v>27</v>
      </c>
      <c r="X4002">
        <v>0</v>
      </c>
      <c r="AE4002">
        <f t="shared" si="188"/>
        <v>27</v>
      </c>
    </row>
    <row r="4003" spans="1:31" x14ac:dyDescent="0.25">
      <c r="A4003">
        <v>428</v>
      </c>
      <c r="B4003">
        <v>11</v>
      </c>
      <c r="C4003" t="s">
        <v>1</v>
      </c>
      <c r="D4003" t="s">
        <v>1</v>
      </c>
      <c r="E4003">
        <v>2018</v>
      </c>
      <c r="F4003" t="s">
        <v>31</v>
      </c>
      <c r="G4003">
        <v>1</v>
      </c>
      <c r="H4003">
        <v>25</v>
      </c>
      <c r="I4003">
        <v>20</v>
      </c>
      <c r="J4003" s="2">
        <v>43125</v>
      </c>
      <c r="K4003" s="3"/>
      <c r="L4003">
        <v>5.6</v>
      </c>
      <c r="M4003">
        <v>8.4</v>
      </c>
      <c r="N4003">
        <v>1.6</v>
      </c>
      <c r="O4003">
        <v>10.550400000000002</v>
      </c>
      <c r="P4003">
        <v>11.2</v>
      </c>
      <c r="Q4003">
        <v>12.2</v>
      </c>
      <c r="R4003">
        <v>80</v>
      </c>
      <c r="S4003">
        <v>2</v>
      </c>
      <c r="T4003">
        <v>1</v>
      </c>
      <c r="U4003">
        <v>0</v>
      </c>
      <c r="V4003">
        <v>0</v>
      </c>
      <c r="W4003">
        <f t="shared" si="186"/>
        <v>3</v>
      </c>
      <c r="X4003">
        <v>0</v>
      </c>
      <c r="AE4003">
        <f t="shared" si="188"/>
        <v>3</v>
      </c>
    </row>
    <row r="4004" spans="1:31" x14ac:dyDescent="0.25">
      <c r="A4004">
        <v>429</v>
      </c>
      <c r="B4004">
        <v>11</v>
      </c>
      <c r="C4004" t="s">
        <v>1</v>
      </c>
      <c r="D4004" t="s">
        <v>1</v>
      </c>
      <c r="E4004">
        <v>2018</v>
      </c>
      <c r="F4004" t="s">
        <v>31</v>
      </c>
      <c r="G4004">
        <v>1</v>
      </c>
      <c r="H4004">
        <v>25</v>
      </c>
      <c r="I4004">
        <v>20</v>
      </c>
      <c r="J4004" s="2">
        <v>43125</v>
      </c>
      <c r="K4004" s="3"/>
      <c r="L4004">
        <v>0</v>
      </c>
      <c r="M4004">
        <v>8.4</v>
      </c>
      <c r="N4004">
        <v>1.6</v>
      </c>
      <c r="O4004">
        <v>10.550400000000002</v>
      </c>
      <c r="P4004">
        <v>20.8</v>
      </c>
      <c r="Q4004">
        <v>43.7</v>
      </c>
      <c r="R4004">
        <v>100</v>
      </c>
      <c r="S4004">
        <v>0</v>
      </c>
      <c r="T4004">
        <v>0</v>
      </c>
      <c r="U4004">
        <v>0</v>
      </c>
      <c r="V4004">
        <v>0</v>
      </c>
      <c r="W4004">
        <f t="shared" si="186"/>
        <v>0</v>
      </c>
      <c r="X4004">
        <v>0</v>
      </c>
      <c r="AE4004">
        <f t="shared" si="188"/>
        <v>0</v>
      </c>
    </row>
    <row r="4005" spans="1:31" x14ac:dyDescent="0.25">
      <c r="A4005">
        <v>430</v>
      </c>
      <c r="B4005">
        <v>11</v>
      </c>
      <c r="C4005" t="s">
        <v>1</v>
      </c>
      <c r="D4005" t="s">
        <v>1</v>
      </c>
      <c r="E4005">
        <v>2018</v>
      </c>
      <c r="F4005" t="s">
        <v>31</v>
      </c>
      <c r="G4005">
        <v>1</v>
      </c>
      <c r="H4005">
        <v>25</v>
      </c>
      <c r="I4005">
        <v>20</v>
      </c>
      <c r="J4005" s="2">
        <v>43125</v>
      </c>
      <c r="K4005" s="3"/>
      <c r="L4005">
        <v>0</v>
      </c>
      <c r="M4005">
        <v>8.4</v>
      </c>
      <c r="N4005">
        <v>1.6</v>
      </c>
      <c r="O4005">
        <v>10.550400000000002</v>
      </c>
      <c r="P4005">
        <v>27.200000000000003</v>
      </c>
      <c r="Q4005">
        <v>52.2</v>
      </c>
      <c r="R4005">
        <v>98</v>
      </c>
      <c r="S4005">
        <v>1</v>
      </c>
      <c r="T4005">
        <v>0</v>
      </c>
      <c r="U4005">
        <v>0</v>
      </c>
      <c r="V4005">
        <v>0</v>
      </c>
      <c r="W4005">
        <f t="shared" si="186"/>
        <v>1</v>
      </c>
      <c r="X4005">
        <v>0</v>
      </c>
      <c r="AE4005">
        <f t="shared" si="188"/>
        <v>1</v>
      </c>
    </row>
    <row r="4006" spans="1:31" x14ac:dyDescent="0.25">
      <c r="A4006">
        <v>433</v>
      </c>
      <c r="B4006">
        <v>11</v>
      </c>
      <c r="C4006" t="s">
        <v>1</v>
      </c>
      <c r="D4006" t="s">
        <v>1</v>
      </c>
      <c r="E4006">
        <v>2018</v>
      </c>
      <c r="F4006" t="s">
        <v>31</v>
      </c>
      <c r="G4006">
        <v>1</v>
      </c>
      <c r="H4006">
        <v>26</v>
      </c>
      <c r="I4006">
        <v>20</v>
      </c>
      <c r="J4006" s="2">
        <v>43126</v>
      </c>
      <c r="K4006" s="3"/>
      <c r="L4006">
        <v>1.2</v>
      </c>
      <c r="M4006">
        <v>6.2</v>
      </c>
      <c r="N4006">
        <v>4.5999999999999996</v>
      </c>
      <c r="O4006">
        <v>22.388199999999998</v>
      </c>
      <c r="P4006">
        <v>26</v>
      </c>
      <c r="Q4006">
        <v>104.2</v>
      </c>
      <c r="R4006">
        <v>100</v>
      </c>
      <c r="S4006">
        <v>0</v>
      </c>
      <c r="T4006">
        <v>5</v>
      </c>
      <c r="U4006">
        <v>0</v>
      </c>
      <c r="V4006">
        <v>0</v>
      </c>
      <c r="W4006">
        <f t="shared" si="186"/>
        <v>5</v>
      </c>
      <c r="X4006">
        <v>4</v>
      </c>
      <c r="Y4006">
        <v>390</v>
      </c>
      <c r="Z4006">
        <v>5</v>
      </c>
      <c r="AA4006">
        <v>1</v>
      </c>
      <c r="AC4006">
        <v>0</v>
      </c>
      <c r="AD4006">
        <f t="shared" si="187"/>
        <v>6</v>
      </c>
      <c r="AE4006">
        <f t="shared" si="188"/>
        <v>11</v>
      </c>
    </row>
    <row r="4007" spans="1:31" x14ac:dyDescent="0.25">
      <c r="A4007">
        <v>434</v>
      </c>
      <c r="B4007">
        <v>11</v>
      </c>
      <c r="C4007" t="s">
        <v>1</v>
      </c>
      <c r="D4007" t="s">
        <v>1</v>
      </c>
      <c r="E4007">
        <v>2018</v>
      </c>
      <c r="F4007" t="s">
        <v>31</v>
      </c>
      <c r="G4007">
        <v>1</v>
      </c>
      <c r="H4007">
        <v>26</v>
      </c>
      <c r="I4007">
        <v>20</v>
      </c>
      <c r="J4007" s="2">
        <v>43126</v>
      </c>
      <c r="K4007" s="3"/>
      <c r="L4007">
        <v>0</v>
      </c>
      <c r="M4007">
        <v>2.5</v>
      </c>
      <c r="N4007">
        <v>1.5</v>
      </c>
      <c r="O4007">
        <v>2.9437500000000001</v>
      </c>
      <c r="P4007">
        <v>17.400000000000002</v>
      </c>
      <c r="Q4007">
        <v>32.200000000000003</v>
      </c>
      <c r="R4007">
        <v>98</v>
      </c>
      <c r="S4007">
        <v>2</v>
      </c>
      <c r="T4007">
        <v>1</v>
      </c>
      <c r="U4007">
        <v>0</v>
      </c>
      <c r="V4007">
        <v>0</v>
      </c>
      <c r="W4007">
        <f t="shared" si="186"/>
        <v>3</v>
      </c>
      <c r="X4007">
        <v>1</v>
      </c>
      <c r="Y4007">
        <v>96</v>
      </c>
      <c r="Z4007">
        <v>4</v>
      </c>
      <c r="AA4007">
        <v>0</v>
      </c>
      <c r="AB4007">
        <v>0</v>
      </c>
      <c r="AC4007">
        <v>0</v>
      </c>
      <c r="AD4007">
        <f t="shared" si="187"/>
        <v>4</v>
      </c>
      <c r="AE4007">
        <f t="shared" si="188"/>
        <v>7</v>
      </c>
    </row>
    <row r="4008" spans="1:31" x14ac:dyDescent="0.25">
      <c r="A4008">
        <v>435</v>
      </c>
      <c r="B4008">
        <v>11</v>
      </c>
      <c r="C4008" t="s">
        <v>1</v>
      </c>
      <c r="D4008" t="s">
        <v>1</v>
      </c>
      <c r="E4008">
        <v>2018</v>
      </c>
      <c r="F4008" t="s">
        <v>31</v>
      </c>
      <c r="G4008">
        <v>1</v>
      </c>
      <c r="H4008">
        <v>26</v>
      </c>
      <c r="I4008">
        <v>20</v>
      </c>
      <c r="J4008" s="2">
        <v>43126</v>
      </c>
      <c r="K4008" s="3"/>
      <c r="L4008">
        <v>0</v>
      </c>
      <c r="M4008">
        <v>2.5</v>
      </c>
      <c r="N4008">
        <v>1.5</v>
      </c>
      <c r="O4008">
        <v>2.9437500000000001</v>
      </c>
      <c r="P4008">
        <v>14</v>
      </c>
      <c r="Q4008">
        <v>17.899999999999999</v>
      </c>
      <c r="R4008">
        <v>96</v>
      </c>
      <c r="S4008">
        <v>4</v>
      </c>
      <c r="T4008">
        <v>2</v>
      </c>
      <c r="U4008">
        <v>0</v>
      </c>
      <c r="V4008">
        <v>0</v>
      </c>
      <c r="W4008">
        <f t="shared" si="186"/>
        <v>6</v>
      </c>
      <c r="X4008">
        <v>1</v>
      </c>
      <c r="Y4008">
        <v>70</v>
      </c>
      <c r="Z4008">
        <v>0</v>
      </c>
      <c r="AA4008">
        <v>0</v>
      </c>
      <c r="AB4008">
        <v>0</v>
      </c>
      <c r="AC4008">
        <v>0</v>
      </c>
      <c r="AD4008">
        <f t="shared" si="187"/>
        <v>0</v>
      </c>
      <c r="AE4008">
        <f t="shared" si="188"/>
        <v>6</v>
      </c>
    </row>
    <row r="4009" spans="1:31" x14ac:dyDescent="0.25">
      <c r="A4009">
        <v>436</v>
      </c>
      <c r="B4009">
        <v>11</v>
      </c>
      <c r="C4009" t="s">
        <v>1</v>
      </c>
      <c r="D4009" t="s">
        <v>1</v>
      </c>
      <c r="E4009">
        <v>2018</v>
      </c>
      <c r="F4009" t="s">
        <v>31</v>
      </c>
      <c r="G4009">
        <v>1</v>
      </c>
      <c r="H4009">
        <v>26</v>
      </c>
      <c r="I4009">
        <v>20</v>
      </c>
      <c r="J4009" s="2">
        <v>43126</v>
      </c>
      <c r="K4009" s="3"/>
      <c r="L4009">
        <v>2.5</v>
      </c>
      <c r="M4009">
        <v>9.4</v>
      </c>
      <c r="N4009">
        <v>5.3</v>
      </c>
      <c r="O4009">
        <v>23.465219999999999</v>
      </c>
      <c r="P4009">
        <v>13.6</v>
      </c>
      <c r="Q4009">
        <v>12</v>
      </c>
      <c r="R4009">
        <v>98</v>
      </c>
      <c r="S4009">
        <v>2</v>
      </c>
      <c r="T4009">
        <v>0</v>
      </c>
      <c r="U4009">
        <v>0</v>
      </c>
      <c r="V4009">
        <v>0</v>
      </c>
      <c r="W4009">
        <f t="shared" si="186"/>
        <v>2</v>
      </c>
      <c r="X4009">
        <v>1</v>
      </c>
      <c r="Y4009">
        <v>60</v>
      </c>
      <c r="Z4009">
        <v>0</v>
      </c>
      <c r="AA4009">
        <v>0</v>
      </c>
      <c r="AB4009">
        <v>0</v>
      </c>
      <c r="AC4009">
        <v>0</v>
      </c>
      <c r="AD4009">
        <f t="shared" si="187"/>
        <v>0</v>
      </c>
      <c r="AE4009">
        <f t="shared" si="188"/>
        <v>2</v>
      </c>
    </row>
    <row r="4010" spans="1:31" x14ac:dyDescent="0.25">
      <c r="A4010">
        <v>437</v>
      </c>
      <c r="B4010">
        <v>11</v>
      </c>
      <c r="C4010" t="s">
        <v>1</v>
      </c>
      <c r="D4010" t="s">
        <v>1</v>
      </c>
      <c r="E4010">
        <v>2018</v>
      </c>
      <c r="F4010" t="s">
        <v>31</v>
      </c>
      <c r="G4010">
        <v>1</v>
      </c>
      <c r="H4010">
        <v>26</v>
      </c>
      <c r="I4010">
        <v>20</v>
      </c>
      <c r="J4010" s="2">
        <v>43126</v>
      </c>
      <c r="K4010" s="3"/>
      <c r="L4010">
        <v>0</v>
      </c>
      <c r="M4010">
        <v>9.4</v>
      </c>
      <c r="N4010">
        <v>5.3</v>
      </c>
      <c r="O4010">
        <v>23.465219999999999</v>
      </c>
      <c r="P4010">
        <v>15.4</v>
      </c>
      <c r="Q4010">
        <v>25</v>
      </c>
      <c r="R4010">
        <v>90</v>
      </c>
      <c r="S4010">
        <v>10</v>
      </c>
      <c r="T4010">
        <v>9</v>
      </c>
      <c r="U4010">
        <v>0</v>
      </c>
      <c r="V4010">
        <v>0</v>
      </c>
      <c r="W4010">
        <f t="shared" si="186"/>
        <v>19</v>
      </c>
      <c r="X4010">
        <v>1</v>
      </c>
      <c r="Y4010">
        <v>81</v>
      </c>
      <c r="Z4010">
        <v>2</v>
      </c>
      <c r="AA4010">
        <v>7</v>
      </c>
      <c r="AB4010">
        <v>0</v>
      </c>
      <c r="AC4010">
        <v>0</v>
      </c>
      <c r="AD4010">
        <f t="shared" si="187"/>
        <v>9</v>
      </c>
      <c r="AE4010">
        <f t="shared" si="188"/>
        <v>28</v>
      </c>
    </row>
    <row r="4011" spans="1:31" x14ac:dyDescent="0.25">
      <c r="A4011">
        <v>440</v>
      </c>
      <c r="B4011">
        <v>11</v>
      </c>
      <c r="C4011" t="s">
        <v>1</v>
      </c>
      <c r="D4011" t="s">
        <v>1</v>
      </c>
      <c r="E4011">
        <v>2018</v>
      </c>
      <c r="F4011" t="s">
        <v>31</v>
      </c>
      <c r="G4011">
        <v>1</v>
      </c>
      <c r="H4011">
        <v>26</v>
      </c>
      <c r="I4011">
        <v>20</v>
      </c>
      <c r="J4011" s="2">
        <v>43126</v>
      </c>
      <c r="K4011" s="3"/>
      <c r="L4011">
        <v>0</v>
      </c>
      <c r="M4011">
        <v>9.4</v>
      </c>
      <c r="N4011">
        <v>5.3</v>
      </c>
      <c r="O4011">
        <v>23.465219999999999</v>
      </c>
      <c r="P4011">
        <v>25.200000000000003</v>
      </c>
      <c r="Q4011">
        <v>57.2</v>
      </c>
      <c r="R4011">
        <v>98</v>
      </c>
      <c r="S4011">
        <v>2</v>
      </c>
      <c r="T4011">
        <v>1</v>
      </c>
      <c r="U4011">
        <v>0</v>
      </c>
      <c r="V4011">
        <v>0</v>
      </c>
      <c r="W4011">
        <f t="shared" si="186"/>
        <v>3</v>
      </c>
      <c r="X4011">
        <v>2</v>
      </c>
      <c r="Y4011">
        <v>187</v>
      </c>
      <c r="Z4011">
        <v>13</v>
      </c>
      <c r="AA4011">
        <v>14</v>
      </c>
      <c r="AC4011">
        <v>0</v>
      </c>
      <c r="AD4011">
        <f t="shared" si="187"/>
        <v>27</v>
      </c>
      <c r="AE4011">
        <f t="shared" si="188"/>
        <v>30</v>
      </c>
    </row>
    <row r="4012" spans="1:31" x14ac:dyDescent="0.25">
      <c r="A4012">
        <v>443</v>
      </c>
      <c r="B4012">
        <v>11</v>
      </c>
      <c r="C4012" t="s">
        <v>1</v>
      </c>
      <c r="D4012" t="s">
        <v>1</v>
      </c>
      <c r="E4012">
        <v>2018</v>
      </c>
      <c r="F4012" t="s">
        <v>31</v>
      </c>
      <c r="G4012">
        <v>1</v>
      </c>
      <c r="H4012">
        <v>26</v>
      </c>
      <c r="I4012">
        <v>20</v>
      </c>
      <c r="J4012" s="2">
        <v>43126</v>
      </c>
      <c r="K4012" s="3"/>
      <c r="L4012">
        <v>0</v>
      </c>
      <c r="M4012">
        <v>6.6</v>
      </c>
      <c r="N4012">
        <v>5.6</v>
      </c>
      <c r="O4012">
        <v>29.013599999999997</v>
      </c>
      <c r="P4012">
        <v>21</v>
      </c>
      <c r="Q4012">
        <v>61.4</v>
      </c>
      <c r="R4012">
        <v>100</v>
      </c>
      <c r="S4012">
        <v>0</v>
      </c>
      <c r="T4012">
        <v>3</v>
      </c>
      <c r="U4012">
        <v>0</v>
      </c>
      <c r="V4012">
        <v>0</v>
      </c>
      <c r="W4012">
        <f t="shared" si="186"/>
        <v>3</v>
      </c>
      <c r="X4012">
        <v>1</v>
      </c>
      <c r="Y4012">
        <v>90</v>
      </c>
      <c r="Z4012">
        <v>10</v>
      </c>
      <c r="AA4012">
        <v>5</v>
      </c>
      <c r="AB4012">
        <v>0</v>
      </c>
      <c r="AC4012">
        <v>0</v>
      </c>
      <c r="AD4012">
        <f t="shared" si="187"/>
        <v>15</v>
      </c>
      <c r="AE4012">
        <f t="shared" si="188"/>
        <v>18</v>
      </c>
    </row>
    <row r="4013" spans="1:31" x14ac:dyDescent="0.25">
      <c r="A4013">
        <v>444</v>
      </c>
      <c r="B4013">
        <v>11</v>
      </c>
      <c r="C4013" t="s">
        <v>1</v>
      </c>
      <c r="D4013" t="s">
        <v>1</v>
      </c>
      <c r="E4013">
        <v>2018</v>
      </c>
      <c r="F4013" t="s">
        <v>31</v>
      </c>
      <c r="G4013">
        <v>1</v>
      </c>
      <c r="H4013">
        <v>26</v>
      </c>
      <c r="I4013">
        <v>20</v>
      </c>
      <c r="J4013" s="2">
        <v>43126</v>
      </c>
      <c r="K4013" s="3"/>
      <c r="L4013">
        <v>0</v>
      </c>
      <c r="M4013">
        <v>6.6</v>
      </c>
      <c r="N4013">
        <v>5.6</v>
      </c>
      <c r="O4013">
        <v>29.013599999999997</v>
      </c>
      <c r="P4013">
        <v>11.6</v>
      </c>
      <c r="Q4013">
        <v>17.899999999999999</v>
      </c>
      <c r="R4013">
        <v>95</v>
      </c>
      <c r="S4013">
        <v>5</v>
      </c>
      <c r="T4013">
        <v>0</v>
      </c>
      <c r="U4013">
        <v>0</v>
      </c>
      <c r="V4013">
        <v>0</v>
      </c>
      <c r="W4013">
        <f t="shared" si="186"/>
        <v>5</v>
      </c>
      <c r="X4013">
        <v>2</v>
      </c>
      <c r="Y4013">
        <v>182</v>
      </c>
      <c r="Z4013">
        <v>5</v>
      </c>
      <c r="AA4013">
        <v>1</v>
      </c>
      <c r="AC4013">
        <v>0</v>
      </c>
      <c r="AD4013">
        <f t="shared" si="187"/>
        <v>6</v>
      </c>
      <c r="AE4013">
        <f t="shared" si="188"/>
        <v>11</v>
      </c>
    </row>
    <row r="4014" spans="1:31" x14ac:dyDescent="0.25">
      <c r="A4014">
        <v>446</v>
      </c>
      <c r="B4014">
        <v>11</v>
      </c>
      <c r="C4014" t="s">
        <v>1</v>
      </c>
      <c r="D4014" t="s">
        <v>1</v>
      </c>
      <c r="E4014">
        <v>2018</v>
      </c>
      <c r="F4014" t="s">
        <v>31</v>
      </c>
      <c r="G4014">
        <v>1</v>
      </c>
      <c r="H4014">
        <v>26</v>
      </c>
      <c r="I4014">
        <v>20</v>
      </c>
      <c r="J4014" s="2">
        <v>43126</v>
      </c>
      <c r="K4014" s="3"/>
      <c r="L4014">
        <v>0</v>
      </c>
      <c r="M4014">
        <v>10.4</v>
      </c>
      <c r="N4014">
        <v>4</v>
      </c>
      <c r="O4014">
        <v>32.656000000000006</v>
      </c>
      <c r="P4014">
        <v>11.799999999999999</v>
      </c>
      <c r="Q4014">
        <v>19.2</v>
      </c>
      <c r="R4014">
        <v>100</v>
      </c>
      <c r="S4014">
        <v>0</v>
      </c>
      <c r="T4014">
        <v>0</v>
      </c>
      <c r="U4014">
        <v>0</v>
      </c>
      <c r="V4014">
        <v>0</v>
      </c>
      <c r="W4014">
        <f t="shared" si="186"/>
        <v>0</v>
      </c>
      <c r="X4014">
        <v>1</v>
      </c>
      <c r="Y4014">
        <v>87</v>
      </c>
      <c r="Z4014">
        <v>0</v>
      </c>
      <c r="AA4014">
        <v>0</v>
      </c>
      <c r="AB4014">
        <v>0</v>
      </c>
      <c r="AC4014">
        <v>0</v>
      </c>
      <c r="AD4014">
        <f t="shared" si="187"/>
        <v>0</v>
      </c>
      <c r="AE4014">
        <f t="shared" si="188"/>
        <v>0</v>
      </c>
    </row>
    <row r="4015" spans="1:31" x14ac:dyDescent="0.25">
      <c r="A4015">
        <v>448</v>
      </c>
      <c r="B4015">
        <v>11</v>
      </c>
      <c r="C4015" t="s">
        <v>1</v>
      </c>
      <c r="D4015" t="s">
        <v>1</v>
      </c>
      <c r="E4015">
        <v>2018</v>
      </c>
      <c r="F4015" t="s">
        <v>31</v>
      </c>
      <c r="G4015">
        <v>1</v>
      </c>
      <c r="H4015">
        <v>26</v>
      </c>
      <c r="I4015">
        <v>20</v>
      </c>
      <c r="J4015" s="2">
        <v>43126</v>
      </c>
      <c r="K4015" s="3"/>
      <c r="L4015">
        <v>0</v>
      </c>
      <c r="M4015">
        <v>7</v>
      </c>
      <c r="N4015">
        <v>5</v>
      </c>
      <c r="O4015">
        <v>27.475000000000001</v>
      </c>
      <c r="P4015">
        <v>12</v>
      </c>
      <c r="Q4015">
        <v>13.2</v>
      </c>
      <c r="R4015">
        <v>96</v>
      </c>
      <c r="S4015">
        <v>4</v>
      </c>
      <c r="T4015">
        <v>0</v>
      </c>
      <c r="U4015">
        <v>0</v>
      </c>
      <c r="V4015">
        <v>0</v>
      </c>
      <c r="W4015">
        <f t="shared" si="186"/>
        <v>4</v>
      </c>
      <c r="X4015">
        <v>1</v>
      </c>
      <c r="Y4015">
        <v>98</v>
      </c>
      <c r="Z4015">
        <v>2</v>
      </c>
      <c r="AA4015">
        <v>1</v>
      </c>
      <c r="AB4015">
        <v>0</v>
      </c>
      <c r="AC4015">
        <v>0</v>
      </c>
      <c r="AD4015">
        <f t="shared" si="187"/>
        <v>3</v>
      </c>
      <c r="AE4015">
        <f t="shared" si="188"/>
        <v>7</v>
      </c>
    </row>
    <row r="4016" spans="1:31" x14ac:dyDescent="0.25">
      <c r="A4016">
        <v>449</v>
      </c>
      <c r="B4016">
        <v>11</v>
      </c>
      <c r="C4016" t="s">
        <v>1</v>
      </c>
      <c r="D4016" t="s">
        <v>1</v>
      </c>
      <c r="E4016">
        <v>2018</v>
      </c>
      <c r="F4016" t="s">
        <v>31</v>
      </c>
      <c r="G4016">
        <v>1</v>
      </c>
      <c r="H4016">
        <v>26</v>
      </c>
      <c r="I4016">
        <v>20</v>
      </c>
      <c r="J4016" s="2">
        <v>43126</v>
      </c>
      <c r="K4016" s="3"/>
      <c r="L4016">
        <v>2</v>
      </c>
      <c r="M4016">
        <v>7</v>
      </c>
      <c r="N4016">
        <v>5</v>
      </c>
      <c r="O4016">
        <v>27.475000000000001</v>
      </c>
      <c r="P4016">
        <v>8.4</v>
      </c>
      <c r="Q4016">
        <v>12.4</v>
      </c>
      <c r="R4016">
        <v>98</v>
      </c>
      <c r="S4016">
        <v>2</v>
      </c>
      <c r="T4016">
        <v>1</v>
      </c>
      <c r="U4016">
        <v>0</v>
      </c>
      <c r="V4016">
        <v>0</v>
      </c>
      <c r="W4016">
        <f t="shared" si="186"/>
        <v>3</v>
      </c>
      <c r="X4016">
        <v>3</v>
      </c>
      <c r="Y4016">
        <v>278</v>
      </c>
      <c r="Z4016">
        <v>4</v>
      </c>
      <c r="AA4016">
        <v>2</v>
      </c>
      <c r="AB4016">
        <v>0</v>
      </c>
      <c r="AC4016">
        <v>0</v>
      </c>
      <c r="AD4016">
        <f t="shared" si="187"/>
        <v>6</v>
      </c>
      <c r="AE4016">
        <f t="shared" si="188"/>
        <v>9</v>
      </c>
    </row>
    <row r="4017" spans="1:31" x14ac:dyDescent="0.25">
      <c r="A4017">
        <v>450</v>
      </c>
      <c r="B4017">
        <v>11</v>
      </c>
      <c r="C4017" t="s">
        <v>1</v>
      </c>
      <c r="D4017" t="s">
        <v>1</v>
      </c>
      <c r="E4017">
        <v>2018</v>
      </c>
      <c r="F4017" t="s">
        <v>31</v>
      </c>
      <c r="G4017">
        <v>1</v>
      </c>
      <c r="H4017">
        <v>26</v>
      </c>
      <c r="I4017">
        <v>20</v>
      </c>
      <c r="J4017" s="2">
        <v>43126</v>
      </c>
      <c r="K4017" s="3"/>
      <c r="L4017">
        <v>2</v>
      </c>
      <c r="M4017">
        <v>5.6</v>
      </c>
      <c r="N4017">
        <v>2.8</v>
      </c>
      <c r="O4017">
        <v>12.3088</v>
      </c>
      <c r="P4017">
        <v>13</v>
      </c>
      <c r="Q4017">
        <v>12.3</v>
      </c>
      <c r="R4017">
        <v>95</v>
      </c>
      <c r="S4017">
        <v>4</v>
      </c>
      <c r="T4017">
        <v>0</v>
      </c>
      <c r="U4017">
        <v>0</v>
      </c>
      <c r="V4017">
        <v>0</v>
      </c>
      <c r="W4017">
        <f t="shared" si="186"/>
        <v>4</v>
      </c>
      <c r="X4017">
        <v>2</v>
      </c>
      <c r="Y4017">
        <v>181</v>
      </c>
      <c r="Z4017">
        <v>19</v>
      </c>
      <c r="AA4017">
        <v>5</v>
      </c>
      <c r="AC4017">
        <v>19</v>
      </c>
      <c r="AD4017">
        <f t="shared" si="187"/>
        <v>43</v>
      </c>
      <c r="AE4017">
        <f t="shared" si="188"/>
        <v>47</v>
      </c>
    </row>
    <row r="4018" spans="1:31" x14ac:dyDescent="0.25">
      <c r="A4018">
        <v>69</v>
      </c>
      <c r="B4018">
        <v>11</v>
      </c>
      <c r="C4018" t="s">
        <v>1</v>
      </c>
      <c r="D4018" t="s">
        <v>1</v>
      </c>
      <c r="E4018">
        <v>2018</v>
      </c>
      <c r="F4018" t="s">
        <v>31</v>
      </c>
      <c r="G4018">
        <v>1</v>
      </c>
      <c r="H4018">
        <v>26</v>
      </c>
      <c r="I4018">
        <v>20</v>
      </c>
      <c r="J4018" s="2">
        <v>43126</v>
      </c>
      <c r="K4018" s="3"/>
      <c r="L4018">
        <v>0</v>
      </c>
      <c r="M4018">
        <v>6.6</v>
      </c>
      <c r="N4018">
        <v>5.6</v>
      </c>
      <c r="O4018">
        <v>29.013599999999997</v>
      </c>
      <c r="P4018">
        <v>11.2</v>
      </c>
      <c r="Q4018">
        <v>13.8</v>
      </c>
      <c r="R4018">
        <v>97</v>
      </c>
      <c r="S4018">
        <v>3</v>
      </c>
      <c r="T4018">
        <v>1</v>
      </c>
      <c r="U4018">
        <v>0</v>
      </c>
      <c r="V4018">
        <v>0</v>
      </c>
      <c r="W4018">
        <f t="shared" si="186"/>
        <v>4</v>
      </c>
      <c r="X4018">
        <v>0</v>
      </c>
      <c r="AE4018">
        <f t="shared" si="188"/>
        <v>4</v>
      </c>
    </row>
    <row r="4019" spans="1:31" x14ac:dyDescent="0.25">
      <c r="A4019">
        <v>1</v>
      </c>
      <c r="B4019">
        <v>12</v>
      </c>
      <c r="C4019" t="s">
        <v>1</v>
      </c>
      <c r="D4019" t="s">
        <v>1</v>
      </c>
      <c r="E4019">
        <v>2018</v>
      </c>
      <c r="F4019" t="s">
        <v>31</v>
      </c>
      <c r="G4019">
        <v>2</v>
      </c>
      <c r="H4019">
        <v>5</v>
      </c>
      <c r="I4019">
        <v>21</v>
      </c>
      <c r="J4019" s="2">
        <v>43136</v>
      </c>
      <c r="K4019" s="3"/>
      <c r="L4019">
        <v>3</v>
      </c>
      <c r="M4019">
        <v>4.5</v>
      </c>
      <c r="N4019">
        <v>3</v>
      </c>
      <c r="O4019">
        <v>10.5975</v>
      </c>
      <c r="P4019">
        <v>11.6</v>
      </c>
      <c r="Q4019">
        <v>10</v>
      </c>
      <c r="R4019">
        <v>99</v>
      </c>
      <c r="S4019">
        <v>1</v>
      </c>
      <c r="T4019">
        <v>1</v>
      </c>
      <c r="U4019">
        <v>0</v>
      </c>
      <c r="V4019">
        <v>0</v>
      </c>
      <c r="W4019">
        <f t="shared" si="186"/>
        <v>2</v>
      </c>
      <c r="X4019">
        <v>2</v>
      </c>
      <c r="Y4019">
        <v>189</v>
      </c>
      <c r="Z4019">
        <v>5</v>
      </c>
      <c r="AA4019">
        <v>2</v>
      </c>
      <c r="AB4019">
        <v>0</v>
      </c>
      <c r="AC4019">
        <v>0</v>
      </c>
      <c r="AD4019">
        <f t="shared" si="187"/>
        <v>7</v>
      </c>
      <c r="AE4019">
        <f t="shared" si="188"/>
        <v>9</v>
      </c>
    </row>
    <row r="4020" spans="1:31" x14ac:dyDescent="0.25">
      <c r="A4020">
        <v>2</v>
      </c>
      <c r="B4020">
        <v>12</v>
      </c>
      <c r="C4020" t="s">
        <v>1</v>
      </c>
      <c r="D4020" t="s">
        <v>1</v>
      </c>
      <c r="E4020">
        <v>2018</v>
      </c>
      <c r="F4020" t="s">
        <v>31</v>
      </c>
      <c r="G4020">
        <v>2</v>
      </c>
      <c r="H4020">
        <v>5</v>
      </c>
      <c r="I4020">
        <v>21</v>
      </c>
      <c r="J4020" s="2">
        <v>43136</v>
      </c>
      <c r="K4020" s="3"/>
      <c r="L4020">
        <v>0</v>
      </c>
      <c r="M4020">
        <v>4.2</v>
      </c>
      <c r="N4020">
        <v>4</v>
      </c>
      <c r="O4020">
        <v>13.188000000000001</v>
      </c>
      <c r="P4020">
        <v>24.6</v>
      </c>
      <c r="Q4020">
        <v>29.8</v>
      </c>
      <c r="R4020">
        <v>100</v>
      </c>
      <c r="S4020">
        <v>0</v>
      </c>
      <c r="T4020">
        <v>5</v>
      </c>
      <c r="U4020">
        <v>0</v>
      </c>
      <c r="V4020">
        <v>0</v>
      </c>
      <c r="W4020">
        <f t="shared" si="186"/>
        <v>5</v>
      </c>
      <c r="X4020">
        <v>1</v>
      </c>
      <c r="Y4020">
        <v>97</v>
      </c>
      <c r="Z4020">
        <v>3</v>
      </c>
      <c r="AA4020">
        <v>2</v>
      </c>
      <c r="AB4020">
        <v>0</v>
      </c>
      <c r="AC4020">
        <v>0</v>
      </c>
      <c r="AD4020">
        <f t="shared" si="187"/>
        <v>5</v>
      </c>
      <c r="AE4020">
        <f t="shared" si="188"/>
        <v>10</v>
      </c>
    </row>
    <row r="4021" spans="1:31" x14ac:dyDescent="0.25">
      <c r="A4021">
        <v>3</v>
      </c>
      <c r="B4021">
        <v>12</v>
      </c>
      <c r="C4021" t="s">
        <v>1</v>
      </c>
      <c r="D4021" t="s">
        <v>1</v>
      </c>
      <c r="E4021">
        <v>2018</v>
      </c>
      <c r="F4021" t="s">
        <v>31</v>
      </c>
      <c r="G4021">
        <v>2</v>
      </c>
      <c r="H4021">
        <v>5</v>
      </c>
      <c r="I4021">
        <v>21</v>
      </c>
      <c r="J4021" s="2">
        <v>43136</v>
      </c>
      <c r="K4021" s="3"/>
      <c r="L4021">
        <v>0</v>
      </c>
      <c r="M4021">
        <v>7.4</v>
      </c>
      <c r="N4021">
        <v>7.1</v>
      </c>
      <c r="O4021">
        <v>20.975200000000001</v>
      </c>
      <c r="P4021">
        <v>12.6</v>
      </c>
      <c r="Q4021">
        <v>11</v>
      </c>
      <c r="R4021">
        <v>98</v>
      </c>
      <c r="S4021">
        <v>2</v>
      </c>
      <c r="T4021">
        <v>1</v>
      </c>
      <c r="U4021">
        <v>0</v>
      </c>
      <c r="V4021">
        <v>0</v>
      </c>
      <c r="W4021">
        <f t="shared" si="186"/>
        <v>3</v>
      </c>
      <c r="X4021">
        <v>1</v>
      </c>
      <c r="Y4021">
        <v>87</v>
      </c>
      <c r="Z4021">
        <v>3</v>
      </c>
      <c r="AA4021">
        <v>2</v>
      </c>
      <c r="AB4021">
        <v>0</v>
      </c>
      <c r="AC4021">
        <v>0</v>
      </c>
      <c r="AD4021">
        <f t="shared" si="187"/>
        <v>5</v>
      </c>
      <c r="AE4021">
        <f t="shared" si="188"/>
        <v>8</v>
      </c>
    </row>
    <row r="4022" spans="1:31" x14ac:dyDescent="0.25">
      <c r="A4022">
        <v>4</v>
      </c>
      <c r="B4022">
        <v>12</v>
      </c>
      <c r="C4022" t="s">
        <v>1</v>
      </c>
      <c r="D4022" t="s">
        <v>1</v>
      </c>
      <c r="E4022">
        <v>2018</v>
      </c>
      <c r="F4022" t="s">
        <v>31</v>
      </c>
      <c r="G4022">
        <v>2</v>
      </c>
      <c r="H4022">
        <v>5</v>
      </c>
      <c r="I4022">
        <v>21</v>
      </c>
      <c r="J4022" s="2">
        <v>43136</v>
      </c>
      <c r="K4022" s="3"/>
      <c r="L4022">
        <v>0</v>
      </c>
      <c r="M4022">
        <v>3.2</v>
      </c>
      <c r="N4022">
        <v>3.1</v>
      </c>
      <c r="O4022">
        <v>7.7872000000000012</v>
      </c>
      <c r="P4022">
        <v>12.299999999999999</v>
      </c>
      <c r="Q4022">
        <v>10.5</v>
      </c>
      <c r="R4022">
        <v>100</v>
      </c>
      <c r="S4022">
        <v>0</v>
      </c>
      <c r="T4022">
        <v>4</v>
      </c>
      <c r="U4022">
        <v>0</v>
      </c>
      <c r="V4022">
        <v>0</v>
      </c>
      <c r="W4022">
        <f t="shared" si="186"/>
        <v>4</v>
      </c>
      <c r="X4022">
        <v>0</v>
      </c>
      <c r="AE4022">
        <f t="shared" si="188"/>
        <v>4</v>
      </c>
    </row>
    <row r="4023" spans="1:31" x14ac:dyDescent="0.25">
      <c r="A4023">
        <v>5</v>
      </c>
      <c r="B4023">
        <v>12</v>
      </c>
      <c r="C4023" t="s">
        <v>1</v>
      </c>
      <c r="D4023" t="s">
        <v>1</v>
      </c>
      <c r="E4023">
        <v>2018</v>
      </c>
      <c r="F4023" t="s">
        <v>31</v>
      </c>
      <c r="G4023">
        <v>2</v>
      </c>
      <c r="H4023">
        <v>5</v>
      </c>
      <c r="I4023">
        <v>21</v>
      </c>
      <c r="J4023" s="2">
        <v>43136</v>
      </c>
      <c r="K4023" s="3"/>
      <c r="L4023">
        <v>1.5</v>
      </c>
      <c r="M4023">
        <v>3.2</v>
      </c>
      <c r="N4023">
        <v>3.1</v>
      </c>
      <c r="O4023">
        <v>7.7872000000000012</v>
      </c>
      <c r="P4023">
        <v>10.6</v>
      </c>
      <c r="Q4023">
        <v>10.8</v>
      </c>
      <c r="R4023">
        <v>97</v>
      </c>
      <c r="S4023">
        <v>3</v>
      </c>
      <c r="T4023">
        <v>1</v>
      </c>
      <c r="U4023">
        <v>0</v>
      </c>
      <c r="V4023">
        <v>0</v>
      </c>
      <c r="W4023">
        <f t="shared" si="186"/>
        <v>4</v>
      </c>
      <c r="X4023">
        <v>1</v>
      </c>
      <c r="Y4023">
        <v>79</v>
      </c>
      <c r="Z4023">
        <v>1</v>
      </c>
      <c r="AA4023">
        <v>1</v>
      </c>
      <c r="AB4023">
        <v>0</v>
      </c>
      <c r="AC4023">
        <v>0</v>
      </c>
      <c r="AD4023">
        <f t="shared" si="187"/>
        <v>2</v>
      </c>
      <c r="AE4023">
        <f t="shared" si="188"/>
        <v>6</v>
      </c>
    </row>
    <row r="4024" spans="1:31" x14ac:dyDescent="0.25">
      <c r="A4024">
        <v>6</v>
      </c>
      <c r="B4024">
        <v>12</v>
      </c>
      <c r="C4024" t="s">
        <v>1</v>
      </c>
      <c r="D4024" t="s">
        <v>1</v>
      </c>
      <c r="E4024">
        <v>2018</v>
      </c>
      <c r="F4024" t="s">
        <v>31</v>
      </c>
      <c r="G4024">
        <v>2</v>
      </c>
      <c r="H4024">
        <v>5</v>
      </c>
      <c r="I4024">
        <v>21</v>
      </c>
      <c r="J4024" s="2">
        <v>43136</v>
      </c>
      <c r="K4024" s="3"/>
      <c r="L4024">
        <v>1</v>
      </c>
      <c r="M4024">
        <v>3.2</v>
      </c>
      <c r="N4024">
        <v>3.1</v>
      </c>
      <c r="O4024">
        <v>7.7872000000000012</v>
      </c>
      <c r="P4024">
        <v>12.6</v>
      </c>
      <c r="Q4024">
        <v>19.3</v>
      </c>
      <c r="R4024">
        <v>100</v>
      </c>
      <c r="S4024">
        <v>0</v>
      </c>
      <c r="T4024">
        <v>0</v>
      </c>
      <c r="U4024">
        <v>0</v>
      </c>
      <c r="V4024">
        <v>0</v>
      </c>
      <c r="W4024">
        <f t="shared" si="186"/>
        <v>0</v>
      </c>
      <c r="X4024">
        <v>0</v>
      </c>
      <c r="AE4024">
        <f t="shared" si="188"/>
        <v>0</v>
      </c>
    </row>
    <row r="4025" spans="1:31" x14ac:dyDescent="0.25">
      <c r="A4025">
        <v>7</v>
      </c>
      <c r="B4025">
        <v>12</v>
      </c>
      <c r="C4025" t="s">
        <v>1</v>
      </c>
      <c r="D4025" t="s">
        <v>1</v>
      </c>
      <c r="E4025">
        <v>2018</v>
      </c>
      <c r="F4025" t="s">
        <v>31</v>
      </c>
      <c r="G4025">
        <v>2</v>
      </c>
      <c r="H4025">
        <v>5</v>
      </c>
      <c r="I4025">
        <v>21</v>
      </c>
      <c r="J4025" s="2">
        <v>43136</v>
      </c>
      <c r="K4025" s="3"/>
      <c r="L4025">
        <v>2.5</v>
      </c>
      <c r="M4025">
        <v>3.2</v>
      </c>
      <c r="N4025">
        <v>3.1</v>
      </c>
      <c r="O4025">
        <v>7.7872000000000012</v>
      </c>
      <c r="P4025">
        <v>12.4</v>
      </c>
      <c r="Q4025">
        <v>10</v>
      </c>
      <c r="R4025">
        <v>87</v>
      </c>
      <c r="S4025">
        <v>3</v>
      </c>
      <c r="T4025">
        <v>2</v>
      </c>
      <c r="U4025">
        <v>0</v>
      </c>
      <c r="V4025">
        <v>0</v>
      </c>
      <c r="W4025">
        <f t="shared" si="186"/>
        <v>5</v>
      </c>
      <c r="X4025">
        <v>0</v>
      </c>
      <c r="AE4025">
        <f t="shared" si="188"/>
        <v>5</v>
      </c>
    </row>
    <row r="4026" spans="1:31" x14ac:dyDescent="0.25">
      <c r="A4026">
        <v>8</v>
      </c>
      <c r="B4026">
        <v>12</v>
      </c>
      <c r="C4026" t="s">
        <v>1</v>
      </c>
      <c r="D4026" t="s">
        <v>1</v>
      </c>
      <c r="E4026">
        <v>2018</v>
      </c>
      <c r="F4026" t="s">
        <v>31</v>
      </c>
      <c r="G4026">
        <v>2</v>
      </c>
      <c r="H4026">
        <v>5</v>
      </c>
      <c r="I4026">
        <v>21</v>
      </c>
      <c r="J4026" s="2">
        <v>43136</v>
      </c>
      <c r="K4026" s="3"/>
      <c r="L4026">
        <v>2</v>
      </c>
      <c r="M4026">
        <v>5.4</v>
      </c>
      <c r="N4026">
        <v>1</v>
      </c>
      <c r="O4026">
        <v>4.2390000000000008</v>
      </c>
      <c r="P4026">
        <v>15</v>
      </c>
      <c r="Q4026">
        <v>25.8</v>
      </c>
      <c r="R4026">
        <v>99</v>
      </c>
      <c r="S4026">
        <v>1</v>
      </c>
      <c r="T4026">
        <v>0</v>
      </c>
      <c r="U4026">
        <v>0</v>
      </c>
      <c r="V4026">
        <v>0</v>
      </c>
      <c r="W4026">
        <f t="shared" si="186"/>
        <v>1</v>
      </c>
      <c r="X4026">
        <v>1</v>
      </c>
      <c r="Y4026">
        <v>8</v>
      </c>
      <c r="Z4026">
        <v>2</v>
      </c>
      <c r="AA4026">
        <v>0</v>
      </c>
      <c r="AB4026">
        <v>0</v>
      </c>
      <c r="AC4026">
        <v>0</v>
      </c>
      <c r="AD4026">
        <f t="shared" si="187"/>
        <v>2</v>
      </c>
      <c r="AE4026">
        <f t="shared" si="188"/>
        <v>3</v>
      </c>
    </row>
    <row r="4027" spans="1:31" x14ac:dyDescent="0.25">
      <c r="A4027">
        <v>9</v>
      </c>
      <c r="B4027">
        <v>12</v>
      </c>
      <c r="C4027" t="s">
        <v>1</v>
      </c>
      <c r="D4027" t="s">
        <v>1</v>
      </c>
      <c r="E4027">
        <v>2018</v>
      </c>
      <c r="F4027" t="s">
        <v>31</v>
      </c>
      <c r="G4027">
        <v>2</v>
      </c>
      <c r="H4027">
        <v>5</v>
      </c>
      <c r="I4027">
        <v>21</v>
      </c>
      <c r="J4027" s="2">
        <v>43136</v>
      </c>
      <c r="K4027" s="3"/>
      <c r="L4027">
        <v>0</v>
      </c>
      <c r="M4027">
        <v>5.4</v>
      </c>
      <c r="N4027">
        <v>1</v>
      </c>
      <c r="O4027">
        <v>4.2390000000000008</v>
      </c>
      <c r="P4027">
        <v>11.799999999999999</v>
      </c>
      <c r="Q4027">
        <v>15.8</v>
      </c>
      <c r="R4027">
        <v>92</v>
      </c>
      <c r="S4027">
        <v>8</v>
      </c>
      <c r="T4027">
        <v>2</v>
      </c>
      <c r="U4027">
        <v>0</v>
      </c>
      <c r="V4027">
        <v>0</v>
      </c>
      <c r="W4027">
        <f t="shared" si="186"/>
        <v>10</v>
      </c>
      <c r="X4027">
        <v>1</v>
      </c>
      <c r="Y4027">
        <v>40</v>
      </c>
      <c r="Z4027">
        <v>0</v>
      </c>
      <c r="AA4027">
        <v>0</v>
      </c>
      <c r="AB4027">
        <v>0</v>
      </c>
      <c r="AC4027">
        <v>0</v>
      </c>
      <c r="AD4027">
        <f t="shared" si="187"/>
        <v>0</v>
      </c>
      <c r="AE4027">
        <f t="shared" si="188"/>
        <v>10</v>
      </c>
    </row>
    <row r="4028" spans="1:31" x14ac:dyDescent="0.25">
      <c r="A4028">
        <v>10</v>
      </c>
      <c r="B4028">
        <v>12</v>
      </c>
      <c r="C4028" t="s">
        <v>1</v>
      </c>
      <c r="D4028" t="s">
        <v>1</v>
      </c>
      <c r="E4028">
        <v>2018</v>
      </c>
      <c r="F4028" t="s">
        <v>31</v>
      </c>
      <c r="G4028">
        <v>2</v>
      </c>
      <c r="H4028">
        <v>5</v>
      </c>
      <c r="I4028">
        <v>21</v>
      </c>
      <c r="J4028" s="2">
        <v>43136</v>
      </c>
      <c r="K4028" s="3"/>
      <c r="L4028">
        <v>2</v>
      </c>
      <c r="M4028">
        <v>5.4</v>
      </c>
      <c r="N4028">
        <v>1</v>
      </c>
      <c r="O4028">
        <v>4.2390000000000008</v>
      </c>
      <c r="P4028">
        <v>3.6</v>
      </c>
      <c r="Q4028">
        <v>11.3</v>
      </c>
      <c r="R4028">
        <v>60</v>
      </c>
      <c r="S4028">
        <v>0</v>
      </c>
      <c r="T4028">
        <v>4</v>
      </c>
      <c r="U4028">
        <v>0</v>
      </c>
      <c r="V4028">
        <v>0</v>
      </c>
      <c r="W4028">
        <f t="shared" si="186"/>
        <v>4</v>
      </c>
      <c r="X4028">
        <v>0</v>
      </c>
      <c r="AE4028">
        <f t="shared" si="188"/>
        <v>4</v>
      </c>
    </row>
    <row r="4029" spans="1:31" x14ac:dyDescent="0.25">
      <c r="A4029">
        <v>11</v>
      </c>
      <c r="B4029">
        <v>12</v>
      </c>
      <c r="C4029" t="s">
        <v>1</v>
      </c>
      <c r="D4029" t="s">
        <v>1</v>
      </c>
      <c r="E4029">
        <v>2018</v>
      </c>
      <c r="F4029" t="s">
        <v>31</v>
      </c>
      <c r="G4029">
        <v>2</v>
      </c>
      <c r="H4029">
        <v>5</v>
      </c>
      <c r="I4029">
        <v>21</v>
      </c>
      <c r="J4029" s="2">
        <v>43136</v>
      </c>
      <c r="K4029" s="3"/>
      <c r="L4029">
        <v>2</v>
      </c>
      <c r="M4029">
        <v>5.4</v>
      </c>
      <c r="N4029">
        <v>1</v>
      </c>
      <c r="O4029">
        <v>4.2390000000000008</v>
      </c>
      <c r="P4029">
        <v>11.6</v>
      </c>
      <c r="Q4029">
        <v>20.100000000000001</v>
      </c>
      <c r="R4029">
        <v>90</v>
      </c>
      <c r="S4029">
        <v>0</v>
      </c>
      <c r="T4029">
        <v>0</v>
      </c>
      <c r="U4029">
        <v>0</v>
      </c>
      <c r="V4029">
        <v>0</v>
      </c>
      <c r="W4029">
        <f t="shared" si="186"/>
        <v>0</v>
      </c>
      <c r="X4029">
        <v>3</v>
      </c>
      <c r="Y4029">
        <v>274</v>
      </c>
      <c r="Z4029">
        <v>6</v>
      </c>
      <c r="AA4029">
        <v>3</v>
      </c>
      <c r="AB4029">
        <v>0</v>
      </c>
      <c r="AC4029">
        <v>0</v>
      </c>
      <c r="AD4029">
        <f t="shared" si="187"/>
        <v>9</v>
      </c>
      <c r="AE4029">
        <f t="shared" si="188"/>
        <v>9</v>
      </c>
    </row>
    <row r="4030" spans="1:31" x14ac:dyDescent="0.25">
      <c r="A4030">
        <v>12</v>
      </c>
      <c r="B4030">
        <v>12</v>
      </c>
      <c r="C4030" t="s">
        <v>1</v>
      </c>
      <c r="D4030" t="s">
        <v>1</v>
      </c>
      <c r="E4030">
        <v>2018</v>
      </c>
      <c r="F4030" t="s">
        <v>31</v>
      </c>
      <c r="G4030">
        <v>2</v>
      </c>
      <c r="H4030">
        <v>5</v>
      </c>
      <c r="I4030">
        <v>21</v>
      </c>
      <c r="J4030" s="2">
        <v>43136</v>
      </c>
      <c r="K4030" s="3"/>
      <c r="L4030">
        <v>4</v>
      </c>
      <c r="M4030">
        <v>5.4</v>
      </c>
      <c r="N4030">
        <v>1</v>
      </c>
      <c r="O4030">
        <v>4.2390000000000008</v>
      </c>
      <c r="P4030">
        <v>11.799999999999999</v>
      </c>
      <c r="Q4030">
        <v>29.2</v>
      </c>
      <c r="R4030">
        <v>96</v>
      </c>
      <c r="S4030">
        <v>4</v>
      </c>
      <c r="T4030">
        <v>2</v>
      </c>
      <c r="U4030">
        <v>0</v>
      </c>
      <c r="V4030">
        <v>0</v>
      </c>
      <c r="W4030">
        <f t="shared" si="186"/>
        <v>6</v>
      </c>
      <c r="X4030">
        <v>3</v>
      </c>
      <c r="Y4030">
        <v>361</v>
      </c>
      <c r="Z4030">
        <v>9</v>
      </c>
      <c r="AA4030">
        <v>6</v>
      </c>
      <c r="AB4030">
        <v>0</v>
      </c>
      <c r="AC4030">
        <v>0</v>
      </c>
      <c r="AD4030">
        <f t="shared" si="187"/>
        <v>15</v>
      </c>
      <c r="AE4030">
        <f t="shared" si="188"/>
        <v>21</v>
      </c>
    </row>
    <row r="4031" spans="1:31" x14ac:dyDescent="0.25">
      <c r="A4031">
        <v>13</v>
      </c>
      <c r="B4031">
        <v>12</v>
      </c>
      <c r="C4031" t="s">
        <v>1</v>
      </c>
      <c r="D4031" t="s">
        <v>1</v>
      </c>
      <c r="E4031">
        <v>2018</v>
      </c>
      <c r="F4031" t="s">
        <v>31</v>
      </c>
      <c r="G4031">
        <v>2</v>
      </c>
      <c r="H4031">
        <v>5</v>
      </c>
      <c r="I4031">
        <v>21</v>
      </c>
      <c r="J4031" s="2">
        <v>43136</v>
      </c>
      <c r="K4031" s="3"/>
      <c r="L4031">
        <v>5</v>
      </c>
      <c r="M4031">
        <v>5.4</v>
      </c>
      <c r="N4031">
        <v>1</v>
      </c>
      <c r="O4031">
        <v>4.2390000000000008</v>
      </c>
      <c r="P4031">
        <v>11.799999999999999</v>
      </c>
      <c r="Q4031">
        <v>10.3</v>
      </c>
      <c r="R4031">
        <v>89</v>
      </c>
      <c r="S4031">
        <v>1</v>
      </c>
      <c r="T4031">
        <v>0</v>
      </c>
      <c r="U4031">
        <v>0</v>
      </c>
      <c r="V4031">
        <v>0</v>
      </c>
      <c r="W4031">
        <f t="shared" si="186"/>
        <v>1</v>
      </c>
      <c r="X4031">
        <v>2</v>
      </c>
      <c r="Y4031">
        <v>177</v>
      </c>
      <c r="Z4031">
        <v>3</v>
      </c>
      <c r="AA4031">
        <v>0</v>
      </c>
      <c r="AB4031">
        <v>0</v>
      </c>
      <c r="AC4031">
        <v>0</v>
      </c>
      <c r="AD4031">
        <f t="shared" si="187"/>
        <v>3</v>
      </c>
      <c r="AE4031">
        <f t="shared" si="188"/>
        <v>4</v>
      </c>
    </row>
    <row r="4032" spans="1:31" x14ac:dyDescent="0.25">
      <c r="A4032">
        <v>14</v>
      </c>
      <c r="B4032">
        <v>12</v>
      </c>
      <c r="C4032" t="s">
        <v>1</v>
      </c>
      <c r="D4032" t="s">
        <v>1</v>
      </c>
      <c r="E4032">
        <v>2018</v>
      </c>
      <c r="F4032" t="s">
        <v>31</v>
      </c>
      <c r="G4032">
        <v>2</v>
      </c>
      <c r="H4032">
        <v>5</v>
      </c>
      <c r="I4032">
        <v>21</v>
      </c>
      <c r="J4032" s="2">
        <v>43136</v>
      </c>
      <c r="K4032" s="3"/>
      <c r="L4032">
        <v>0</v>
      </c>
      <c r="M4032">
        <v>3.8</v>
      </c>
      <c r="N4032">
        <v>1.5</v>
      </c>
      <c r="O4032">
        <v>4.4744999999999999</v>
      </c>
      <c r="P4032">
        <v>21.6</v>
      </c>
      <c r="Q4032">
        <v>44.3</v>
      </c>
      <c r="R4032">
        <v>100</v>
      </c>
      <c r="S4032">
        <v>0</v>
      </c>
      <c r="T4032">
        <v>0</v>
      </c>
      <c r="U4032">
        <v>0</v>
      </c>
      <c r="V4032">
        <v>0</v>
      </c>
      <c r="W4032">
        <f t="shared" si="186"/>
        <v>0</v>
      </c>
      <c r="X4032">
        <v>0</v>
      </c>
      <c r="AE4032">
        <f t="shared" si="188"/>
        <v>0</v>
      </c>
    </row>
    <row r="4033" spans="1:31" x14ac:dyDescent="0.25">
      <c r="A4033">
        <v>15</v>
      </c>
      <c r="B4033">
        <v>12</v>
      </c>
      <c r="C4033" t="s">
        <v>1</v>
      </c>
      <c r="D4033" t="s">
        <v>1</v>
      </c>
      <c r="E4033">
        <v>2018</v>
      </c>
      <c r="F4033" t="s">
        <v>31</v>
      </c>
      <c r="G4033">
        <v>2</v>
      </c>
      <c r="H4033">
        <v>5</v>
      </c>
      <c r="I4033">
        <v>21</v>
      </c>
      <c r="J4033" s="2">
        <v>43136</v>
      </c>
      <c r="K4033" s="3"/>
      <c r="L4033">
        <v>0</v>
      </c>
      <c r="M4033">
        <v>3.8</v>
      </c>
      <c r="N4033">
        <v>1.5</v>
      </c>
      <c r="O4033">
        <v>4.4744999999999999</v>
      </c>
      <c r="P4033">
        <v>12.6</v>
      </c>
      <c r="Q4033">
        <v>14</v>
      </c>
      <c r="R4033">
        <v>100</v>
      </c>
      <c r="S4033">
        <v>0</v>
      </c>
      <c r="T4033">
        <v>2</v>
      </c>
      <c r="U4033">
        <v>0</v>
      </c>
      <c r="V4033">
        <v>0</v>
      </c>
      <c r="W4033">
        <f t="shared" si="186"/>
        <v>2</v>
      </c>
      <c r="X4033">
        <v>0</v>
      </c>
      <c r="AE4033">
        <f t="shared" si="188"/>
        <v>2</v>
      </c>
    </row>
    <row r="4034" spans="1:31" x14ac:dyDescent="0.25">
      <c r="A4034">
        <v>16</v>
      </c>
      <c r="B4034">
        <v>12</v>
      </c>
      <c r="C4034" t="s">
        <v>1</v>
      </c>
      <c r="D4034" t="s">
        <v>1</v>
      </c>
      <c r="E4034">
        <v>2018</v>
      </c>
      <c r="F4034" t="s">
        <v>31</v>
      </c>
      <c r="G4034">
        <v>2</v>
      </c>
      <c r="H4034">
        <v>5</v>
      </c>
      <c r="I4034">
        <v>21</v>
      </c>
      <c r="J4034" s="2">
        <v>43136</v>
      </c>
      <c r="K4034" s="3"/>
      <c r="L4034">
        <v>2</v>
      </c>
      <c r="M4034">
        <v>5.4</v>
      </c>
      <c r="N4034">
        <v>3.5</v>
      </c>
      <c r="O4034">
        <v>14.836500000000003</v>
      </c>
      <c r="P4034">
        <v>11</v>
      </c>
      <c r="Q4034">
        <v>11.2</v>
      </c>
      <c r="R4034">
        <v>100</v>
      </c>
      <c r="S4034">
        <v>0</v>
      </c>
      <c r="T4034">
        <v>2</v>
      </c>
      <c r="U4034">
        <v>0</v>
      </c>
      <c r="V4034">
        <v>0</v>
      </c>
      <c r="W4034">
        <f t="shared" si="186"/>
        <v>2</v>
      </c>
      <c r="X4034">
        <v>0</v>
      </c>
      <c r="AE4034">
        <f t="shared" si="188"/>
        <v>2</v>
      </c>
    </row>
    <row r="4035" spans="1:31" x14ac:dyDescent="0.25">
      <c r="A4035">
        <v>17</v>
      </c>
      <c r="B4035">
        <v>12</v>
      </c>
      <c r="C4035" t="s">
        <v>1</v>
      </c>
      <c r="D4035" t="s">
        <v>1</v>
      </c>
      <c r="E4035">
        <v>2018</v>
      </c>
      <c r="F4035" t="s">
        <v>31</v>
      </c>
      <c r="G4035">
        <v>2</v>
      </c>
      <c r="H4035">
        <v>5</v>
      </c>
      <c r="I4035">
        <v>21</v>
      </c>
      <c r="J4035" s="2">
        <v>43136</v>
      </c>
      <c r="K4035" s="3"/>
      <c r="L4035">
        <v>0</v>
      </c>
      <c r="M4035">
        <v>5.4</v>
      </c>
      <c r="N4035">
        <v>3.5</v>
      </c>
      <c r="O4035">
        <v>14.836500000000003</v>
      </c>
      <c r="P4035">
        <v>25</v>
      </c>
      <c r="Q4035">
        <v>54</v>
      </c>
      <c r="R4035">
        <v>94</v>
      </c>
      <c r="S4035">
        <v>6</v>
      </c>
      <c r="T4035">
        <v>0</v>
      </c>
      <c r="U4035">
        <v>0</v>
      </c>
      <c r="V4035">
        <v>0</v>
      </c>
      <c r="W4035">
        <f t="shared" ref="W4035:W4098" si="189">SUM(S4035:V4035)</f>
        <v>6</v>
      </c>
      <c r="X4035">
        <v>1</v>
      </c>
      <c r="Y4035">
        <v>95</v>
      </c>
      <c r="Z4035">
        <v>5</v>
      </c>
      <c r="AA4035">
        <v>2</v>
      </c>
      <c r="AB4035">
        <v>0</v>
      </c>
      <c r="AC4035">
        <v>0</v>
      </c>
      <c r="AD4035">
        <f t="shared" ref="AD4035:AD4097" si="190">SUM(Z4035:AC4035)</f>
        <v>7</v>
      </c>
      <c r="AE4035">
        <f t="shared" si="188"/>
        <v>13</v>
      </c>
    </row>
    <row r="4036" spans="1:31" x14ac:dyDescent="0.25">
      <c r="A4036">
        <v>18</v>
      </c>
      <c r="B4036">
        <v>12</v>
      </c>
      <c r="C4036" t="s">
        <v>1</v>
      </c>
      <c r="D4036" t="s">
        <v>1</v>
      </c>
      <c r="E4036">
        <v>2018</v>
      </c>
      <c r="F4036" t="s">
        <v>31</v>
      </c>
      <c r="G4036">
        <v>2</v>
      </c>
      <c r="H4036">
        <v>5</v>
      </c>
      <c r="I4036">
        <v>21</v>
      </c>
      <c r="J4036" s="2">
        <v>43136</v>
      </c>
      <c r="K4036" s="3"/>
      <c r="L4036">
        <v>2</v>
      </c>
      <c r="M4036">
        <v>5.4</v>
      </c>
      <c r="N4036">
        <v>3.5</v>
      </c>
      <c r="O4036">
        <v>14.836500000000003</v>
      </c>
      <c r="P4036">
        <v>14.4</v>
      </c>
      <c r="Q4036">
        <v>15.5</v>
      </c>
      <c r="R4036">
        <v>100</v>
      </c>
      <c r="S4036">
        <v>0</v>
      </c>
      <c r="T4036">
        <v>2</v>
      </c>
      <c r="U4036">
        <v>0</v>
      </c>
      <c r="V4036">
        <v>0</v>
      </c>
      <c r="W4036">
        <f t="shared" si="189"/>
        <v>2</v>
      </c>
      <c r="X4036">
        <v>0</v>
      </c>
      <c r="AE4036">
        <f t="shared" si="188"/>
        <v>2</v>
      </c>
    </row>
    <row r="4037" spans="1:31" x14ac:dyDescent="0.25">
      <c r="A4037">
        <v>19</v>
      </c>
      <c r="B4037">
        <v>12</v>
      </c>
      <c r="C4037" t="s">
        <v>1</v>
      </c>
      <c r="D4037" t="s">
        <v>1</v>
      </c>
      <c r="E4037">
        <v>2018</v>
      </c>
      <c r="F4037" t="s">
        <v>31</v>
      </c>
      <c r="G4037">
        <v>2</v>
      </c>
      <c r="H4037">
        <v>5</v>
      </c>
      <c r="I4037">
        <v>21</v>
      </c>
      <c r="J4037" s="2">
        <v>43136</v>
      </c>
      <c r="K4037" s="3"/>
      <c r="L4037">
        <v>3.5</v>
      </c>
      <c r="M4037">
        <v>5.4</v>
      </c>
      <c r="N4037">
        <v>3.5</v>
      </c>
      <c r="O4037">
        <v>14.836500000000003</v>
      </c>
      <c r="P4037">
        <v>17.8</v>
      </c>
      <c r="Q4037">
        <v>20.5</v>
      </c>
      <c r="R4037">
        <v>96</v>
      </c>
      <c r="S4037">
        <v>4</v>
      </c>
      <c r="T4037">
        <v>2</v>
      </c>
      <c r="U4037">
        <v>0</v>
      </c>
      <c r="V4037">
        <v>0</v>
      </c>
      <c r="W4037">
        <f t="shared" si="189"/>
        <v>6</v>
      </c>
      <c r="X4037">
        <v>1</v>
      </c>
      <c r="Y4037">
        <v>93</v>
      </c>
      <c r="Z4037">
        <v>7</v>
      </c>
      <c r="AA4037">
        <v>1</v>
      </c>
      <c r="AB4037">
        <v>0</v>
      </c>
      <c r="AC4037">
        <v>0</v>
      </c>
      <c r="AD4037">
        <f t="shared" si="190"/>
        <v>8</v>
      </c>
      <c r="AE4037">
        <f t="shared" si="188"/>
        <v>14</v>
      </c>
    </row>
    <row r="4038" spans="1:31" x14ac:dyDescent="0.25">
      <c r="A4038">
        <v>20</v>
      </c>
      <c r="B4038">
        <v>12</v>
      </c>
      <c r="C4038" t="s">
        <v>1</v>
      </c>
      <c r="D4038" t="s">
        <v>1</v>
      </c>
      <c r="E4038">
        <v>2018</v>
      </c>
      <c r="F4038" t="s">
        <v>31</v>
      </c>
      <c r="G4038">
        <v>2</v>
      </c>
      <c r="H4038">
        <v>5</v>
      </c>
      <c r="I4038">
        <v>21</v>
      </c>
      <c r="J4038" s="2">
        <v>43136</v>
      </c>
      <c r="K4038" s="3"/>
      <c r="L4038">
        <v>0</v>
      </c>
      <c r="M4038">
        <v>10.199999999999999</v>
      </c>
      <c r="N4038">
        <v>5.4</v>
      </c>
      <c r="O4038">
        <v>43.237800000000007</v>
      </c>
      <c r="P4038">
        <v>11.6</v>
      </c>
      <c r="Q4038">
        <v>18.399999999999999</v>
      </c>
      <c r="R4038">
        <v>95</v>
      </c>
      <c r="S4038">
        <v>5</v>
      </c>
      <c r="T4038">
        <v>1</v>
      </c>
      <c r="U4038">
        <v>0</v>
      </c>
      <c r="V4038">
        <v>0</v>
      </c>
      <c r="W4038">
        <f t="shared" si="189"/>
        <v>6</v>
      </c>
      <c r="X4038">
        <v>0</v>
      </c>
      <c r="AE4038">
        <f t="shared" si="188"/>
        <v>6</v>
      </c>
    </row>
    <row r="4039" spans="1:31" x14ac:dyDescent="0.25">
      <c r="A4039">
        <v>21</v>
      </c>
      <c r="B4039">
        <v>12</v>
      </c>
      <c r="C4039" t="s">
        <v>1</v>
      </c>
      <c r="D4039" t="s">
        <v>1</v>
      </c>
      <c r="E4039">
        <v>2018</v>
      </c>
      <c r="F4039" t="s">
        <v>31</v>
      </c>
      <c r="G4039">
        <v>2</v>
      </c>
      <c r="H4039">
        <v>5</v>
      </c>
      <c r="I4039">
        <v>21</v>
      </c>
      <c r="J4039" s="2">
        <v>43136</v>
      </c>
      <c r="K4039" s="3"/>
      <c r="L4039">
        <v>1</v>
      </c>
      <c r="M4039">
        <v>10.199999999999999</v>
      </c>
      <c r="N4039">
        <v>5.4</v>
      </c>
      <c r="O4039">
        <v>43.237800000000007</v>
      </c>
      <c r="P4039">
        <v>13.4</v>
      </c>
      <c r="Q4039">
        <v>12.5</v>
      </c>
      <c r="R4039">
        <v>89</v>
      </c>
      <c r="S4039">
        <v>1</v>
      </c>
      <c r="T4039">
        <v>0</v>
      </c>
      <c r="U4039">
        <v>0</v>
      </c>
      <c r="V4039">
        <v>0</v>
      </c>
      <c r="W4039">
        <f t="shared" si="189"/>
        <v>1</v>
      </c>
      <c r="X4039">
        <v>0</v>
      </c>
      <c r="AE4039">
        <f t="shared" si="188"/>
        <v>1</v>
      </c>
    </row>
    <row r="4040" spans="1:31" x14ac:dyDescent="0.25">
      <c r="A4040">
        <v>22</v>
      </c>
      <c r="B4040">
        <v>12</v>
      </c>
      <c r="C4040" t="s">
        <v>1</v>
      </c>
      <c r="D4040" t="s">
        <v>1</v>
      </c>
      <c r="E4040">
        <v>2018</v>
      </c>
      <c r="F4040" t="s">
        <v>31</v>
      </c>
      <c r="G4040">
        <v>2</v>
      </c>
      <c r="H4040">
        <v>5</v>
      </c>
      <c r="I4040">
        <v>21</v>
      </c>
      <c r="J4040" s="2">
        <v>43136</v>
      </c>
      <c r="K4040" s="3"/>
      <c r="L4040">
        <v>0</v>
      </c>
      <c r="M4040">
        <v>10.199999999999999</v>
      </c>
      <c r="N4040">
        <v>5.4</v>
      </c>
      <c r="O4040">
        <v>43.237800000000007</v>
      </c>
      <c r="P4040">
        <v>24</v>
      </c>
      <c r="Q4040">
        <v>68.400000000000006</v>
      </c>
      <c r="R4040">
        <v>97</v>
      </c>
      <c r="S4040">
        <v>3</v>
      </c>
      <c r="T4040">
        <v>0</v>
      </c>
      <c r="U4040">
        <v>0</v>
      </c>
      <c r="V4040">
        <v>0</v>
      </c>
      <c r="W4040">
        <f t="shared" si="189"/>
        <v>3</v>
      </c>
      <c r="X4040">
        <v>1</v>
      </c>
      <c r="Y4040">
        <v>98</v>
      </c>
      <c r="Z4040">
        <v>2</v>
      </c>
      <c r="AA4040">
        <v>1</v>
      </c>
      <c r="AB4040">
        <v>0</v>
      </c>
      <c r="AC4040">
        <v>0</v>
      </c>
      <c r="AD4040">
        <f t="shared" si="190"/>
        <v>3</v>
      </c>
      <c r="AE4040">
        <f t="shared" si="188"/>
        <v>6</v>
      </c>
    </row>
    <row r="4041" spans="1:31" x14ac:dyDescent="0.25">
      <c r="A4041">
        <v>23</v>
      </c>
      <c r="B4041">
        <v>12</v>
      </c>
      <c r="C4041" t="s">
        <v>1</v>
      </c>
      <c r="D4041" t="s">
        <v>1</v>
      </c>
      <c r="E4041">
        <v>2018</v>
      </c>
      <c r="F4041" t="s">
        <v>31</v>
      </c>
      <c r="G4041">
        <v>2</v>
      </c>
      <c r="H4041">
        <v>5</v>
      </c>
      <c r="I4041">
        <v>21</v>
      </c>
      <c r="J4041" s="2">
        <v>43136</v>
      </c>
      <c r="K4041" s="3"/>
      <c r="L4041">
        <v>0</v>
      </c>
      <c r="M4041">
        <v>10.199999999999999</v>
      </c>
      <c r="N4041">
        <v>5.4</v>
      </c>
      <c r="O4041">
        <v>43.237800000000007</v>
      </c>
      <c r="P4041">
        <v>13.2</v>
      </c>
      <c r="Q4041">
        <v>13</v>
      </c>
      <c r="R4041">
        <v>25</v>
      </c>
      <c r="S4041">
        <v>55</v>
      </c>
      <c r="T4041">
        <v>2</v>
      </c>
      <c r="U4041">
        <v>0</v>
      </c>
      <c r="V4041">
        <v>0</v>
      </c>
      <c r="W4041">
        <f t="shared" si="189"/>
        <v>57</v>
      </c>
      <c r="X4041">
        <v>1</v>
      </c>
      <c r="Y4041">
        <v>98</v>
      </c>
      <c r="Z4041">
        <v>2</v>
      </c>
      <c r="AA4041">
        <v>0</v>
      </c>
      <c r="AB4041">
        <v>0</v>
      </c>
      <c r="AC4041">
        <v>0</v>
      </c>
      <c r="AD4041">
        <f t="shared" si="190"/>
        <v>2</v>
      </c>
      <c r="AE4041">
        <f t="shared" si="188"/>
        <v>59</v>
      </c>
    </row>
    <row r="4042" spans="1:31" x14ac:dyDescent="0.25">
      <c r="A4042">
        <v>24</v>
      </c>
      <c r="B4042">
        <v>12</v>
      </c>
      <c r="C4042" t="s">
        <v>1</v>
      </c>
      <c r="D4042" t="s">
        <v>1</v>
      </c>
      <c r="E4042">
        <v>2018</v>
      </c>
      <c r="F4042" t="s">
        <v>31</v>
      </c>
      <c r="G4042">
        <v>2</v>
      </c>
      <c r="H4042">
        <v>5</v>
      </c>
      <c r="I4042">
        <v>21</v>
      </c>
      <c r="J4042" s="2">
        <v>43136</v>
      </c>
      <c r="K4042" s="3"/>
      <c r="L4042">
        <v>1.5</v>
      </c>
      <c r="M4042">
        <v>5</v>
      </c>
      <c r="N4042">
        <v>2.2000000000000002</v>
      </c>
      <c r="O4042">
        <v>8.6350000000000016</v>
      </c>
      <c r="P4042">
        <v>10.6</v>
      </c>
      <c r="Q4042">
        <v>11.8</v>
      </c>
      <c r="R4042">
        <v>100</v>
      </c>
      <c r="S4042">
        <v>0</v>
      </c>
      <c r="T4042">
        <v>3</v>
      </c>
      <c r="U4042">
        <v>0</v>
      </c>
      <c r="V4042">
        <v>0</v>
      </c>
      <c r="W4042">
        <f t="shared" si="189"/>
        <v>3</v>
      </c>
      <c r="X4042">
        <v>0</v>
      </c>
      <c r="AE4042">
        <f t="shared" ref="AE4042:AE4105" si="191">SUM(W4042+AD4042)</f>
        <v>3</v>
      </c>
    </row>
    <row r="4043" spans="1:31" x14ac:dyDescent="0.25">
      <c r="A4043">
        <v>25</v>
      </c>
      <c r="B4043">
        <v>12</v>
      </c>
      <c r="C4043" t="s">
        <v>1</v>
      </c>
      <c r="D4043" t="s">
        <v>1</v>
      </c>
      <c r="E4043">
        <v>2018</v>
      </c>
      <c r="F4043" t="s">
        <v>31</v>
      </c>
      <c r="G4043">
        <v>2</v>
      </c>
      <c r="H4043">
        <v>5</v>
      </c>
      <c r="I4043">
        <v>21</v>
      </c>
      <c r="J4043" s="2">
        <v>43136</v>
      </c>
      <c r="K4043" s="3"/>
      <c r="L4043">
        <v>5</v>
      </c>
      <c r="M4043">
        <v>5</v>
      </c>
      <c r="N4043">
        <v>2.2000000000000002</v>
      </c>
      <c r="O4043">
        <v>8.6350000000000016</v>
      </c>
      <c r="P4043">
        <v>10.4</v>
      </c>
      <c r="Q4043">
        <v>11.9</v>
      </c>
      <c r="R4043">
        <v>96</v>
      </c>
      <c r="S4043">
        <v>4</v>
      </c>
      <c r="T4043">
        <v>0</v>
      </c>
      <c r="U4043">
        <v>0</v>
      </c>
      <c r="V4043">
        <v>0</v>
      </c>
      <c r="W4043">
        <f t="shared" si="189"/>
        <v>4</v>
      </c>
      <c r="X4043">
        <v>0</v>
      </c>
      <c r="AE4043">
        <f t="shared" si="191"/>
        <v>4</v>
      </c>
    </row>
    <row r="4044" spans="1:31" x14ac:dyDescent="0.25">
      <c r="A4044">
        <v>27</v>
      </c>
      <c r="B4044">
        <v>12</v>
      </c>
      <c r="C4044" t="s">
        <v>1</v>
      </c>
      <c r="D4044" t="s">
        <v>1</v>
      </c>
      <c r="E4044">
        <v>2018</v>
      </c>
      <c r="F4044" t="s">
        <v>31</v>
      </c>
      <c r="G4044">
        <v>2</v>
      </c>
      <c r="H4044">
        <v>5</v>
      </c>
      <c r="I4044">
        <v>21</v>
      </c>
      <c r="J4044" s="2">
        <v>43136</v>
      </c>
      <c r="K4044" s="3"/>
      <c r="L4044">
        <v>0.5</v>
      </c>
      <c r="M4044">
        <v>5</v>
      </c>
      <c r="N4044">
        <v>2.2000000000000002</v>
      </c>
      <c r="O4044">
        <v>8.6350000000000016</v>
      </c>
      <c r="P4044">
        <v>19.8</v>
      </c>
      <c r="Q4044">
        <v>19.8</v>
      </c>
      <c r="R4044">
        <v>93</v>
      </c>
      <c r="S4044">
        <v>7</v>
      </c>
      <c r="T4044">
        <v>0</v>
      </c>
      <c r="U4044">
        <v>0</v>
      </c>
      <c r="V4044">
        <v>0</v>
      </c>
      <c r="W4044">
        <f t="shared" si="189"/>
        <v>7</v>
      </c>
      <c r="X4044">
        <v>0</v>
      </c>
      <c r="AE4044">
        <f t="shared" si="191"/>
        <v>7</v>
      </c>
    </row>
    <row r="4045" spans="1:31" x14ac:dyDescent="0.25">
      <c r="A4045">
        <v>70</v>
      </c>
      <c r="B4045">
        <v>12</v>
      </c>
      <c r="C4045" t="s">
        <v>1</v>
      </c>
      <c r="D4045" t="s">
        <v>1</v>
      </c>
      <c r="E4045">
        <v>2018</v>
      </c>
      <c r="F4045" t="s">
        <v>31</v>
      </c>
      <c r="G4045">
        <v>2</v>
      </c>
      <c r="H4045">
        <v>6</v>
      </c>
      <c r="I4045">
        <v>21</v>
      </c>
      <c r="J4045" s="2">
        <v>43137</v>
      </c>
      <c r="K4045" s="3"/>
      <c r="L4045">
        <v>11.4</v>
      </c>
      <c r="M4045">
        <v>8</v>
      </c>
      <c r="N4045">
        <v>6</v>
      </c>
      <c r="O4045">
        <v>37.68</v>
      </c>
      <c r="P4045">
        <v>23.200000000000003</v>
      </c>
      <c r="Q4045">
        <v>45</v>
      </c>
      <c r="R4045">
        <v>97</v>
      </c>
      <c r="S4045">
        <v>0</v>
      </c>
      <c r="T4045">
        <v>0</v>
      </c>
      <c r="U4045">
        <v>5</v>
      </c>
      <c r="V4045">
        <v>0</v>
      </c>
      <c r="W4045">
        <f t="shared" si="189"/>
        <v>5</v>
      </c>
      <c r="X4045">
        <v>1</v>
      </c>
      <c r="Y4045">
        <v>20</v>
      </c>
      <c r="Z4045">
        <v>1</v>
      </c>
      <c r="AA4045">
        <v>1</v>
      </c>
      <c r="AB4045">
        <v>0</v>
      </c>
      <c r="AC4045">
        <v>0</v>
      </c>
      <c r="AD4045">
        <f t="shared" si="190"/>
        <v>2</v>
      </c>
      <c r="AE4045">
        <f t="shared" si="191"/>
        <v>7</v>
      </c>
    </row>
    <row r="4046" spans="1:31" x14ac:dyDescent="0.25">
      <c r="A4046">
        <v>71</v>
      </c>
      <c r="B4046">
        <v>12</v>
      </c>
      <c r="C4046" t="s">
        <v>1</v>
      </c>
      <c r="D4046" t="s">
        <v>1</v>
      </c>
      <c r="E4046">
        <v>2018</v>
      </c>
      <c r="F4046" t="s">
        <v>31</v>
      </c>
      <c r="G4046">
        <v>2</v>
      </c>
      <c r="H4046">
        <v>6</v>
      </c>
      <c r="I4046">
        <v>21</v>
      </c>
      <c r="J4046" s="2">
        <v>43137</v>
      </c>
      <c r="K4046" s="3"/>
      <c r="L4046">
        <v>4</v>
      </c>
      <c r="M4046">
        <v>8</v>
      </c>
      <c r="N4046">
        <v>6</v>
      </c>
      <c r="O4046">
        <v>37.68</v>
      </c>
      <c r="P4046">
        <v>12.1</v>
      </c>
      <c r="Q4046">
        <v>14.1</v>
      </c>
      <c r="R4046">
        <v>80</v>
      </c>
      <c r="S4046">
        <v>20</v>
      </c>
      <c r="T4046">
        <v>5</v>
      </c>
      <c r="U4046">
        <v>0</v>
      </c>
      <c r="V4046">
        <v>0</v>
      </c>
      <c r="W4046">
        <f t="shared" si="189"/>
        <v>25</v>
      </c>
      <c r="X4046">
        <v>0</v>
      </c>
      <c r="AE4046">
        <f t="shared" si="191"/>
        <v>25</v>
      </c>
    </row>
    <row r="4047" spans="1:31" x14ac:dyDescent="0.25">
      <c r="A4047">
        <v>72</v>
      </c>
      <c r="B4047">
        <v>12</v>
      </c>
      <c r="C4047" t="s">
        <v>1</v>
      </c>
      <c r="D4047" t="s">
        <v>1</v>
      </c>
      <c r="E4047">
        <v>2018</v>
      </c>
      <c r="F4047" t="s">
        <v>31</v>
      </c>
      <c r="G4047">
        <v>2</v>
      </c>
      <c r="H4047">
        <v>6</v>
      </c>
      <c r="I4047">
        <v>21</v>
      </c>
      <c r="J4047" s="2">
        <v>43137</v>
      </c>
      <c r="K4047" s="3"/>
      <c r="L4047">
        <v>0</v>
      </c>
      <c r="M4047">
        <v>8</v>
      </c>
      <c r="N4047">
        <v>6</v>
      </c>
      <c r="O4047">
        <v>37.68</v>
      </c>
      <c r="P4047">
        <v>21.8</v>
      </c>
      <c r="Q4047">
        <v>45.2</v>
      </c>
      <c r="R4047">
        <v>100</v>
      </c>
      <c r="S4047">
        <v>0</v>
      </c>
      <c r="T4047">
        <v>0</v>
      </c>
      <c r="U4047">
        <v>0</v>
      </c>
      <c r="V4047">
        <v>0</v>
      </c>
      <c r="W4047">
        <f t="shared" si="189"/>
        <v>0</v>
      </c>
      <c r="X4047">
        <v>2</v>
      </c>
      <c r="Y4047">
        <v>181</v>
      </c>
      <c r="Z4047">
        <v>19</v>
      </c>
      <c r="AA4047">
        <v>1</v>
      </c>
      <c r="AC4047">
        <v>0</v>
      </c>
      <c r="AD4047">
        <f t="shared" si="190"/>
        <v>20</v>
      </c>
      <c r="AE4047">
        <f t="shared" si="191"/>
        <v>20</v>
      </c>
    </row>
    <row r="4048" spans="1:31" x14ac:dyDescent="0.25">
      <c r="A4048">
        <v>73</v>
      </c>
      <c r="B4048">
        <v>12</v>
      </c>
      <c r="C4048" t="s">
        <v>1</v>
      </c>
      <c r="D4048" t="s">
        <v>1</v>
      </c>
      <c r="E4048">
        <v>2018</v>
      </c>
      <c r="F4048" t="s">
        <v>31</v>
      </c>
      <c r="G4048">
        <v>2</v>
      </c>
      <c r="H4048">
        <v>6</v>
      </c>
      <c r="I4048">
        <v>21</v>
      </c>
      <c r="J4048" s="2">
        <v>43137</v>
      </c>
      <c r="K4048" s="3"/>
      <c r="L4048">
        <v>0</v>
      </c>
      <c r="M4048">
        <v>8</v>
      </c>
      <c r="N4048">
        <v>6</v>
      </c>
      <c r="O4048">
        <v>37.68</v>
      </c>
      <c r="P4048">
        <v>20.400000000000002</v>
      </c>
      <c r="Q4048">
        <v>95.7</v>
      </c>
      <c r="R4048">
        <v>80</v>
      </c>
      <c r="S4048">
        <v>15</v>
      </c>
      <c r="T4048">
        <v>2</v>
      </c>
      <c r="U4048">
        <v>0</v>
      </c>
      <c r="V4048">
        <v>0</v>
      </c>
      <c r="W4048">
        <f t="shared" si="189"/>
        <v>17</v>
      </c>
      <c r="X4048">
        <v>0</v>
      </c>
      <c r="AE4048">
        <f t="shared" si="191"/>
        <v>17</v>
      </c>
    </row>
    <row r="4049" spans="1:31" x14ac:dyDescent="0.25">
      <c r="A4049">
        <v>74</v>
      </c>
      <c r="B4049">
        <v>12</v>
      </c>
      <c r="C4049" t="s">
        <v>1</v>
      </c>
      <c r="D4049" t="s">
        <v>1</v>
      </c>
      <c r="E4049">
        <v>2018</v>
      </c>
      <c r="F4049" t="s">
        <v>31</v>
      </c>
      <c r="G4049">
        <v>2</v>
      </c>
      <c r="H4049">
        <v>6</v>
      </c>
      <c r="I4049">
        <v>21</v>
      </c>
      <c r="J4049" s="2">
        <v>43137</v>
      </c>
      <c r="K4049" s="3"/>
      <c r="L4049">
        <v>7.5</v>
      </c>
      <c r="M4049">
        <v>8</v>
      </c>
      <c r="N4049">
        <v>6</v>
      </c>
      <c r="O4049">
        <v>37.68</v>
      </c>
      <c r="P4049">
        <v>9.1</v>
      </c>
      <c r="Q4049">
        <v>13.6</v>
      </c>
      <c r="R4049">
        <v>95</v>
      </c>
      <c r="S4049">
        <v>4</v>
      </c>
      <c r="T4049">
        <v>2</v>
      </c>
      <c r="U4049">
        <v>2</v>
      </c>
      <c r="V4049">
        <v>0</v>
      </c>
      <c r="W4049">
        <f t="shared" si="189"/>
        <v>8</v>
      </c>
      <c r="X4049">
        <v>0</v>
      </c>
      <c r="AE4049">
        <f t="shared" si="191"/>
        <v>8</v>
      </c>
    </row>
    <row r="4050" spans="1:31" x14ac:dyDescent="0.25">
      <c r="A4050">
        <v>76</v>
      </c>
      <c r="B4050">
        <v>12</v>
      </c>
      <c r="C4050" t="s">
        <v>1</v>
      </c>
      <c r="D4050" t="s">
        <v>1</v>
      </c>
      <c r="E4050">
        <v>2018</v>
      </c>
      <c r="F4050" t="s">
        <v>31</v>
      </c>
      <c r="G4050">
        <v>2</v>
      </c>
      <c r="H4050">
        <v>6</v>
      </c>
      <c r="I4050">
        <v>21</v>
      </c>
      <c r="J4050" s="2">
        <v>43137</v>
      </c>
      <c r="K4050" s="3"/>
      <c r="L4050">
        <v>0</v>
      </c>
      <c r="M4050">
        <v>8.1999999999999993</v>
      </c>
      <c r="N4050">
        <v>2.2000000000000002</v>
      </c>
      <c r="O4050">
        <v>14.161400000000002</v>
      </c>
      <c r="P4050">
        <v>22.400000000000002</v>
      </c>
      <c r="Q4050">
        <v>168.2</v>
      </c>
      <c r="R4050">
        <v>70</v>
      </c>
      <c r="S4050">
        <v>10</v>
      </c>
      <c r="T4050">
        <v>1</v>
      </c>
      <c r="U4050">
        <v>0</v>
      </c>
      <c r="V4050">
        <v>0</v>
      </c>
      <c r="W4050">
        <f t="shared" si="189"/>
        <v>11</v>
      </c>
      <c r="X4050">
        <v>2</v>
      </c>
      <c r="Y4050">
        <v>188</v>
      </c>
      <c r="Z4050">
        <v>12</v>
      </c>
      <c r="AA4050">
        <v>4</v>
      </c>
      <c r="AC4050">
        <v>0</v>
      </c>
      <c r="AD4050">
        <f t="shared" si="190"/>
        <v>16</v>
      </c>
      <c r="AE4050">
        <f t="shared" si="191"/>
        <v>27</v>
      </c>
    </row>
    <row r="4051" spans="1:31" x14ac:dyDescent="0.25">
      <c r="A4051">
        <v>77</v>
      </c>
      <c r="B4051">
        <v>12</v>
      </c>
      <c r="C4051" t="s">
        <v>1</v>
      </c>
      <c r="D4051" t="s">
        <v>1</v>
      </c>
      <c r="E4051">
        <v>2018</v>
      </c>
      <c r="F4051" t="s">
        <v>31</v>
      </c>
      <c r="G4051">
        <v>2</v>
      </c>
      <c r="H4051">
        <v>6</v>
      </c>
      <c r="I4051">
        <v>21</v>
      </c>
      <c r="J4051" s="2">
        <v>43137</v>
      </c>
      <c r="K4051" s="3"/>
      <c r="L4051">
        <v>0</v>
      </c>
      <c r="M4051">
        <v>8.1999999999999993</v>
      </c>
      <c r="N4051">
        <v>2.2000000000000002</v>
      </c>
      <c r="O4051">
        <v>14.161400000000002</v>
      </c>
      <c r="P4051">
        <v>10.199999999999999</v>
      </c>
      <c r="Q4051">
        <v>16.7</v>
      </c>
      <c r="R4051">
        <v>91</v>
      </c>
      <c r="S4051">
        <v>2</v>
      </c>
      <c r="T4051">
        <v>1</v>
      </c>
      <c r="U4051">
        <v>0</v>
      </c>
      <c r="V4051">
        <v>0</v>
      </c>
      <c r="W4051">
        <f t="shared" si="189"/>
        <v>3</v>
      </c>
      <c r="X4051">
        <v>3</v>
      </c>
      <c r="Y4051">
        <v>217</v>
      </c>
      <c r="Z4051">
        <v>7</v>
      </c>
      <c r="AA4051">
        <v>0</v>
      </c>
      <c r="AB4051">
        <v>0</v>
      </c>
      <c r="AC4051">
        <v>0</v>
      </c>
      <c r="AD4051">
        <f t="shared" si="190"/>
        <v>7</v>
      </c>
      <c r="AE4051">
        <f t="shared" si="191"/>
        <v>10</v>
      </c>
    </row>
    <row r="4052" spans="1:31" x14ac:dyDescent="0.25">
      <c r="A4052">
        <v>78</v>
      </c>
      <c r="B4052">
        <v>12</v>
      </c>
      <c r="C4052" t="s">
        <v>1</v>
      </c>
      <c r="D4052" t="s">
        <v>1</v>
      </c>
      <c r="E4052">
        <v>2018</v>
      </c>
      <c r="F4052" t="s">
        <v>31</v>
      </c>
      <c r="G4052">
        <v>2</v>
      </c>
      <c r="H4052">
        <v>6</v>
      </c>
      <c r="I4052">
        <v>21</v>
      </c>
      <c r="J4052" s="2">
        <v>43137</v>
      </c>
      <c r="K4052" s="3"/>
      <c r="L4052">
        <v>6.4</v>
      </c>
      <c r="M4052">
        <v>4.5999999999999996</v>
      </c>
      <c r="N4052">
        <v>3.6</v>
      </c>
      <c r="O4052">
        <v>13.413600000000001</v>
      </c>
      <c r="P4052">
        <v>12</v>
      </c>
      <c r="Q4052">
        <v>15.9</v>
      </c>
      <c r="R4052">
        <v>97</v>
      </c>
      <c r="S4052">
        <v>1</v>
      </c>
      <c r="T4052">
        <v>1</v>
      </c>
      <c r="U4052">
        <v>0</v>
      </c>
      <c r="V4052">
        <v>0</v>
      </c>
      <c r="W4052">
        <f t="shared" si="189"/>
        <v>2</v>
      </c>
      <c r="X4052">
        <v>1</v>
      </c>
      <c r="Y4052">
        <v>60</v>
      </c>
      <c r="Z4052">
        <v>2</v>
      </c>
      <c r="AA4052">
        <v>0</v>
      </c>
      <c r="AB4052">
        <v>0</v>
      </c>
      <c r="AC4052">
        <v>0</v>
      </c>
      <c r="AD4052">
        <f t="shared" si="190"/>
        <v>2</v>
      </c>
      <c r="AE4052">
        <f t="shared" si="191"/>
        <v>4</v>
      </c>
    </row>
    <row r="4053" spans="1:31" x14ac:dyDescent="0.25">
      <c r="A4053">
        <v>79</v>
      </c>
      <c r="B4053">
        <v>12</v>
      </c>
      <c r="C4053" t="s">
        <v>1</v>
      </c>
      <c r="D4053" t="s">
        <v>1</v>
      </c>
      <c r="E4053">
        <v>2018</v>
      </c>
      <c r="F4053" t="s">
        <v>31</v>
      </c>
      <c r="G4053">
        <v>2</v>
      </c>
      <c r="H4053">
        <v>6</v>
      </c>
      <c r="I4053">
        <v>21</v>
      </c>
      <c r="J4053" s="2">
        <v>43137</v>
      </c>
      <c r="K4053" s="3"/>
      <c r="L4053">
        <v>0</v>
      </c>
      <c r="M4053">
        <v>4.5999999999999996</v>
      </c>
      <c r="N4053">
        <v>3.6</v>
      </c>
      <c r="O4053">
        <v>13.413600000000001</v>
      </c>
      <c r="P4053">
        <v>13</v>
      </c>
      <c r="Q4053">
        <v>20.6</v>
      </c>
      <c r="R4053">
        <v>97</v>
      </c>
      <c r="S4053">
        <v>0</v>
      </c>
      <c r="T4053">
        <v>1</v>
      </c>
      <c r="U4053">
        <v>0</v>
      </c>
      <c r="V4053">
        <v>0</v>
      </c>
      <c r="W4053">
        <f t="shared" si="189"/>
        <v>1</v>
      </c>
      <c r="X4053">
        <v>1</v>
      </c>
      <c r="Y4053">
        <v>98</v>
      </c>
      <c r="Z4053">
        <v>0</v>
      </c>
      <c r="AA4053">
        <v>0</v>
      </c>
      <c r="AB4053">
        <v>0</v>
      </c>
      <c r="AC4053">
        <v>0</v>
      </c>
      <c r="AD4053">
        <f t="shared" si="190"/>
        <v>0</v>
      </c>
      <c r="AE4053">
        <f t="shared" si="191"/>
        <v>1</v>
      </c>
    </row>
    <row r="4054" spans="1:31" x14ac:dyDescent="0.25">
      <c r="A4054">
        <v>80</v>
      </c>
      <c r="B4054">
        <v>12</v>
      </c>
      <c r="C4054" t="s">
        <v>1</v>
      </c>
      <c r="D4054" t="s">
        <v>1</v>
      </c>
      <c r="E4054">
        <v>2018</v>
      </c>
      <c r="F4054" t="s">
        <v>31</v>
      </c>
      <c r="G4054">
        <v>2</v>
      </c>
      <c r="H4054">
        <v>6</v>
      </c>
      <c r="I4054">
        <v>21</v>
      </c>
      <c r="J4054" s="2">
        <v>43137</v>
      </c>
      <c r="K4054" s="3"/>
      <c r="L4054">
        <v>2.5</v>
      </c>
      <c r="M4054">
        <v>4.5999999999999996</v>
      </c>
      <c r="N4054">
        <v>3.6</v>
      </c>
      <c r="O4054">
        <v>13.413600000000001</v>
      </c>
      <c r="P4054">
        <v>13.4</v>
      </c>
      <c r="Q4054">
        <v>28</v>
      </c>
      <c r="R4054">
        <v>94</v>
      </c>
      <c r="S4054">
        <v>4</v>
      </c>
      <c r="T4054">
        <v>1</v>
      </c>
      <c r="U4054">
        <v>1</v>
      </c>
      <c r="V4054">
        <v>0</v>
      </c>
      <c r="W4054">
        <f t="shared" si="189"/>
        <v>6</v>
      </c>
      <c r="X4054">
        <v>2</v>
      </c>
      <c r="Y4054">
        <v>142</v>
      </c>
      <c r="Z4054">
        <v>6</v>
      </c>
      <c r="AA4054">
        <v>1</v>
      </c>
      <c r="AC4054">
        <v>0</v>
      </c>
      <c r="AD4054">
        <f t="shared" si="190"/>
        <v>7</v>
      </c>
      <c r="AE4054">
        <f t="shared" si="191"/>
        <v>13</v>
      </c>
    </row>
    <row r="4055" spans="1:31" x14ac:dyDescent="0.25">
      <c r="A4055">
        <v>81</v>
      </c>
      <c r="B4055">
        <v>12</v>
      </c>
      <c r="C4055" t="s">
        <v>1</v>
      </c>
      <c r="D4055" t="s">
        <v>1</v>
      </c>
      <c r="E4055">
        <v>2018</v>
      </c>
      <c r="F4055" t="s">
        <v>31</v>
      </c>
      <c r="G4055">
        <v>2</v>
      </c>
      <c r="H4055">
        <v>6</v>
      </c>
      <c r="I4055">
        <v>21</v>
      </c>
      <c r="J4055" s="2">
        <v>43137</v>
      </c>
      <c r="K4055" s="3"/>
      <c r="L4055">
        <v>2</v>
      </c>
      <c r="M4055">
        <v>4.5999999999999996</v>
      </c>
      <c r="N4055">
        <v>3.6</v>
      </c>
      <c r="O4055">
        <v>13.413600000000001</v>
      </c>
      <c r="P4055">
        <v>11.2</v>
      </c>
      <c r="Q4055">
        <v>15.8</v>
      </c>
      <c r="R4055">
        <v>91</v>
      </c>
      <c r="S4055">
        <v>9</v>
      </c>
      <c r="T4055">
        <v>6</v>
      </c>
      <c r="U4055">
        <v>1</v>
      </c>
      <c r="V4055">
        <v>0</v>
      </c>
      <c r="W4055">
        <f t="shared" si="189"/>
        <v>16</v>
      </c>
      <c r="X4055">
        <v>1</v>
      </c>
      <c r="Y4055">
        <v>89</v>
      </c>
      <c r="Z4055">
        <v>1</v>
      </c>
      <c r="AA4055">
        <v>1</v>
      </c>
      <c r="AB4055">
        <v>0</v>
      </c>
      <c r="AC4055">
        <v>0</v>
      </c>
      <c r="AD4055">
        <f t="shared" si="190"/>
        <v>2</v>
      </c>
      <c r="AE4055">
        <f t="shared" si="191"/>
        <v>18</v>
      </c>
    </row>
    <row r="4056" spans="1:31" x14ac:dyDescent="0.25">
      <c r="A4056">
        <v>82</v>
      </c>
      <c r="B4056">
        <v>12</v>
      </c>
      <c r="C4056" t="s">
        <v>1</v>
      </c>
      <c r="D4056" t="s">
        <v>1</v>
      </c>
      <c r="E4056">
        <v>2018</v>
      </c>
      <c r="F4056" t="s">
        <v>31</v>
      </c>
      <c r="G4056">
        <v>2</v>
      </c>
      <c r="H4056">
        <v>6</v>
      </c>
      <c r="I4056">
        <v>21</v>
      </c>
      <c r="J4056" s="2">
        <v>43137</v>
      </c>
      <c r="K4056" s="3"/>
      <c r="L4056">
        <v>0</v>
      </c>
      <c r="M4056">
        <v>4.5999999999999996</v>
      </c>
      <c r="N4056">
        <v>3.6</v>
      </c>
      <c r="O4056">
        <v>13.413600000000001</v>
      </c>
      <c r="P4056">
        <v>13.4</v>
      </c>
      <c r="Q4056">
        <v>16.7</v>
      </c>
      <c r="R4056">
        <v>98</v>
      </c>
      <c r="S4056">
        <v>0</v>
      </c>
      <c r="T4056">
        <v>2</v>
      </c>
      <c r="U4056">
        <v>0</v>
      </c>
      <c r="V4056">
        <v>0</v>
      </c>
      <c r="W4056">
        <f t="shared" si="189"/>
        <v>2</v>
      </c>
      <c r="X4056">
        <v>0</v>
      </c>
      <c r="AE4056">
        <f t="shared" si="191"/>
        <v>2</v>
      </c>
    </row>
    <row r="4057" spans="1:31" x14ac:dyDescent="0.25">
      <c r="A4057">
        <v>83</v>
      </c>
      <c r="B4057">
        <v>12</v>
      </c>
      <c r="C4057" t="s">
        <v>1</v>
      </c>
      <c r="D4057" t="s">
        <v>1</v>
      </c>
      <c r="E4057">
        <v>2018</v>
      </c>
      <c r="F4057" t="s">
        <v>31</v>
      </c>
      <c r="G4057">
        <v>2</v>
      </c>
      <c r="H4057">
        <v>6</v>
      </c>
      <c r="I4057">
        <v>21</v>
      </c>
      <c r="J4057" s="2">
        <v>43137</v>
      </c>
      <c r="K4057" s="3"/>
      <c r="L4057">
        <v>2</v>
      </c>
      <c r="M4057">
        <v>4.5999999999999996</v>
      </c>
      <c r="N4057">
        <v>3.6</v>
      </c>
      <c r="O4057">
        <v>13.413600000000001</v>
      </c>
      <c r="P4057">
        <v>13.4</v>
      </c>
      <c r="Q4057">
        <v>12.2</v>
      </c>
      <c r="R4057">
        <v>70</v>
      </c>
      <c r="S4057">
        <v>3</v>
      </c>
      <c r="T4057">
        <v>0</v>
      </c>
      <c r="U4057">
        <v>0</v>
      </c>
      <c r="V4057">
        <v>0</v>
      </c>
      <c r="W4057">
        <f t="shared" si="189"/>
        <v>3</v>
      </c>
      <c r="X4057">
        <v>2</v>
      </c>
      <c r="Y4057">
        <v>175</v>
      </c>
      <c r="Z4057">
        <v>17</v>
      </c>
      <c r="AA4057">
        <v>0</v>
      </c>
      <c r="AC4057">
        <v>0</v>
      </c>
      <c r="AD4057">
        <f t="shared" si="190"/>
        <v>17</v>
      </c>
      <c r="AE4057">
        <f t="shared" si="191"/>
        <v>20</v>
      </c>
    </row>
    <row r="4058" spans="1:31" x14ac:dyDescent="0.25">
      <c r="A4058">
        <v>84</v>
      </c>
      <c r="B4058">
        <v>12</v>
      </c>
      <c r="C4058" t="s">
        <v>1</v>
      </c>
      <c r="D4058" t="s">
        <v>1</v>
      </c>
      <c r="E4058">
        <v>2018</v>
      </c>
      <c r="F4058" t="s">
        <v>31</v>
      </c>
      <c r="G4058">
        <v>2</v>
      </c>
      <c r="H4058">
        <v>6</v>
      </c>
      <c r="I4058">
        <v>21</v>
      </c>
      <c r="J4058" s="2">
        <v>43137</v>
      </c>
      <c r="K4058" s="3"/>
      <c r="L4058">
        <v>4</v>
      </c>
      <c r="M4058">
        <v>4.4000000000000004</v>
      </c>
      <c r="N4058">
        <v>3.5</v>
      </c>
      <c r="O4058">
        <v>12.089</v>
      </c>
      <c r="P4058">
        <v>20.200000000000003</v>
      </c>
      <c r="Q4058">
        <v>54.1</v>
      </c>
      <c r="R4058">
        <v>99</v>
      </c>
      <c r="S4058">
        <v>0</v>
      </c>
      <c r="T4058">
        <v>0</v>
      </c>
      <c r="U4058">
        <v>0</v>
      </c>
      <c r="V4058">
        <v>0</v>
      </c>
      <c r="W4058">
        <f t="shared" si="189"/>
        <v>0</v>
      </c>
      <c r="X4058">
        <v>2</v>
      </c>
      <c r="Y4058">
        <v>189</v>
      </c>
      <c r="Z4058">
        <v>6</v>
      </c>
      <c r="AA4058">
        <v>1</v>
      </c>
      <c r="AC4058">
        <v>0</v>
      </c>
      <c r="AD4058">
        <f t="shared" si="190"/>
        <v>7</v>
      </c>
      <c r="AE4058">
        <f t="shared" si="191"/>
        <v>7</v>
      </c>
    </row>
    <row r="4059" spans="1:31" x14ac:dyDescent="0.25">
      <c r="A4059">
        <v>85</v>
      </c>
      <c r="B4059">
        <v>12</v>
      </c>
      <c r="C4059" t="s">
        <v>1</v>
      </c>
      <c r="D4059" t="s">
        <v>1</v>
      </c>
      <c r="E4059">
        <v>2018</v>
      </c>
      <c r="F4059" t="s">
        <v>31</v>
      </c>
      <c r="G4059">
        <v>2</v>
      </c>
      <c r="H4059">
        <v>6</v>
      </c>
      <c r="I4059">
        <v>21</v>
      </c>
      <c r="J4059" s="2">
        <v>43137</v>
      </c>
      <c r="K4059" s="3"/>
      <c r="L4059">
        <v>6</v>
      </c>
      <c r="M4059">
        <v>4.4000000000000004</v>
      </c>
      <c r="N4059">
        <v>3.5</v>
      </c>
      <c r="O4059">
        <v>12.089</v>
      </c>
      <c r="P4059">
        <v>9.6</v>
      </c>
      <c r="Q4059">
        <v>14.7</v>
      </c>
      <c r="R4059">
        <v>91</v>
      </c>
      <c r="S4059">
        <v>4</v>
      </c>
      <c r="T4059">
        <v>3</v>
      </c>
      <c r="U4059">
        <v>0</v>
      </c>
      <c r="V4059">
        <v>0</v>
      </c>
      <c r="W4059">
        <f t="shared" si="189"/>
        <v>7</v>
      </c>
      <c r="X4059">
        <v>1</v>
      </c>
      <c r="Y4059">
        <v>75</v>
      </c>
      <c r="Z4059">
        <v>3</v>
      </c>
      <c r="AA4059">
        <v>0</v>
      </c>
      <c r="AB4059">
        <v>0</v>
      </c>
      <c r="AC4059">
        <v>0</v>
      </c>
      <c r="AD4059">
        <f t="shared" si="190"/>
        <v>3</v>
      </c>
      <c r="AE4059">
        <f t="shared" si="191"/>
        <v>10</v>
      </c>
    </row>
    <row r="4060" spans="1:31" x14ac:dyDescent="0.25">
      <c r="A4060">
        <v>86</v>
      </c>
      <c r="B4060">
        <v>12</v>
      </c>
      <c r="C4060" t="s">
        <v>1</v>
      </c>
      <c r="D4060" t="s">
        <v>1</v>
      </c>
      <c r="E4060">
        <v>2018</v>
      </c>
      <c r="F4060" t="s">
        <v>31</v>
      </c>
      <c r="G4060">
        <v>2</v>
      </c>
      <c r="H4060">
        <v>6</v>
      </c>
      <c r="I4060">
        <v>21</v>
      </c>
      <c r="J4060" s="2">
        <v>43137</v>
      </c>
      <c r="K4060" s="3"/>
      <c r="L4060">
        <v>2</v>
      </c>
      <c r="M4060">
        <v>4.4000000000000004</v>
      </c>
      <c r="N4060">
        <v>3.5</v>
      </c>
      <c r="O4060">
        <v>12.089</v>
      </c>
      <c r="P4060">
        <v>8.6</v>
      </c>
      <c r="Q4060">
        <v>17.5</v>
      </c>
      <c r="R4060">
        <v>90</v>
      </c>
      <c r="S4060">
        <v>2</v>
      </c>
      <c r="T4060">
        <v>1</v>
      </c>
      <c r="U4060">
        <v>0</v>
      </c>
      <c r="V4060">
        <v>0</v>
      </c>
      <c r="W4060">
        <f t="shared" si="189"/>
        <v>3</v>
      </c>
      <c r="X4060">
        <v>1</v>
      </c>
      <c r="Y4060">
        <v>70</v>
      </c>
      <c r="Z4060">
        <v>0</v>
      </c>
      <c r="AA4060">
        <v>0</v>
      </c>
      <c r="AB4060">
        <v>0</v>
      </c>
      <c r="AC4060">
        <v>0</v>
      </c>
      <c r="AD4060">
        <f t="shared" si="190"/>
        <v>0</v>
      </c>
      <c r="AE4060">
        <f t="shared" si="191"/>
        <v>3</v>
      </c>
    </row>
    <row r="4061" spans="1:31" x14ac:dyDescent="0.25">
      <c r="A4061">
        <v>87</v>
      </c>
      <c r="B4061">
        <v>12</v>
      </c>
      <c r="C4061" t="s">
        <v>1</v>
      </c>
      <c r="D4061" t="s">
        <v>1</v>
      </c>
      <c r="E4061">
        <v>2018</v>
      </c>
      <c r="F4061" t="s">
        <v>31</v>
      </c>
      <c r="G4061">
        <v>2</v>
      </c>
      <c r="H4061">
        <v>6</v>
      </c>
      <c r="I4061">
        <v>21</v>
      </c>
      <c r="J4061" s="2">
        <v>43137</v>
      </c>
      <c r="K4061" s="3"/>
      <c r="L4061">
        <v>2</v>
      </c>
      <c r="M4061">
        <v>4.4000000000000004</v>
      </c>
      <c r="N4061">
        <v>3.5</v>
      </c>
      <c r="O4061">
        <v>12.089</v>
      </c>
      <c r="P4061">
        <v>9.6</v>
      </c>
      <c r="Q4061">
        <v>10.7</v>
      </c>
      <c r="R4061">
        <v>81</v>
      </c>
      <c r="S4061">
        <v>2</v>
      </c>
      <c r="T4061">
        <v>0</v>
      </c>
      <c r="U4061">
        <v>1</v>
      </c>
      <c r="V4061">
        <v>0</v>
      </c>
      <c r="W4061">
        <f t="shared" si="189"/>
        <v>3</v>
      </c>
      <c r="X4061">
        <v>0</v>
      </c>
      <c r="AE4061">
        <f t="shared" si="191"/>
        <v>3</v>
      </c>
    </row>
    <row r="4062" spans="1:31" x14ac:dyDescent="0.25">
      <c r="A4062">
        <v>88</v>
      </c>
      <c r="B4062">
        <v>12</v>
      </c>
      <c r="C4062" t="s">
        <v>1</v>
      </c>
      <c r="D4062" t="s">
        <v>1</v>
      </c>
      <c r="E4062">
        <v>2018</v>
      </c>
      <c r="F4062" t="s">
        <v>31</v>
      </c>
      <c r="G4062">
        <v>2</v>
      </c>
      <c r="H4062">
        <v>6</v>
      </c>
      <c r="I4062">
        <v>21</v>
      </c>
      <c r="J4062" s="2">
        <v>43137</v>
      </c>
      <c r="K4062" s="3"/>
      <c r="L4062">
        <v>2</v>
      </c>
      <c r="M4062">
        <v>7.4</v>
      </c>
      <c r="N4062">
        <v>4.8</v>
      </c>
      <c r="O4062">
        <v>27.883199999999999</v>
      </c>
      <c r="P4062">
        <v>13.6</v>
      </c>
      <c r="Q4062">
        <v>26.4</v>
      </c>
      <c r="R4062">
        <v>90</v>
      </c>
      <c r="S4062">
        <v>2</v>
      </c>
      <c r="T4062">
        <v>2</v>
      </c>
      <c r="U4062">
        <v>0</v>
      </c>
      <c r="V4062">
        <v>0</v>
      </c>
      <c r="W4062">
        <f t="shared" si="189"/>
        <v>4</v>
      </c>
      <c r="X4062">
        <v>0</v>
      </c>
      <c r="AE4062">
        <f t="shared" si="191"/>
        <v>4</v>
      </c>
    </row>
    <row r="4063" spans="1:31" x14ac:dyDescent="0.25">
      <c r="A4063">
        <v>89</v>
      </c>
      <c r="B4063">
        <v>12</v>
      </c>
      <c r="C4063" t="s">
        <v>1</v>
      </c>
      <c r="D4063" t="s">
        <v>1</v>
      </c>
      <c r="E4063">
        <v>2018</v>
      </c>
      <c r="F4063" t="s">
        <v>31</v>
      </c>
      <c r="G4063">
        <v>2</v>
      </c>
      <c r="H4063">
        <v>6</v>
      </c>
      <c r="I4063">
        <v>21</v>
      </c>
      <c r="J4063" s="2">
        <v>43137</v>
      </c>
      <c r="K4063" s="3"/>
      <c r="L4063">
        <v>0</v>
      </c>
      <c r="M4063">
        <v>7.4</v>
      </c>
      <c r="N4063">
        <v>4.8</v>
      </c>
      <c r="O4063">
        <v>27.883199999999999</v>
      </c>
      <c r="P4063">
        <v>11</v>
      </c>
      <c r="Q4063">
        <v>14</v>
      </c>
      <c r="R4063">
        <v>95</v>
      </c>
      <c r="S4063">
        <v>3</v>
      </c>
      <c r="T4063">
        <v>3</v>
      </c>
      <c r="U4063">
        <v>0</v>
      </c>
      <c r="V4063">
        <v>0</v>
      </c>
      <c r="W4063">
        <f t="shared" si="189"/>
        <v>6</v>
      </c>
      <c r="X4063">
        <v>0</v>
      </c>
      <c r="AE4063">
        <f t="shared" si="191"/>
        <v>6</v>
      </c>
    </row>
    <row r="4064" spans="1:31" x14ac:dyDescent="0.25">
      <c r="A4064">
        <v>90</v>
      </c>
      <c r="B4064">
        <v>12</v>
      </c>
      <c r="C4064" t="s">
        <v>1</v>
      </c>
      <c r="D4064" t="s">
        <v>1</v>
      </c>
      <c r="E4064">
        <v>2018</v>
      </c>
      <c r="F4064" t="s">
        <v>31</v>
      </c>
      <c r="G4064">
        <v>2</v>
      </c>
      <c r="H4064">
        <v>6</v>
      </c>
      <c r="I4064">
        <v>21</v>
      </c>
      <c r="J4064" s="2">
        <v>43137</v>
      </c>
      <c r="K4064" s="3"/>
      <c r="L4064">
        <v>2</v>
      </c>
      <c r="M4064">
        <v>7.4</v>
      </c>
      <c r="N4064">
        <v>4.8</v>
      </c>
      <c r="O4064">
        <v>27.883199999999999</v>
      </c>
      <c r="P4064">
        <v>10.6</v>
      </c>
      <c r="Q4064">
        <v>10.3</v>
      </c>
      <c r="R4064">
        <v>97</v>
      </c>
      <c r="S4064">
        <v>3</v>
      </c>
      <c r="T4064">
        <v>2</v>
      </c>
      <c r="U4064">
        <v>0</v>
      </c>
      <c r="V4064">
        <v>0</v>
      </c>
      <c r="W4064">
        <f t="shared" si="189"/>
        <v>5</v>
      </c>
      <c r="X4064">
        <v>0</v>
      </c>
      <c r="AE4064">
        <f t="shared" si="191"/>
        <v>5</v>
      </c>
    </row>
    <row r="4065" spans="1:31" x14ac:dyDescent="0.25">
      <c r="A4065">
        <v>91</v>
      </c>
      <c r="B4065">
        <v>12</v>
      </c>
      <c r="C4065" t="s">
        <v>1</v>
      </c>
      <c r="D4065" t="s">
        <v>1</v>
      </c>
      <c r="E4065">
        <v>2018</v>
      </c>
      <c r="F4065" t="s">
        <v>31</v>
      </c>
      <c r="G4065">
        <v>2</v>
      </c>
      <c r="H4065">
        <v>6</v>
      </c>
      <c r="I4065">
        <v>21</v>
      </c>
      <c r="J4065" s="2">
        <v>43137</v>
      </c>
      <c r="K4065" s="3"/>
      <c r="L4065">
        <v>0</v>
      </c>
      <c r="M4065">
        <v>7.4</v>
      </c>
      <c r="N4065">
        <v>4.8</v>
      </c>
      <c r="O4065">
        <v>27.883199999999999</v>
      </c>
      <c r="P4065">
        <v>24.6</v>
      </c>
      <c r="Q4065">
        <v>121.5</v>
      </c>
      <c r="R4065">
        <v>90</v>
      </c>
      <c r="S4065">
        <v>5</v>
      </c>
      <c r="T4065">
        <v>0</v>
      </c>
      <c r="U4065">
        <v>3</v>
      </c>
      <c r="V4065">
        <v>0</v>
      </c>
      <c r="W4065">
        <f t="shared" si="189"/>
        <v>8</v>
      </c>
      <c r="X4065">
        <v>2</v>
      </c>
      <c r="Y4065">
        <v>187</v>
      </c>
      <c r="Z4065">
        <v>4</v>
      </c>
      <c r="AA4065">
        <v>0</v>
      </c>
      <c r="AC4065">
        <v>0</v>
      </c>
      <c r="AD4065">
        <f t="shared" si="190"/>
        <v>4</v>
      </c>
      <c r="AE4065">
        <f t="shared" si="191"/>
        <v>12</v>
      </c>
    </row>
    <row r="4066" spans="1:31" x14ac:dyDescent="0.25">
      <c r="A4066">
        <v>92</v>
      </c>
      <c r="B4066">
        <v>12</v>
      </c>
      <c r="C4066" t="s">
        <v>1</v>
      </c>
      <c r="D4066" t="s">
        <v>1</v>
      </c>
      <c r="E4066">
        <v>2018</v>
      </c>
      <c r="F4066" t="s">
        <v>31</v>
      </c>
      <c r="G4066">
        <v>2</v>
      </c>
      <c r="H4066">
        <v>6</v>
      </c>
      <c r="I4066">
        <v>21</v>
      </c>
      <c r="J4066" s="2">
        <v>43137</v>
      </c>
      <c r="K4066" s="3"/>
      <c r="L4066">
        <v>4</v>
      </c>
      <c r="M4066">
        <v>7.4</v>
      </c>
      <c r="N4066">
        <v>4.8</v>
      </c>
      <c r="O4066">
        <v>27.883199999999999</v>
      </c>
      <c r="P4066">
        <v>12</v>
      </c>
      <c r="Q4066">
        <v>12.1</v>
      </c>
      <c r="R4066">
        <v>93</v>
      </c>
      <c r="S4066">
        <v>7</v>
      </c>
      <c r="T4066">
        <v>6</v>
      </c>
      <c r="U4066">
        <v>0</v>
      </c>
      <c r="V4066">
        <v>0</v>
      </c>
      <c r="W4066">
        <f t="shared" si="189"/>
        <v>13</v>
      </c>
      <c r="X4066">
        <v>0</v>
      </c>
      <c r="AE4066">
        <f t="shared" si="191"/>
        <v>13</v>
      </c>
    </row>
    <row r="4067" spans="1:31" x14ac:dyDescent="0.25">
      <c r="A4067">
        <v>93</v>
      </c>
      <c r="B4067">
        <v>12</v>
      </c>
      <c r="C4067" t="s">
        <v>1</v>
      </c>
      <c r="D4067" t="s">
        <v>1</v>
      </c>
      <c r="E4067">
        <v>2018</v>
      </c>
      <c r="F4067" t="s">
        <v>31</v>
      </c>
      <c r="G4067">
        <v>2</v>
      </c>
      <c r="H4067">
        <v>6</v>
      </c>
      <c r="I4067">
        <v>21</v>
      </c>
      <c r="J4067" s="2">
        <v>43137</v>
      </c>
      <c r="K4067" s="3"/>
      <c r="L4067">
        <v>6</v>
      </c>
      <c r="M4067">
        <v>7.4</v>
      </c>
      <c r="N4067">
        <v>4.8</v>
      </c>
      <c r="O4067">
        <v>27.883199999999999</v>
      </c>
      <c r="P4067">
        <v>11</v>
      </c>
      <c r="Q4067">
        <v>13.2</v>
      </c>
      <c r="R4067">
        <v>10</v>
      </c>
      <c r="S4067">
        <v>85</v>
      </c>
      <c r="T4067">
        <v>1</v>
      </c>
      <c r="U4067">
        <v>0</v>
      </c>
      <c r="V4067">
        <v>0</v>
      </c>
      <c r="W4067">
        <f t="shared" si="189"/>
        <v>86</v>
      </c>
      <c r="X4067">
        <v>0</v>
      </c>
      <c r="AE4067">
        <f t="shared" si="191"/>
        <v>86</v>
      </c>
    </row>
    <row r="4068" spans="1:31" x14ac:dyDescent="0.25">
      <c r="A4068">
        <v>94</v>
      </c>
      <c r="B4068">
        <v>12</v>
      </c>
      <c r="C4068" t="s">
        <v>1</v>
      </c>
      <c r="D4068" t="s">
        <v>1</v>
      </c>
      <c r="E4068">
        <v>2018</v>
      </c>
      <c r="F4068" t="s">
        <v>31</v>
      </c>
      <c r="G4068">
        <v>2</v>
      </c>
      <c r="H4068">
        <v>6</v>
      </c>
      <c r="I4068">
        <v>21</v>
      </c>
      <c r="J4068" s="2">
        <v>43137</v>
      </c>
      <c r="K4068" s="3"/>
      <c r="L4068">
        <v>10</v>
      </c>
      <c r="M4068">
        <v>7.4</v>
      </c>
      <c r="N4068">
        <v>4.8</v>
      </c>
      <c r="O4068">
        <v>27.883199999999999</v>
      </c>
      <c r="P4068">
        <v>10.4</v>
      </c>
      <c r="Q4068">
        <v>10.6</v>
      </c>
      <c r="R4068">
        <v>94</v>
      </c>
      <c r="S4068">
        <v>3</v>
      </c>
      <c r="T4068">
        <v>0</v>
      </c>
      <c r="U4068">
        <v>0</v>
      </c>
      <c r="V4068">
        <v>0</v>
      </c>
      <c r="W4068">
        <f t="shared" si="189"/>
        <v>3</v>
      </c>
      <c r="X4068">
        <v>0</v>
      </c>
      <c r="AE4068">
        <f t="shared" si="191"/>
        <v>3</v>
      </c>
    </row>
    <row r="4069" spans="1:31" x14ac:dyDescent="0.25">
      <c r="A4069">
        <v>95</v>
      </c>
      <c r="B4069">
        <v>12</v>
      </c>
      <c r="C4069" t="s">
        <v>1</v>
      </c>
      <c r="D4069" t="s">
        <v>1</v>
      </c>
      <c r="E4069">
        <v>2018</v>
      </c>
      <c r="F4069" t="s">
        <v>31</v>
      </c>
      <c r="G4069">
        <v>2</v>
      </c>
      <c r="H4069">
        <v>6</v>
      </c>
      <c r="I4069">
        <v>21</v>
      </c>
      <c r="J4069" s="2">
        <v>43137</v>
      </c>
      <c r="K4069" s="3"/>
      <c r="L4069">
        <v>10</v>
      </c>
      <c r="M4069">
        <v>7.4</v>
      </c>
      <c r="N4069">
        <v>4.8</v>
      </c>
      <c r="O4069">
        <v>27.883199999999999</v>
      </c>
      <c r="P4069">
        <v>12</v>
      </c>
      <c r="Q4069">
        <v>14</v>
      </c>
      <c r="R4069">
        <v>80</v>
      </c>
      <c r="S4069">
        <v>11</v>
      </c>
      <c r="T4069">
        <v>0</v>
      </c>
      <c r="U4069">
        <v>2</v>
      </c>
      <c r="V4069">
        <v>0</v>
      </c>
      <c r="W4069">
        <f t="shared" si="189"/>
        <v>13</v>
      </c>
      <c r="X4069">
        <v>0</v>
      </c>
      <c r="AE4069">
        <f t="shared" si="191"/>
        <v>13</v>
      </c>
    </row>
    <row r="4070" spans="1:31" x14ac:dyDescent="0.25">
      <c r="A4070">
        <v>96</v>
      </c>
      <c r="B4070">
        <v>12</v>
      </c>
      <c r="C4070" t="s">
        <v>1</v>
      </c>
      <c r="D4070" t="s">
        <v>1</v>
      </c>
      <c r="E4070">
        <v>2018</v>
      </c>
      <c r="F4070" t="s">
        <v>31</v>
      </c>
      <c r="G4070">
        <v>2</v>
      </c>
      <c r="H4070">
        <v>6</v>
      </c>
      <c r="I4070">
        <v>21</v>
      </c>
      <c r="J4070" s="2">
        <v>43137</v>
      </c>
      <c r="K4070" s="3"/>
      <c r="L4070">
        <v>11</v>
      </c>
      <c r="M4070">
        <v>7.4</v>
      </c>
      <c r="N4070">
        <v>4.8</v>
      </c>
      <c r="O4070">
        <v>27.883199999999999</v>
      </c>
      <c r="P4070">
        <v>10.4</v>
      </c>
      <c r="Q4070">
        <v>11.4</v>
      </c>
      <c r="R4070">
        <v>97</v>
      </c>
      <c r="S4070">
        <v>3</v>
      </c>
      <c r="T4070">
        <v>1</v>
      </c>
      <c r="U4070">
        <v>0</v>
      </c>
      <c r="V4070">
        <v>0</v>
      </c>
      <c r="W4070">
        <f t="shared" si="189"/>
        <v>4</v>
      </c>
      <c r="X4070">
        <v>1</v>
      </c>
      <c r="Y4070">
        <v>60</v>
      </c>
      <c r="Z4070">
        <v>0</v>
      </c>
      <c r="AA4070">
        <v>0</v>
      </c>
      <c r="AB4070">
        <v>0</v>
      </c>
      <c r="AC4070">
        <v>0</v>
      </c>
      <c r="AD4070">
        <f t="shared" si="190"/>
        <v>0</v>
      </c>
      <c r="AE4070">
        <f t="shared" si="191"/>
        <v>4</v>
      </c>
    </row>
    <row r="4071" spans="1:31" x14ac:dyDescent="0.25">
      <c r="A4071">
        <v>97</v>
      </c>
      <c r="B4071">
        <v>12</v>
      </c>
      <c r="C4071" t="s">
        <v>1</v>
      </c>
      <c r="D4071" t="s">
        <v>1</v>
      </c>
      <c r="E4071">
        <v>2018</v>
      </c>
      <c r="F4071" t="s">
        <v>31</v>
      </c>
      <c r="G4071">
        <v>2</v>
      </c>
      <c r="H4071">
        <v>6</v>
      </c>
      <c r="I4071">
        <v>21</v>
      </c>
      <c r="J4071" s="2">
        <v>43137</v>
      </c>
      <c r="K4071" s="3"/>
      <c r="L4071">
        <v>13</v>
      </c>
      <c r="M4071">
        <v>7.4</v>
      </c>
      <c r="N4071">
        <v>4.8</v>
      </c>
      <c r="O4071">
        <v>27.883199999999999</v>
      </c>
      <c r="P4071">
        <v>9.6</v>
      </c>
      <c r="Q4071">
        <v>11.8</v>
      </c>
      <c r="R4071">
        <v>50</v>
      </c>
      <c r="S4071">
        <v>45</v>
      </c>
      <c r="T4071">
        <v>0</v>
      </c>
      <c r="U4071">
        <v>0</v>
      </c>
      <c r="V4071">
        <v>30</v>
      </c>
      <c r="W4071">
        <f t="shared" si="189"/>
        <v>75</v>
      </c>
      <c r="X4071">
        <v>1</v>
      </c>
      <c r="Y4071">
        <v>20</v>
      </c>
      <c r="Z4071">
        <v>0</v>
      </c>
      <c r="AA4071">
        <v>0</v>
      </c>
      <c r="AB4071">
        <v>0</v>
      </c>
      <c r="AC4071">
        <v>0</v>
      </c>
      <c r="AD4071">
        <f t="shared" si="190"/>
        <v>0</v>
      </c>
      <c r="AE4071">
        <f t="shared" si="191"/>
        <v>75</v>
      </c>
    </row>
    <row r="4072" spans="1:31" x14ac:dyDescent="0.25">
      <c r="A4072">
        <v>167</v>
      </c>
      <c r="B4072">
        <v>12</v>
      </c>
      <c r="C4072" t="s">
        <v>1</v>
      </c>
      <c r="D4072" t="s">
        <v>1</v>
      </c>
      <c r="E4072">
        <v>2018</v>
      </c>
      <c r="F4072" t="s">
        <v>31</v>
      </c>
      <c r="G4072">
        <v>2</v>
      </c>
      <c r="H4072">
        <v>5</v>
      </c>
      <c r="I4072">
        <v>21</v>
      </c>
      <c r="J4072" s="2">
        <v>43136</v>
      </c>
      <c r="K4072" s="3"/>
      <c r="L4072">
        <v>0</v>
      </c>
      <c r="M4072">
        <v>5.2</v>
      </c>
      <c r="N4072">
        <v>4.4000000000000004</v>
      </c>
      <c r="O4072">
        <v>17.960800000000006</v>
      </c>
      <c r="P4072">
        <v>20.400000000000002</v>
      </c>
      <c r="Q4072">
        <v>44.5</v>
      </c>
      <c r="R4072">
        <v>90</v>
      </c>
      <c r="S4072">
        <v>10</v>
      </c>
      <c r="T4072">
        <v>2</v>
      </c>
      <c r="U4072">
        <v>0</v>
      </c>
      <c r="V4072">
        <v>0</v>
      </c>
      <c r="W4072">
        <f t="shared" si="189"/>
        <v>12</v>
      </c>
      <c r="X4072">
        <v>2</v>
      </c>
      <c r="Y4072">
        <v>183</v>
      </c>
      <c r="Z4072">
        <v>17</v>
      </c>
      <c r="AA4072">
        <v>5</v>
      </c>
      <c r="AB4072">
        <v>0</v>
      </c>
      <c r="AC4072">
        <v>0</v>
      </c>
      <c r="AD4072">
        <f t="shared" si="190"/>
        <v>22</v>
      </c>
      <c r="AE4072">
        <f t="shared" si="191"/>
        <v>34</v>
      </c>
    </row>
    <row r="4073" spans="1:31" x14ac:dyDescent="0.25">
      <c r="A4073">
        <v>168</v>
      </c>
      <c r="B4073">
        <v>12</v>
      </c>
      <c r="C4073" t="s">
        <v>1</v>
      </c>
      <c r="D4073" t="s">
        <v>1</v>
      </c>
      <c r="E4073">
        <v>2018</v>
      </c>
      <c r="F4073" t="s">
        <v>31</v>
      </c>
      <c r="G4073">
        <v>2</v>
      </c>
      <c r="H4073">
        <v>5</v>
      </c>
      <c r="I4073">
        <v>21</v>
      </c>
      <c r="J4073" s="2">
        <v>43136</v>
      </c>
      <c r="K4073" s="3"/>
      <c r="L4073">
        <v>4.8</v>
      </c>
      <c r="M4073">
        <v>2.5</v>
      </c>
      <c r="N4073">
        <v>2.4</v>
      </c>
      <c r="O4073">
        <v>4.71</v>
      </c>
      <c r="P4073">
        <v>15.6</v>
      </c>
      <c r="Q4073">
        <v>27.4</v>
      </c>
      <c r="R4073">
        <v>98</v>
      </c>
      <c r="S4073">
        <v>2</v>
      </c>
      <c r="T4073">
        <v>0</v>
      </c>
      <c r="U4073">
        <v>7</v>
      </c>
      <c r="V4073">
        <v>0</v>
      </c>
      <c r="W4073">
        <f t="shared" si="189"/>
        <v>9</v>
      </c>
      <c r="X4073">
        <v>0</v>
      </c>
      <c r="AE4073">
        <f t="shared" si="191"/>
        <v>9</v>
      </c>
    </row>
    <row r="4074" spans="1:31" x14ac:dyDescent="0.25">
      <c r="A4074">
        <v>169</v>
      </c>
      <c r="B4074">
        <v>12</v>
      </c>
      <c r="C4074" t="s">
        <v>1</v>
      </c>
      <c r="D4074" t="s">
        <v>1</v>
      </c>
      <c r="E4074">
        <v>2018</v>
      </c>
      <c r="F4074" t="s">
        <v>31</v>
      </c>
      <c r="G4074">
        <v>2</v>
      </c>
      <c r="H4074">
        <v>5</v>
      </c>
      <c r="I4074">
        <v>21</v>
      </c>
      <c r="J4074" s="2">
        <v>43136</v>
      </c>
      <c r="K4074" s="3"/>
      <c r="L4074">
        <v>4.8</v>
      </c>
      <c r="M4074">
        <v>2.5</v>
      </c>
      <c r="N4074">
        <v>2.4</v>
      </c>
      <c r="O4074">
        <v>4.71</v>
      </c>
      <c r="P4074">
        <v>12.4</v>
      </c>
      <c r="Q4074">
        <v>13.2</v>
      </c>
      <c r="R4074">
        <v>95</v>
      </c>
      <c r="S4074">
        <v>5</v>
      </c>
      <c r="T4074">
        <v>1</v>
      </c>
      <c r="U4074">
        <v>0</v>
      </c>
      <c r="V4074">
        <v>0</v>
      </c>
      <c r="W4074">
        <f t="shared" si="189"/>
        <v>6</v>
      </c>
      <c r="X4074">
        <v>0</v>
      </c>
      <c r="AE4074">
        <f t="shared" si="191"/>
        <v>6</v>
      </c>
    </row>
    <row r="4075" spans="1:31" x14ac:dyDescent="0.25">
      <c r="A4075">
        <v>170</v>
      </c>
      <c r="B4075">
        <v>12</v>
      </c>
      <c r="C4075" t="s">
        <v>1</v>
      </c>
      <c r="D4075" t="s">
        <v>1</v>
      </c>
      <c r="E4075">
        <v>2018</v>
      </c>
      <c r="F4075" t="s">
        <v>31</v>
      </c>
      <c r="G4075">
        <v>2</v>
      </c>
      <c r="H4075">
        <v>5</v>
      </c>
      <c r="I4075">
        <v>21</v>
      </c>
      <c r="J4075" s="2">
        <v>43136</v>
      </c>
      <c r="K4075" s="3"/>
      <c r="L4075">
        <v>5</v>
      </c>
      <c r="M4075">
        <v>2.5</v>
      </c>
      <c r="N4075">
        <v>2.4</v>
      </c>
      <c r="O4075">
        <v>4.71</v>
      </c>
      <c r="P4075">
        <v>15.6</v>
      </c>
      <c r="Q4075">
        <v>27.7</v>
      </c>
      <c r="R4075">
        <v>97</v>
      </c>
      <c r="S4075">
        <v>3</v>
      </c>
      <c r="T4075">
        <v>0</v>
      </c>
      <c r="U4075">
        <v>9</v>
      </c>
      <c r="V4075">
        <v>0</v>
      </c>
      <c r="W4075">
        <f t="shared" si="189"/>
        <v>12</v>
      </c>
      <c r="X4075">
        <v>1</v>
      </c>
      <c r="Y4075">
        <v>96</v>
      </c>
      <c r="Z4075">
        <v>4</v>
      </c>
      <c r="AA4075">
        <v>2</v>
      </c>
      <c r="AB4075">
        <v>0</v>
      </c>
      <c r="AC4075">
        <v>0</v>
      </c>
      <c r="AD4075">
        <f t="shared" si="190"/>
        <v>6</v>
      </c>
      <c r="AE4075">
        <f t="shared" si="191"/>
        <v>18</v>
      </c>
    </row>
    <row r="4076" spans="1:31" x14ac:dyDescent="0.25">
      <c r="A4076">
        <v>171</v>
      </c>
      <c r="B4076">
        <v>12</v>
      </c>
      <c r="C4076" t="s">
        <v>1</v>
      </c>
      <c r="D4076" t="s">
        <v>1</v>
      </c>
      <c r="E4076">
        <v>2018</v>
      </c>
      <c r="F4076" t="s">
        <v>31</v>
      </c>
      <c r="G4076">
        <v>2</v>
      </c>
      <c r="H4076">
        <v>5</v>
      </c>
      <c r="I4076">
        <v>21</v>
      </c>
      <c r="J4076" s="2">
        <v>43136</v>
      </c>
      <c r="K4076" s="3"/>
      <c r="L4076">
        <v>0</v>
      </c>
      <c r="M4076">
        <v>2.5</v>
      </c>
      <c r="N4076">
        <v>2.4</v>
      </c>
      <c r="O4076">
        <v>4.71</v>
      </c>
      <c r="P4076">
        <v>11.799999999999999</v>
      </c>
      <c r="Q4076">
        <v>16.2</v>
      </c>
      <c r="R4076">
        <v>97</v>
      </c>
      <c r="S4076">
        <v>3</v>
      </c>
      <c r="T4076">
        <v>1</v>
      </c>
      <c r="U4076">
        <v>0</v>
      </c>
      <c r="V4076">
        <v>0</v>
      </c>
      <c r="W4076">
        <f t="shared" si="189"/>
        <v>4</v>
      </c>
      <c r="X4076">
        <v>0</v>
      </c>
      <c r="AE4076">
        <f t="shared" si="191"/>
        <v>4</v>
      </c>
    </row>
    <row r="4077" spans="1:31" x14ac:dyDescent="0.25">
      <c r="A4077">
        <v>172</v>
      </c>
      <c r="B4077">
        <v>12</v>
      </c>
      <c r="C4077" t="s">
        <v>1</v>
      </c>
      <c r="D4077" t="s">
        <v>1</v>
      </c>
      <c r="E4077">
        <v>2018</v>
      </c>
      <c r="F4077" t="s">
        <v>31</v>
      </c>
      <c r="G4077">
        <v>2</v>
      </c>
      <c r="H4077">
        <v>5</v>
      </c>
      <c r="I4077">
        <v>21</v>
      </c>
      <c r="J4077" s="2">
        <v>43136</v>
      </c>
      <c r="K4077" s="3"/>
      <c r="L4077">
        <v>0</v>
      </c>
      <c r="M4077">
        <v>2.5</v>
      </c>
      <c r="N4077">
        <v>2.4</v>
      </c>
      <c r="O4077">
        <v>4.71</v>
      </c>
      <c r="P4077">
        <v>16.8</v>
      </c>
      <c r="Q4077">
        <v>47.5</v>
      </c>
      <c r="R4077">
        <v>98</v>
      </c>
      <c r="S4077">
        <v>2</v>
      </c>
      <c r="T4077">
        <v>0</v>
      </c>
      <c r="U4077">
        <v>0</v>
      </c>
      <c r="V4077">
        <v>0</v>
      </c>
      <c r="W4077">
        <f t="shared" si="189"/>
        <v>2</v>
      </c>
      <c r="X4077">
        <v>0</v>
      </c>
      <c r="AE4077">
        <f t="shared" si="191"/>
        <v>2</v>
      </c>
    </row>
    <row r="4078" spans="1:31" x14ac:dyDescent="0.25">
      <c r="A4078">
        <v>173</v>
      </c>
      <c r="B4078">
        <v>12</v>
      </c>
      <c r="C4078" t="s">
        <v>1</v>
      </c>
      <c r="D4078" t="s">
        <v>1</v>
      </c>
      <c r="E4078">
        <v>2018</v>
      </c>
      <c r="F4078" t="s">
        <v>31</v>
      </c>
      <c r="G4078">
        <v>2</v>
      </c>
      <c r="H4078">
        <v>5</v>
      </c>
      <c r="I4078">
        <v>21</v>
      </c>
      <c r="J4078" s="2">
        <v>43136</v>
      </c>
      <c r="K4078" s="3"/>
      <c r="L4078">
        <v>0</v>
      </c>
      <c r="M4078">
        <v>2.5</v>
      </c>
      <c r="N4078">
        <v>2.4</v>
      </c>
      <c r="O4078">
        <v>4.71</v>
      </c>
      <c r="P4078">
        <v>26.400000000000002</v>
      </c>
      <c r="Q4078">
        <v>52.5</v>
      </c>
      <c r="R4078">
        <v>94</v>
      </c>
      <c r="S4078">
        <v>6</v>
      </c>
      <c r="T4078">
        <v>3</v>
      </c>
      <c r="U4078">
        <v>0</v>
      </c>
      <c r="V4078">
        <v>0</v>
      </c>
      <c r="W4078">
        <f t="shared" si="189"/>
        <v>9</v>
      </c>
      <c r="X4078">
        <v>0</v>
      </c>
      <c r="AE4078">
        <f t="shared" si="191"/>
        <v>9</v>
      </c>
    </row>
    <row r="4079" spans="1:31" x14ac:dyDescent="0.25">
      <c r="A4079">
        <v>174</v>
      </c>
      <c r="B4079">
        <v>12</v>
      </c>
      <c r="C4079" t="s">
        <v>1</v>
      </c>
      <c r="D4079" t="s">
        <v>1</v>
      </c>
      <c r="E4079">
        <v>2018</v>
      </c>
      <c r="F4079" t="s">
        <v>31</v>
      </c>
      <c r="G4079">
        <v>2</v>
      </c>
      <c r="H4079">
        <v>5</v>
      </c>
      <c r="I4079">
        <v>21</v>
      </c>
      <c r="J4079" s="2">
        <v>43136</v>
      </c>
      <c r="K4079" s="3"/>
      <c r="L4079">
        <v>0</v>
      </c>
      <c r="M4079">
        <v>2.5</v>
      </c>
      <c r="N4079">
        <v>2.4</v>
      </c>
      <c r="O4079">
        <v>4.71</v>
      </c>
      <c r="P4079">
        <v>11.4</v>
      </c>
      <c r="Q4079">
        <v>16.8</v>
      </c>
      <c r="R4079">
        <v>98</v>
      </c>
      <c r="S4079">
        <v>2</v>
      </c>
      <c r="T4079">
        <v>1</v>
      </c>
      <c r="U4079">
        <v>0</v>
      </c>
      <c r="V4079">
        <v>0</v>
      </c>
      <c r="W4079">
        <f t="shared" si="189"/>
        <v>3</v>
      </c>
      <c r="X4079">
        <v>0</v>
      </c>
      <c r="AE4079">
        <f t="shared" si="191"/>
        <v>3</v>
      </c>
    </row>
    <row r="4080" spans="1:31" x14ac:dyDescent="0.25">
      <c r="A4080">
        <v>175</v>
      </c>
      <c r="B4080">
        <v>12</v>
      </c>
      <c r="C4080" t="s">
        <v>1</v>
      </c>
      <c r="D4080" t="s">
        <v>1</v>
      </c>
      <c r="E4080">
        <v>2018</v>
      </c>
      <c r="F4080" t="s">
        <v>31</v>
      </c>
      <c r="G4080">
        <v>2</v>
      </c>
      <c r="H4080">
        <v>5</v>
      </c>
      <c r="I4080">
        <v>21</v>
      </c>
      <c r="J4080" s="2">
        <v>43136</v>
      </c>
      <c r="K4080" s="3"/>
      <c r="L4080">
        <v>1</v>
      </c>
      <c r="M4080">
        <v>2.5</v>
      </c>
      <c r="N4080">
        <v>2.4</v>
      </c>
      <c r="O4080">
        <v>4.71</v>
      </c>
      <c r="P4080">
        <v>15</v>
      </c>
      <c r="Q4080">
        <v>17.399999999999999</v>
      </c>
      <c r="R4080">
        <v>96</v>
      </c>
      <c r="S4080">
        <v>4</v>
      </c>
      <c r="T4080">
        <v>0</v>
      </c>
      <c r="U4080">
        <v>0</v>
      </c>
      <c r="V4080">
        <v>0</v>
      </c>
      <c r="W4080">
        <f t="shared" si="189"/>
        <v>4</v>
      </c>
      <c r="X4080">
        <v>0</v>
      </c>
      <c r="AE4080">
        <f t="shared" si="191"/>
        <v>4</v>
      </c>
    </row>
    <row r="4081" spans="1:31" x14ac:dyDescent="0.25">
      <c r="A4081">
        <v>176</v>
      </c>
      <c r="B4081">
        <v>12</v>
      </c>
      <c r="C4081" t="s">
        <v>1</v>
      </c>
      <c r="D4081" t="s">
        <v>1</v>
      </c>
      <c r="E4081">
        <v>2018</v>
      </c>
      <c r="F4081" t="s">
        <v>31</v>
      </c>
      <c r="G4081">
        <v>2</v>
      </c>
      <c r="H4081">
        <v>5</v>
      </c>
      <c r="I4081">
        <v>21</v>
      </c>
      <c r="J4081" s="2">
        <v>43136</v>
      </c>
      <c r="K4081" s="3"/>
      <c r="L4081">
        <v>0</v>
      </c>
      <c r="M4081">
        <v>2.5</v>
      </c>
      <c r="N4081">
        <v>2.4</v>
      </c>
      <c r="O4081">
        <v>4.71</v>
      </c>
      <c r="P4081">
        <v>11.4</v>
      </c>
      <c r="Q4081">
        <v>12.2</v>
      </c>
      <c r="R4081">
        <v>96</v>
      </c>
      <c r="S4081">
        <v>4</v>
      </c>
      <c r="T4081">
        <v>0</v>
      </c>
      <c r="U4081">
        <v>6</v>
      </c>
      <c r="V4081">
        <v>0</v>
      </c>
      <c r="W4081">
        <f t="shared" si="189"/>
        <v>10</v>
      </c>
      <c r="X4081">
        <v>1</v>
      </c>
      <c r="Y4081">
        <v>89</v>
      </c>
      <c r="Z4081">
        <v>1</v>
      </c>
      <c r="AA4081">
        <v>1</v>
      </c>
      <c r="AB4081">
        <v>0</v>
      </c>
      <c r="AC4081">
        <v>0</v>
      </c>
      <c r="AD4081">
        <f t="shared" si="190"/>
        <v>2</v>
      </c>
      <c r="AE4081">
        <f t="shared" si="191"/>
        <v>12</v>
      </c>
    </row>
    <row r="4082" spans="1:31" x14ac:dyDescent="0.25">
      <c r="A4082">
        <v>177</v>
      </c>
      <c r="B4082">
        <v>12</v>
      </c>
      <c r="C4082" t="s">
        <v>1</v>
      </c>
      <c r="D4082" t="s">
        <v>1</v>
      </c>
      <c r="E4082">
        <v>2018</v>
      </c>
      <c r="F4082" t="s">
        <v>31</v>
      </c>
      <c r="G4082">
        <v>2</v>
      </c>
      <c r="H4082">
        <v>5</v>
      </c>
      <c r="I4082">
        <v>21</v>
      </c>
      <c r="J4082" s="2">
        <v>43136</v>
      </c>
      <c r="K4082" s="3"/>
      <c r="L4082">
        <v>4.5</v>
      </c>
      <c r="M4082">
        <v>2.5</v>
      </c>
      <c r="N4082">
        <v>2.4</v>
      </c>
      <c r="O4082">
        <v>4.71</v>
      </c>
      <c r="P4082">
        <v>11.799999999999999</v>
      </c>
      <c r="Q4082">
        <v>10.9</v>
      </c>
      <c r="R4082">
        <v>89</v>
      </c>
      <c r="S4082">
        <v>8</v>
      </c>
      <c r="T4082">
        <v>4</v>
      </c>
      <c r="U4082">
        <v>0</v>
      </c>
      <c r="V4082">
        <v>0</v>
      </c>
      <c r="W4082">
        <f t="shared" si="189"/>
        <v>12</v>
      </c>
      <c r="X4082">
        <v>0</v>
      </c>
      <c r="AE4082">
        <f t="shared" si="191"/>
        <v>12</v>
      </c>
    </row>
    <row r="4083" spans="1:31" x14ac:dyDescent="0.25">
      <c r="A4083">
        <v>178</v>
      </c>
      <c r="B4083">
        <v>12</v>
      </c>
      <c r="C4083" t="s">
        <v>1</v>
      </c>
      <c r="D4083" t="s">
        <v>1</v>
      </c>
      <c r="E4083">
        <v>2018</v>
      </c>
      <c r="F4083" t="s">
        <v>31</v>
      </c>
      <c r="G4083">
        <v>2</v>
      </c>
      <c r="H4083">
        <v>5</v>
      </c>
      <c r="I4083">
        <v>21</v>
      </c>
      <c r="J4083" s="2">
        <v>43136</v>
      </c>
      <c r="K4083" s="3"/>
      <c r="L4083">
        <v>4.4000000000000004</v>
      </c>
      <c r="M4083">
        <v>2.5</v>
      </c>
      <c r="N4083">
        <v>2.4</v>
      </c>
      <c r="O4083">
        <v>4.71</v>
      </c>
      <c r="P4083">
        <v>23.400000000000002</v>
      </c>
      <c r="Q4083">
        <v>44.5</v>
      </c>
      <c r="R4083">
        <v>100</v>
      </c>
      <c r="S4083">
        <v>0</v>
      </c>
      <c r="T4083">
        <v>0</v>
      </c>
      <c r="U4083">
        <v>15</v>
      </c>
      <c r="V4083">
        <v>0</v>
      </c>
      <c r="W4083">
        <f t="shared" si="189"/>
        <v>15</v>
      </c>
      <c r="X4083">
        <v>0</v>
      </c>
      <c r="AE4083">
        <f t="shared" si="191"/>
        <v>15</v>
      </c>
    </row>
    <row r="4084" spans="1:31" x14ac:dyDescent="0.25">
      <c r="A4084">
        <v>179</v>
      </c>
      <c r="B4084">
        <v>12</v>
      </c>
      <c r="C4084" t="s">
        <v>1</v>
      </c>
      <c r="D4084" t="s">
        <v>1</v>
      </c>
      <c r="E4084">
        <v>2018</v>
      </c>
      <c r="F4084" t="s">
        <v>31</v>
      </c>
      <c r="G4084">
        <v>2</v>
      </c>
      <c r="H4084">
        <v>5</v>
      </c>
      <c r="I4084">
        <v>21</v>
      </c>
      <c r="J4084" s="2">
        <v>43136</v>
      </c>
      <c r="K4084" s="3"/>
      <c r="L4084">
        <v>5</v>
      </c>
      <c r="M4084">
        <v>2.5</v>
      </c>
      <c r="N4084">
        <v>2.4</v>
      </c>
      <c r="O4084">
        <v>4.71</v>
      </c>
      <c r="P4084">
        <v>11.4</v>
      </c>
      <c r="Q4084">
        <v>12</v>
      </c>
      <c r="R4084">
        <v>89</v>
      </c>
      <c r="S4084">
        <v>9</v>
      </c>
      <c r="T4084">
        <v>0</v>
      </c>
      <c r="U4084">
        <v>0</v>
      </c>
      <c r="V4084">
        <v>0</v>
      </c>
      <c r="W4084">
        <f t="shared" si="189"/>
        <v>9</v>
      </c>
      <c r="X4084">
        <v>0</v>
      </c>
      <c r="AE4084">
        <f t="shared" si="191"/>
        <v>9</v>
      </c>
    </row>
    <row r="4085" spans="1:31" x14ac:dyDescent="0.25">
      <c r="A4085">
        <v>180</v>
      </c>
      <c r="B4085">
        <v>12</v>
      </c>
      <c r="C4085" t="s">
        <v>1</v>
      </c>
      <c r="D4085" t="s">
        <v>1</v>
      </c>
      <c r="E4085">
        <v>2018</v>
      </c>
      <c r="F4085" t="s">
        <v>31</v>
      </c>
      <c r="G4085">
        <v>2</v>
      </c>
      <c r="H4085">
        <v>5</v>
      </c>
      <c r="I4085">
        <v>21</v>
      </c>
      <c r="J4085" s="2">
        <v>43136</v>
      </c>
      <c r="K4085" s="3"/>
      <c r="L4085">
        <v>7.2</v>
      </c>
      <c r="M4085">
        <v>2.5</v>
      </c>
      <c r="N4085">
        <v>2.4</v>
      </c>
      <c r="O4085">
        <v>4.71</v>
      </c>
      <c r="P4085">
        <v>11.799999999999999</v>
      </c>
      <c r="Q4085">
        <v>45</v>
      </c>
      <c r="R4085">
        <v>10</v>
      </c>
      <c r="S4085">
        <v>90</v>
      </c>
      <c r="T4085">
        <v>5</v>
      </c>
      <c r="U4085">
        <v>0</v>
      </c>
      <c r="V4085">
        <v>0</v>
      </c>
      <c r="W4085">
        <f t="shared" si="189"/>
        <v>95</v>
      </c>
      <c r="X4085">
        <v>2</v>
      </c>
      <c r="Y4085">
        <v>155</v>
      </c>
      <c r="Z4085">
        <v>5</v>
      </c>
      <c r="AA4085">
        <v>0</v>
      </c>
      <c r="AC4085">
        <v>0</v>
      </c>
      <c r="AD4085">
        <f t="shared" si="190"/>
        <v>5</v>
      </c>
      <c r="AE4085">
        <f t="shared" si="191"/>
        <v>100</v>
      </c>
    </row>
    <row r="4086" spans="1:31" x14ac:dyDescent="0.25">
      <c r="A4086">
        <v>181</v>
      </c>
      <c r="B4086">
        <v>12</v>
      </c>
      <c r="C4086" t="s">
        <v>1</v>
      </c>
      <c r="D4086" t="s">
        <v>1</v>
      </c>
      <c r="E4086">
        <v>2018</v>
      </c>
      <c r="F4086" t="s">
        <v>31</v>
      </c>
      <c r="G4086">
        <v>2</v>
      </c>
      <c r="H4086">
        <v>5</v>
      </c>
      <c r="I4086">
        <v>21</v>
      </c>
      <c r="J4086" s="2">
        <v>43136</v>
      </c>
      <c r="K4086" s="3"/>
      <c r="L4086">
        <v>6.4</v>
      </c>
      <c r="M4086">
        <v>2.5</v>
      </c>
      <c r="N4086">
        <v>2.4</v>
      </c>
      <c r="O4086">
        <v>4.71</v>
      </c>
      <c r="P4086">
        <v>23.400000000000002</v>
      </c>
      <c r="Q4086">
        <v>16.399999999999999</v>
      </c>
      <c r="R4086">
        <v>99</v>
      </c>
      <c r="S4086">
        <v>1</v>
      </c>
      <c r="T4086">
        <v>0</v>
      </c>
      <c r="U4086">
        <v>0</v>
      </c>
      <c r="V4086">
        <v>0</v>
      </c>
      <c r="W4086">
        <f t="shared" si="189"/>
        <v>1</v>
      </c>
      <c r="X4086">
        <v>0</v>
      </c>
      <c r="AE4086">
        <f t="shared" si="191"/>
        <v>1</v>
      </c>
    </row>
    <row r="4087" spans="1:31" x14ac:dyDescent="0.25">
      <c r="A4087">
        <v>183</v>
      </c>
      <c r="B4087">
        <v>12</v>
      </c>
      <c r="C4087" t="s">
        <v>1</v>
      </c>
      <c r="D4087" t="s">
        <v>1</v>
      </c>
      <c r="E4087">
        <v>2018</v>
      </c>
      <c r="F4087" t="s">
        <v>31</v>
      </c>
      <c r="G4087">
        <v>2</v>
      </c>
      <c r="H4087">
        <v>5</v>
      </c>
      <c r="I4087">
        <v>21</v>
      </c>
      <c r="J4087" s="2">
        <v>43136</v>
      </c>
      <c r="K4087" s="3"/>
      <c r="L4087">
        <v>5.2</v>
      </c>
      <c r="M4087">
        <v>5</v>
      </c>
      <c r="N4087">
        <v>2</v>
      </c>
      <c r="O4087">
        <v>7.8500000000000005</v>
      </c>
      <c r="P4087">
        <v>9.1</v>
      </c>
      <c r="Q4087">
        <v>12.6</v>
      </c>
      <c r="R4087">
        <v>93</v>
      </c>
      <c r="S4087">
        <v>7</v>
      </c>
      <c r="T4087">
        <v>3</v>
      </c>
      <c r="U4087">
        <v>0</v>
      </c>
      <c r="V4087">
        <v>0</v>
      </c>
      <c r="W4087">
        <f t="shared" si="189"/>
        <v>10</v>
      </c>
      <c r="X4087">
        <v>0</v>
      </c>
      <c r="AE4087">
        <f t="shared" si="191"/>
        <v>10</v>
      </c>
    </row>
    <row r="4088" spans="1:31" x14ac:dyDescent="0.25">
      <c r="A4088">
        <v>184</v>
      </c>
      <c r="B4088">
        <v>12</v>
      </c>
      <c r="C4088" t="s">
        <v>1</v>
      </c>
      <c r="D4088" t="s">
        <v>1</v>
      </c>
      <c r="E4088">
        <v>2018</v>
      </c>
      <c r="F4088" t="s">
        <v>31</v>
      </c>
      <c r="G4088">
        <v>2</v>
      </c>
      <c r="H4088">
        <v>5</v>
      </c>
      <c r="I4088">
        <v>21</v>
      </c>
      <c r="J4088" s="2">
        <v>43136</v>
      </c>
      <c r="K4088" s="3"/>
      <c r="L4088">
        <v>3.8</v>
      </c>
      <c r="M4088">
        <v>5</v>
      </c>
      <c r="N4088">
        <v>2</v>
      </c>
      <c r="O4088">
        <v>7.8500000000000005</v>
      </c>
      <c r="P4088">
        <v>14.6</v>
      </c>
      <c r="Q4088">
        <v>21.6</v>
      </c>
      <c r="R4088">
        <v>95</v>
      </c>
      <c r="S4088">
        <v>5</v>
      </c>
      <c r="T4088">
        <v>2</v>
      </c>
      <c r="U4088">
        <v>0</v>
      </c>
      <c r="V4088">
        <v>0</v>
      </c>
      <c r="W4088">
        <f t="shared" si="189"/>
        <v>7</v>
      </c>
      <c r="X4088">
        <v>0</v>
      </c>
      <c r="AE4088">
        <f t="shared" si="191"/>
        <v>7</v>
      </c>
    </row>
    <row r="4089" spans="1:31" x14ac:dyDescent="0.25">
      <c r="A4089">
        <v>185</v>
      </c>
      <c r="B4089">
        <v>12</v>
      </c>
      <c r="C4089" t="s">
        <v>1</v>
      </c>
      <c r="D4089" t="s">
        <v>1</v>
      </c>
      <c r="E4089">
        <v>2018</v>
      </c>
      <c r="F4089" t="s">
        <v>31</v>
      </c>
      <c r="G4089">
        <v>2</v>
      </c>
      <c r="H4089">
        <v>5</v>
      </c>
      <c r="I4089">
        <v>21</v>
      </c>
      <c r="J4089" s="2">
        <v>43136</v>
      </c>
      <c r="K4089" s="3"/>
      <c r="L4089">
        <v>0</v>
      </c>
      <c r="M4089">
        <v>5</v>
      </c>
      <c r="N4089">
        <v>2</v>
      </c>
      <c r="O4089">
        <v>7.8500000000000005</v>
      </c>
      <c r="P4089">
        <v>20.8</v>
      </c>
      <c r="Q4089">
        <v>79.599999999999994</v>
      </c>
      <c r="R4089">
        <v>100</v>
      </c>
      <c r="S4089">
        <v>0</v>
      </c>
      <c r="T4089">
        <v>3</v>
      </c>
      <c r="U4089">
        <v>0</v>
      </c>
      <c r="V4089">
        <v>0</v>
      </c>
      <c r="W4089">
        <f t="shared" si="189"/>
        <v>3</v>
      </c>
      <c r="X4089">
        <v>0</v>
      </c>
      <c r="AE4089">
        <f t="shared" si="191"/>
        <v>3</v>
      </c>
    </row>
    <row r="4090" spans="1:31" x14ac:dyDescent="0.25">
      <c r="A4090">
        <v>186</v>
      </c>
      <c r="B4090">
        <v>12</v>
      </c>
      <c r="C4090" t="s">
        <v>1</v>
      </c>
      <c r="D4090" t="s">
        <v>1</v>
      </c>
      <c r="E4090">
        <v>2018</v>
      </c>
      <c r="F4090" t="s">
        <v>31</v>
      </c>
      <c r="G4090">
        <v>2</v>
      </c>
      <c r="H4090">
        <v>5</v>
      </c>
      <c r="I4090">
        <v>21</v>
      </c>
      <c r="J4090" s="2">
        <v>43136</v>
      </c>
      <c r="K4090" s="3"/>
      <c r="L4090">
        <v>0</v>
      </c>
      <c r="M4090">
        <v>5</v>
      </c>
      <c r="N4090">
        <v>2</v>
      </c>
      <c r="O4090">
        <v>7.8500000000000005</v>
      </c>
      <c r="P4090">
        <v>26.6</v>
      </c>
      <c r="Q4090">
        <v>60.8</v>
      </c>
      <c r="R4090">
        <v>99</v>
      </c>
      <c r="S4090">
        <v>1</v>
      </c>
      <c r="T4090">
        <v>1</v>
      </c>
      <c r="U4090">
        <v>0</v>
      </c>
      <c r="V4090">
        <v>0</v>
      </c>
      <c r="W4090">
        <f t="shared" si="189"/>
        <v>2</v>
      </c>
      <c r="X4090">
        <v>0</v>
      </c>
      <c r="AE4090">
        <f t="shared" si="191"/>
        <v>2</v>
      </c>
    </row>
    <row r="4091" spans="1:31" x14ac:dyDescent="0.25">
      <c r="A4091">
        <v>187</v>
      </c>
      <c r="B4091">
        <v>12</v>
      </c>
      <c r="C4091" t="s">
        <v>1</v>
      </c>
      <c r="D4091" t="s">
        <v>1</v>
      </c>
      <c r="E4091">
        <v>2018</v>
      </c>
      <c r="F4091" t="s">
        <v>31</v>
      </c>
      <c r="G4091">
        <v>2</v>
      </c>
      <c r="H4091">
        <v>5</v>
      </c>
      <c r="I4091">
        <v>21</v>
      </c>
      <c r="J4091" s="2">
        <v>43136</v>
      </c>
      <c r="K4091" s="3"/>
      <c r="L4091">
        <v>0</v>
      </c>
      <c r="M4091">
        <v>5</v>
      </c>
      <c r="N4091">
        <v>2</v>
      </c>
      <c r="O4091">
        <v>7.8500000000000005</v>
      </c>
      <c r="P4091">
        <v>12.4</v>
      </c>
      <c r="Q4091">
        <v>10.5</v>
      </c>
      <c r="R4091">
        <v>98</v>
      </c>
      <c r="S4091">
        <v>2</v>
      </c>
      <c r="T4091">
        <v>0</v>
      </c>
      <c r="U4091">
        <v>0</v>
      </c>
      <c r="V4091">
        <v>0</v>
      </c>
      <c r="W4091">
        <f t="shared" si="189"/>
        <v>2</v>
      </c>
      <c r="X4091">
        <v>0</v>
      </c>
      <c r="AE4091">
        <f t="shared" si="191"/>
        <v>2</v>
      </c>
    </row>
    <row r="4092" spans="1:31" x14ac:dyDescent="0.25">
      <c r="A4092">
        <v>189</v>
      </c>
      <c r="B4092">
        <v>12</v>
      </c>
      <c r="C4092" t="s">
        <v>1</v>
      </c>
      <c r="D4092" t="s">
        <v>1</v>
      </c>
      <c r="E4092">
        <v>2018</v>
      </c>
      <c r="F4092" t="s">
        <v>31</v>
      </c>
      <c r="G4092">
        <v>2</v>
      </c>
      <c r="H4092">
        <v>5</v>
      </c>
      <c r="I4092">
        <v>21</v>
      </c>
      <c r="J4092" s="2">
        <v>43136</v>
      </c>
      <c r="K4092" s="3"/>
      <c r="L4092">
        <v>0.5</v>
      </c>
      <c r="M4092">
        <v>5</v>
      </c>
      <c r="N4092">
        <v>2</v>
      </c>
      <c r="O4092">
        <v>7.8500000000000005</v>
      </c>
      <c r="P4092">
        <v>9.6</v>
      </c>
      <c r="Q4092">
        <v>14.6</v>
      </c>
      <c r="R4092">
        <v>97</v>
      </c>
      <c r="S4092">
        <v>3</v>
      </c>
      <c r="T4092">
        <v>1</v>
      </c>
      <c r="U4092">
        <v>0</v>
      </c>
      <c r="V4092">
        <v>0</v>
      </c>
      <c r="W4092">
        <f t="shared" si="189"/>
        <v>4</v>
      </c>
      <c r="X4092">
        <v>0</v>
      </c>
      <c r="AE4092">
        <f t="shared" si="191"/>
        <v>4</v>
      </c>
    </row>
    <row r="4093" spans="1:31" x14ac:dyDescent="0.25">
      <c r="A4093">
        <v>190</v>
      </c>
      <c r="B4093">
        <v>12</v>
      </c>
      <c r="C4093" t="s">
        <v>1</v>
      </c>
      <c r="D4093" t="s">
        <v>1</v>
      </c>
      <c r="E4093">
        <v>2018</v>
      </c>
      <c r="F4093" t="s">
        <v>31</v>
      </c>
      <c r="G4093">
        <v>2</v>
      </c>
      <c r="H4093">
        <v>5</v>
      </c>
      <c r="I4093">
        <v>21</v>
      </c>
      <c r="J4093" s="2">
        <v>43136</v>
      </c>
      <c r="K4093" s="3"/>
      <c r="L4093">
        <v>0</v>
      </c>
      <c r="M4093">
        <v>5</v>
      </c>
      <c r="N4093">
        <v>2</v>
      </c>
      <c r="O4093">
        <v>7.8500000000000005</v>
      </c>
      <c r="P4093">
        <v>19.8</v>
      </c>
      <c r="Q4093">
        <v>65.900000000000006</v>
      </c>
      <c r="R4093">
        <v>96</v>
      </c>
      <c r="S4093">
        <v>4</v>
      </c>
      <c r="T4093">
        <v>1</v>
      </c>
      <c r="U4093">
        <v>0</v>
      </c>
      <c r="V4093">
        <v>0</v>
      </c>
      <c r="W4093">
        <f t="shared" si="189"/>
        <v>5</v>
      </c>
      <c r="X4093">
        <v>0</v>
      </c>
      <c r="AE4093">
        <f t="shared" si="191"/>
        <v>5</v>
      </c>
    </row>
    <row r="4094" spans="1:31" x14ac:dyDescent="0.25">
      <c r="A4094">
        <v>191</v>
      </c>
      <c r="B4094">
        <v>12</v>
      </c>
      <c r="C4094" t="s">
        <v>1</v>
      </c>
      <c r="D4094" t="s">
        <v>1</v>
      </c>
      <c r="E4094">
        <v>2018</v>
      </c>
      <c r="F4094" t="s">
        <v>31</v>
      </c>
      <c r="G4094">
        <v>2</v>
      </c>
      <c r="H4094">
        <v>5</v>
      </c>
      <c r="I4094">
        <v>21</v>
      </c>
      <c r="J4094" s="2">
        <v>43136</v>
      </c>
      <c r="K4094" s="3"/>
      <c r="L4094">
        <v>2.5</v>
      </c>
      <c r="M4094">
        <v>5</v>
      </c>
      <c r="N4094">
        <v>2</v>
      </c>
      <c r="O4094">
        <v>7.8500000000000005</v>
      </c>
      <c r="P4094">
        <v>11.6</v>
      </c>
      <c r="Q4094">
        <v>11.7</v>
      </c>
      <c r="R4094">
        <v>15</v>
      </c>
      <c r="S4094">
        <v>85</v>
      </c>
      <c r="T4094">
        <v>5</v>
      </c>
      <c r="U4094">
        <v>0</v>
      </c>
      <c r="V4094">
        <v>0</v>
      </c>
      <c r="W4094">
        <f t="shared" si="189"/>
        <v>90</v>
      </c>
      <c r="X4094">
        <v>0</v>
      </c>
      <c r="AE4094">
        <f t="shared" si="191"/>
        <v>90</v>
      </c>
    </row>
    <row r="4095" spans="1:31" x14ac:dyDescent="0.25">
      <c r="A4095">
        <v>192</v>
      </c>
      <c r="B4095">
        <v>12</v>
      </c>
      <c r="C4095" t="s">
        <v>1</v>
      </c>
      <c r="D4095" t="s">
        <v>1</v>
      </c>
      <c r="E4095">
        <v>2018</v>
      </c>
      <c r="F4095" t="s">
        <v>31</v>
      </c>
      <c r="G4095">
        <v>2</v>
      </c>
      <c r="H4095">
        <v>5</v>
      </c>
      <c r="I4095">
        <v>21</v>
      </c>
      <c r="J4095" s="2">
        <v>43136</v>
      </c>
      <c r="K4095" s="3"/>
      <c r="L4095">
        <v>4</v>
      </c>
      <c r="M4095">
        <v>5</v>
      </c>
      <c r="N4095">
        <v>2</v>
      </c>
      <c r="O4095">
        <v>7.8500000000000005</v>
      </c>
      <c r="P4095">
        <v>18</v>
      </c>
      <c r="Q4095">
        <v>27.3</v>
      </c>
      <c r="R4095">
        <v>98</v>
      </c>
      <c r="S4095">
        <v>1</v>
      </c>
      <c r="T4095">
        <v>0</v>
      </c>
      <c r="U4095">
        <v>12</v>
      </c>
      <c r="V4095">
        <v>0</v>
      </c>
      <c r="W4095">
        <f t="shared" si="189"/>
        <v>13</v>
      </c>
      <c r="X4095">
        <v>0</v>
      </c>
      <c r="AE4095">
        <f t="shared" si="191"/>
        <v>13</v>
      </c>
    </row>
    <row r="4096" spans="1:31" x14ac:dyDescent="0.25">
      <c r="A4096">
        <v>193</v>
      </c>
      <c r="B4096">
        <v>12</v>
      </c>
      <c r="C4096" t="s">
        <v>1</v>
      </c>
      <c r="D4096" t="s">
        <v>1</v>
      </c>
      <c r="E4096">
        <v>2018</v>
      </c>
      <c r="F4096" t="s">
        <v>31</v>
      </c>
      <c r="G4096">
        <v>2</v>
      </c>
      <c r="H4096">
        <v>5</v>
      </c>
      <c r="I4096">
        <v>21</v>
      </c>
      <c r="J4096" s="2">
        <v>43136</v>
      </c>
      <c r="K4096" s="3"/>
      <c r="L4096">
        <v>9</v>
      </c>
      <c r="M4096">
        <v>5</v>
      </c>
      <c r="N4096">
        <v>2</v>
      </c>
      <c r="O4096">
        <v>7.8500000000000005</v>
      </c>
      <c r="P4096">
        <v>10.199999999999999</v>
      </c>
      <c r="Q4096">
        <v>10.199999999999999</v>
      </c>
      <c r="R4096">
        <v>99</v>
      </c>
      <c r="S4096">
        <v>1</v>
      </c>
      <c r="T4096">
        <v>1</v>
      </c>
      <c r="U4096">
        <v>0</v>
      </c>
      <c r="V4096">
        <v>0</v>
      </c>
      <c r="W4096">
        <f t="shared" si="189"/>
        <v>2</v>
      </c>
      <c r="X4096">
        <v>0</v>
      </c>
      <c r="AE4096">
        <f t="shared" si="191"/>
        <v>2</v>
      </c>
    </row>
    <row r="4097" spans="1:31" x14ac:dyDescent="0.25">
      <c r="A4097">
        <v>194</v>
      </c>
      <c r="B4097">
        <v>12</v>
      </c>
      <c r="C4097" t="s">
        <v>1</v>
      </c>
      <c r="D4097" t="s">
        <v>1</v>
      </c>
      <c r="E4097">
        <v>2018</v>
      </c>
      <c r="F4097" t="s">
        <v>31</v>
      </c>
      <c r="G4097">
        <v>2</v>
      </c>
      <c r="H4097">
        <v>5</v>
      </c>
      <c r="I4097">
        <v>21</v>
      </c>
      <c r="J4097" s="2">
        <v>43136</v>
      </c>
      <c r="K4097" s="3"/>
      <c r="L4097">
        <v>3</v>
      </c>
      <c r="M4097">
        <v>4</v>
      </c>
      <c r="N4097">
        <v>1.6</v>
      </c>
      <c r="O4097">
        <v>5.0240000000000009</v>
      </c>
      <c r="P4097">
        <v>10</v>
      </c>
      <c r="Q4097">
        <v>13.6</v>
      </c>
      <c r="R4097">
        <v>98</v>
      </c>
      <c r="S4097">
        <v>2</v>
      </c>
      <c r="T4097">
        <v>0</v>
      </c>
      <c r="U4097">
        <v>0</v>
      </c>
      <c r="V4097">
        <v>0</v>
      </c>
      <c r="W4097">
        <f t="shared" si="189"/>
        <v>2</v>
      </c>
      <c r="X4097">
        <v>1</v>
      </c>
      <c r="Y4097">
        <v>81</v>
      </c>
      <c r="Z4097">
        <v>2</v>
      </c>
      <c r="AA4097">
        <v>1</v>
      </c>
      <c r="AB4097">
        <v>0</v>
      </c>
      <c r="AC4097">
        <v>0</v>
      </c>
      <c r="AD4097">
        <f t="shared" si="190"/>
        <v>3</v>
      </c>
      <c r="AE4097">
        <f t="shared" si="191"/>
        <v>5</v>
      </c>
    </row>
    <row r="4098" spans="1:31" x14ac:dyDescent="0.25">
      <c r="A4098">
        <v>195</v>
      </c>
      <c r="B4098">
        <v>12</v>
      </c>
      <c r="C4098" t="s">
        <v>1</v>
      </c>
      <c r="D4098" t="s">
        <v>1</v>
      </c>
      <c r="E4098">
        <v>2018</v>
      </c>
      <c r="F4098" t="s">
        <v>31</v>
      </c>
      <c r="G4098">
        <v>2</v>
      </c>
      <c r="H4098">
        <v>5</v>
      </c>
      <c r="I4098">
        <v>21</v>
      </c>
      <c r="J4098" s="2">
        <v>43136</v>
      </c>
      <c r="K4098" s="3"/>
      <c r="L4098">
        <v>0</v>
      </c>
      <c r="M4098">
        <v>4</v>
      </c>
      <c r="N4098">
        <v>1.6</v>
      </c>
      <c r="O4098">
        <v>5.0240000000000009</v>
      </c>
      <c r="P4098">
        <v>9.9</v>
      </c>
      <c r="Q4098">
        <v>13.9</v>
      </c>
      <c r="R4098">
        <v>99</v>
      </c>
      <c r="S4098">
        <v>0</v>
      </c>
      <c r="T4098">
        <v>3</v>
      </c>
      <c r="U4098">
        <v>0</v>
      </c>
      <c r="V4098">
        <v>0</v>
      </c>
      <c r="W4098">
        <f t="shared" si="189"/>
        <v>3</v>
      </c>
      <c r="X4098">
        <v>0</v>
      </c>
      <c r="AE4098">
        <f t="shared" si="191"/>
        <v>3</v>
      </c>
    </row>
    <row r="4099" spans="1:31" x14ac:dyDescent="0.25">
      <c r="A4099">
        <v>196</v>
      </c>
      <c r="B4099">
        <v>12</v>
      </c>
      <c r="C4099" t="s">
        <v>1</v>
      </c>
      <c r="D4099" t="s">
        <v>1</v>
      </c>
      <c r="E4099">
        <v>2018</v>
      </c>
      <c r="F4099" t="s">
        <v>31</v>
      </c>
      <c r="G4099">
        <v>2</v>
      </c>
      <c r="H4099">
        <v>5</v>
      </c>
      <c r="I4099">
        <v>21</v>
      </c>
      <c r="J4099" s="2">
        <v>43136</v>
      </c>
      <c r="K4099" s="3"/>
      <c r="L4099">
        <v>0</v>
      </c>
      <c r="M4099">
        <v>4</v>
      </c>
      <c r="N4099">
        <v>1.6</v>
      </c>
      <c r="O4099">
        <v>5.0240000000000009</v>
      </c>
      <c r="P4099">
        <v>20.200000000000003</v>
      </c>
      <c r="Q4099">
        <v>101</v>
      </c>
      <c r="R4099">
        <v>89</v>
      </c>
      <c r="S4099">
        <v>2</v>
      </c>
      <c r="T4099">
        <v>2</v>
      </c>
      <c r="U4099">
        <v>9</v>
      </c>
      <c r="V4099">
        <v>0</v>
      </c>
      <c r="W4099">
        <f t="shared" ref="W4099:W4162" si="192">SUM(S4099:V4099)</f>
        <v>13</v>
      </c>
      <c r="X4099">
        <v>1</v>
      </c>
      <c r="Y4099">
        <v>85</v>
      </c>
      <c r="Z4099">
        <v>15</v>
      </c>
      <c r="AA4099">
        <v>4</v>
      </c>
      <c r="AB4099">
        <v>0</v>
      </c>
      <c r="AC4099">
        <v>0</v>
      </c>
      <c r="AD4099">
        <f t="shared" ref="AD4099:AD4160" si="193">SUM(Z4099:AC4099)</f>
        <v>19</v>
      </c>
      <c r="AE4099">
        <f t="shared" si="191"/>
        <v>32</v>
      </c>
    </row>
    <row r="4100" spans="1:31" x14ac:dyDescent="0.25">
      <c r="A4100">
        <v>197</v>
      </c>
      <c r="B4100">
        <v>12</v>
      </c>
      <c r="C4100" t="s">
        <v>1</v>
      </c>
      <c r="D4100" t="s">
        <v>1</v>
      </c>
      <c r="E4100">
        <v>2018</v>
      </c>
      <c r="F4100" t="s">
        <v>31</v>
      </c>
      <c r="G4100">
        <v>2</v>
      </c>
      <c r="H4100">
        <v>5</v>
      </c>
      <c r="I4100">
        <v>21</v>
      </c>
      <c r="J4100" s="2">
        <v>43136</v>
      </c>
      <c r="K4100" s="3"/>
      <c r="L4100">
        <v>2</v>
      </c>
      <c r="M4100">
        <v>4</v>
      </c>
      <c r="N4100">
        <v>1.6</v>
      </c>
      <c r="O4100">
        <v>5.0240000000000009</v>
      </c>
      <c r="P4100">
        <v>9.4</v>
      </c>
      <c r="Q4100">
        <v>13.1</v>
      </c>
      <c r="R4100">
        <v>96</v>
      </c>
      <c r="S4100">
        <v>4</v>
      </c>
      <c r="T4100">
        <v>2</v>
      </c>
      <c r="U4100">
        <v>0</v>
      </c>
      <c r="V4100">
        <v>0</v>
      </c>
      <c r="W4100">
        <f t="shared" si="192"/>
        <v>6</v>
      </c>
      <c r="X4100">
        <v>0</v>
      </c>
      <c r="AE4100">
        <f t="shared" si="191"/>
        <v>6</v>
      </c>
    </row>
    <row r="4101" spans="1:31" x14ac:dyDescent="0.25">
      <c r="A4101">
        <v>198</v>
      </c>
      <c r="B4101">
        <v>12</v>
      </c>
      <c r="C4101" t="s">
        <v>1</v>
      </c>
      <c r="D4101" t="s">
        <v>1</v>
      </c>
      <c r="E4101">
        <v>2018</v>
      </c>
      <c r="F4101" t="s">
        <v>31</v>
      </c>
      <c r="G4101">
        <v>2</v>
      </c>
      <c r="H4101">
        <v>5</v>
      </c>
      <c r="I4101">
        <v>21</v>
      </c>
      <c r="J4101" s="2">
        <v>43136</v>
      </c>
      <c r="K4101" s="3"/>
      <c r="L4101">
        <v>2</v>
      </c>
      <c r="M4101">
        <v>4</v>
      </c>
      <c r="N4101">
        <v>1.6</v>
      </c>
      <c r="O4101">
        <v>5.0240000000000009</v>
      </c>
      <c r="P4101">
        <v>11</v>
      </c>
      <c r="Q4101">
        <v>12.3</v>
      </c>
      <c r="R4101">
        <v>99</v>
      </c>
      <c r="S4101">
        <v>1</v>
      </c>
      <c r="T4101">
        <v>2</v>
      </c>
      <c r="U4101">
        <v>0</v>
      </c>
      <c r="V4101">
        <v>0</v>
      </c>
      <c r="W4101">
        <f t="shared" si="192"/>
        <v>3</v>
      </c>
      <c r="X4101">
        <v>0</v>
      </c>
      <c r="AE4101">
        <f t="shared" si="191"/>
        <v>3</v>
      </c>
    </row>
    <row r="4102" spans="1:31" x14ac:dyDescent="0.25">
      <c r="A4102">
        <v>199</v>
      </c>
      <c r="B4102">
        <v>12</v>
      </c>
      <c r="C4102" t="s">
        <v>1</v>
      </c>
      <c r="D4102" t="s">
        <v>1</v>
      </c>
      <c r="E4102">
        <v>2018</v>
      </c>
      <c r="F4102" t="s">
        <v>31</v>
      </c>
      <c r="G4102">
        <v>2</v>
      </c>
      <c r="H4102">
        <v>5</v>
      </c>
      <c r="I4102">
        <v>21</v>
      </c>
      <c r="J4102" s="2">
        <v>43136</v>
      </c>
      <c r="K4102" s="3"/>
      <c r="L4102">
        <v>10.8</v>
      </c>
      <c r="M4102">
        <v>18.399999999999999</v>
      </c>
      <c r="N4102">
        <v>2.2000000000000002</v>
      </c>
      <c r="O4102">
        <v>31.776800000000001</v>
      </c>
      <c r="P4102">
        <v>13.799999999999999</v>
      </c>
      <c r="Q4102">
        <v>37</v>
      </c>
      <c r="R4102">
        <v>95</v>
      </c>
      <c r="S4102">
        <v>5</v>
      </c>
      <c r="T4102">
        <v>0</v>
      </c>
      <c r="U4102">
        <v>0</v>
      </c>
      <c r="V4102">
        <v>0</v>
      </c>
      <c r="W4102">
        <f t="shared" si="192"/>
        <v>5</v>
      </c>
      <c r="X4102">
        <v>0</v>
      </c>
      <c r="AE4102">
        <f t="shared" si="191"/>
        <v>5</v>
      </c>
    </row>
    <row r="4103" spans="1:31" x14ac:dyDescent="0.25">
      <c r="A4103">
        <v>200</v>
      </c>
      <c r="B4103">
        <v>12</v>
      </c>
      <c r="C4103" t="s">
        <v>1</v>
      </c>
      <c r="D4103" t="s">
        <v>1</v>
      </c>
      <c r="E4103">
        <v>2018</v>
      </c>
      <c r="F4103" t="s">
        <v>31</v>
      </c>
      <c r="G4103">
        <v>2</v>
      </c>
      <c r="H4103">
        <v>5</v>
      </c>
      <c r="I4103">
        <v>21</v>
      </c>
      <c r="J4103" s="2">
        <v>43136</v>
      </c>
      <c r="K4103" s="3"/>
      <c r="L4103">
        <v>0</v>
      </c>
      <c r="M4103">
        <v>18.399999999999999</v>
      </c>
      <c r="N4103">
        <v>2.2000000000000002</v>
      </c>
      <c r="O4103">
        <v>31.776800000000001</v>
      </c>
      <c r="P4103">
        <v>19</v>
      </c>
      <c r="Q4103">
        <v>81.3</v>
      </c>
      <c r="R4103">
        <v>92</v>
      </c>
      <c r="S4103">
        <v>8</v>
      </c>
      <c r="T4103">
        <v>2</v>
      </c>
      <c r="U4103">
        <v>0</v>
      </c>
      <c r="V4103">
        <v>0</v>
      </c>
      <c r="W4103">
        <f t="shared" si="192"/>
        <v>10</v>
      </c>
      <c r="X4103">
        <v>1</v>
      </c>
      <c r="Y4103">
        <v>97</v>
      </c>
      <c r="Z4103">
        <v>3</v>
      </c>
      <c r="AA4103">
        <v>2</v>
      </c>
      <c r="AB4103">
        <v>0</v>
      </c>
      <c r="AC4103">
        <v>0</v>
      </c>
      <c r="AD4103">
        <f t="shared" si="193"/>
        <v>5</v>
      </c>
      <c r="AE4103">
        <f t="shared" si="191"/>
        <v>15</v>
      </c>
    </row>
    <row r="4104" spans="1:31" x14ac:dyDescent="0.25">
      <c r="A4104">
        <v>201</v>
      </c>
      <c r="B4104">
        <v>12</v>
      </c>
      <c r="C4104" t="s">
        <v>1</v>
      </c>
      <c r="D4104" t="s">
        <v>1</v>
      </c>
      <c r="E4104">
        <v>2018</v>
      </c>
      <c r="F4104" t="s">
        <v>31</v>
      </c>
      <c r="G4104">
        <v>2</v>
      </c>
      <c r="H4104">
        <v>5</v>
      </c>
      <c r="I4104">
        <v>21</v>
      </c>
      <c r="J4104" s="2">
        <v>43136</v>
      </c>
      <c r="K4104" s="3"/>
      <c r="L4104">
        <v>0</v>
      </c>
      <c r="M4104">
        <v>18.399999999999999</v>
      </c>
      <c r="N4104">
        <v>2.2000000000000002</v>
      </c>
      <c r="O4104">
        <v>31.776800000000001</v>
      </c>
      <c r="P4104">
        <v>19</v>
      </c>
      <c r="Q4104">
        <v>29.6</v>
      </c>
      <c r="R4104">
        <v>98</v>
      </c>
      <c r="S4104">
        <v>2</v>
      </c>
      <c r="T4104">
        <v>0</v>
      </c>
      <c r="U4104">
        <v>0</v>
      </c>
      <c r="V4104">
        <v>0</v>
      </c>
      <c r="W4104">
        <f t="shared" si="192"/>
        <v>2</v>
      </c>
      <c r="X4104">
        <v>1</v>
      </c>
      <c r="Y4104">
        <v>97</v>
      </c>
      <c r="Z4104">
        <v>3</v>
      </c>
      <c r="AA4104">
        <v>2</v>
      </c>
      <c r="AB4104">
        <v>0</v>
      </c>
      <c r="AC4104">
        <v>0</v>
      </c>
      <c r="AD4104">
        <f t="shared" si="193"/>
        <v>5</v>
      </c>
      <c r="AE4104">
        <f t="shared" si="191"/>
        <v>7</v>
      </c>
    </row>
    <row r="4105" spans="1:31" x14ac:dyDescent="0.25">
      <c r="A4105">
        <v>202</v>
      </c>
      <c r="B4105">
        <v>12</v>
      </c>
      <c r="C4105" t="s">
        <v>1</v>
      </c>
      <c r="D4105" t="s">
        <v>1</v>
      </c>
      <c r="E4105">
        <v>2018</v>
      </c>
      <c r="F4105" t="s">
        <v>31</v>
      </c>
      <c r="G4105">
        <v>2</v>
      </c>
      <c r="H4105">
        <v>5</v>
      </c>
      <c r="I4105">
        <v>21</v>
      </c>
      <c r="J4105" s="2">
        <v>43136</v>
      </c>
      <c r="K4105" s="3"/>
      <c r="L4105">
        <v>0</v>
      </c>
      <c r="M4105">
        <v>18.399999999999999</v>
      </c>
      <c r="N4105">
        <v>2.2000000000000002</v>
      </c>
      <c r="O4105">
        <v>31.776800000000001</v>
      </c>
      <c r="P4105">
        <v>19.8</v>
      </c>
      <c r="Q4105">
        <v>57.4</v>
      </c>
      <c r="R4105">
        <v>95</v>
      </c>
      <c r="S4105">
        <v>5</v>
      </c>
      <c r="T4105">
        <v>0</v>
      </c>
      <c r="U4105">
        <v>10</v>
      </c>
      <c r="V4105">
        <v>0</v>
      </c>
      <c r="W4105">
        <f t="shared" si="192"/>
        <v>15</v>
      </c>
      <c r="X4105">
        <v>3</v>
      </c>
      <c r="Y4105">
        <v>266</v>
      </c>
      <c r="Z4105">
        <v>13</v>
      </c>
      <c r="AA4105">
        <v>2</v>
      </c>
      <c r="AB4105">
        <v>0</v>
      </c>
      <c r="AC4105">
        <v>0</v>
      </c>
      <c r="AD4105">
        <f t="shared" si="193"/>
        <v>15</v>
      </c>
      <c r="AE4105">
        <f t="shared" si="191"/>
        <v>30</v>
      </c>
    </row>
    <row r="4106" spans="1:31" x14ac:dyDescent="0.25">
      <c r="A4106">
        <v>203</v>
      </c>
      <c r="B4106">
        <v>12</v>
      </c>
      <c r="C4106" t="s">
        <v>1</v>
      </c>
      <c r="D4106" t="s">
        <v>1</v>
      </c>
      <c r="E4106">
        <v>2018</v>
      </c>
      <c r="F4106" t="s">
        <v>31</v>
      </c>
      <c r="G4106">
        <v>2</v>
      </c>
      <c r="H4106">
        <v>5</v>
      </c>
      <c r="I4106">
        <v>21</v>
      </c>
      <c r="J4106" s="2">
        <v>43136</v>
      </c>
      <c r="K4106" s="3"/>
      <c r="L4106">
        <v>12</v>
      </c>
      <c r="M4106">
        <v>18.399999999999999</v>
      </c>
      <c r="N4106">
        <v>2.2000000000000002</v>
      </c>
      <c r="O4106">
        <v>31.776800000000001</v>
      </c>
      <c r="P4106">
        <v>11</v>
      </c>
      <c r="Q4106">
        <v>11.5</v>
      </c>
      <c r="R4106">
        <v>94</v>
      </c>
      <c r="S4106">
        <v>5</v>
      </c>
      <c r="T4106">
        <v>2</v>
      </c>
      <c r="U4106">
        <v>0</v>
      </c>
      <c r="V4106">
        <v>0</v>
      </c>
      <c r="W4106">
        <f t="shared" si="192"/>
        <v>7</v>
      </c>
      <c r="X4106">
        <v>0</v>
      </c>
      <c r="AE4106">
        <f t="shared" ref="AE4106:AE4169" si="194">SUM(W4106+AD4106)</f>
        <v>7</v>
      </c>
    </row>
    <row r="4107" spans="1:31" x14ac:dyDescent="0.25">
      <c r="A4107">
        <v>204</v>
      </c>
      <c r="B4107">
        <v>12</v>
      </c>
      <c r="C4107" t="s">
        <v>1</v>
      </c>
      <c r="D4107" t="s">
        <v>1</v>
      </c>
      <c r="E4107">
        <v>2018</v>
      </c>
      <c r="F4107" t="s">
        <v>31</v>
      </c>
      <c r="G4107">
        <v>2</v>
      </c>
      <c r="H4107">
        <v>5</v>
      </c>
      <c r="I4107">
        <v>21</v>
      </c>
      <c r="J4107" s="2">
        <v>43136</v>
      </c>
      <c r="K4107" s="3"/>
      <c r="L4107">
        <v>13.4</v>
      </c>
      <c r="M4107">
        <v>18.399999999999999</v>
      </c>
      <c r="N4107">
        <v>2.2000000000000002</v>
      </c>
      <c r="O4107">
        <v>31.776800000000001</v>
      </c>
      <c r="P4107">
        <v>8.9</v>
      </c>
      <c r="Q4107">
        <v>10.7</v>
      </c>
      <c r="R4107">
        <v>98</v>
      </c>
      <c r="S4107">
        <v>2</v>
      </c>
      <c r="T4107">
        <v>0</v>
      </c>
      <c r="U4107">
        <v>0</v>
      </c>
      <c r="V4107">
        <v>0</v>
      </c>
      <c r="W4107">
        <f t="shared" si="192"/>
        <v>2</v>
      </c>
      <c r="X4107">
        <v>0</v>
      </c>
      <c r="AE4107">
        <f t="shared" si="194"/>
        <v>2</v>
      </c>
    </row>
    <row r="4108" spans="1:31" x14ac:dyDescent="0.25">
      <c r="A4108">
        <v>205</v>
      </c>
      <c r="B4108">
        <v>12</v>
      </c>
      <c r="C4108" t="s">
        <v>1</v>
      </c>
      <c r="D4108" t="s">
        <v>1</v>
      </c>
      <c r="E4108">
        <v>2018</v>
      </c>
      <c r="F4108" t="s">
        <v>31</v>
      </c>
      <c r="G4108">
        <v>2</v>
      </c>
      <c r="H4108">
        <v>5</v>
      </c>
      <c r="I4108">
        <v>21</v>
      </c>
      <c r="J4108" s="2">
        <v>43136</v>
      </c>
      <c r="K4108" s="3"/>
      <c r="L4108">
        <v>5</v>
      </c>
      <c r="M4108">
        <v>18.399999999999999</v>
      </c>
      <c r="N4108">
        <v>2.2000000000000002</v>
      </c>
      <c r="O4108">
        <v>31.776800000000001</v>
      </c>
      <c r="P4108">
        <v>19.600000000000001</v>
      </c>
      <c r="Q4108">
        <v>26.5</v>
      </c>
      <c r="R4108">
        <v>35</v>
      </c>
      <c r="S4108">
        <v>50</v>
      </c>
      <c r="T4108">
        <v>3</v>
      </c>
      <c r="U4108">
        <v>0</v>
      </c>
      <c r="V4108">
        <v>0</v>
      </c>
      <c r="W4108">
        <f t="shared" si="192"/>
        <v>53</v>
      </c>
      <c r="X4108">
        <v>0</v>
      </c>
      <c r="AE4108">
        <f t="shared" si="194"/>
        <v>53</v>
      </c>
    </row>
    <row r="4109" spans="1:31" x14ac:dyDescent="0.25">
      <c r="A4109">
        <v>206</v>
      </c>
      <c r="B4109">
        <v>12</v>
      </c>
      <c r="C4109" t="s">
        <v>1</v>
      </c>
      <c r="D4109" t="s">
        <v>1</v>
      </c>
      <c r="E4109">
        <v>2018</v>
      </c>
      <c r="F4109" t="s">
        <v>31</v>
      </c>
      <c r="G4109">
        <v>2</v>
      </c>
      <c r="H4109">
        <v>5</v>
      </c>
      <c r="I4109">
        <v>21</v>
      </c>
      <c r="J4109" s="2">
        <v>43136</v>
      </c>
      <c r="K4109" s="3"/>
      <c r="L4109">
        <v>9.8000000000000007</v>
      </c>
      <c r="M4109">
        <v>18.399999999999999</v>
      </c>
      <c r="N4109">
        <v>2.2000000000000002</v>
      </c>
      <c r="O4109">
        <v>31.776800000000001</v>
      </c>
      <c r="P4109">
        <v>9.6</v>
      </c>
      <c r="Q4109">
        <v>11</v>
      </c>
      <c r="R4109">
        <v>97</v>
      </c>
      <c r="S4109">
        <v>3</v>
      </c>
      <c r="T4109">
        <v>1</v>
      </c>
      <c r="U4109">
        <v>0</v>
      </c>
      <c r="V4109">
        <v>0</v>
      </c>
      <c r="W4109">
        <f t="shared" si="192"/>
        <v>4</v>
      </c>
      <c r="X4109">
        <v>0</v>
      </c>
      <c r="AE4109">
        <f t="shared" si="194"/>
        <v>4</v>
      </c>
    </row>
    <row r="4110" spans="1:31" x14ac:dyDescent="0.25">
      <c r="A4110">
        <v>207</v>
      </c>
      <c r="B4110">
        <v>12</v>
      </c>
      <c r="C4110" t="s">
        <v>1</v>
      </c>
      <c r="D4110" t="s">
        <v>1</v>
      </c>
      <c r="E4110">
        <v>2018</v>
      </c>
      <c r="F4110" t="s">
        <v>31</v>
      </c>
      <c r="G4110">
        <v>2</v>
      </c>
      <c r="H4110">
        <v>5</v>
      </c>
      <c r="I4110">
        <v>21</v>
      </c>
      <c r="J4110" s="2">
        <v>43136</v>
      </c>
      <c r="K4110" s="3"/>
      <c r="L4110">
        <v>9.8000000000000007</v>
      </c>
      <c r="M4110">
        <v>18.399999999999999</v>
      </c>
      <c r="N4110">
        <v>2.2000000000000002</v>
      </c>
      <c r="O4110">
        <v>31.776800000000001</v>
      </c>
      <c r="P4110">
        <v>23.8</v>
      </c>
      <c r="Q4110">
        <v>56.4</v>
      </c>
      <c r="R4110">
        <v>100</v>
      </c>
      <c r="S4110">
        <v>0</v>
      </c>
      <c r="T4110">
        <v>0</v>
      </c>
      <c r="U4110">
        <v>0</v>
      </c>
      <c r="V4110">
        <v>0</v>
      </c>
      <c r="W4110">
        <f t="shared" si="192"/>
        <v>0</v>
      </c>
      <c r="X4110">
        <v>3</v>
      </c>
      <c r="Y4110">
        <v>280</v>
      </c>
      <c r="Z4110">
        <v>10</v>
      </c>
      <c r="AA4110">
        <v>3</v>
      </c>
      <c r="AB4110">
        <v>0</v>
      </c>
      <c r="AC4110">
        <v>0</v>
      </c>
      <c r="AD4110">
        <f t="shared" si="193"/>
        <v>13</v>
      </c>
      <c r="AE4110">
        <f t="shared" si="194"/>
        <v>13</v>
      </c>
    </row>
    <row r="4111" spans="1:31" x14ac:dyDescent="0.25">
      <c r="A4111">
        <v>208</v>
      </c>
      <c r="B4111">
        <v>12</v>
      </c>
      <c r="C4111" t="s">
        <v>1</v>
      </c>
      <c r="D4111" t="s">
        <v>1</v>
      </c>
      <c r="E4111">
        <v>2018</v>
      </c>
      <c r="F4111" t="s">
        <v>31</v>
      </c>
      <c r="G4111">
        <v>2</v>
      </c>
      <c r="H4111">
        <v>5</v>
      </c>
      <c r="I4111">
        <v>21</v>
      </c>
      <c r="J4111" s="2">
        <v>43136</v>
      </c>
      <c r="K4111" s="3"/>
      <c r="L4111">
        <v>11.8</v>
      </c>
      <c r="M4111">
        <v>18.399999999999999</v>
      </c>
      <c r="N4111">
        <v>2.2000000000000002</v>
      </c>
      <c r="O4111">
        <v>31.776800000000001</v>
      </c>
      <c r="P4111">
        <v>11.6</v>
      </c>
      <c r="Q4111">
        <v>13.8</v>
      </c>
      <c r="R4111">
        <v>90</v>
      </c>
      <c r="S4111">
        <v>10</v>
      </c>
      <c r="T4111">
        <v>3</v>
      </c>
      <c r="U4111">
        <v>0</v>
      </c>
      <c r="V4111">
        <v>0</v>
      </c>
      <c r="W4111">
        <f t="shared" si="192"/>
        <v>13</v>
      </c>
      <c r="X4111">
        <v>1</v>
      </c>
      <c r="Y4111">
        <v>80</v>
      </c>
      <c r="Z4111">
        <v>0</v>
      </c>
      <c r="AA4111">
        <v>0</v>
      </c>
      <c r="AB4111">
        <v>0</v>
      </c>
      <c r="AC4111">
        <v>0</v>
      </c>
      <c r="AD4111">
        <f t="shared" si="193"/>
        <v>0</v>
      </c>
      <c r="AE4111">
        <f t="shared" si="194"/>
        <v>13</v>
      </c>
    </row>
    <row r="4112" spans="1:31" x14ac:dyDescent="0.25">
      <c r="A4112">
        <v>209</v>
      </c>
      <c r="B4112">
        <v>12</v>
      </c>
      <c r="C4112" t="s">
        <v>1</v>
      </c>
      <c r="D4112" t="s">
        <v>1</v>
      </c>
      <c r="E4112">
        <v>2018</v>
      </c>
      <c r="F4112" t="s">
        <v>31</v>
      </c>
      <c r="G4112">
        <v>2</v>
      </c>
      <c r="H4112">
        <v>5</v>
      </c>
      <c r="I4112">
        <v>21</v>
      </c>
      <c r="J4112" s="2">
        <v>43136</v>
      </c>
      <c r="K4112" s="3"/>
      <c r="L4112">
        <v>13</v>
      </c>
      <c r="M4112">
        <v>5.8</v>
      </c>
      <c r="N4112">
        <v>5.2</v>
      </c>
      <c r="O4112">
        <v>23.675599999999999</v>
      </c>
      <c r="P4112">
        <v>17.8</v>
      </c>
      <c r="Q4112">
        <v>61</v>
      </c>
      <c r="R4112">
        <v>91</v>
      </c>
      <c r="S4112">
        <v>9</v>
      </c>
      <c r="T4112">
        <v>0</v>
      </c>
      <c r="U4112">
        <v>0</v>
      </c>
      <c r="V4112">
        <v>0</v>
      </c>
      <c r="W4112">
        <f t="shared" si="192"/>
        <v>9</v>
      </c>
      <c r="X4112">
        <v>2</v>
      </c>
      <c r="Y4112">
        <v>183</v>
      </c>
      <c r="Z4112">
        <v>8</v>
      </c>
      <c r="AA4112">
        <v>6</v>
      </c>
      <c r="AC4112">
        <v>0</v>
      </c>
      <c r="AD4112">
        <f t="shared" si="193"/>
        <v>14</v>
      </c>
      <c r="AE4112">
        <f t="shared" si="194"/>
        <v>23</v>
      </c>
    </row>
    <row r="4113" spans="1:31" x14ac:dyDescent="0.25">
      <c r="A4113">
        <v>210</v>
      </c>
      <c r="B4113">
        <v>12</v>
      </c>
      <c r="C4113" t="s">
        <v>1</v>
      </c>
      <c r="D4113" t="s">
        <v>1</v>
      </c>
      <c r="E4113">
        <v>2018</v>
      </c>
      <c r="F4113" t="s">
        <v>31</v>
      </c>
      <c r="G4113">
        <v>2</v>
      </c>
      <c r="H4113">
        <v>5</v>
      </c>
      <c r="I4113">
        <v>21</v>
      </c>
      <c r="J4113" s="2">
        <v>43136</v>
      </c>
      <c r="K4113" s="3"/>
      <c r="L4113">
        <v>19.8</v>
      </c>
      <c r="M4113">
        <v>5.8</v>
      </c>
      <c r="N4113">
        <v>5.2</v>
      </c>
      <c r="O4113">
        <v>23.675599999999999</v>
      </c>
      <c r="P4113">
        <v>10.299999999999999</v>
      </c>
      <c r="Q4113">
        <v>13.6</v>
      </c>
      <c r="R4113">
        <v>99</v>
      </c>
      <c r="S4113">
        <v>1</v>
      </c>
      <c r="T4113">
        <v>0</v>
      </c>
      <c r="U4113">
        <v>0</v>
      </c>
      <c r="V4113">
        <v>0</v>
      </c>
      <c r="W4113">
        <f t="shared" si="192"/>
        <v>1</v>
      </c>
      <c r="X4113">
        <v>1</v>
      </c>
      <c r="Y4113">
        <v>97</v>
      </c>
      <c r="Z4113">
        <v>3</v>
      </c>
      <c r="AA4113">
        <v>1</v>
      </c>
      <c r="AB4113">
        <v>0</v>
      </c>
      <c r="AC4113">
        <v>0</v>
      </c>
      <c r="AD4113">
        <f t="shared" si="193"/>
        <v>4</v>
      </c>
      <c r="AE4113">
        <f t="shared" si="194"/>
        <v>5</v>
      </c>
    </row>
    <row r="4114" spans="1:31" x14ac:dyDescent="0.25">
      <c r="A4114">
        <v>211</v>
      </c>
      <c r="B4114">
        <v>12</v>
      </c>
      <c r="C4114" t="s">
        <v>1</v>
      </c>
      <c r="D4114" t="s">
        <v>1</v>
      </c>
      <c r="E4114">
        <v>2018</v>
      </c>
      <c r="F4114" t="s">
        <v>31</v>
      </c>
      <c r="G4114">
        <v>2</v>
      </c>
      <c r="H4114">
        <v>5</v>
      </c>
      <c r="I4114">
        <v>21</v>
      </c>
      <c r="J4114" s="2">
        <v>43136</v>
      </c>
      <c r="K4114" s="3"/>
      <c r="L4114">
        <v>14</v>
      </c>
      <c r="M4114">
        <v>5.8</v>
      </c>
      <c r="N4114">
        <v>5.2</v>
      </c>
      <c r="O4114">
        <v>23.675599999999999</v>
      </c>
      <c r="P4114">
        <v>17.600000000000001</v>
      </c>
      <c r="Q4114">
        <v>25</v>
      </c>
      <c r="R4114">
        <v>96</v>
      </c>
      <c r="S4114">
        <v>4</v>
      </c>
      <c r="T4114">
        <v>0</v>
      </c>
      <c r="U4114">
        <v>0</v>
      </c>
      <c r="V4114">
        <v>0</v>
      </c>
      <c r="W4114">
        <f t="shared" si="192"/>
        <v>4</v>
      </c>
      <c r="X4114">
        <v>0</v>
      </c>
      <c r="AE4114">
        <f t="shared" si="194"/>
        <v>4</v>
      </c>
    </row>
    <row r="4115" spans="1:31" x14ac:dyDescent="0.25">
      <c r="A4115">
        <v>212</v>
      </c>
      <c r="B4115">
        <v>12</v>
      </c>
      <c r="C4115" t="s">
        <v>1</v>
      </c>
      <c r="D4115" t="s">
        <v>1</v>
      </c>
      <c r="E4115">
        <v>2018</v>
      </c>
      <c r="F4115" t="s">
        <v>31</v>
      </c>
      <c r="G4115">
        <v>2</v>
      </c>
      <c r="H4115">
        <v>5</v>
      </c>
      <c r="I4115">
        <v>21</v>
      </c>
      <c r="J4115" s="2">
        <v>43136</v>
      </c>
      <c r="K4115" s="3"/>
      <c r="L4115">
        <v>18.8</v>
      </c>
      <c r="M4115">
        <v>5.8</v>
      </c>
      <c r="N4115">
        <v>5.2</v>
      </c>
      <c r="O4115">
        <v>23.675599999999999</v>
      </c>
      <c r="P4115">
        <v>10.6</v>
      </c>
      <c r="Q4115">
        <v>14.3</v>
      </c>
      <c r="R4115">
        <v>97</v>
      </c>
      <c r="S4115">
        <v>3</v>
      </c>
      <c r="T4115">
        <v>2</v>
      </c>
      <c r="U4115">
        <v>0</v>
      </c>
      <c r="V4115">
        <v>0</v>
      </c>
      <c r="W4115">
        <f t="shared" si="192"/>
        <v>5</v>
      </c>
      <c r="X4115">
        <v>1</v>
      </c>
      <c r="Y4115">
        <v>88</v>
      </c>
      <c r="Z4115">
        <v>2</v>
      </c>
      <c r="AA4115">
        <v>1</v>
      </c>
      <c r="AB4115">
        <v>0</v>
      </c>
      <c r="AC4115">
        <v>0</v>
      </c>
      <c r="AD4115">
        <f t="shared" si="193"/>
        <v>3</v>
      </c>
      <c r="AE4115">
        <f t="shared" si="194"/>
        <v>8</v>
      </c>
    </row>
    <row r="4116" spans="1:31" x14ac:dyDescent="0.25">
      <c r="A4116">
        <v>213</v>
      </c>
      <c r="B4116">
        <v>12</v>
      </c>
      <c r="C4116" t="s">
        <v>1</v>
      </c>
      <c r="D4116" t="s">
        <v>1</v>
      </c>
      <c r="E4116">
        <v>2018</v>
      </c>
      <c r="F4116" t="s">
        <v>31</v>
      </c>
      <c r="G4116">
        <v>2</v>
      </c>
      <c r="H4116">
        <v>5</v>
      </c>
      <c r="I4116">
        <v>21</v>
      </c>
      <c r="J4116" s="2">
        <v>43136</v>
      </c>
      <c r="K4116" s="3"/>
      <c r="L4116">
        <v>17.8</v>
      </c>
      <c r="M4116">
        <v>5.8</v>
      </c>
      <c r="N4116">
        <v>5.2</v>
      </c>
      <c r="O4116">
        <v>23.675599999999999</v>
      </c>
      <c r="P4116">
        <v>11.799999999999999</v>
      </c>
      <c r="Q4116">
        <v>15.4</v>
      </c>
      <c r="R4116">
        <v>93</v>
      </c>
      <c r="S4116">
        <v>7</v>
      </c>
      <c r="T4116">
        <v>1</v>
      </c>
      <c r="U4116">
        <v>0</v>
      </c>
      <c r="V4116">
        <v>0</v>
      </c>
      <c r="W4116">
        <f t="shared" si="192"/>
        <v>8</v>
      </c>
      <c r="X4116">
        <v>0</v>
      </c>
      <c r="AE4116">
        <f t="shared" si="194"/>
        <v>8</v>
      </c>
    </row>
    <row r="4117" spans="1:31" x14ac:dyDescent="0.25">
      <c r="A4117">
        <v>214</v>
      </c>
      <c r="B4117">
        <v>12</v>
      </c>
      <c r="C4117" t="s">
        <v>1</v>
      </c>
      <c r="D4117" t="s">
        <v>1</v>
      </c>
      <c r="E4117">
        <v>2018</v>
      </c>
      <c r="F4117" t="s">
        <v>31</v>
      </c>
      <c r="G4117">
        <v>2</v>
      </c>
      <c r="H4117">
        <v>5</v>
      </c>
      <c r="I4117">
        <v>21</v>
      </c>
      <c r="J4117" s="2">
        <v>43136</v>
      </c>
      <c r="K4117" s="3"/>
      <c r="L4117">
        <v>17.8</v>
      </c>
      <c r="M4117">
        <v>5.8</v>
      </c>
      <c r="N4117">
        <v>5.2</v>
      </c>
      <c r="O4117">
        <v>23.675599999999999</v>
      </c>
      <c r="P4117">
        <v>11.6</v>
      </c>
      <c r="Q4117">
        <v>22.2</v>
      </c>
      <c r="R4117">
        <v>98</v>
      </c>
      <c r="S4117">
        <v>2</v>
      </c>
      <c r="T4117">
        <v>0</v>
      </c>
      <c r="U4117">
        <v>0</v>
      </c>
      <c r="V4117">
        <v>0</v>
      </c>
      <c r="W4117">
        <f t="shared" si="192"/>
        <v>2</v>
      </c>
      <c r="X4117">
        <v>1</v>
      </c>
      <c r="Y4117">
        <v>96</v>
      </c>
      <c r="Z4117">
        <v>4</v>
      </c>
      <c r="AA4117">
        <v>2</v>
      </c>
      <c r="AB4117">
        <v>0</v>
      </c>
      <c r="AC4117">
        <v>0</v>
      </c>
      <c r="AD4117">
        <f t="shared" si="193"/>
        <v>6</v>
      </c>
      <c r="AE4117">
        <f t="shared" si="194"/>
        <v>8</v>
      </c>
    </row>
    <row r="4118" spans="1:31" x14ac:dyDescent="0.25">
      <c r="A4118">
        <v>215</v>
      </c>
      <c r="B4118">
        <v>12</v>
      </c>
      <c r="C4118" t="s">
        <v>1</v>
      </c>
      <c r="D4118" t="s">
        <v>1</v>
      </c>
      <c r="E4118">
        <v>2018</v>
      </c>
      <c r="F4118" t="s">
        <v>31</v>
      </c>
      <c r="G4118">
        <v>2</v>
      </c>
      <c r="H4118">
        <v>6</v>
      </c>
      <c r="I4118">
        <v>21</v>
      </c>
      <c r="J4118" s="2">
        <v>43137</v>
      </c>
      <c r="K4118" s="3"/>
      <c r="L4118">
        <v>0</v>
      </c>
      <c r="M4118">
        <v>5.6</v>
      </c>
      <c r="N4118">
        <v>3.2</v>
      </c>
      <c r="O4118">
        <v>14.0672</v>
      </c>
      <c r="P4118">
        <v>13.2</v>
      </c>
      <c r="Q4118">
        <v>24.3</v>
      </c>
      <c r="R4118">
        <v>90</v>
      </c>
      <c r="S4118">
        <v>1</v>
      </c>
      <c r="T4118">
        <v>0</v>
      </c>
      <c r="U4118">
        <v>0</v>
      </c>
      <c r="V4118">
        <v>0</v>
      </c>
      <c r="W4118">
        <f t="shared" si="192"/>
        <v>1</v>
      </c>
      <c r="X4118">
        <v>1</v>
      </c>
      <c r="Y4118">
        <v>60</v>
      </c>
      <c r="Z4118">
        <v>2</v>
      </c>
      <c r="AA4118">
        <v>0</v>
      </c>
      <c r="AB4118">
        <v>0</v>
      </c>
      <c r="AC4118">
        <v>0</v>
      </c>
      <c r="AD4118">
        <f t="shared" si="193"/>
        <v>2</v>
      </c>
      <c r="AE4118">
        <f t="shared" si="194"/>
        <v>3</v>
      </c>
    </row>
    <row r="4119" spans="1:31" x14ac:dyDescent="0.25">
      <c r="A4119">
        <v>216</v>
      </c>
      <c r="B4119">
        <v>12</v>
      </c>
      <c r="C4119" t="s">
        <v>1</v>
      </c>
      <c r="D4119" t="s">
        <v>1</v>
      </c>
      <c r="E4119">
        <v>2018</v>
      </c>
      <c r="F4119" t="s">
        <v>31</v>
      </c>
      <c r="G4119">
        <v>2</v>
      </c>
      <c r="H4119">
        <v>6</v>
      </c>
      <c r="I4119">
        <v>21</v>
      </c>
      <c r="J4119" s="2">
        <v>43137</v>
      </c>
      <c r="K4119" s="3"/>
      <c r="L4119">
        <v>0</v>
      </c>
      <c r="M4119">
        <v>5.6</v>
      </c>
      <c r="N4119">
        <v>3.2</v>
      </c>
      <c r="O4119">
        <v>14.0672</v>
      </c>
      <c r="P4119">
        <v>12</v>
      </c>
      <c r="Q4119">
        <v>16.899999999999999</v>
      </c>
      <c r="R4119">
        <v>45</v>
      </c>
      <c r="S4119">
        <v>0</v>
      </c>
      <c r="T4119">
        <v>0</v>
      </c>
      <c r="U4119">
        <v>0</v>
      </c>
      <c r="V4119">
        <v>0</v>
      </c>
      <c r="W4119">
        <f t="shared" si="192"/>
        <v>0</v>
      </c>
      <c r="X4119">
        <v>0</v>
      </c>
      <c r="AE4119">
        <f t="shared" si="194"/>
        <v>0</v>
      </c>
    </row>
    <row r="4120" spans="1:31" x14ac:dyDescent="0.25">
      <c r="A4120">
        <v>217</v>
      </c>
      <c r="B4120">
        <v>12</v>
      </c>
      <c r="C4120" t="s">
        <v>1</v>
      </c>
      <c r="D4120" t="s">
        <v>1</v>
      </c>
      <c r="E4120">
        <v>2018</v>
      </c>
      <c r="F4120" t="s">
        <v>31</v>
      </c>
      <c r="G4120">
        <v>2</v>
      </c>
      <c r="H4120">
        <v>6</v>
      </c>
      <c r="I4120">
        <v>21</v>
      </c>
      <c r="J4120" s="2">
        <v>43137</v>
      </c>
      <c r="K4120" s="3"/>
      <c r="L4120">
        <v>1.5</v>
      </c>
      <c r="M4120">
        <v>5.6</v>
      </c>
      <c r="N4120">
        <v>3.2</v>
      </c>
      <c r="O4120">
        <v>14.0672</v>
      </c>
      <c r="P4120">
        <v>11.6</v>
      </c>
      <c r="Q4120">
        <v>11.9</v>
      </c>
      <c r="R4120">
        <v>95</v>
      </c>
      <c r="S4120">
        <v>3</v>
      </c>
      <c r="T4120">
        <v>1</v>
      </c>
      <c r="U4120">
        <v>0</v>
      </c>
      <c r="V4120">
        <v>0</v>
      </c>
      <c r="W4120">
        <f t="shared" si="192"/>
        <v>4</v>
      </c>
      <c r="X4120">
        <v>0</v>
      </c>
      <c r="AE4120">
        <f t="shared" si="194"/>
        <v>4</v>
      </c>
    </row>
    <row r="4121" spans="1:31" x14ac:dyDescent="0.25">
      <c r="A4121">
        <v>218</v>
      </c>
      <c r="B4121">
        <v>12</v>
      </c>
      <c r="C4121" t="s">
        <v>1</v>
      </c>
      <c r="D4121" t="s">
        <v>1</v>
      </c>
      <c r="E4121">
        <v>2018</v>
      </c>
      <c r="F4121" t="s">
        <v>31</v>
      </c>
      <c r="G4121">
        <v>2</v>
      </c>
      <c r="H4121">
        <v>6</v>
      </c>
      <c r="I4121">
        <v>21</v>
      </c>
      <c r="J4121" s="2">
        <v>43137</v>
      </c>
      <c r="K4121" s="3"/>
      <c r="L4121">
        <v>4</v>
      </c>
      <c r="M4121">
        <v>3.6</v>
      </c>
      <c r="N4121">
        <v>0.7</v>
      </c>
      <c r="O4121">
        <v>8.7040800000000011</v>
      </c>
      <c r="P4121">
        <v>14.4</v>
      </c>
      <c r="Q4121">
        <v>21.1</v>
      </c>
      <c r="R4121">
        <v>85</v>
      </c>
      <c r="S4121">
        <v>2</v>
      </c>
      <c r="T4121">
        <v>1</v>
      </c>
      <c r="U4121">
        <v>0</v>
      </c>
      <c r="V4121">
        <v>0</v>
      </c>
      <c r="W4121">
        <f t="shared" si="192"/>
        <v>3</v>
      </c>
      <c r="X4121">
        <v>1</v>
      </c>
      <c r="Y4121">
        <v>98</v>
      </c>
      <c r="Z4121">
        <v>1</v>
      </c>
      <c r="AA4121">
        <v>0</v>
      </c>
      <c r="AB4121">
        <v>0</v>
      </c>
      <c r="AC4121">
        <v>0</v>
      </c>
      <c r="AD4121">
        <f t="shared" si="193"/>
        <v>1</v>
      </c>
      <c r="AE4121">
        <f t="shared" si="194"/>
        <v>4</v>
      </c>
    </row>
    <row r="4122" spans="1:31" x14ac:dyDescent="0.25">
      <c r="A4122">
        <v>219</v>
      </c>
      <c r="B4122">
        <v>12</v>
      </c>
      <c r="C4122" t="s">
        <v>1</v>
      </c>
      <c r="D4122" t="s">
        <v>1</v>
      </c>
      <c r="E4122">
        <v>2018</v>
      </c>
      <c r="F4122" t="s">
        <v>31</v>
      </c>
      <c r="G4122">
        <v>2</v>
      </c>
      <c r="H4122">
        <v>6</v>
      </c>
      <c r="I4122">
        <v>21</v>
      </c>
      <c r="J4122" s="2">
        <v>43137</v>
      </c>
      <c r="K4122" s="3"/>
      <c r="L4122">
        <v>1.2</v>
      </c>
      <c r="M4122">
        <v>5.6</v>
      </c>
      <c r="N4122">
        <v>3.2</v>
      </c>
      <c r="O4122">
        <v>14.0672</v>
      </c>
      <c r="P4122">
        <v>15.4</v>
      </c>
      <c r="Q4122">
        <v>40.5</v>
      </c>
      <c r="R4122">
        <v>99</v>
      </c>
      <c r="S4122">
        <v>0</v>
      </c>
      <c r="T4122">
        <v>0</v>
      </c>
      <c r="U4122">
        <v>0</v>
      </c>
      <c r="V4122">
        <v>0</v>
      </c>
      <c r="W4122">
        <f t="shared" si="192"/>
        <v>0</v>
      </c>
      <c r="X4122">
        <v>1</v>
      </c>
      <c r="Y4122">
        <v>89</v>
      </c>
      <c r="Z4122">
        <v>11</v>
      </c>
      <c r="AA4122">
        <v>0</v>
      </c>
      <c r="AB4122">
        <v>0</v>
      </c>
      <c r="AC4122">
        <v>0</v>
      </c>
      <c r="AD4122">
        <f t="shared" si="193"/>
        <v>11</v>
      </c>
      <c r="AE4122">
        <f t="shared" si="194"/>
        <v>11</v>
      </c>
    </row>
    <row r="4123" spans="1:31" x14ac:dyDescent="0.25">
      <c r="A4123">
        <v>220</v>
      </c>
      <c r="B4123">
        <v>12</v>
      </c>
      <c r="C4123" t="s">
        <v>1</v>
      </c>
      <c r="D4123" t="s">
        <v>1</v>
      </c>
      <c r="E4123">
        <v>2018</v>
      </c>
      <c r="F4123" t="s">
        <v>31</v>
      </c>
      <c r="G4123">
        <v>2</v>
      </c>
      <c r="H4123">
        <v>6</v>
      </c>
      <c r="I4123">
        <v>21</v>
      </c>
      <c r="J4123" s="2">
        <v>43137</v>
      </c>
      <c r="K4123" s="3"/>
      <c r="L4123">
        <v>0</v>
      </c>
      <c r="M4123">
        <v>3.6</v>
      </c>
      <c r="N4123">
        <v>0.7</v>
      </c>
      <c r="O4123">
        <v>8.7040800000000011</v>
      </c>
      <c r="P4123">
        <v>10.4</v>
      </c>
      <c r="Q4123">
        <v>16.399999999999999</v>
      </c>
      <c r="R4123">
        <v>60</v>
      </c>
      <c r="S4123">
        <v>0</v>
      </c>
      <c r="T4123">
        <v>2</v>
      </c>
      <c r="U4123">
        <v>0</v>
      </c>
      <c r="V4123">
        <v>0</v>
      </c>
      <c r="W4123">
        <f t="shared" si="192"/>
        <v>2</v>
      </c>
      <c r="X4123">
        <v>2</v>
      </c>
      <c r="Y4123">
        <v>161</v>
      </c>
      <c r="Z4123">
        <v>5</v>
      </c>
      <c r="AA4123">
        <v>0</v>
      </c>
      <c r="AC4123">
        <v>0</v>
      </c>
      <c r="AD4123">
        <f t="shared" si="193"/>
        <v>5</v>
      </c>
      <c r="AE4123">
        <f t="shared" si="194"/>
        <v>7</v>
      </c>
    </row>
    <row r="4124" spans="1:31" x14ac:dyDescent="0.25">
      <c r="A4124">
        <v>221</v>
      </c>
      <c r="B4124">
        <v>12</v>
      </c>
      <c r="C4124" t="s">
        <v>1</v>
      </c>
      <c r="D4124" t="s">
        <v>1</v>
      </c>
      <c r="E4124">
        <v>2018</v>
      </c>
      <c r="F4124" t="s">
        <v>31</v>
      </c>
      <c r="G4124">
        <v>2</v>
      </c>
      <c r="H4124">
        <v>6</v>
      </c>
      <c r="I4124">
        <v>21</v>
      </c>
      <c r="J4124" s="2">
        <v>43137</v>
      </c>
      <c r="K4124" s="3"/>
      <c r="L4124">
        <v>0</v>
      </c>
      <c r="M4124">
        <v>3.6</v>
      </c>
      <c r="N4124">
        <v>0.7</v>
      </c>
      <c r="O4124">
        <v>8.7040800000000011</v>
      </c>
      <c r="P4124">
        <v>11.6</v>
      </c>
      <c r="Q4124">
        <v>40.1</v>
      </c>
      <c r="R4124">
        <v>95</v>
      </c>
      <c r="S4124">
        <v>0</v>
      </c>
      <c r="T4124">
        <v>0</v>
      </c>
      <c r="U4124">
        <v>0</v>
      </c>
      <c r="V4124">
        <v>0</v>
      </c>
      <c r="W4124">
        <f t="shared" si="192"/>
        <v>0</v>
      </c>
      <c r="X4124">
        <v>1</v>
      </c>
      <c r="Y4124">
        <v>96</v>
      </c>
      <c r="Z4124">
        <v>0</v>
      </c>
      <c r="AA4124">
        <v>0</v>
      </c>
      <c r="AB4124">
        <v>0</v>
      </c>
      <c r="AC4124">
        <v>0</v>
      </c>
      <c r="AD4124">
        <f t="shared" si="193"/>
        <v>0</v>
      </c>
      <c r="AE4124">
        <f t="shared" si="194"/>
        <v>0</v>
      </c>
    </row>
    <row r="4125" spans="1:31" x14ac:dyDescent="0.25">
      <c r="A4125">
        <v>222</v>
      </c>
      <c r="B4125">
        <v>12</v>
      </c>
      <c r="C4125" t="s">
        <v>1</v>
      </c>
      <c r="D4125" t="s">
        <v>1</v>
      </c>
      <c r="E4125">
        <v>2018</v>
      </c>
      <c r="F4125" t="s">
        <v>31</v>
      </c>
      <c r="G4125">
        <v>2</v>
      </c>
      <c r="H4125">
        <v>6</v>
      </c>
      <c r="I4125">
        <v>21</v>
      </c>
      <c r="J4125" s="2">
        <v>43137</v>
      </c>
      <c r="K4125" s="3"/>
      <c r="L4125">
        <v>0</v>
      </c>
      <c r="M4125">
        <v>3.6</v>
      </c>
      <c r="N4125">
        <v>0.7</v>
      </c>
      <c r="O4125">
        <v>8.7040800000000011</v>
      </c>
      <c r="P4125">
        <v>11.6</v>
      </c>
      <c r="Q4125">
        <v>16.7</v>
      </c>
      <c r="R4125">
        <v>65</v>
      </c>
      <c r="S4125">
        <v>0</v>
      </c>
      <c r="T4125">
        <v>0</v>
      </c>
      <c r="U4125">
        <v>0</v>
      </c>
      <c r="V4125">
        <v>0</v>
      </c>
      <c r="W4125">
        <f t="shared" si="192"/>
        <v>0</v>
      </c>
      <c r="X4125">
        <v>4</v>
      </c>
      <c r="Y4125">
        <v>376</v>
      </c>
      <c r="Z4125">
        <v>23</v>
      </c>
      <c r="AA4125">
        <v>4</v>
      </c>
      <c r="AC4125">
        <v>0</v>
      </c>
      <c r="AD4125">
        <f t="shared" si="193"/>
        <v>27</v>
      </c>
      <c r="AE4125">
        <f t="shared" si="194"/>
        <v>27</v>
      </c>
    </row>
    <row r="4126" spans="1:31" x14ac:dyDescent="0.25">
      <c r="A4126">
        <v>223</v>
      </c>
      <c r="B4126">
        <v>12</v>
      </c>
      <c r="C4126" t="s">
        <v>1</v>
      </c>
      <c r="D4126" t="s">
        <v>1</v>
      </c>
      <c r="E4126">
        <v>2018</v>
      </c>
      <c r="F4126" t="s">
        <v>31</v>
      </c>
      <c r="G4126">
        <v>2</v>
      </c>
      <c r="H4126">
        <v>6</v>
      </c>
      <c r="I4126">
        <v>21</v>
      </c>
      <c r="J4126" s="2">
        <v>43137</v>
      </c>
      <c r="K4126" s="3"/>
      <c r="L4126">
        <v>3</v>
      </c>
      <c r="M4126">
        <v>3.6</v>
      </c>
      <c r="N4126">
        <v>0.7</v>
      </c>
      <c r="O4126">
        <v>8.7040800000000011</v>
      </c>
      <c r="P4126">
        <v>11.6</v>
      </c>
      <c r="Q4126">
        <v>26.2</v>
      </c>
      <c r="R4126">
        <v>60</v>
      </c>
      <c r="S4126">
        <v>0</v>
      </c>
      <c r="T4126">
        <v>0</v>
      </c>
      <c r="U4126">
        <v>0</v>
      </c>
      <c r="V4126">
        <v>0</v>
      </c>
      <c r="W4126">
        <f t="shared" si="192"/>
        <v>0</v>
      </c>
      <c r="X4126">
        <v>2</v>
      </c>
      <c r="Y4126">
        <v>152</v>
      </c>
      <c r="Z4126">
        <v>1</v>
      </c>
      <c r="AA4126">
        <v>0</v>
      </c>
      <c r="AC4126">
        <v>0</v>
      </c>
      <c r="AD4126">
        <f t="shared" si="193"/>
        <v>1</v>
      </c>
      <c r="AE4126">
        <f t="shared" si="194"/>
        <v>1</v>
      </c>
    </row>
    <row r="4127" spans="1:31" x14ac:dyDescent="0.25">
      <c r="A4127">
        <v>224</v>
      </c>
      <c r="B4127">
        <v>12</v>
      </c>
      <c r="C4127" t="s">
        <v>1</v>
      </c>
      <c r="D4127" t="s">
        <v>1</v>
      </c>
      <c r="E4127">
        <v>2018</v>
      </c>
      <c r="F4127" t="s">
        <v>31</v>
      </c>
      <c r="G4127">
        <v>2</v>
      </c>
      <c r="H4127">
        <v>6</v>
      </c>
      <c r="I4127">
        <v>21</v>
      </c>
      <c r="J4127" s="2">
        <v>43137</v>
      </c>
      <c r="K4127" s="3"/>
      <c r="L4127">
        <v>4</v>
      </c>
      <c r="M4127">
        <v>3.6</v>
      </c>
      <c r="N4127">
        <v>0.7</v>
      </c>
      <c r="O4127">
        <v>8.7040800000000011</v>
      </c>
      <c r="P4127">
        <v>11</v>
      </c>
      <c r="Q4127">
        <v>19.899999999999999</v>
      </c>
      <c r="R4127">
        <v>87</v>
      </c>
      <c r="S4127">
        <v>5</v>
      </c>
      <c r="T4127">
        <v>0</v>
      </c>
      <c r="U4127">
        <v>0</v>
      </c>
      <c r="V4127">
        <v>15</v>
      </c>
      <c r="W4127">
        <f t="shared" si="192"/>
        <v>20</v>
      </c>
      <c r="X4127">
        <v>2</v>
      </c>
      <c r="Y4127">
        <v>132</v>
      </c>
      <c r="Z4127">
        <v>5</v>
      </c>
      <c r="AA4127">
        <v>0</v>
      </c>
      <c r="AC4127">
        <v>0</v>
      </c>
      <c r="AD4127">
        <f t="shared" si="193"/>
        <v>5</v>
      </c>
      <c r="AE4127">
        <f t="shared" si="194"/>
        <v>25</v>
      </c>
    </row>
    <row r="4128" spans="1:31" x14ac:dyDescent="0.25">
      <c r="A4128">
        <v>225</v>
      </c>
      <c r="B4128">
        <v>12</v>
      </c>
      <c r="C4128" t="s">
        <v>1</v>
      </c>
      <c r="D4128" t="s">
        <v>1</v>
      </c>
      <c r="E4128">
        <v>2018</v>
      </c>
      <c r="F4128" t="s">
        <v>31</v>
      </c>
      <c r="G4128">
        <v>2</v>
      </c>
      <c r="H4128">
        <v>6</v>
      </c>
      <c r="I4128">
        <v>21</v>
      </c>
      <c r="J4128" s="2">
        <v>43137</v>
      </c>
      <c r="K4128" s="3"/>
      <c r="L4128">
        <v>0</v>
      </c>
      <c r="M4128">
        <v>3.6</v>
      </c>
      <c r="N4128">
        <v>0.7</v>
      </c>
      <c r="O4128">
        <v>8.7040800000000011</v>
      </c>
      <c r="P4128">
        <v>14.4</v>
      </c>
      <c r="Q4128">
        <v>22.9</v>
      </c>
      <c r="R4128">
        <v>100</v>
      </c>
      <c r="S4128">
        <v>0</v>
      </c>
      <c r="T4128">
        <v>0</v>
      </c>
      <c r="U4128">
        <v>0</v>
      </c>
      <c r="V4128">
        <v>0</v>
      </c>
      <c r="W4128">
        <f t="shared" si="192"/>
        <v>0</v>
      </c>
      <c r="X4128">
        <v>0</v>
      </c>
      <c r="AE4128">
        <f t="shared" si="194"/>
        <v>0</v>
      </c>
    </row>
    <row r="4129" spans="1:31" x14ac:dyDescent="0.25">
      <c r="A4129">
        <v>226</v>
      </c>
      <c r="B4129">
        <v>12</v>
      </c>
      <c r="C4129" t="s">
        <v>1</v>
      </c>
      <c r="D4129" t="s">
        <v>1</v>
      </c>
      <c r="E4129">
        <v>2018</v>
      </c>
      <c r="F4129" t="s">
        <v>31</v>
      </c>
      <c r="G4129">
        <v>2</v>
      </c>
      <c r="H4129">
        <v>6</v>
      </c>
      <c r="I4129">
        <v>21</v>
      </c>
      <c r="J4129" s="2">
        <v>43137</v>
      </c>
      <c r="K4129" s="3"/>
      <c r="L4129">
        <v>0.5</v>
      </c>
      <c r="M4129">
        <v>3.6</v>
      </c>
      <c r="N4129">
        <v>0.7</v>
      </c>
      <c r="O4129">
        <v>8.7040800000000011</v>
      </c>
      <c r="P4129">
        <v>10.6</v>
      </c>
      <c r="Q4129">
        <v>17.5</v>
      </c>
      <c r="R4129">
        <v>94</v>
      </c>
      <c r="S4129">
        <v>6</v>
      </c>
      <c r="T4129">
        <v>2</v>
      </c>
      <c r="U4129">
        <v>0</v>
      </c>
      <c r="V4129">
        <v>0</v>
      </c>
      <c r="W4129">
        <f t="shared" si="192"/>
        <v>8</v>
      </c>
      <c r="X4129">
        <v>1</v>
      </c>
      <c r="Y4129">
        <v>67</v>
      </c>
      <c r="Z4129">
        <v>2</v>
      </c>
      <c r="AA4129">
        <v>0</v>
      </c>
      <c r="AB4129">
        <v>0</v>
      </c>
      <c r="AC4129">
        <v>0</v>
      </c>
      <c r="AD4129">
        <f t="shared" si="193"/>
        <v>2</v>
      </c>
      <c r="AE4129">
        <f t="shared" si="194"/>
        <v>10</v>
      </c>
    </row>
    <row r="4130" spans="1:31" x14ac:dyDescent="0.25">
      <c r="A4130">
        <v>227</v>
      </c>
      <c r="B4130">
        <v>12</v>
      </c>
      <c r="C4130" t="s">
        <v>1</v>
      </c>
      <c r="D4130" t="s">
        <v>1</v>
      </c>
      <c r="E4130">
        <v>2018</v>
      </c>
      <c r="F4130" t="s">
        <v>31</v>
      </c>
      <c r="G4130">
        <v>2</v>
      </c>
      <c r="H4130">
        <v>6</v>
      </c>
      <c r="I4130">
        <v>21</v>
      </c>
      <c r="J4130" s="2">
        <v>43137</v>
      </c>
      <c r="K4130" s="3"/>
      <c r="L4130">
        <v>0</v>
      </c>
      <c r="M4130">
        <v>3.6</v>
      </c>
      <c r="N4130">
        <v>0.7</v>
      </c>
      <c r="O4130">
        <v>8.7040800000000011</v>
      </c>
      <c r="P4130">
        <v>11.2</v>
      </c>
      <c r="Q4130">
        <v>10.7</v>
      </c>
      <c r="R4130">
        <v>84</v>
      </c>
      <c r="S4130">
        <v>0</v>
      </c>
      <c r="T4130">
        <v>0</v>
      </c>
      <c r="U4130">
        <v>0</v>
      </c>
      <c r="V4130">
        <v>0</v>
      </c>
      <c r="W4130">
        <f t="shared" si="192"/>
        <v>0</v>
      </c>
      <c r="X4130">
        <v>1</v>
      </c>
      <c r="Y4130">
        <v>92</v>
      </c>
      <c r="Z4130">
        <v>3</v>
      </c>
      <c r="AA4130">
        <v>0</v>
      </c>
      <c r="AB4130">
        <v>0</v>
      </c>
      <c r="AC4130">
        <v>0</v>
      </c>
      <c r="AD4130">
        <f t="shared" si="193"/>
        <v>3</v>
      </c>
      <c r="AE4130">
        <f t="shared" si="194"/>
        <v>3</v>
      </c>
    </row>
    <row r="4131" spans="1:31" x14ac:dyDescent="0.25">
      <c r="A4131">
        <v>228</v>
      </c>
      <c r="B4131">
        <v>12</v>
      </c>
      <c r="C4131" t="s">
        <v>1</v>
      </c>
      <c r="D4131" t="s">
        <v>1</v>
      </c>
      <c r="E4131">
        <v>2018</v>
      </c>
      <c r="F4131" t="s">
        <v>31</v>
      </c>
      <c r="G4131">
        <v>2</v>
      </c>
      <c r="H4131">
        <v>6</v>
      </c>
      <c r="I4131">
        <v>21</v>
      </c>
      <c r="J4131" s="2">
        <v>43137</v>
      </c>
      <c r="K4131" s="3"/>
      <c r="L4131">
        <v>0</v>
      </c>
      <c r="M4131">
        <v>3.6</v>
      </c>
      <c r="N4131">
        <v>0.7</v>
      </c>
      <c r="O4131">
        <v>8.7040800000000011</v>
      </c>
      <c r="P4131">
        <v>10.6</v>
      </c>
      <c r="Q4131">
        <v>17.899999999999999</v>
      </c>
      <c r="R4131">
        <v>98</v>
      </c>
      <c r="S4131">
        <v>1</v>
      </c>
      <c r="T4131">
        <v>0</v>
      </c>
      <c r="U4131">
        <v>0</v>
      </c>
      <c r="V4131">
        <v>0</v>
      </c>
      <c r="W4131">
        <f t="shared" si="192"/>
        <v>1</v>
      </c>
      <c r="X4131">
        <v>1</v>
      </c>
      <c r="Y4131">
        <v>93</v>
      </c>
      <c r="Z4131">
        <v>1</v>
      </c>
      <c r="AA4131">
        <v>2</v>
      </c>
      <c r="AB4131">
        <v>0</v>
      </c>
      <c r="AC4131">
        <v>0</v>
      </c>
      <c r="AD4131">
        <f t="shared" si="193"/>
        <v>3</v>
      </c>
      <c r="AE4131">
        <f t="shared" si="194"/>
        <v>4</v>
      </c>
    </row>
    <row r="4132" spans="1:31" x14ac:dyDescent="0.25">
      <c r="A4132">
        <v>229</v>
      </c>
      <c r="B4132">
        <v>12</v>
      </c>
      <c r="C4132" t="s">
        <v>1</v>
      </c>
      <c r="D4132" t="s">
        <v>1</v>
      </c>
      <c r="E4132">
        <v>2018</v>
      </c>
      <c r="F4132" t="s">
        <v>31</v>
      </c>
      <c r="G4132">
        <v>2</v>
      </c>
      <c r="H4132">
        <v>6</v>
      </c>
      <c r="I4132">
        <v>21</v>
      </c>
      <c r="J4132" s="2">
        <v>43137</v>
      </c>
      <c r="K4132" s="3"/>
      <c r="L4132">
        <v>4.5</v>
      </c>
      <c r="M4132">
        <v>3.6</v>
      </c>
      <c r="N4132">
        <v>0.7</v>
      </c>
      <c r="O4132">
        <v>8.7040800000000011</v>
      </c>
      <c r="P4132">
        <v>10.6</v>
      </c>
      <c r="Q4132">
        <v>28.9</v>
      </c>
      <c r="R4132">
        <v>98</v>
      </c>
      <c r="S4132">
        <v>1</v>
      </c>
      <c r="T4132">
        <v>1</v>
      </c>
      <c r="U4132">
        <v>0</v>
      </c>
      <c r="V4132">
        <v>0</v>
      </c>
      <c r="W4132">
        <f t="shared" si="192"/>
        <v>2</v>
      </c>
      <c r="X4132">
        <v>1</v>
      </c>
      <c r="Y4132">
        <v>76</v>
      </c>
      <c r="Z4132">
        <v>2</v>
      </c>
      <c r="AA4132">
        <v>0</v>
      </c>
      <c r="AB4132">
        <v>0</v>
      </c>
      <c r="AC4132">
        <v>0</v>
      </c>
      <c r="AD4132">
        <f t="shared" si="193"/>
        <v>2</v>
      </c>
      <c r="AE4132">
        <f t="shared" si="194"/>
        <v>4</v>
      </c>
    </row>
    <row r="4133" spans="1:31" x14ac:dyDescent="0.25">
      <c r="A4133">
        <v>230</v>
      </c>
      <c r="B4133">
        <v>12</v>
      </c>
      <c r="C4133" t="s">
        <v>1</v>
      </c>
      <c r="D4133" t="s">
        <v>1</v>
      </c>
      <c r="E4133">
        <v>2018</v>
      </c>
      <c r="F4133" t="s">
        <v>31</v>
      </c>
      <c r="G4133">
        <v>2</v>
      </c>
      <c r="H4133">
        <v>6</v>
      </c>
      <c r="I4133">
        <v>21</v>
      </c>
      <c r="J4133" s="2">
        <v>43137</v>
      </c>
      <c r="K4133" s="3"/>
      <c r="L4133">
        <v>4.8</v>
      </c>
      <c r="M4133">
        <v>3.6</v>
      </c>
      <c r="N4133">
        <v>0.7</v>
      </c>
      <c r="O4133">
        <v>8.7040800000000011</v>
      </c>
      <c r="P4133">
        <v>17.400000000000002</v>
      </c>
      <c r="Q4133">
        <v>41</v>
      </c>
      <c r="R4133">
        <v>85</v>
      </c>
      <c r="S4133">
        <v>15</v>
      </c>
      <c r="T4133">
        <v>1</v>
      </c>
      <c r="U4133">
        <v>0</v>
      </c>
      <c r="V4133">
        <v>0</v>
      </c>
      <c r="W4133">
        <f t="shared" si="192"/>
        <v>16</v>
      </c>
      <c r="X4133">
        <v>2</v>
      </c>
      <c r="Y4133">
        <v>176</v>
      </c>
      <c r="Z4133">
        <v>2</v>
      </c>
      <c r="AA4133">
        <v>0</v>
      </c>
      <c r="AC4133">
        <v>0</v>
      </c>
      <c r="AD4133">
        <f t="shared" si="193"/>
        <v>2</v>
      </c>
      <c r="AE4133">
        <f t="shared" si="194"/>
        <v>18</v>
      </c>
    </row>
    <row r="4134" spans="1:31" x14ac:dyDescent="0.25">
      <c r="A4134">
        <v>231</v>
      </c>
      <c r="B4134">
        <v>12</v>
      </c>
      <c r="C4134" t="s">
        <v>1</v>
      </c>
      <c r="D4134" t="s">
        <v>1</v>
      </c>
      <c r="E4134">
        <v>2018</v>
      </c>
      <c r="F4134" t="s">
        <v>31</v>
      </c>
      <c r="G4134">
        <v>2</v>
      </c>
      <c r="H4134">
        <v>6</v>
      </c>
      <c r="I4134">
        <v>21</v>
      </c>
      <c r="J4134" s="2">
        <v>43137</v>
      </c>
      <c r="K4134" s="3"/>
      <c r="L4134">
        <v>3.5</v>
      </c>
      <c r="M4134">
        <v>3.6</v>
      </c>
      <c r="N4134">
        <v>0.7</v>
      </c>
      <c r="O4134">
        <v>8.7040800000000011</v>
      </c>
      <c r="P4134">
        <v>9.6</v>
      </c>
      <c r="Q4134">
        <v>14.1</v>
      </c>
      <c r="R4134">
        <v>98</v>
      </c>
      <c r="S4134">
        <v>1</v>
      </c>
      <c r="T4134">
        <v>0</v>
      </c>
      <c r="U4134">
        <v>0</v>
      </c>
      <c r="V4134">
        <v>0</v>
      </c>
      <c r="W4134">
        <f t="shared" si="192"/>
        <v>1</v>
      </c>
      <c r="X4134">
        <v>1</v>
      </c>
      <c r="Y4134">
        <v>77</v>
      </c>
      <c r="Z4134">
        <v>0</v>
      </c>
      <c r="AA4134">
        <v>0</v>
      </c>
      <c r="AB4134">
        <v>0</v>
      </c>
      <c r="AC4134">
        <v>0</v>
      </c>
      <c r="AD4134">
        <f t="shared" si="193"/>
        <v>0</v>
      </c>
      <c r="AE4134">
        <f t="shared" si="194"/>
        <v>1</v>
      </c>
    </row>
    <row r="4135" spans="1:31" x14ac:dyDescent="0.25">
      <c r="A4135">
        <v>232</v>
      </c>
      <c r="B4135">
        <v>12</v>
      </c>
      <c r="C4135" t="s">
        <v>1</v>
      </c>
      <c r="D4135" t="s">
        <v>1</v>
      </c>
      <c r="E4135">
        <v>2018</v>
      </c>
      <c r="F4135" t="s">
        <v>31</v>
      </c>
      <c r="G4135">
        <v>2</v>
      </c>
      <c r="H4135">
        <v>6</v>
      </c>
      <c r="I4135">
        <v>21</v>
      </c>
      <c r="J4135" s="2">
        <v>43137</v>
      </c>
      <c r="K4135" s="3"/>
      <c r="L4135">
        <v>6.2</v>
      </c>
      <c r="M4135">
        <v>3.6</v>
      </c>
      <c r="N4135">
        <v>0.7</v>
      </c>
      <c r="O4135">
        <v>8.7040800000000011</v>
      </c>
      <c r="P4135">
        <v>12.1</v>
      </c>
      <c r="Q4135">
        <v>18.399999999999999</v>
      </c>
      <c r="R4135">
        <v>30</v>
      </c>
      <c r="S4135">
        <v>65</v>
      </c>
      <c r="T4135">
        <v>0</v>
      </c>
      <c r="U4135">
        <v>0</v>
      </c>
      <c r="V4135">
        <v>0</v>
      </c>
      <c r="W4135">
        <f t="shared" si="192"/>
        <v>65</v>
      </c>
      <c r="X4135">
        <v>1</v>
      </c>
      <c r="Y4135">
        <v>40</v>
      </c>
      <c r="Z4135">
        <v>0</v>
      </c>
      <c r="AA4135">
        <v>0</v>
      </c>
      <c r="AB4135">
        <v>0</v>
      </c>
      <c r="AC4135">
        <v>0</v>
      </c>
      <c r="AD4135">
        <f t="shared" si="193"/>
        <v>0</v>
      </c>
      <c r="AE4135">
        <f t="shared" si="194"/>
        <v>65</v>
      </c>
    </row>
    <row r="4136" spans="1:31" x14ac:dyDescent="0.25">
      <c r="A4136">
        <v>233</v>
      </c>
      <c r="B4136">
        <v>12</v>
      </c>
      <c r="C4136" t="s">
        <v>1</v>
      </c>
      <c r="D4136" t="s">
        <v>1</v>
      </c>
      <c r="E4136">
        <v>2018</v>
      </c>
      <c r="F4136" t="s">
        <v>31</v>
      </c>
      <c r="G4136">
        <v>2</v>
      </c>
      <c r="H4136">
        <v>6</v>
      </c>
      <c r="I4136">
        <v>21</v>
      </c>
      <c r="J4136" s="2">
        <v>43137</v>
      </c>
      <c r="K4136" s="3"/>
      <c r="L4136">
        <v>7.2</v>
      </c>
      <c r="M4136">
        <v>3.6</v>
      </c>
      <c r="N4136">
        <v>0.7</v>
      </c>
      <c r="O4136">
        <v>8.7040800000000011</v>
      </c>
      <c r="P4136">
        <v>12.1</v>
      </c>
      <c r="Q4136">
        <v>10.9</v>
      </c>
      <c r="R4136">
        <v>97</v>
      </c>
      <c r="S4136">
        <v>3</v>
      </c>
      <c r="T4136">
        <v>0</v>
      </c>
      <c r="U4136">
        <v>0</v>
      </c>
      <c r="V4136">
        <v>0</v>
      </c>
      <c r="W4136">
        <f t="shared" si="192"/>
        <v>3</v>
      </c>
      <c r="X4136">
        <v>1</v>
      </c>
      <c r="Y4136">
        <v>91</v>
      </c>
      <c r="Z4136">
        <v>8</v>
      </c>
      <c r="AA4136">
        <v>1</v>
      </c>
      <c r="AB4136">
        <v>0</v>
      </c>
      <c r="AC4136">
        <v>0</v>
      </c>
      <c r="AD4136">
        <f t="shared" si="193"/>
        <v>9</v>
      </c>
      <c r="AE4136">
        <f t="shared" si="194"/>
        <v>12</v>
      </c>
    </row>
    <row r="4137" spans="1:31" x14ac:dyDescent="0.25">
      <c r="A4137">
        <v>234</v>
      </c>
      <c r="B4137">
        <v>12</v>
      </c>
      <c r="C4137" t="s">
        <v>1</v>
      </c>
      <c r="D4137" t="s">
        <v>1</v>
      </c>
      <c r="E4137">
        <v>2018</v>
      </c>
      <c r="F4137" t="s">
        <v>31</v>
      </c>
      <c r="G4137">
        <v>2</v>
      </c>
      <c r="H4137">
        <v>6</v>
      </c>
      <c r="I4137">
        <v>21</v>
      </c>
      <c r="J4137" s="2">
        <v>43137</v>
      </c>
      <c r="K4137" s="3"/>
      <c r="L4137">
        <v>7.2</v>
      </c>
      <c r="M4137">
        <v>3.6</v>
      </c>
      <c r="N4137">
        <v>0.7</v>
      </c>
      <c r="O4137">
        <v>8.7040800000000011</v>
      </c>
      <c r="P4137">
        <v>14.799999999999999</v>
      </c>
      <c r="Q4137">
        <v>21.1</v>
      </c>
      <c r="R4137">
        <v>96</v>
      </c>
      <c r="S4137">
        <v>2</v>
      </c>
      <c r="T4137">
        <v>0</v>
      </c>
      <c r="U4137">
        <v>0</v>
      </c>
      <c r="V4137">
        <v>0</v>
      </c>
      <c r="W4137">
        <f t="shared" si="192"/>
        <v>2</v>
      </c>
      <c r="X4137">
        <v>0</v>
      </c>
      <c r="AE4137">
        <f t="shared" si="194"/>
        <v>2</v>
      </c>
    </row>
    <row r="4138" spans="1:31" x14ac:dyDescent="0.25">
      <c r="A4138">
        <v>235</v>
      </c>
      <c r="B4138">
        <v>12</v>
      </c>
      <c r="C4138" t="s">
        <v>1</v>
      </c>
      <c r="D4138" t="s">
        <v>1</v>
      </c>
      <c r="E4138">
        <v>2018</v>
      </c>
      <c r="F4138" t="s">
        <v>31</v>
      </c>
      <c r="G4138">
        <v>2</v>
      </c>
      <c r="H4138">
        <v>6</v>
      </c>
      <c r="I4138">
        <v>21</v>
      </c>
      <c r="J4138" s="2">
        <v>43137</v>
      </c>
      <c r="K4138" s="3"/>
      <c r="L4138">
        <v>8.8000000000000007</v>
      </c>
      <c r="M4138">
        <v>3.6</v>
      </c>
      <c r="N4138">
        <v>0.7</v>
      </c>
      <c r="O4138">
        <v>8.7040800000000011</v>
      </c>
      <c r="P4138">
        <v>12.2</v>
      </c>
      <c r="Q4138">
        <v>18.3</v>
      </c>
      <c r="R4138">
        <v>100</v>
      </c>
      <c r="S4138">
        <v>0</v>
      </c>
      <c r="T4138">
        <v>0</v>
      </c>
      <c r="U4138">
        <v>0</v>
      </c>
      <c r="V4138">
        <v>0</v>
      </c>
      <c r="W4138">
        <f t="shared" si="192"/>
        <v>0</v>
      </c>
      <c r="X4138">
        <v>0</v>
      </c>
      <c r="AE4138">
        <f t="shared" si="194"/>
        <v>0</v>
      </c>
    </row>
    <row r="4139" spans="1:31" x14ac:dyDescent="0.25">
      <c r="A4139">
        <v>236</v>
      </c>
      <c r="B4139">
        <v>12</v>
      </c>
      <c r="C4139" t="s">
        <v>1</v>
      </c>
      <c r="D4139" t="s">
        <v>1</v>
      </c>
      <c r="E4139">
        <v>2018</v>
      </c>
      <c r="F4139" t="s">
        <v>31</v>
      </c>
      <c r="G4139">
        <v>2</v>
      </c>
      <c r="H4139">
        <v>6</v>
      </c>
      <c r="I4139">
        <v>21</v>
      </c>
      <c r="J4139" s="2">
        <v>43137</v>
      </c>
      <c r="K4139" s="3"/>
      <c r="L4139">
        <v>9.1999999999999993</v>
      </c>
      <c r="M4139">
        <v>3.6</v>
      </c>
      <c r="N4139">
        <v>0.7</v>
      </c>
      <c r="O4139">
        <v>8.7040800000000011</v>
      </c>
      <c r="P4139">
        <v>11.6</v>
      </c>
      <c r="Q4139">
        <v>13.3</v>
      </c>
      <c r="R4139">
        <v>97</v>
      </c>
      <c r="S4139">
        <v>0</v>
      </c>
      <c r="T4139">
        <v>0</v>
      </c>
      <c r="U4139">
        <v>0</v>
      </c>
      <c r="V4139">
        <v>0</v>
      </c>
      <c r="W4139">
        <f t="shared" si="192"/>
        <v>0</v>
      </c>
      <c r="X4139">
        <v>0</v>
      </c>
      <c r="AE4139">
        <f t="shared" si="194"/>
        <v>0</v>
      </c>
    </row>
    <row r="4140" spans="1:31" x14ac:dyDescent="0.25">
      <c r="A4140">
        <v>237</v>
      </c>
      <c r="B4140">
        <v>12</v>
      </c>
      <c r="C4140" t="s">
        <v>1</v>
      </c>
      <c r="D4140" t="s">
        <v>1</v>
      </c>
      <c r="E4140">
        <v>2018</v>
      </c>
      <c r="F4140" t="s">
        <v>31</v>
      </c>
      <c r="G4140">
        <v>2</v>
      </c>
      <c r="H4140">
        <v>6</v>
      </c>
      <c r="I4140">
        <v>21</v>
      </c>
      <c r="J4140" s="2">
        <v>43137</v>
      </c>
      <c r="K4140" s="3"/>
      <c r="L4140">
        <v>8.4</v>
      </c>
      <c r="M4140">
        <v>3.6</v>
      </c>
      <c r="N4140">
        <v>0.7</v>
      </c>
      <c r="O4140">
        <v>8.7040800000000011</v>
      </c>
      <c r="P4140">
        <v>12.799999999999999</v>
      </c>
      <c r="Q4140">
        <v>36.6</v>
      </c>
      <c r="R4140">
        <v>91</v>
      </c>
      <c r="S4140">
        <v>7</v>
      </c>
      <c r="T4140">
        <v>1</v>
      </c>
      <c r="U4140">
        <v>1</v>
      </c>
      <c r="V4140">
        <v>0</v>
      </c>
      <c r="W4140">
        <f t="shared" si="192"/>
        <v>9</v>
      </c>
      <c r="X4140">
        <v>1</v>
      </c>
      <c r="Y4140">
        <v>82</v>
      </c>
      <c r="Z4140">
        <v>0</v>
      </c>
      <c r="AA4140">
        <v>0</v>
      </c>
      <c r="AB4140">
        <v>0</v>
      </c>
      <c r="AC4140">
        <v>0</v>
      </c>
      <c r="AD4140">
        <f t="shared" si="193"/>
        <v>0</v>
      </c>
      <c r="AE4140">
        <f t="shared" si="194"/>
        <v>9</v>
      </c>
    </row>
    <row r="4141" spans="1:31" x14ac:dyDescent="0.25">
      <c r="A4141">
        <v>238</v>
      </c>
      <c r="B4141">
        <v>12</v>
      </c>
      <c r="C4141" t="s">
        <v>1</v>
      </c>
      <c r="D4141" t="s">
        <v>1</v>
      </c>
      <c r="E4141">
        <v>2018</v>
      </c>
      <c r="F4141" t="s">
        <v>31</v>
      </c>
      <c r="G4141">
        <v>2</v>
      </c>
      <c r="H4141">
        <v>6</v>
      </c>
      <c r="I4141">
        <v>21</v>
      </c>
      <c r="J4141" s="2">
        <v>43137</v>
      </c>
      <c r="K4141" s="3"/>
      <c r="L4141">
        <v>10</v>
      </c>
      <c r="M4141">
        <v>3.6</v>
      </c>
      <c r="N4141">
        <v>0.7</v>
      </c>
      <c r="O4141">
        <v>8.7040800000000011</v>
      </c>
      <c r="P4141">
        <v>14.4</v>
      </c>
      <c r="Q4141">
        <v>22.7</v>
      </c>
      <c r="R4141">
        <v>90</v>
      </c>
      <c r="S4141">
        <v>4</v>
      </c>
      <c r="T4141">
        <v>0</v>
      </c>
      <c r="U4141">
        <v>0</v>
      </c>
      <c r="V4141">
        <v>0</v>
      </c>
      <c r="W4141">
        <f t="shared" si="192"/>
        <v>4</v>
      </c>
      <c r="X4141">
        <v>0</v>
      </c>
      <c r="AE4141">
        <f t="shared" si="194"/>
        <v>4</v>
      </c>
    </row>
    <row r="4142" spans="1:31" x14ac:dyDescent="0.25">
      <c r="A4142">
        <v>239</v>
      </c>
      <c r="B4142">
        <v>12</v>
      </c>
      <c r="C4142" t="s">
        <v>1</v>
      </c>
      <c r="D4142" t="s">
        <v>1</v>
      </c>
      <c r="E4142">
        <v>2018</v>
      </c>
      <c r="F4142" t="s">
        <v>31</v>
      </c>
      <c r="G4142">
        <v>2</v>
      </c>
      <c r="H4142">
        <v>6</v>
      </c>
      <c r="I4142">
        <v>21</v>
      </c>
      <c r="J4142" s="2">
        <v>43137</v>
      </c>
      <c r="K4142" s="3"/>
      <c r="L4142">
        <v>11.5</v>
      </c>
      <c r="M4142">
        <v>3.6</v>
      </c>
      <c r="N4142">
        <v>0.7</v>
      </c>
      <c r="O4142">
        <v>8.7040800000000011</v>
      </c>
      <c r="P4142">
        <v>14.6</v>
      </c>
      <c r="Q4142">
        <v>13.5</v>
      </c>
      <c r="R4142">
        <v>96</v>
      </c>
      <c r="S4142">
        <v>4</v>
      </c>
      <c r="T4142">
        <v>0</v>
      </c>
      <c r="U4142">
        <v>0</v>
      </c>
      <c r="V4142">
        <v>0</v>
      </c>
      <c r="W4142">
        <f t="shared" si="192"/>
        <v>4</v>
      </c>
      <c r="X4142">
        <v>1</v>
      </c>
      <c r="Y4142">
        <v>0</v>
      </c>
      <c r="Z4142">
        <v>0</v>
      </c>
      <c r="AA4142">
        <v>0</v>
      </c>
      <c r="AB4142">
        <v>0</v>
      </c>
      <c r="AC4142">
        <v>0</v>
      </c>
      <c r="AD4142">
        <f t="shared" si="193"/>
        <v>0</v>
      </c>
      <c r="AE4142">
        <f t="shared" si="194"/>
        <v>4</v>
      </c>
    </row>
    <row r="4143" spans="1:31" x14ac:dyDescent="0.25">
      <c r="A4143">
        <v>240</v>
      </c>
      <c r="B4143">
        <v>12</v>
      </c>
      <c r="C4143" t="s">
        <v>1</v>
      </c>
      <c r="D4143" t="s">
        <v>1</v>
      </c>
      <c r="E4143">
        <v>2018</v>
      </c>
      <c r="F4143" t="s">
        <v>31</v>
      </c>
      <c r="G4143">
        <v>2</v>
      </c>
      <c r="H4143">
        <v>6</v>
      </c>
      <c r="I4143">
        <v>21</v>
      </c>
      <c r="J4143" s="2">
        <v>43137</v>
      </c>
      <c r="K4143" s="3"/>
      <c r="L4143">
        <v>12.4</v>
      </c>
      <c r="M4143">
        <v>15.6</v>
      </c>
      <c r="N4143">
        <v>5</v>
      </c>
      <c r="O4143">
        <v>61.230000000000004</v>
      </c>
      <c r="P4143">
        <v>21.200000000000003</v>
      </c>
      <c r="Q4143">
        <v>62.7</v>
      </c>
      <c r="R4143">
        <v>80</v>
      </c>
      <c r="S4143">
        <v>12</v>
      </c>
      <c r="T4143">
        <v>8</v>
      </c>
      <c r="U4143">
        <v>0</v>
      </c>
      <c r="V4143">
        <v>0</v>
      </c>
      <c r="W4143">
        <f t="shared" si="192"/>
        <v>20</v>
      </c>
      <c r="X4143">
        <v>0</v>
      </c>
      <c r="AE4143">
        <f t="shared" si="194"/>
        <v>20</v>
      </c>
    </row>
    <row r="4144" spans="1:31" x14ac:dyDescent="0.25">
      <c r="A4144">
        <v>241</v>
      </c>
      <c r="B4144">
        <v>12</v>
      </c>
      <c r="C4144" t="s">
        <v>1</v>
      </c>
      <c r="D4144" t="s">
        <v>1</v>
      </c>
      <c r="E4144">
        <v>2018</v>
      </c>
      <c r="F4144" t="s">
        <v>31</v>
      </c>
      <c r="G4144">
        <v>2</v>
      </c>
      <c r="H4144">
        <v>6</v>
      </c>
      <c r="I4144">
        <v>21</v>
      </c>
      <c r="J4144" s="2">
        <v>43137</v>
      </c>
      <c r="K4144" s="3"/>
      <c r="L4144">
        <v>17.600000000000001</v>
      </c>
      <c r="M4144">
        <v>15.6</v>
      </c>
      <c r="N4144">
        <v>5</v>
      </c>
      <c r="O4144">
        <v>61.230000000000004</v>
      </c>
      <c r="P4144">
        <v>11.4</v>
      </c>
      <c r="Q4144">
        <v>12</v>
      </c>
      <c r="R4144">
        <v>85</v>
      </c>
      <c r="S4144">
        <v>15</v>
      </c>
      <c r="T4144">
        <v>4</v>
      </c>
      <c r="U4144">
        <v>1</v>
      </c>
      <c r="V4144">
        <v>0</v>
      </c>
      <c r="W4144">
        <f t="shared" si="192"/>
        <v>20</v>
      </c>
      <c r="X4144">
        <v>1</v>
      </c>
      <c r="Y4144">
        <v>55</v>
      </c>
      <c r="Z4144">
        <v>0</v>
      </c>
      <c r="AA4144">
        <v>0</v>
      </c>
      <c r="AB4144">
        <v>0</v>
      </c>
      <c r="AC4144">
        <v>0</v>
      </c>
      <c r="AD4144">
        <f t="shared" si="193"/>
        <v>0</v>
      </c>
      <c r="AE4144">
        <f t="shared" si="194"/>
        <v>20</v>
      </c>
    </row>
    <row r="4145" spans="1:31" x14ac:dyDescent="0.25">
      <c r="A4145">
        <v>242</v>
      </c>
      <c r="B4145">
        <v>12</v>
      </c>
      <c r="C4145" t="s">
        <v>1</v>
      </c>
      <c r="D4145" t="s">
        <v>1</v>
      </c>
      <c r="E4145">
        <v>2018</v>
      </c>
      <c r="F4145" t="s">
        <v>31</v>
      </c>
      <c r="G4145">
        <v>2</v>
      </c>
      <c r="H4145">
        <v>6</v>
      </c>
      <c r="I4145">
        <v>21</v>
      </c>
      <c r="J4145" s="2">
        <v>43137</v>
      </c>
      <c r="K4145" s="3"/>
      <c r="L4145">
        <v>6.2</v>
      </c>
      <c r="M4145">
        <v>15.6</v>
      </c>
      <c r="N4145">
        <v>5</v>
      </c>
      <c r="O4145">
        <v>61.230000000000004</v>
      </c>
      <c r="P4145">
        <v>12.799999999999999</v>
      </c>
      <c r="Q4145">
        <v>12.4</v>
      </c>
      <c r="R4145">
        <v>89</v>
      </c>
      <c r="S4145">
        <v>10</v>
      </c>
      <c r="T4145">
        <v>5</v>
      </c>
      <c r="U4145">
        <v>0</v>
      </c>
      <c r="V4145">
        <v>0</v>
      </c>
      <c r="W4145">
        <f t="shared" si="192"/>
        <v>15</v>
      </c>
      <c r="X4145">
        <v>0</v>
      </c>
      <c r="AE4145">
        <f t="shared" si="194"/>
        <v>15</v>
      </c>
    </row>
    <row r="4146" spans="1:31" x14ac:dyDescent="0.25">
      <c r="A4146">
        <v>243</v>
      </c>
      <c r="B4146">
        <v>12</v>
      </c>
      <c r="C4146" t="s">
        <v>1</v>
      </c>
      <c r="D4146" t="s">
        <v>1</v>
      </c>
      <c r="E4146">
        <v>2018</v>
      </c>
      <c r="F4146" t="s">
        <v>31</v>
      </c>
      <c r="G4146">
        <v>2</v>
      </c>
      <c r="H4146">
        <v>6</v>
      </c>
      <c r="I4146">
        <v>21</v>
      </c>
      <c r="J4146" s="2">
        <v>43137</v>
      </c>
      <c r="K4146" s="3"/>
      <c r="L4146">
        <v>7.6</v>
      </c>
      <c r="M4146">
        <v>15.6</v>
      </c>
      <c r="N4146">
        <v>5</v>
      </c>
      <c r="O4146">
        <v>61.230000000000004</v>
      </c>
      <c r="P4146">
        <v>14</v>
      </c>
      <c r="Q4146">
        <v>29.9</v>
      </c>
      <c r="R4146">
        <v>97</v>
      </c>
      <c r="S4146">
        <v>0</v>
      </c>
      <c r="T4146">
        <v>1</v>
      </c>
      <c r="U4146">
        <v>0</v>
      </c>
      <c r="V4146">
        <v>0</v>
      </c>
      <c r="W4146">
        <f t="shared" si="192"/>
        <v>1</v>
      </c>
      <c r="X4146">
        <v>0</v>
      </c>
      <c r="AE4146">
        <f t="shared" si="194"/>
        <v>1</v>
      </c>
    </row>
    <row r="4147" spans="1:31" x14ac:dyDescent="0.25">
      <c r="A4147">
        <v>244</v>
      </c>
      <c r="B4147">
        <v>12</v>
      </c>
      <c r="C4147" t="s">
        <v>1</v>
      </c>
      <c r="D4147" t="s">
        <v>1</v>
      </c>
      <c r="E4147">
        <v>2018</v>
      </c>
      <c r="F4147" t="s">
        <v>31</v>
      </c>
      <c r="G4147">
        <v>2</v>
      </c>
      <c r="H4147">
        <v>6</v>
      </c>
      <c r="I4147">
        <v>21</v>
      </c>
      <c r="J4147" s="2">
        <v>43137</v>
      </c>
      <c r="K4147" s="3"/>
      <c r="L4147">
        <v>4.5</v>
      </c>
      <c r="M4147">
        <v>15.6</v>
      </c>
      <c r="N4147">
        <v>5</v>
      </c>
      <c r="O4147">
        <v>61.230000000000004</v>
      </c>
      <c r="P4147">
        <v>11.4</v>
      </c>
      <c r="Q4147">
        <v>13.4</v>
      </c>
      <c r="R4147">
        <v>91</v>
      </c>
      <c r="S4147">
        <v>8</v>
      </c>
      <c r="T4147">
        <v>6</v>
      </c>
      <c r="U4147">
        <v>0</v>
      </c>
      <c r="V4147">
        <v>0</v>
      </c>
      <c r="W4147">
        <f t="shared" si="192"/>
        <v>14</v>
      </c>
      <c r="X4147">
        <v>0</v>
      </c>
      <c r="AE4147">
        <f t="shared" si="194"/>
        <v>14</v>
      </c>
    </row>
    <row r="4148" spans="1:31" x14ac:dyDescent="0.25">
      <c r="A4148">
        <v>245</v>
      </c>
      <c r="B4148">
        <v>12</v>
      </c>
      <c r="C4148" t="s">
        <v>1</v>
      </c>
      <c r="D4148" t="s">
        <v>1</v>
      </c>
      <c r="E4148">
        <v>2018</v>
      </c>
      <c r="F4148" t="s">
        <v>31</v>
      </c>
      <c r="G4148">
        <v>2</v>
      </c>
      <c r="H4148">
        <v>6</v>
      </c>
      <c r="I4148">
        <v>21</v>
      </c>
      <c r="J4148" s="2">
        <v>43137</v>
      </c>
      <c r="K4148" s="3"/>
      <c r="L4148">
        <v>2.5</v>
      </c>
      <c r="M4148">
        <v>15.6</v>
      </c>
      <c r="N4148">
        <v>5</v>
      </c>
      <c r="O4148">
        <v>61.230000000000004</v>
      </c>
      <c r="P4148">
        <v>12.799999999999999</v>
      </c>
      <c r="Q4148">
        <v>14</v>
      </c>
      <c r="R4148">
        <v>97</v>
      </c>
      <c r="S4148">
        <v>3</v>
      </c>
      <c r="T4148">
        <v>0</v>
      </c>
      <c r="U4148">
        <v>0</v>
      </c>
      <c r="V4148">
        <v>0</v>
      </c>
      <c r="W4148">
        <f t="shared" si="192"/>
        <v>3</v>
      </c>
      <c r="X4148">
        <v>0</v>
      </c>
      <c r="AE4148">
        <f t="shared" si="194"/>
        <v>3</v>
      </c>
    </row>
    <row r="4149" spans="1:31" x14ac:dyDescent="0.25">
      <c r="A4149">
        <v>246</v>
      </c>
      <c r="B4149">
        <v>12</v>
      </c>
      <c r="C4149" t="s">
        <v>1</v>
      </c>
      <c r="D4149" t="s">
        <v>1</v>
      </c>
      <c r="E4149">
        <v>2018</v>
      </c>
      <c r="F4149" t="s">
        <v>31</v>
      </c>
      <c r="G4149">
        <v>2</v>
      </c>
      <c r="H4149">
        <v>6</v>
      </c>
      <c r="I4149">
        <v>21</v>
      </c>
      <c r="J4149" s="2">
        <v>43137</v>
      </c>
      <c r="K4149" s="3"/>
      <c r="L4149">
        <v>5</v>
      </c>
      <c r="M4149">
        <v>15.6</v>
      </c>
      <c r="N4149">
        <v>5</v>
      </c>
      <c r="O4149">
        <v>61.230000000000004</v>
      </c>
      <c r="P4149">
        <v>12.4</v>
      </c>
      <c r="Q4149">
        <v>16.5</v>
      </c>
      <c r="R4149">
        <v>93</v>
      </c>
      <c r="S4149">
        <v>3</v>
      </c>
      <c r="T4149">
        <v>0</v>
      </c>
      <c r="U4149">
        <v>0</v>
      </c>
      <c r="V4149">
        <v>0</v>
      </c>
      <c r="W4149">
        <f t="shared" si="192"/>
        <v>3</v>
      </c>
      <c r="X4149">
        <v>0</v>
      </c>
      <c r="AE4149">
        <f t="shared" si="194"/>
        <v>3</v>
      </c>
    </row>
    <row r="4150" spans="1:31" x14ac:dyDescent="0.25">
      <c r="A4150">
        <v>247</v>
      </c>
      <c r="B4150">
        <v>12</v>
      </c>
      <c r="C4150" t="s">
        <v>1</v>
      </c>
      <c r="D4150" t="s">
        <v>1</v>
      </c>
      <c r="E4150">
        <v>2018</v>
      </c>
      <c r="F4150" t="s">
        <v>31</v>
      </c>
      <c r="G4150">
        <v>2</v>
      </c>
      <c r="H4150">
        <v>6</v>
      </c>
      <c r="I4150">
        <v>21</v>
      </c>
      <c r="J4150" s="2">
        <v>43137</v>
      </c>
      <c r="K4150" s="3"/>
      <c r="L4150">
        <v>1</v>
      </c>
      <c r="M4150">
        <v>15.6</v>
      </c>
      <c r="N4150">
        <v>5</v>
      </c>
      <c r="O4150">
        <v>61.230000000000004</v>
      </c>
      <c r="P4150">
        <v>11.799999999999999</v>
      </c>
      <c r="Q4150">
        <v>11.3</v>
      </c>
      <c r="R4150">
        <v>98</v>
      </c>
      <c r="S4150">
        <v>1</v>
      </c>
      <c r="T4150">
        <v>0</v>
      </c>
      <c r="U4150">
        <v>0</v>
      </c>
      <c r="V4150">
        <v>0</v>
      </c>
      <c r="W4150">
        <f t="shared" si="192"/>
        <v>1</v>
      </c>
      <c r="X4150">
        <v>1</v>
      </c>
      <c r="Y4150">
        <v>92</v>
      </c>
      <c r="Z4150">
        <v>8</v>
      </c>
      <c r="AA4150">
        <v>0</v>
      </c>
      <c r="AB4150">
        <v>0</v>
      </c>
      <c r="AC4150">
        <v>0</v>
      </c>
      <c r="AD4150">
        <f t="shared" si="193"/>
        <v>8</v>
      </c>
      <c r="AE4150">
        <f t="shared" si="194"/>
        <v>9</v>
      </c>
    </row>
    <row r="4151" spans="1:31" x14ac:dyDescent="0.25">
      <c r="A4151">
        <v>248</v>
      </c>
      <c r="B4151">
        <v>12</v>
      </c>
      <c r="C4151" t="s">
        <v>1</v>
      </c>
      <c r="D4151" t="s">
        <v>1</v>
      </c>
      <c r="E4151">
        <v>2018</v>
      </c>
      <c r="F4151" t="s">
        <v>31</v>
      </c>
      <c r="G4151">
        <v>2</v>
      </c>
      <c r="H4151">
        <v>6</v>
      </c>
      <c r="I4151">
        <v>21</v>
      </c>
      <c r="J4151" s="2">
        <v>43137</v>
      </c>
      <c r="K4151" s="3"/>
      <c r="L4151">
        <v>1.5</v>
      </c>
      <c r="M4151">
        <v>15.6</v>
      </c>
      <c r="N4151">
        <v>5</v>
      </c>
      <c r="O4151">
        <v>61.230000000000004</v>
      </c>
      <c r="P4151">
        <v>12.4</v>
      </c>
      <c r="Q4151">
        <v>41.4</v>
      </c>
      <c r="R4151">
        <v>99</v>
      </c>
      <c r="S4151">
        <v>0</v>
      </c>
      <c r="T4151">
        <v>1</v>
      </c>
      <c r="U4151">
        <v>5</v>
      </c>
      <c r="V4151">
        <v>0</v>
      </c>
      <c r="W4151">
        <f t="shared" si="192"/>
        <v>6</v>
      </c>
      <c r="X4151">
        <v>1</v>
      </c>
      <c r="Y4151">
        <v>92</v>
      </c>
      <c r="Z4151">
        <v>8</v>
      </c>
      <c r="AA4151">
        <v>0</v>
      </c>
      <c r="AB4151">
        <v>0</v>
      </c>
      <c r="AC4151">
        <v>0</v>
      </c>
      <c r="AD4151">
        <f t="shared" si="193"/>
        <v>8</v>
      </c>
      <c r="AE4151">
        <f t="shared" si="194"/>
        <v>14</v>
      </c>
    </row>
    <row r="4152" spans="1:31" x14ac:dyDescent="0.25">
      <c r="A4152">
        <v>249</v>
      </c>
      <c r="B4152">
        <v>12</v>
      </c>
      <c r="C4152" t="s">
        <v>1</v>
      </c>
      <c r="D4152" t="s">
        <v>1</v>
      </c>
      <c r="E4152">
        <v>2018</v>
      </c>
      <c r="F4152" t="s">
        <v>31</v>
      </c>
      <c r="G4152">
        <v>2</v>
      </c>
      <c r="H4152">
        <v>6</v>
      </c>
      <c r="I4152">
        <v>21</v>
      </c>
      <c r="J4152" s="2">
        <v>43137</v>
      </c>
      <c r="K4152" s="3"/>
      <c r="L4152">
        <v>0</v>
      </c>
      <c r="M4152">
        <v>6.8</v>
      </c>
      <c r="N4152">
        <v>3.6</v>
      </c>
      <c r="O4152">
        <v>19.216799999999999</v>
      </c>
      <c r="P4152">
        <v>11.6</v>
      </c>
      <c r="Q4152">
        <v>11.1</v>
      </c>
      <c r="R4152">
        <v>86</v>
      </c>
      <c r="S4152">
        <v>0</v>
      </c>
      <c r="T4152">
        <v>0</v>
      </c>
      <c r="U4152">
        <v>0</v>
      </c>
      <c r="V4152">
        <v>0</v>
      </c>
      <c r="W4152">
        <f t="shared" si="192"/>
        <v>0</v>
      </c>
      <c r="X4152">
        <v>1</v>
      </c>
      <c r="Y4152">
        <v>76</v>
      </c>
      <c r="Z4152">
        <v>2</v>
      </c>
      <c r="AA4152">
        <v>0</v>
      </c>
      <c r="AB4152">
        <v>0</v>
      </c>
      <c r="AC4152">
        <v>0</v>
      </c>
      <c r="AD4152">
        <f t="shared" si="193"/>
        <v>2</v>
      </c>
      <c r="AE4152">
        <f t="shared" si="194"/>
        <v>2</v>
      </c>
    </row>
    <row r="4153" spans="1:31" x14ac:dyDescent="0.25">
      <c r="A4153">
        <v>250</v>
      </c>
      <c r="B4153">
        <v>12</v>
      </c>
      <c r="C4153" t="s">
        <v>1</v>
      </c>
      <c r="D4153" t="s">
        <v>1</v>
      </c>
      <c r="E4153">
        <v>2018</v>
      </c>
      <c r="F4153" t="s">
        <v>31</v>
      </c>
      <c r="G4153">
        <v>2</v>
      </c>
      <c r="H4153">
        <v>6</v>
      </c>
      <c r="I4153">
        <v>21</v>
      </c>
      <c r="J4153" s="2">
        <v>43137</v>
      </c>
      <c r="K4153" s="3"/>
      <c r="L4153">
        <v>0</v>
      </c>
      <c r="M4153">
        <v>15.6</v>
      </c>
      <c r="N4153">
        <v>5</v>
      </c>
      <c r="O4153">
        <v>61.230000000000004</v>
      </c>
      <c r="P4153">
        <v>10.6</v>
      </c>
      <c r="Q4153">
        <v>11.1</v>
      </c>
      <c r="R4153">
        <v>60</v>
      </c>
      <c r="S4153">
        <v>4</v>
      </c>
      <c r="T4153">
        <v>0</v>
      </c>
      <c r="U4153">
        <v>0</v>
      </c>
      <c r="V4153">
        <v>0</v>
      </c>
      <c r="W4153">
        <f t="shared" si="192"/>
        <v>4</v>
      </c>
      <c r="X4153">
        <v>1</v>
      </c>
      <c r="Y4153">
        <v>93</v>
      </c>
      <c r="Z4153">
        <v>2</v>
      </c>
      <c r="AA4153">
        <v>0</v>
      </c>
      <c r="AB4153">
        <v>0</v>
      </c>
      <c r="AC4153">
        <v>0</v>
      </c>
      <c r="AD4153">
        <f t="shared" si="193"/>
        <v>2</v>
      </c>
      <c r="AE4153">
        <f t="shared" si="194"/>
        <v>6</v>
      </c>
    </row>
    <row r="4154" spans="1:31" x14ac:dyDescent="0.25">
      <c r="A4154">
        <v>251</v>
      </c>
      <c r="B4154">
        <v>12</v>
      </c>
      <c r="C4154" t="s">
        <v>1</v>
      </c>
      <c r="D4154" t="s">
        <v>1</v>
      </c>
      <c r="E4154">
        <v>2018</v>
      </c>
      <c r="F4154" t="s">
        <v>31</v>
      </c>
      <c r="G4154">
        <v>2</v>
      </c>
      <c r="H4154">
        <v>6</v>
      </c>
      <c r="I4154">
        <v>21</v>
      </c>
      <c r="J4154" s="2">
        <v>43137</v>
      </c>
      <c r="K4154" s="3"/>
      <c r="L4154">
        <v>0</v>
      </c>
      <c r="M4154">
        <v>6.8</v>
      </c>
      <c r="N4154">
        <v>3.6</v>
      </c>
      <c r="O4154">
        <v>19.216799999999999</v>
      </c>
      <c r="P4154">
        <v>13.2</v>
      </c>
      <c r="Q4154">
        <v>22.2</v>
      </c>
      <c r="R4154">
        <v>81</v>
      </c>
      <c r="S4154">
        <v>0</v>
      </c>
      <c r="T4154">
        <v>0</v>
      </c>
      <c r="U4154">
        <v>0</v>
      </c>
      <c r="V4154">
        <v>0</v>
      </c>
      <c r="W4154">
        <f t="shared" si="192"/>
        <v>0</v>
      </c>
      <c r="X4154">
        <v>0</v>
      </c>
      <c r="AE4154">
        <f t="shared" si="194"/>
        <v>0</v>
      </c>
    </row>
    <row r="4155" spans="1:31" x14ac:dyDescent="0.25">
      <c r="A4155">
        <v>252</v>
      </c>
      <c r="B4155">
        <v>12</v>
      </c>
      <c r="C4155" t="s">
        <v>1</v>
      </c>
      <c r="D4155" t="s">
        <v>1</v>
      </c>
      <c r="E4155">
        <v>2018</v>
      </c>
      <c r="F4155" t="s">
        <v>31</v>
      </c>
      <c r="G4155">
        <v>2</v>
      </c>
      <c r="H4155">
        <v>6</v>
      </c>
      <c r="I4155">
        <v>21</v>
      </c>
      <c r="J4155" s="2">
        <v>43137</v>
      </c>
      <c r="K4155" s="3"/>
      <c r="L4155">
        <v>0</v>
      </c>
      <c r="M4155">
        <v>6.8</v>
      </c>
      <c r="N4155">
        <v>3.6</v>
      </c>
      <c r="O4155">
        <v>19.216799999999999</v>
      </c>
      <c r="P4155">
        <v>11.799999999999999</v>
      </c>
      <c r="Q4155">
        <v>15.7</v>
      </c>
      <c r="R4155">
        <v>86</v>
      </c>
      <c r="S4155">
        <v>12</v>
      </c>
      <c r="T4155">
        <v>2</v>
      </c>
      <c r="U4155">
        <v>0</v>
      </c>
      <c r="V4155">
        <v>0</v>
      </c>
      <c r="W4155">
        <f t="shared" si="192"/>
        <v>14</v>
      </c>
      <c r="X4155">
        <v>0</v>
      </c>
      <c r="AE4155">
        <f t="shared" si="194"/>
        <v>14</v>
      </c>
    </row>
    <row r="4156" spans="1:31" x14ac:dyDescent="0.25">
      <c r="A4156">
        <v>253</v>
      </c>
      <c r="B4156">
        <v>12</v>
      </c>
      <c r="C4156" t="s">
        <v>1</v>
      </c>
      <c r="D4156" t="s">
        <v>1</v>
      </c>
      <c r="E4156">
        <v>2018</v>
      </c>
      <c r="F4156" t="s">
        <v>31</v>
      </c>
      <c r="G4156">
        <v>2</v>
      </c>
      <c r="H4156">
        <v>6</v>
      </c>
      <c r="I4156">
        <v>21</v>
      </c>
      <c r="J4156" s="2">
        <v>43137</v>
      </c>
      <c r="K4156" s="3"/>
      <c r="L4156">
        <v>0</v>
      </c>
      <c r="M4156">
        <v>15.6</v>
      </c>
      <c r="N4156">
        <v>5</v>
      </c>
      <c r="O4156">
        <v>61.230000000000004</v>
      </c>
      <c r="P4156">
        <v>15.6</v>
      </c>
      <c r="Q4156">
        <v>24.4</v>
      </c>
      <c r="R4156">
        <v>99</v>
      </c>
      <c r="S4156">
        <v>1</v>
      </c>
      <c r="T4156">
        <v>0</v>
      </c>
      <c r="U4156">
        <v>0</v>
      </c>
      <c r="V4156">
        <v>0</v>
      </c>
      <c r="W4156">
        <f t="shared" si="192"/>
        <v>1</v>
      </c>
      <c r="X4156">
        <v>0</v>
      </c>
      <c r="AE4156">
        <f t="shared" si="194"/>
        <v>1</v>
      </c>
    </row>
    <row r="4157" spans="1:31" x14ac:dyDescent="0.25">
      <c r="A4157">
        <v>254</v>
      </c>
      <c r="B4157">
        <v>12</v>
      </c>
      <c r="C4157" t="s">
        <v>1</v>
      </c>
      <c r="D4157" t="s">
        <v>1</v>
      </c>
      <c r="E4157">
        <v>2018</v>
      </c>
      <c r="F4157" t="s">
        <v>31</v>
      </c>
      <c r="G4157">
        <v>2</v>
      </c>
      <c r="H4157">
        <v>6</v>
      </c>
      <c r="I4157">
        <v>21</v>
      </c>
      <c r="J4157" s="2">
        <v>43137</v>
      </c>
      <c r="K4157" s="3"/>
      <c r="L4157">
        <v>1.5</v>
      </c>
      <c r="M4157">
        <v>6.8</v>
      </c>
      <c r="N4157">
        <v>3.6</v>
      </c>
      <c r="O4157">
        <v>19.216799999999999</v>
      </c>
      <c r="P4157">
        <v>14.4</v>
      </c>
      <c r="Q4157">
        <v>15.5</v>
      </c>
      <c r="R4157">
        <v>97</v>
      </c>
      <c r="S4157">
        <v>0</v>
      </c>
      <c r="T4157">
        <v>0</v>
      </c>
      <c r="U4157">
        <v>0</v>
      </c>
      <c r="V4157">
        <v>0</v>
      </c>
      <c r="W4157">
        <f t="shared" si="192"/>
        <v>0</v>
      </c>
      <c r="X4157">
        <v>0</v>
      </c>
      <c r="AE4157">
        <f t="shared" si="194"/>
        <v>0</v>
      </c>
    </row>
    <row r="4158" spans="1:31" x14ac:dyDescent="0.25">
      <c r="A4158">
        <v>255</v>
      </c>
      <c r="B4158">
        <v>12</v>
      </c>
      <c r="C4158" t="s">
        <v>1</v>
      </c>
      <c r="D4158" t="s">
        <v>1</v>
      </c>
      <c r="E4158">
        <v>2018</v>
      </c>
      <c r="F4158" t="s">
        <v>31</v>
      </c>
      <c r="G4158">
        <v>2</v>
      </c>
      <c r="H4158">
        <v>6</v>
      </c>
      <c r="I4158">
        <v>21</v>
      </c>
      <c r="J4158" s="2">
        <v>43137</v>
      </c>
      <c r="K4158" s="3"/>
      <c r="L4158">
        <v>0</v>
      </c>
      <c r="M4158">
        <v>6.8</v>
      </c>
      <c r="N4158">
        <v>3.6</v>
      </c>
      <c r="O4158">
        <v>19.216799999999999</v>
      </c>
      <c r="P4158">
        <v>14.2</v>
      </c>
      <c r="Q4158">
        <v>35.1</v>
      </c>
      <c r="R4158">
        <v>99</v>
      </c>
      <c r="S4158">
        <v>1</v>
      </c>
      <c r="T4158">
        <v>0</v>
      </c>
      <c r="U4158">
        <v>0</v>
      </c>
      <c r="V4158">
        <v>0</v>
      </c>
      <c r="W4158">
        <f t="shared" si="192"/>
        <v>1</v>
      </c>
      <c r="X4158">
        <v>0</v>
      </c>
      <c r="AE4158">
        <f t="shared" si="194"/>
        <v>1</v>
      </c>
    </row>
    <row r="4159" spans="1:31" x14ac:dyDescent="0.25">
      <c r="A4159">
        <v>267</v>
      </c>
      <c r="B4159">
        <v>12</v>
      </c>
      <c r="C4159" t="s">
        <v>1</v>
      </c>
      <c r="D4159" t="s">
        <v>1</v>
      </c>
      <c r="E4159">
        <v>2018</v>
      </c>
      <c r="F4159" t="s">
        <v>31</v>
      </c>
      <c r="G4159">
        <v>2</v>
      </c>
      <c r="H4159">
        <v>5</v>
      </c>
      <c r="I4159">
        <v>21</v>
      </c>
      <c r="J4159" s="2">
        <v>43136</v>
      </c>
      <c r="K4159" s="3"/>
      <c r="L4159">
        <v>10.4</v>
      </c>
      <c r="M4159">
        <v>4.5999999999999996</v>
      </c>
      <c r="N4159">
        <v>4.4000000000000004</v>
      </c>
      <c r="O4159">
        <v>15.888400000000001</v>
      </c>
      <c r="P4159">
        <v>20.200000000000003</v>
      </c>
      <c r="Q4159">
        <v>51</v>
      </c>
      <c r="R4159">
        <v>99</v>
      </c>
      <c r="S4159">
        <v>1</v>
      </c>
      <c r="T4159">
        <v>0</v>
      </c>
      <c r="U4159">
        <v>0</v>
      </c>
      <c r="V4159">
        <v>0</v>
      </c>
      <c r="W4159">
        <f t="shared" si="192"/>
        <v>1</v>
      </c>
      <c r="X4159">
        <v>3</v>
      </c>
      <c r="Y4159">
        <v>291</v>
      </c>
      <c r="Z4159">
        <v>9</v>
      </c>
      <c r="AA4159">
        <v>3</v>
      </c>
      <c r="AB4159">
        <v>0</v>
      </c>
      <c r="AC4159">
        <v>0</v>
      </c>
      <c r="AD4159">
        <f t="shared" si="193"/>
        <v>12</v>
      </c>
      <c r="AE4159">
        <f t="shared" si="194"/>
        <v>13</v>
      </c>
    </row>
    <row r="4160" spans="1:31" x14ac:dyDescent="0.25">
      <c r="A4160">
        <v>283</v>
      </c>
      <c r="B4160">
        <v>12</v>
      </c>
      <c r="C4160" t="s">
        <v>1</v>
      </c>
      <c r="D4160" t="s">
        <v>1</v>
      </c>
      <c r="E4160">
        <v>2018</v>
      </c>
      <c r="F4160" t="s">
        <v>31</v>
      </c>
      <c r="G4160">
        <v>2</v>
      </c>
      <c r="H4160">
        <v>5</v>
      </c>
      <c r="I4160">
        <v>21</v>
      </c>
      <c r="J4160" s="2">
        <v>43136</v>
      </c>
      <c r="K4160" s="3"/>
      <c r="L4160">
        <v>2</v>
      </c>
      <c r="M4160">
        <v>5.6</v>
      </c>
      <c r="N4160">
        <v>3.4</v>
      </c>
      <c r="O4160">
        <v>14.946399999999999</v>
      </c>
      <c r="P4160">
        <v>17.8</v>
      </c>
      <c r="Q4160">
        <v>36.700000000000003</v>
      </c>
      <c r="R4160">
        <v>100</v>
      </c>
      <c r="S4160">
        <v>0</v>
      </c>
      <c r="T4160">
        <v>0</v>
      </c>
      <c r="U4160">
        <v>0</v>
      </c>
      <c r="V4160">
        <v>0</v>
      </c>
      <c r="W4160">
        <f t="shared" si="192"/>
        <v>0</v>
      </c>
      <c r="X4160">
        <v>1</v>
      </c>
      <c r="Y4160">
        <v>98</v>
      </c>
      <c r="Z4160">
        <v>2</v>
      </c>
      <c r="AA4160">
        <v>0</v>
      </c>
      <c r="AB4160">
        <v>0</v>
      </c>
      <c r="AC4160">
        <v>0</v>
      </c>
      <c r="AD4160">
        <f t="shared" si="193"/>
        <v>2</v>
      </c>
      <c r="AE4160">
        <f t="shared" si="194"/>
        <v>2</v>
      </c>
    </row>
    <row r="4161" spans="1:31" x14ac:dyDescent="0.25">
      <c r="A4161">
        <v>284</v>
      </c>
      <c r="B4161">
        <v>12</v>
      </c>
      <c r="C4161" t="s">
        <v>1</v>
      </c>
      <c r="D4161" t="s">
        <v>1</v>
      </c>
      <c r="E4161">
        <v>2018</v>
      </c>
      <c r="F4161" t="s">
        <v>31</v>
      </c>
      <c r="G4161">
        <v>2</v>
      </c>
      <c r="H4161">
        <v>5</v>
      </c>
      <c r="I4161">
        <v>21</v>
      </c>
      <c r="J4161" s="2">
        <v>43136</v>
      </c>
      <c r="K4161" s="3"/>
      <c r="L4161">
        <v>9</v>
      </c>
      <c r="M4161">
        <v>5.6</v>
      </c>
      <c r="N4161">
        <v>3.4</v>
      </c>
      <c r="O4161">
        <v>14.946399999999999</v>
      </c>
      <c r="P4161">
        <v>12.2</v>
      </c>
      <c r="Q4161">
        <v>14.7</v>
      </c>
      <c r="R4161">
        <v>99</v>
      </c>
      <c r="S4161">
        <v>0</v>
      </c>
      <c r="T4161">
        <v>1</v>
      </c>
      <c r="U4161">
        <v>0</v>
      </c>
      <c r="V4161">
        <v>0</v>
      </c>
      <c r="W4161">
        <f t="shared" si="192"/>
        <v>1</v>
      </c>
      <c r="X4161">
        <v>0</v>
      </c>
      <c r="AE4161">
        <f t="shared" si="194"/>
        <v>1</v>
      </c>
    </row>
    <row r="4162" spans="1:31" x14ac:dyDescent="0.25">
      <c r="A4162">
        <v>285</v>
      </c>
      <c r="B4162">
        <v>12</v>
      </c>
      <c r="C4162" t="s">
        <v>1</v>
      </c>
      <c r="D4162" t="s">
        <v>1</v>
      </c>
      <c r="E4162">
        <v>2018</v>
      </c>
      <c r="F4162" t="s">
        <v>31</v>
      </c>
      <c r="G4162">
        <v>2</v>
      </c>
      <c r="H4162">
        <v>5</v>
      </c>
      <c r="I4162">
        <v>21</v>
      </c>
      <c r="J4162" s="2">
        <v>43136</v>
      </c>
      <c r="K4162" s="3"/>
      <c r="L4162">
        <v>6</v>
      </c>
      <c r="M4162">
        <v>5.6</v>
      </c>
      <c r="N4162">
        <v>3.4</v>
      </c>
      <c r="O4162">
        <v>14.946399999999999</v>
      </c>
      <c r="P4162">
        <v>12</v>
      </c>
      <c r="Q4162">
        <v>19.5</v>
      </c>
      <c r="R4162">
        <v>98</v>
      </c>
      <c r="S4162">
        <v>2</v>
      </c>
      <c r="T4162">
        <v>1</v>
      </c>
      <c r="U4162">
        <v>0</v>
      </c>
      <c r="V4162">
        <v>0</v>
      </c>
      <c r="W4162">
        <f t="shared" si="192"/>
        <v>3</v>
      </c>
      <c r="X4162">
        <v>0</v>
      </c>
      <c r="AE4162">
        <f t="shared" si="194"/>
        <v>3</v>
      </c>
    </row>
    <row r="4163" spans="1:31" x14ac:dyDescent="0.25">
      <c r="A4163">
        <v>286</v>
      </c>
      <c r="B4163">
        <v>12</v>
      </c>
      <c r="C4163" t="s">
        <v>1</v>
      </c>
      <c r="D4163" t="s">
        <v>1</v>
      </c>
      <c r="E4163">
        <v>2018</v>
      </c>
      <c r="F4163" t="s">
        <v>31</v>
      </c>
      <c r="G4163">
        <v>2</v>
      </c>
      <c r="H4163">
        <v>5</v>
      </c>
      <c r="I4163">
        <v>21</v>
      </c>
      <c r="J4163" s="2">
        <v>43136</v>
      </c>
      <c r="K4163" s="3"/>
      <c r="L4163">
        <v>11</v>
      </c>
      <c r="M4163">
        <v>20</v>
      </c>
      <c r="N4163">
        <v>5.8</v>
      </c>
      <c r="O4163">
        <v>91.06</v>
      </c>
      <c r="P4163">
        <v>21</v>
      </c>
      <c r="Q4163">
        <v>67.7</v>
      </c>
      <c r="R4163">
        <v>98</v>
      </c>
      <c r="S4163">
        <v>0</v>
      </c>
      <c r="T4163">
        <v>0</v>
      </c>
      <c r="U4163">
        <v>1</v>
      </c>
      <c r="V4163">
        <v>0</v>
      </c>
      <c r="W4163">
        <f t="shared" ref="W4163:W4226" si="195">SUM(S4163:V4163)</f>
        <v>1</v>
      </c>
      <c r="X4163">
        <v>0</v>
      </c>
      <c r="AE4163">
        <f t="shared" si="194"/>
        <v>1</v>
      </c>
    </row>
    <row r="4164" spans="1:31" x14ac:dyDescent="0.25">
      <c r="A4164">
        <v>287</v>
      </c>
      <c r="B4164">
        <v>12</v>
      </c>
      <c r="C4164" t="s">
        <v>1</v>
      </c>
      <c r="D4164" t="s">
        <v>1</v>
      </c>
      <c r="E4164">
        <v>2018</v>
      </c>
      <c r="F4164" t="s">
        <v>31</v>
      </c>
      <c r="G4164">
        <v>2</v>
      </c>
      <c r="H4164">
        <v>5</v>
      </c>
      <c r="I4164">
        <v>21</v>
      </c>
      <c r="J4164" s="2">
        <v>43136</v>
      </c>
      <c r="K4164" s="3"/>
      <c r="L4164">
        <v>9</v>
      </c>
      <c r="M4164">
        <v>20</v>
      </c>
      <c r="N4164">
        <v>5.8</v>
      </c>
      <c r="O4164">
        <v>91.06</v>
      </c>
      <c r="P4164">
        <v>11.6</v>
      </c>
      <c r="Q4164">
        <v>11.4</v>
      </c>
      <c r="R4164">
        <v>97</v>
      </c>
      <c r="S4164">
        <v>3</v>
      </c>
      <c r="T4164">
        <v>0</v>
      </c>
      <c r="U4164">
        <v>0</v>
      </c>
      <c r="V4164">
        <v>0</v>
      </c>
      <c r="W4164">
        <f t="shared" si="195"/>
        <v>3</v>
      </c>
      <c r="X4164">
        <v>0</v>
      </c>
      <c r="AE4164">
        <f t="shared" si="194"/>
        <v>3</v>
      </c>
    </row>
    <row r="4165" spans="1:31" x14ac:dyDescent="0.25">
      <c r="A4165">
        <v>289</v>
      </c>
      <c r="B4165">
        <v>12</v>
      </c>
      <c r="C4165" t="s">
        <v>1</v>
      </c>
      <c r="D4165" t="s">
        <v>1</v>
      </c>
      <c r="E4165">
        <v>2018</v>
      </c>
      <c r="F4165" t="s">
        <v>31</v>
      </c>
      <c r="G4165">
        <v>2</v>
      </c>
      <c r="H4165">
        <v>5</v>
      </c>
      <c r="I4165">
        <v>21</v>
      </c>
      <c r="J4165" s="2">
        <v>43136</v>
      </c>
      <c r="K4165" s="3"/>
      <c r="L4165">
        <v>9.8000000000000007</v>
      </c>
      <c r="M4165">
        <v>20</v>
      </c>
      <c r="N4165">
        <v>5.8</v>
      </c>
      <c r="O4165">
        <v>91.06</v>
      </c>
      <c r="P4165">
        <v>13.2</v>
      </c>
      <c r="Q4165">
        <v>14.8</v>
      </c>
      <c r="R4165">
        <v>97</v>
      </c>
      <c r="S4165">
        <v>3</v>
      </c>
      <c r="T4165">
        <v>0</v>
      </c>
      <c r="U4165">
        <v>0</v>
      </c>
      <c r="V4165">
        <v>0</v>
      </c>
      <c r="W4165">
        <f t="shared" si="195"/>
        <v>3</v>
      </c>
      <c r="X4165">
        <v>1</v>
      </c>
      <c r="Y4165">
        <v>92</v>
      </c>
      <c r="Z4165">
        <v>2</v>
      </c>
      <c r="AA4165">
        <v>1</v>
      </c>
      <c r="AB4165">
        <v>0</v>
      </c>
      <c r="AC4165">
        <v>0</v>
      </c>
      <c r="AD4165">
        <f t="shared" ref="AD4165:AD4226" si="196">SUM(Z4165:AC4165)</f>
        <v>3</v>
      </c>
      <c r="AE4165">
        <f t="shared" si="194"/>
        <v>6</v>
      </c>
    </row>
    <row r="4166" spans="1:31" x14ac:dyDescent="0.25">
      <c r="A4166">
        <v>290</v>
      </c>
      <c r="B4166">
        <v>12</v>
      </c>
      <c r="C4166" t="s">
        <v>1</v>
      </c>
      <c r="D4166" t="s">
        <v>1</v>
      </c>
      <c r="E4166">
        <v>2018</v>
      </c>
      <c r="F4166" t="s">
        <v>31</v>
      </c>
      <c r="G4166">
        <v>2</v>
      </c>
      <c r="H4166">
        <v>5</v>
      </c>
      <c r="I4166">
        <v>21</v>
      </c>
      <c r="J4166" s="2">
        <v>43136</v>
      </c>
      <c r="K4166" s="3"/>
      <c r="L4166">
        <v>15.2</v>
      </c>
      <c r="M4166">
        <v>20</v>
      </c>
      <c r="N4166">
        <v>5.8</v>
      </c>
      <c r="O4166">
        <v>91.06</v>
      </c>
      <c r="P4166">
        <v>11.4</v>
      </c>
      <c r="Q4166">
        <v>11</v>
      </c>
      <c r="R4166">
        <v>88</v>
      </c>
      <c r="S4166">
        <v>12</v>
      </c>
      <c r="T4166">
        <v>0</v>
      </c>
      <c r="U4166">
        <v>0</v>
      </c>
      <c r="V4166">
        <v>0</v>
      </c>
      <c r="W4166">
        <f t="shared" si="195"/>
        <v>12</v>
      </c>
      <c r="X4166">
        <v>1</v>
      </c>
      <c r="Y4166">
        <v>90</v>
      </c>
      <c r="Z4166">
        <v>3</v>
      </c>
      <c r="AA4166">
        <v>1</v>
      </c>
      <c r="AB4166">
        <v>0</v>
      </c>
      <c r="AC4166">
        <v>0</v>
      </c>
      <c r="AD4166">
        <f t="shared" si="196"/>
        <v>4</v>
      </c>
      <c r="AE4166">
        <f t="shared" si="194"/>
        <v>16</v>
      </c>
    </row>
    <row r="4167" spans="1:31" x14ac:dyDescent="0.25">
      <c r="A4167">
        <v>291</v>
      </c>
      <c r="B4167">
        <v>12</v>
      </c>
      <c r="C4167" t="s">
        <v>1</v>
      </c>
      <c r="D4167" t="s">
        <v>1</v>
      </c>
      <c r="E4167">
        <v>2018</v>
      </c>
      <c r="F4167" t="s">
        <v>31</v>
      </c>
      <c r="G4167">
        <v>2</v>
      </c>
      <c r="H4167">
        <v>5</v>
      </c>
      <c r="I4167">
        <v>21</v>
      </c>
      <c r="J4167" s="2">
        <v>43136</v>
      </c>
      <c r="K4167" s="3"/>
      <c r="L4167">
        <v>12.4</v>
      </c>
      <c r="M4167">
        <v>4.5999999999999996</v>
      </c>
      <c r="N4167">
        <v>4.4000000000000004</v>
      </c>
      <c r="O4167">
        <v>15.888400000000001</v>
      </c>
      <c r="P4167">
        <v>13.4</v>
      </c>
      <c r="Q4167">
        <v>20.5</v>
      </c>
      <c r="R4167">
        <v>90</v>
      </c>
      <c r="S4167">
        <v>0</v>
      </c>
      <c r="T4167">
        <v>0</v>
      </c>
      <c r="U4167">
        <v>0</v>
      </c>
      <c r="V4167">
        <v>0</v>
      </c>
      <c r="W4167">
        <f t="shared" si="195"/>
        <v>0</v>
      </c>
      <c r="X4167">
        <v>2</v>
      </c>
      <c r="Y4167">
        <v>173</v>
      </c>
      <c r="Z4167">
        <v>2</v>
      </c>
      <c r="AA4167">
        <v>0</v>
      </c>
      <c r="AC4167">
        <v>0</v>
      </c>
      <c r="AD4167">
        <f t="shared" si="196"/>
        <v>2</v>
      </c>
      <c r="AE4167">
        <f t="shared" si="194"/>
        <v>2</v>
      </c>
    </row>
    <row r="4168" spans="1:31" x14ac:dyDescent="0.25">
      <c r="A4168">
        <v>292</v>
      </c>
      <c r="B4168">
        <v>12</v>
      </c>
      <c r="C4168" t="s">
        <v>1</v>
      </c>
      <c r="D4168" t="s">
        <v>1</v>
      </c>
      <c r="E4168">
        <v>2018</v>
      </c>
      <c r="F4168" t="s">
        <v>31</v>
      </c>
      <c r="G4168">
        <v>2</v>
      </c>
      <c r="H4168">
        <v>5</v>
      </c>
      <c r="I4168">
        <v>21</v>
      </c>
      <c r="J4168" s="2">
        <v>43136</v>
      </c>
      <c r="K4168" s="3"/>
      <c r="L4168">
        <v>16.2</v>
      </c>
      <c r="M4168">
        <v>4.5999999999999996</v>
      </c>
      <c r="N4168">
        <v>4.4000000000000004</v>
      </c>
      <c r="O4168">
        <v>15.888400000000001</v>
      </c>
      <c r="P4168">
        <v>11.6</v>
      </c>
      <c r="Q4168">
        <v>14.6</v>
      </c>
      <c r="R4168">
        <v>99</v>
      </c>
      <c r="S4168">
        <v>0</v>
      </c>
      <c r="T4168">
        <v>0</v>
      </c>
      <c r="U4168">
        <v>0</v>
      </c>
      <c r="V4168">
        <v>0</v>
      </c>
      <c r="W4168">
        <f t="shared" si="195"/>
        <v>0</v>
      </c>
      <c r="X4168">
        <v>0</v>
      </c>
      <c r="AE4168">
        <f t="shared" si="194"/>
        <v>0</v>
      </c>
    </row>
    <row r="4169" spans="1:31" x14ac:dyDescent="0.25">
      <c r="A4169">
        <v>293</v>
      </c>
      <c r="B4169">
        <v>12</v>
      </c>
      <c r="C4169" t="s">
        <v>1</v>
      </c>
      <c r="D4169" t="s">
        <v>1</v>
      </c>
      <c r="E4169">
        <v>2018</v>
      </c>
      <c r="F4169" t="s">
        <v>31</v>
      </c>
      <c r="G4169">
        <v>2</v>
      </c>
      <c r="H4169">
        <v>5</v>
      </c>
      <c r="I4169">
        <v>21</v>
      </c>
      <c r="J4169" s="2">
        <v>43136</v>
      </c>
      <c r="K4169" s="3"/>
      <c r="L4169">
        <v>16.2</v>
      </c>
      <c r="M4169">
        <v>4.5999999999999996</v>
      </c>
      <c r="N4169">
        <v>4.4000000000000004</v>
      </c>
      <c r="O4169">
        <v>15.888400000000001</v>
      </c>
      <c r="P4169">
        <v>13.4</v>
      </c>
      <c r="Q4169">
        <v>16.2</v>
      </c>
      <c r="R4169">
        <v>90</v>
      </c>
      <c r="S4169">
        <v>10</v>
      </c>
      <c r="T4169">
        <v>1</v>
      </c>
      <c r="U4169">
        <v>0</v>
      </c>
      <c r="V4169">
        <v>0</v>
      </c>
      <c r="W4169">
        <f t="shared" si="195"/>
        <v>11</v>
      </c>
      <c r="X4169">
        <v>3</v>
      </c>
      <c r="Y4169">
        <v>283</v>
      </c>
      <c r="Z4169">
        <v>17</v>
      </c>
      <c r="AA4169">
        <v>9</v>
      </c>
      <c r="AB4169">
        <v>0</v>
      </c>
      <c r="AC4169">
        <v>0</v>
      </c>
      <c r="AD4169">
        <f t="shared" si="196"/>
        <v>26</v>
      </c>
      <c r="AE4169">
        <f t="shared" si="194"/>
        <v>37</v>
      </c>
    </row>
    <row r="4170" spans="1:31" x14ac:dyDescent="0.25">
      <c r="A4170">
        <v>294</v>
      </c>
      <c r="B4170">
        <v>12</v>
      </c>
      <c r="C4170" t="s">
        <v>1</v>
      </c>
      <c r="D4170" t="s">
        <v>1</v>
      </c>
      <c r="E4170">
        <v>2018</v>
      </c>
      <c r="F4170" t="s">
        <v>31</v>
      </c>
      <c r="G4170">
        <v>2</v>
      </c>
      <c r="H4170">
        <v>5</v>
      </c>
      <c r="I4170">
        <v>21</v>
      </c>
      <c r="J4170" s="2">
        <v>43136</v>
      </c>
      <c r="K4170" s="3"/>
      <c r="L4170">
        <v>16.2</v>
      </c>
      <c r="M4170">
        <v>4.5999999999999996</v>
      </c>
      <c r="N4170">
        <v>4.4000000000000004</v>
      </c>
      <c r="O4170">
        <v>15.888400000000001</v>
      </c>
      <c r="P4170">
        <v>14</v>
      </c>
      <c r="Q4170">
        <v>14.4</v>
      </c>
      <c r="R4170">
        <v>98</v>
      </c>
      <c r="S4170">
        <v>2</v>
      </c>
      <c r="T4170">
        <v>0</v>
      </c>
      <c r="U4170">
        <v>0</v>
      </c>
      <c r="V4170">
        <v>0</v>
      </c>
      <c r="W4170">
        <f t="shared" si="195"/>
        <v>2</v>
      </c>
      <c r="X4170">
        <v>2</v>
      </c>
      <c r="Y4170">
        <v>194</v>
      </c>
      <c r="Z4170">
        <v>6</v>
      </c>
      <c r="AA4170">
        <v>1</v>
      </c>
      <c r="AC4170">
        <v>0</v>
      </c>
      <c r="AD4170">
        <f t="shared" si="196"/>
        <v>7</v>
      </c>
      <c r="AE4170">
        <f t="shared" ref="AE4170:AE4233" si="197">SUM(W4170+AD4170)</f>
        <v>9</v>
      </c>
    </row>
    <row r="4171" spans="1:31" x14ac:dyDescent="0.25">
      <c r="A4171">
        <v>295</v>
      </c>
      <c r="B4171">
        <v>12</v>
      </c>
      <c r="C4171" t="s">
        <v>1</v>
      </c>
      <c r="D4171" t="s">
        <v>1</v>
      </c>
      <c r="E4171">
        <v>2018</v>
      </c>
      <c r="F4171" t="s">
        <v>31</v>
      </c>
      <c r="G4171">
        <v>2</v>
      </c>
      <c r="H4171">
        <v>5</v>
      </c>
      <c r="I4171">
        <v>21</v>
      </c>
      <c r="J4171" s="2">
        <v>43136</v>
      </c>
      <c r="K4171" s="3"/>
      <c r="L4171">
        <v>14.6</v>
      </c>
      <c r="M4171">
        <v>4.5999999999999996</v>
      </c>
      <c r="N4171">
        <v>4.4000000000000004</v>
      </c>
      <c r="O4171">
        <v>15.888400000000001</v>
      </c>
      <c r="P4171">
        <v>11.9</v>
      </c>
      <c r="Q4171">
        <v>15</v>
      </c>
      <c r="R4171">
        <v>95</v>
      </c>
      <c r="S4171">
        <v>5</v>
      </c>
      <c r="T4171">
        <v>2</v>
      </c>
      <c r="U4171">
        <v>0</v>
      </c>
      <c r="V4171">
        <v>0</v>
      </c>
      <c r="W4171">
        <f t="shared" si="195"/>
        <v>7</v>
      </c>
      <c r="X4171">
        <v>0</v>
      </c>
      <c r="AE4171">
        <f t="shared" si="197"/>
        <v>7</v>
      </c>
    </row>
    <row r="4172" spans="1:31" x14ac:dyDescent="0.25">
      <c r="A4172">
        <v>296</v>
      </c>
      <c r="B4172">
        <v>12</v>
      </c>
      <c r="C4172" t="s">
        <v>1</v>
      </c>
      <c r="D4172" t="s">
        <v>1</v>
      </c>
      <c r="E4172">
        <v>2018</v>
      </c>
      <c r="F4172" t="s">
        <v>31</v>
      </c>
      <c r="G4172">
        <v>2</v>
      </c>
      <c r="H4172">
        <v>5</v>
      </c>
      <c r="I4172">
        <v>21</v>
      </c>
      <c r="J4172" s="2">
        <v>43136</v>
      </c>
      <c r="K4172" s="3"/>
      <c r="L4172">
        <v>19.399999999999999</v>
      </c>
      <c r="M4172">
        <v>4.5999999999999996</v>
      </c>
      <c r="N4172">
        <v>4.4000000000000004</v>
      </c>
      <c r="O4172">
        <v>15.888400000000001</v>
      </c>
      <c r="P4172">
        <v>14.6</v>
      </c>
      <c r="Q4172">
        <v>15.1</v>
      </c>
      <c r="R4172">
        <v>98</v>
      </c>
      <c r="S4172">
        <v>2</v>
      </c>
      <c r="T4172">
        <v>0</v>
      </c>
      <c r="U4172">
        <v>0</v>
      </c>
      <c r="V4172">
        <v>0</v>
      </c>
      <c r="W4172">
        <f t="shared" si="195"/>
        <v>2</v>
      </c>
      <c r="X4172">
        <v>1</v>
      </c>
      <c r="Y4172">
        <v>97</v>
      </c>
      <c r="Z4172">
        <v>3</v>
      </c>
      <c r="AA4172">
        <v>1</v>
      </c>
      <c r="AB4172">
        <v>0</v>
      </c>
      <c r="AC4172">
        <v>0</v>
      </c>
      <c r="AD4172">
        <f t="shared" si="196"/>
        <v>4</v>
      </c>
      <c r="AE4172">
        <f t="shared" si="197"/>
        <v>6</v>
      </c>
    </row>
    <row r="4173" spans="1:31" x14ac:dyDescent="0.25">
      <c r="A4173">
        <v>297</v>
      </c>
      <c r="B4173">
        <v>12</v>
      </c>
      <c r="C4173" t="s">
        <v>1</v>
      </c>
      <c r="D4173" t="s">
        <v>1</v>
      </c>
      <c r="E4173">
        <v>2018</v>
      </c>
      <c r="F4173" t="s">
        <v>31</v>
      </c>
      <c r="G4173">
        <v>2</v>
      </c>
      <c r="H4173">
        <v>5</v>
      </c>
      <c r="I4173">
        <v>21</v>
      </c>
      <c r="J4173" s="2">
        <v>43136</v>
      </c>
      <c r="K4173" s="3"/>
      <c r="L4173">
        <v>19.399999999999999</v>
      </c>
      <c r="M4173">
        <v>4.5999999999999996</v>
      </c>
      <c r="N4173">
        <v>4.4000000000000004</v>
      </c>
      <c r="O4173">
        <v>15.888400000000001</v>
      </c>
      <c r="P4173">
        <v>14.1</v>
      </c>
      <c r="Q4173">
        <v>11.2</v>
      </c>
      <c r="R4173">
        <v>90</v>
      </c>
      <c r="S4173">
        <v>0</v>
      </c>
      <c r="T4173">
        <v>0</v>
      </c>
      <c r="U4173">
        <v>0</v>
      </c>
      <c r="V4173">
        <v>0</v>
      </c>
      <c r="W4173">
        <f t="shared" si="195"/>
        <v>0</v>
      </c>
      <c r="X4173">
        <v>1</v>
      </c>
      <c r="Y4173">
        <v>97</v>
      </c>
      <c r="Z4173">
        <v>3</v>
      </c>
      <c r="AA4173">
        <v>1</v>
      </c>
      <c r="AB4173">
        <v>0</v>
      </c>
      <c r="AC4173">
        <v>0</v>
      </c>
      <c r="AD4173">
        <f t="shared" si="196"/>
        <v>4</v>
      </c>
      <c r="AE4173">
        <f t="shared" si="197"/>
        <v>4</v>
      </c>
    </row>
    <row r="4174" spans="1:31" x14ac:dyDescent="0.25">
      <c r="A4174">
        <v>298</v>
      </c>
      <c r="B4174">
        <v>12</v>
      </c>
      <c r="C4174" t="s">
        <v>1</v>
      </c>
      <c r="D4174" t="s">
        <v>1</v>
      </c>
      <c r="E4174">
        <v>2018</v>
      </c>
      <c r="F4174" t="s">
        <v>31</v>
      </c>
      <c r="G4174">
        <v>2</v>
      </c>
      <c r="H4174">
        <v>5</v>
      </c>
      <c r="I4174">
        <v>21</v>
      </c>
      <c r="J4174" s="2">
        <v>43136</v>
      </c>
      <c r="K4174" s="3"/>
      <c r="L4174">
        <v>19</v>
      </c>
      <c r="M4174">
        <v>4.5999999999999996</v>
      </c>
      <c r="N4174">
        <v>4.4000000000000004</v>
      </c>
      <c r="O4174">
        <v>15.888400000000001</v>
      </c>
      <c r="P4174">
        <v>18</v>
      </c>
      <c r="Q4174">
        <v>47</v>
      </c>
      <c r="R4174">
        <v>100</v>
      </c>
      <c r="S4174">
        <v>0</v>
      </c>
      <c r="T4174">
        <v>0</v>
      </c>
      <c r="U4174">
        <v>0</v>
      </c>
      <c r="V4174">
        <v>0</v>
      </c>
      <c r="W4174">
        <f t="shared" si="195"/>
        <v>0</v>
      </c>
      <c r="X4174">
        <v>4</v>
      </c>
      <c r="Y4174">
        <v>346</v>
      </c>
      <c r="Z4174">
        <v>6</v>
      </c>
      <c r="AA4174">
        <v>3</v>
      </c>
      <c r="AC4174">
        <v>0</v>
      </c>
      <c r="AD4174">
        <f t="shared" si="196"/>
        <v>9</v>
      </c>
      <c r="AE4174">
        <f t="shared" si="197"/>
        <v>9</v>
      </c>
    </row>
    <row r="4175" spans="1:31" x14ac:dyDescent="0.25">
      <c r="A4175">
        <v>300</v>
      </c>
      <c r="B4175">
        <v>12</v>
      </c>
      <c r="C4175" t="s">
        <v>1</v>
      </c>
      <c r="D4175" t="s">
        <v>1</v>
      </c>
      <c r="E4175">
        <v>2018</v>
      </c>
      <c r="F4175" t="s">
        <v>31</v>
      </c>
      <c r="G4175">
        <v>2</v>
      </c>
      <c r="H4175">
        <v>5</v>
      </c>
      <c r="I4175">
        <v>21</v>
      </c>
      <c r="J4175" s="2">
        <v>43136</v>
      </c>
      <c r="K4175" s="3"/>
      <c r="L4175">
        <v>19.399999999999999</v>
      </c>
      <c r="M4175">
        <v>4.5999999999999996</v>
      </c>
      <c r="N4175">
        <v>4.4000000000000004</v>
      </c>
      <c r="O4175">
        <v>15.888400000000001</v>
      </c>
      <c r="P4175">
        <v>13</v>
      </c>
      <c r="Q4175">
        <v>16.100000000000001</v>
      </c>
      <c r="R4175">
        <v>85</v>
      </c>
      <c r="S4175">
        <v>0</v>
      </c>
      <c r="T4175">
        <v>4</v>
      </c>
      <c r="U4175">
        <v>0</v>
      </c>
      <c r="V4175">
        <v>0</v>
      </c>
      <c r="W4175">
        <f t="shared" si="195"/>
        <v>4</v>
      </c>
      <c r="X4175">
        <v>2</v>
      </c>
      <c r="Y4175">
        <v>191</v>
      </c>
      <c r="Z4175">
        <v>8</v>
      </c>
      <c r="AA4175">
        <v>8</v>
      </c>
      <c r="AC4175">
        <v>0</v>
      </c>
      <c r="AD4175">
        <f t="shared" si="196"/>
        <v>16</v>
      </c>
      <c r="AE4175">
        <f t="shared" si="197"/>
        <v>20</v>
      </c>
    </row>
    <row r="4176" spans="1:31" x14ac:dyDescent="0.25">
      <c r="A4176">
        <v>301</v>
      </c>
      <c r="B4176">
        <v>12</v>
      </c>
      <c r="C4176" t="s">
        <v>1</v>
      </c>
      <c r="D4176" t="s">
        <v>1</v>
      </c>
      <c r="E4176">
        <v>2018</v>
      </c>
      <c r="F4176" t="s">
        <v>31</v>
      </c>
      <c r="G4176">
        <v>2</v>
      </c>
      <c r="H4176">
        <v>5</v>
      </c>
      <c r="I4176">
        <v>21</v>
      </c>
      <c r="J4176" s="2">
        <v>43136</v>
      </c>
      <c r="K4176" s="3"/>
      <c r="L4176">
        <v>2.2000000000000002</v>
      </c>
      <c r="M4176">
        <v>3.8</v>
      </c>
      <c r="N4176">
        <v>0.6</v>
      </c>
      <c r="O4176">
        <v>1.7898000000000001</v>
      </c>
      <c r="P4176">
        <v>17.600000000000001</v>
      </c>
      <c r="Q4176">
        <v>33</v>
      </c>
      <c r="R4176">
        <v>100</v>
      </c>
      <c r="S4176">
        <v>0</v>
      </c>
      <c r="T4176">
        <v>5</v>
      </c>
      <c r="U4176">
        <v>15</v>
      </c>
      <c r="V4176">
        <v>0</v>
      </c>
      <c r="W4176">
        <f t="shared" si="195"/>
        <v>20</v>
      </c>
      <c r="X4176">
        <v>0</v>
      </c>
      <c r="AE4176">
        <f t="shared" si="197"/>
        <v>20</v>
      </c>
    </row>
    <row r="4177" spans="1:31" x14ac:dyDescent="0.25">
      <c r="A4177">
        <v>302</v>
      </c>
      <c r="B4177">
        <v>12</v>
      </c>
      <c r="C4177" t="s">
        <v>1</v>
      </c>
      <c r="D4177" t="s">
        <v>1</v>
      </c>
      <c r="E4177">
        <v>2018</v>
      </c>
      <c r="F4177" t="s">
        <v>31</v>
      </c>
      <c r="G4177">
        <v>2</v>
      </c>
      <c r="H4177">
        <v>5</v>
      </c>
      <c r="I4177">
        <v>21</v>
      </c>
      <c r="J4177" s="2">
        <v>43136</v>
      </c>
      <c r="K4177" s="3"/>
      <c r="L4177">
        <v>11.8</v>
      </c>
      <c r="M4177">
        <v>3.8</v>
      </c>
      <c r="N4177">
        <v>0.6</v>
      </c>
      <c r="O4177">
        <v>1.7898000000000001</v>
      </c>
      <c r="P4177">
        <v>16.400000000000002</v>
      </c>
      <c r="Q4177">
        <v>35.1</v>
      </c>
      <c r="R4177">
        <v>94</v>
      </c>
      <c r="S4177">
        <v>6</v>
      </c>
      <c r="T4177">
        <v>0</v>
      </c>
      <c r="U4177">
        <v>0</v>
      </c>
      <c r="V4177">
        <v>0</v>
      </c>
      <c r="W4177">
        <f t="shared" si="195"/>
        <v>6</v>
      </c>
      <c r="X4177">
        <v>1</v>
      </c>
      <c r="Y4177">
        <v>87</v>
      </c>
      <c r="Z4177">
        <v>3</v>
      </c>
      <c r="AA4177">
        <v>1</v>
      </c>
      <c r="AB4177">
        <v>0</v>
      </c>
      <c r="AC4177">
        <v>0</v>
      </c>
      <c r="AD4177">
        <f t="shared" si="196"/>
        <v>4</v>
      </c>
      <c r="AE4177">
        <f t="shared" si="197"/>
        <v>10</v>
      </c>
    </row>
    <row r="4178" spans="1:31" x14ac:dyDescent="0.25">
      <c r="A4178">
        <v>303</v>
      </c>
      <c r="B4178">
        <v>12</v>
      </c>
      <c r="C4178" t="s">
        <v>1</v>
      </c>
      <c r="D4178" t="s">
        <v>1</v>
      </c>
      <c r="E4178">
        <v>2018</v>
      </c>
      <c r="F4178" t="s">
        <v>31</v>
      </c>
      <c r="G4178">
        <v>2</v>
      </c>
      <c r="H4178">
        <v>5</v>
      </c>
      <c r="I4178">
        <v>21</v>
      </c>
      <c r="J4178" s="2">
        <v>43136</v>
      </c>
      <c r="K4178" s="3"/>
      <c r="L4178">
        <v>11.8</v>
      </c>
      <c r="M4178">
        <v>3.8</v>
      </c>
      <c r="N4178">
        <v>0.6</v>
      </c>
      <c r="O4178">
        <v>1.7898000000000001</v>
      </c>
      <c r="P4178">
        <v>17</v>
      </c>
      <c r="Q4178">
        <v>28.9</v>
      </c>
      <c r="R4178">
        <v>100</v>
      </c>
      <c r="S4178">
        <v>0</v>
      </c>
      <c r="T4178">
        <v>0</v>
      </c>
      <c r="U4178">
        <v>0</v>
      </c>
      <c r="V4178">
        <v>0</v>
      </c>
      <c r="W4178">
        <f t="shared" si="195"/>
        <v>0</v>
      </c>
      <c r="X4178">
        <v>2</v>
      </c>
      <c r="Y4178">
        <v>194</v>
      </c>
      <c r="Z4178">
        <v>6</v>
      </c>
      <c r="AA4178">
        <v>1</v>
      </c>
      <c r="AC4178">
        <v>0</v>
      </c>
      <c r="AD4178">
        <f t="shared" si="196"/>
        <v>7</v>
      </c>
      <c r="AE4178">
        <f t="shared" si="197"/>
        <v>7</v>
      </c>
    </row>
    <row r="4179" spans="1:31" x14ac:dyDescent="0.25">
      <c r="A4179">
        <v>304</v>
      </c>
      <c r="B4179">
        <v>12</v>
      </c>
      <c r="C4179" t="s">
        <v>1</v>
      </c>
      <c r="D4179" t="s">
        <v>1</v>
      </c>
      <c r="E4179">
        <v>2018</v>
      </c>
      <c r="F4179" t="s">
        <v>31</v>
      </c>
      <c r="G4179">
        <v>2</v>
      </c>
      <c r="H4179">
        <v>5</v>
      </c>
      <c r="I4179">
        <v>21</v>
      </c>
      <c r="J4179" s="2">
        <v>43136</v>
      </c>
      <c r="K4179" s="3"/>
      <c r="L4179">
        <v>10</v>
      </c>
      <c r="M4179">
        <v>3.8</v>
      </c>
      <c r="N4179">
        <v>0.6</v>
      </c>
      <c r="O4179">
        <v>1.7898000000000001</v>
      </c>
      <c r="P4179">
        <v>13.6</v>
      </c>
      <c r="Q4179">
        <v>12</v>
      </c>
      <c r="R4179">
        <v>91</v>
      </c>
      <c r="S4179">
        <v>3</v>
      </c>
      <c r="T4179">
        <v>0</v>
      </c>
      <c r="U4179">
        <v>0</v>
      </c>
      <c r="V4179">
        <v>0</v>
      </c>
      <c r="W4179">
        <f t="shared" si="195"/>
        <v>3</v>
      </c>
      <c r="X4179">
        <v>0</v>
      </c>
      <c r="AE4179">
        <f t="shared" si="197"/>
        <v>3</v>
      </c>
    </row>
    <row r="4180" spans="1:31" x14ac:dyDescent="0.25">
      <c r="A4180">
        <v>305</v>
      </c>
      <c r="B4180">
        <v>12</v>
      </c>
      <c r="C4180" t="s">
        <v>1</v>
      </c>
      <c r="D4180" t="s">
        <v>1</v>
      </c>
      <c r="E4180">
        <v>2018</v>
      </c>
      <c r="F4180" t="s">
        <v>31</v>
      </c>
      <c r="G4180">
        <v>2</v>
      </c>
      <c r="H4180">
        <v>5</v>
      </c>
      <c r="I4180">
        <v>21</v>
      </c>
      <c r="J4180" s="2">
        <v>43136</v>
      </c>
      <c r="K4180" s="3"/>
      <c r="L4180">
        <v>11</v>
      </c>
      <c r="M4180">
        <v>3.8</v>
      </c>
      <c r="N4180">
        <v>0.6</v>
      </c>
      <c r="O4180">
        <v>1.7898000000000001</v>
      </c>
      <c r="P4180">
        <v>11.6</v>
      </c>
      <c r="Q4180">
        <v>11.1</v>
      </c>
      <c r="R4180">
        <v>98</v>
      </c>
      <c r="S4180">
        <v>2</v>
      </c>
      <c r="T4180">
        <v>1</v>
      </c>
      <c r="U4180">
        <v>0</v>
      </c>
      <c r="V4180">
        <v>0</v>
      </c>
      <c r="W4180">
        <f t="shared" si="195"/>
        <v>3</v>
      </c>
      <c r="X4180">
        <v>0</v>
      </c>
      <c r="AE4180">
        <f t="shared" si="197"/>
        <v>3</v>
      </c>
    </row>
    <row r="4181" spans="1:31" x14ac:dyDescent="0.25">
      <c r="A4181">
        <v>307</v>
      </c>
      <c r="B4181">
        <v>12</v>
      </c>
      <c r="C4181" t="s">
        <v>1</v>
      </c>
      <c r="D4181" t="s">
        <v>1</v>
      </c>
      <c r="E4181">
        <v>2018</v>
      </c>
      <c r="F4181" t="s">
        <v>31</v>
      </c>
      <c r="G4181">
        <v>2</v>
      </c>
      <c r="H4181">
        <v>5</v>
      </c>
      <c r="I4181">
        <v>21</v>
      </c>
      <c r="J4181" s="2">
        <v>43136</v>
      </c>
      <c r="K4181" s="3"/>
      <c r="L4181">
        <v>5.5</v>
      </c>
      <c r="M4181">
        <v>3.8</v>
      </c>
      <c r="N4181">
        <v>0.6</v>
      </c>
      <c r="O4181">
        <v>1.7898000000000001</v>
      </c>
      <c r="P4181">
        <v>13.6</v>
      </c>
      <c r="Q4181">
        <v>13.4</v>
      </c>
      <c r="R4181">
        <v>93</v>
      </c>
      <c r="S4181">
        <v>7</v>
      </c>
      <c r="T4181">
        <v>0</v>
      </c>
      <c r="U4181">
        <v>0</v>
      </c>
      <c r="V4181">
        <v>0</v>
      </c>
      <c r="W4181">
        <f t="shared" si="195"/>
        <v>7</v>
      </c>
      <c r="X4181">
        <v>2</v>
      </c>
      <c r="Y4181">
        <v>195</v>
      </c>
      <c r="Z4181">
        <v>4</v>
      </c>
      <c r="AA4181">
        <v>2</v>
      </c>
      <c r="AC4181">
        <v>0</v>
      </c>
      <c r="AD4181">
        <f t="shared" si="196"/>
        <v>6</v>
      </c>
      <c r="AE4181">
        <f t="shared" si="197"/>
        <v>13</v>
      </c>
    </row>
    <row r="4182" spans="1:31" x14ac:dyDescent="0.25">
      <c r="A4182">
        <v>308</v>
      </c>
      <c r="B4182">
        <v>12</v>
      </c>
      <c r="C4182" t="s">
        <v>1</v>
      </c>
      <c r="D4182" t="s">
        <v>1</v>
      </c>
      <c r="E4182">
        <v>2018</v>
      </c>
      <c r="F4182" t="s">
        <v>31</v>
      </c>
      <c r="G4182">
        <v>2</v>
      </c>
      <c r="H4182">
        <v>5</v>
      </c>
      <c r="I4182">
        <v>21</v>
      </c>
      <c r="J4182" s="2">
        <v>43136</v>
      </c>
      <c r="K4182" s="3"/>
      <c r="L4182">
        <v>4.4000000000000004</v>
      </c>
      <c r="M4182">
        <v>3.8</v>
      </c>
      <c r="N4182">
        <v>0.6</v>
      </c>
      <c r="O4182">
        <v>1.7898000000000001</v>
      </c>
      <c r="P4182">
        <v>13.6</v>
      </c>
      <c r="Q4182">
        <v>10.4</v>
      </c>
      <c r="R4182">
        <v>99</v>
      </c>
      <c r="S4182">
        <v>1</v>
      </c>
      <c r="T4182">
        <v>1</v>
      </c>
      <c r="U4182">
        <v>0</v>
      </c>
      <c r="V4182">
        <v>0</v>
      </c>
      <c r="W4182">
        <f t="shared" si="195"/>
        <v>2</v>
      </c>
      <c r="X4182">
        <v>1</v>
      </c>
      <c r="Y4182">
        <v>98</v>
      </c>
      <c r="Z4182">
        <v>2</v>
      </c>
      <c r="AA4182">
        <v>1</v>
      </c>
      <c r="AB4182">
        <v>0</v>
      </c>
      <c r="AC4182">
        <v>0</v>
      </c>
      <c r="AD4182">
        <f t="shared" si="196"/>
        <v>3</v>
      </c>
      <c r="AE4182">
        <f t="shared" si="197"/>
        <v>5</v>
      </c>
    </row>
    <row r="4183" spans="1:31" x14ac:dyDescent="0.25">
      <c r="A4183">
        <v>309</v>
      </c>
      <c r="B4183">
        <v>12</v>
      </c>
      <c r="C4183" t="s">
        <v>1</v>
      </c>
      <c r="D4183" t="s">
        <v>1</v>
      </c>
      <c r="E4183">
        <v>2018</v>
      </c>
      <c r="F4183" t="s">
        <v>31</v>
      </c>
      <c r="G4183">
        <v>2</v>
      </c>
      <c r="H4183">
        <v>5</v>
      </c>
      <c r="I4183">
        <v>21</v>
      </c>
      <c r="J4183" s="2">
        <v>43136</v>
      </c>
      <c r="K4183" s="3"/>
      <c r="L4183">
        <v>2</v>
      </c>
      <c r="M4183">
        <v>3.5</v>
      </c>
      <c r="N4183">
        <v>5.4</v>
      </c>
      <c r="O4183">
        <v>14.836500000000001</v>
      </c>
      <c r="P4183">
        <v>8.8000000000000007</v>
      </c>
      <c r="Q4183">
        <v>13.2</v>
      </c>
      <c r="R4183">
        <v>97</v>
      </c>
      <c r="S4183">
        <v>3</v>
      </c>
      <c r="T4183">
        <v>2</v>
      </c>
      <c r="U4183">
        <v>10</v>
      </c>
      <c r="V4183">
        <v>0</v>
      </c>
      <c r="W4183">
        <f t="shared" si="195"/>
        <v>15</v>
      </c>
      <c r="X4183">
        <v>0</v>
      </c>
      <c r="AE4183">
        <f t="shared" si="197"/>
        <v>15</v>
      </c>
    </row>
    <row r="4184" spans="1:31" x14ac:dyDescent="0.25">
      <c r="A4184">
        <v>310</v>
      </c>
      <c r="B4184">
        <v>12</v>
      </c>
      <c r="C4184" t="s">
        <v>1</v>
      </c>
      <c r="D4184" t="s">
        <v>1</v>
      </c>
      <c r="E4184">
        <v>2018</v>
      </c>
      <c r="F4184" t="s">
        <v>31</v>
      </c>
      <c r="G4184">
        <v>2</v>
      </c>
      <c r="H4184">
        <v>5</v>
      </c>
      <c r="I4184">
        <v>21</v>
      </c>
      <c r="J4184" s="2">
        <v>43136</v>
      </c>
      <c r="K4184" s="3"/>
      <c r="L4184">
        <v>3.5</v>
      </c>
      <c r="M4184">
        <v>3.5</v>
      </c>
      <c r="N4184">
        <v>5.4</v>
      </c>
      <c r="O4184">
        <v>14.836500000000001</v>
      </c>
      <c r="P4184">
        <v>12.6</v>
      </c>
      <c r="Q4184">
        <v>10.4</v>
      </c>
      <c r="R4184">
        <v>93</v>
      </c>
      <c r="S4184">
        <v>7</v>
      </c>
      <c r="T4184">
        <v>0</v>
      </c>
      <c r="U4184">
        <v>0</v>
      </c>
      <c r="V4184">
        <v>0</v>
      </c>
      <c r="W4184">
        <f t="shared" si="195"/>
        <v>7</v>
      </c>
      <c r="X4184">
        <v>0</v>
      </c>
      <c r="AE4184">
        <f t="shared" si="197"/>
        <v>7</v>
      </c>
    </row>
    <row r="4185" spans="1:31" x14ac:dyDescent="0.25">
      <c r="A4185">
        <v>311</v>
      </c>
      <c r="B4185">
        <v>12</v>
      </c>
      <c r="C4185" t="s">
        <v>1</v>
      </c>
      <c r="D4185" t="s">
        <v>1</v>
      </c>
      <c r="E4185">
        <v>2018</v>
      </c>
      <c r="F4185" t="s">
        <v>31</v>
      </c>
      <c r="G4185">
        <v>2</v>
      </c>
      <c r="H4185">
        <v>6</v>
      </c>
      <c r="I4185">
        <v>21</v>
      </c>
      <c r="J4185" s="2">
        <v>43137</v>
      </c>
      <c r="K4185" s="3"/>
      <c r="L4185">
        <v>0</v>
      </c>
      <c r="M4185">
        <v>3.5</v>
      </c>
      <c r="N4185">
        <v>3</v>
      </c>
      <c r="O4185">
        <v>8.2424999999999997</v>
      </c>
      <c r="P4185">
        <v>5.0999999999999996</v>
      </c>
      <c r="Q4185">
        <v>19.899999999999999</v>
      </c>
      <c r="R4185">
        <v>80</v>
      </c>
      <c r="S4185">
        <v>18</v>
      </c>
      <c r="T4185">
        <v>2</v>
      </c>
      <c r="U4185">
        <v>0</v>
      </c>
      <c r="V4185">
        <v>0</v>
      </c>
      <c r="W4185">
        <f t="shared" si="195"/>
        <v>20</v>
      </c>
      <c r="X4185">
        <v>2</v>
      </c>
      <c r="Y4185">
        <v>145</v>
      </c>
      <c r="Z4185">
        <v>6</v>
      </c>
      <c r="AA4185">
        <v>9</v>
      </c>
      <c r="AB4185">
        <v>0</v>
      </c>
      <c r="AC4185">
        <v>0</v>
      </c>
      <c r="AD4185">
        <f t="shared" si="196"/>
        <v>15</v>
      </c>
      <c r="AE4185">
        <f t="shared" si="197"/>
        <v>35</v>
      </c>
    </row>
    <row r="4186" spans="1:31" x14ac:dyDescent="0.25">
      <c r="A4186">
        <v>312</v>
      </c>
      <c r="B4186">
        <v>12</v>
      </c>
      <c r="C4186" t="s">
        <v>1</v>
      </c>
      <c r="D4186" t="s">
        <v>1</v>
      </c>
      <c r="E4186">
        <v>2018</v>
      </c>
      <c r="F4186" t="s">
        <v>31</v>
      </c>
      <c r="G4186">
        <v>2</v>
      </c>
      <c r="H4186">
        <v>6</v>
      </c>
      <c r="I4186">
        <v>21</v>
      </c>
      <c r="J4186" s="2">
        <v>43137</v>
      </c>
      <c r="K4186" s="3"/>
      <c r="L4186">
        <v>0</v>
      </c>
      <c r="M4186">
        <v>3.5</v>
      </c>
      <c r="N4186">
        <v>3</v>
      </c>
      <c r="O4186">
        <v>8.2424999999999997</v>
      </c>
      <c r="P4186">
        <v>7.6</v>
      </c>
      <c r="Q4186">
        <v>10.7</v>
      </c>
      <c r="R4186">
        <v>89</v>
      </c>
      <c r="S4186">
        <v>7</v>
      </c>
      <c r="T4186">
        <v>0</v>
      </c>
      <c r="U4186">
        <v>0</v>
      </c>
      <c r="V4186">
        <v>0</v>
      </c>
      <c r="W4186">
        <f t="shared" si="195"/>
        <v>7</v>
      </c>
      <c r="X4186">
        <v>2</v>
      </c>
      <c r="Y4186">
        <v>185</v>
      </c>
      <c r="Z4186">
        <v>14</v>
      </c>
      <c r="AA4186">
        <v>6</v>
      </c>
      <c r="AB4186">
        <v>0</v>
      </c>
      <c r="AC4186">
        <v>0</v>
      </c>
      <c r="AD4186">
        <f t="shared" si="196"/>
        <v>20</v>
      </c>
      <c r="AE4186">
        <f t="shared" si="197"/>
        <v>27</v>
      </c>
    </row>
    <row r="4187" spans="1:31" x14ac:dyDescent="0.25">
      <c r="A4187">
        <v>313</v>
      </c>
      <c r="B4187">
        <v>12</v>
      </c>
      <c r="C4187" t="s">
        <v>1</v>
      </c>
      <c r="D4187" t="s">
        <v>1</v>
      </c>
      <c r="E4187">
        <v>2018</v>
      </c>
      <c r="F4187" t="s">
        <v>31</v>
      </c>
      <c r="G4187">
        <v>2</v>
      </c>
      <c r="H4187">
        <v>6</v>
      </c>
      <c r="I4187">
        <v>21</v>
      </c>
      <c r="J4187" s="2">
        <v>43137</v>
      </c>
      <c r="K4187" s="3"/>
      <c r="L4187">
        <v>0</v>
      </c>
      <c r="M4187">
        <v>3.5</v>
      </c>
      <c r="N4187">
        <v>3</v>
      </c>
      <c r="O4187">
        <v>8.2424999999999997</v>
      </c>
      <c r="P4187">
        <v>11.1</v>
      </c>
      <c r="Q4187">
        <v>31.1</v>
      </c>
      <c r="R4187">
        <v>70</v>
      </c>
      <c r="S4187">
        <v>2</v>
      </c>
      <c r="T4187">
        <v>0</v>
      </c>
      <c r="U4187">
        <v>0</v>
      </c>
      <c r="V4187">
        <v>0</v>
      </c>
      <c r="W4187">
        <f t="shared" si="195"/>
        <v>2</v>
      </c>
      <c r="X4187">
        <v>2</v>
      </c>
      <c r="Y4187">
        <v>127</v>
      </c>
      <c r="Z4187">
        <v>5</v>
      </c>
      <c r="AA4187">
        <v>3</v>
      </c>
      <c r="AB4187">
        <v>0</v>
      </c>
      <c r="AC4187">
        <v>0</v>
      </c>
      <c r="AD4187">
        <f t="shared" si="196"/>
        <v>8</v>
      </c>
      <c r="AE4187">
        <f t="shared" si="197"/>
        <v>10</v>
      </c>
    </row>
    <row r="4188" spans="1:31" x14ac:dyDescent="0.25">
      <c r="A4188">
        <v>314</v>
      </c>
      <c r="B4188">
        <v>12</v>
      </c>
      <c r="C4188" t="s">
        <v>1</v>
      </c>
      <c r="D4188" t="s">
        <v>1</v>
      </c>
      <c r="E4188">
        <v>2018</v>
      </c>
      <c r="F4188" t="s">
        <v>31</v>
      </c>
      <c r="G4188">
        <v>2</v>
      </c>
      <c r="H4188">
        <v>6</v>
      </c>
      <c r="I4188">
        <v>21</v>
      </c>
      <c r="J4188" s="2">
        <v>43137</v>
      </c>
      <c r="K4188" s="3"/>
      <c r="L4188">
        <v>0</v>
      </c>
      <c r="M4188">
        <v>3.5</v>
      </c>
      <c r="N4188">
        <v>3</v>
      </c>
      <c r="O4188">
        <v>8.2424999999999997</v>
      </c>
      <c r="P4188">
        <v>6.6</v>
      </c>
      <c r="Q4188">
        <v>12.6</v>
      </c>
      <c r="R4188">
        <v>97</v>
      </c>
      <c r="S4188">
        <v>2</v>
      </c>
      <c r="T4188">
        <v>0</v>
      </c>
      <c r="U4188">
        <v>0</v>
      </c>
      <c r="V4188">
        <v>0</v>
      </c>
      <c r="W4188">
        <f t="shared" si="195"/>
        <v>2</v>
      </c>
      <c r="X4188">
        <v>2</v>
      </c>
      <c r="Y4188">
        <v>125</v>
      </c>
      <c r="Z4188">
        <v>9</v>
      </c>
      <c r="AA4188">
        <v>4</v>
      </c>
      <c r="AB4188">
        <v>0</v>
      </c>
      <c r="AC4188">
        <v>0</v>
      </c>
      <c r="AD4188">
        <f t="shared" si="196"/>
        <v>13</v>
      </c>
      <c r="AE4188">
        <f t="shared" si="197"/>
        <v>15</v>
      </c>
    </row>
    <row r="4189" spans="1:31" x14ac:dyDescent="0.25">
      <c r="A4189">
        <v>315</v>
      </c>
      <c r="B4189">
        <v>12</v>
      </c>
      <c r="C4189" t="s">
        <v>1</v>
      </c>
      <c r="D4189" t="s">
        <v>1</v>
      </c>
      <c r="E4189">
        <v>2018</v>
      </c>
      <c r="F4189" t="s">
        <v>31</v>
      </c>
      <c r="G4189">
        <v>2</v>
      </c>
      <c r="H4189">
        <v>6</v>
      </c>
      <c r="I4189">
        <v>21</v>
      </c>
      <c r="J4189" s="2">
        <v>43137</v>
      </c>
      <c r="K4189" s="3"/>
      <c r="L4189">
        <v>0</v>
      </c>
      <c r="M4189">
        <v>3.5</v>
      </c>
      <c r="N4189">
        <v>3</v>
      </c>
      <c r="O4189">
        <v>8.2424999999999997</v>
      </c>
      <c r="P4189">
        <v>7.6</v>
      </c>
      <c r="Q4189">
        <v>16</v>
      </c>
      <c r="R4189">
        <v>80</v>
      </c>
      <c r="S4189">
        <v>3</v>
      </c>
      <c r="T4189">
        <v>0</v>
      </c>
      <c r="U4189">
        <v>0</v>
      </c>
      <c r="V4189">
        <v>0</v>
      </c>
      <c r="W4189">
        <f t="shared" si="195"/>
        <v>3</v>
      </c>
      <c r="X4189">
        <v>2</v>
      </c>
      <c r="Y4189">
        <v>161</v>
      </c>
      <c r="Z4189">
        <v>30</v>
      </c>
      <c r="AA4189">
        <v>14</v>
      </c>
      <c r="AB4189">
        <v>0</v>
      </c>
      <c r="AC4189">
        <v>0</v>
      </c>
      <c r="AD4189">
        <f t="shared" si="196"/>
        <v>44</v>
      </c>
      <c r="AE4189">
        <f t="shared" si="197"/>
        <v>47</v>
      </c>
    </row>
    <row r="4190" spans="1:31" x14ac:dyDescent="0.25">
      <c r="A4190">
        <v>316</v>
      </c>
      <c r="B4190">
        <v>12</v>
      </c>
      <c r="C4190" t="s">
        <v>1</v>
      </c>
      <c r="D4190" t="s">
        <v>1</v>
      </c>
      <c r="E4190">
        <v>2018</v>
      </c>
      <c r="F4190" t="s">
        <v>31</v>
      </c>
      <c r="G4190">
        <v>2</v>
      </c>
      <c r="H4190">
        <v>6</v>
      </c>
      <c r="I4190">
        <v>21</v>
      </c>
      <c r="J4190" s="2">
        <v>43137</v>
      </c>
      <c r="K4190" s="3"/>
      <c r="L4190">
        <v>0</v>
      </c>
      <c r="M4190">
        <v>3.5</v>
      </c>
      <c r="N4190">
        <v>3</v>
      </c>
      <c r="O4190">
        <v>8.2424999999999997</v>
      </c>
      <c r="P4190">
        <v>10.6</v>
      </c>
      <c r="Q4190">
        <v>19.100000000000001</v>
      </c>
      <c r="R4190">
        <v>75</v>
      </c>
      <c r="S4190">
        <v>0</v>
      </c>
      <c r="T4190">
        <v>0</v>
      </c>
      <c r="U4190">
        <v>0</v>
      </c>
      <c r="V4190">
        <v>0</v>
      </c>
      <c r="W4190">
        <f t="shared" si="195"/>
        <v>0</v>
      </c>
      <c r="X4190">
        <v>2</v>
      </c>
      <c r="Y4190">
        <v>102</v>
      </c>
      <c r="Z4190">
        <v>3</v>
      </c>
      <c r="AA4190">
        <v>0</v>
      </c>
      <c r="AB4190">
        <v>0</v>
      </c>
      <c r="AC4190">
        <v>0</v>
      </c>
      <c r="AD4190">
        <f t="shared" si="196"/>
        <v>3</v>
      </c>
      <c r="AE4190">
        <f t="shared" si="197"/>
        <v>3</v>
      </c>
    </row>
    <row r="4191" spans="1:31" x14ac:dyDescent="0.25">
      <c r="A4191">
        <v>317</v>
      </c>
      <c r="B4191">
        <v>12</v>
      </c>
      <c r="C4191" t="s">
        <v>1</v>
      </c>
      <c r="D4191" t="s">
        <v>1</v>
      </c>
      <c r="E4191">
        <v>2018</v>
      </c>
      <c r="F4191" t="s">
        <v>31</v>
      </c>
      <c r="G4191">
        <v>2</v>
      </c>
      <c r="H4191">
        <v>6</v>
      </c>
      <c r="I4191">
        <v>21</v>
      </c>
      <c r="J4191" s="2">
        <v>43137</v>
      </c>
      <c r="K4191" s="3"/>
      <c r="L4191">
        <v>2</v>
      </c>
      <c r="M4191">
        <v>3.5</v>
      </c>
      <c r="N4191">
        <v>3</v>
      </c>
      <c r="O4191">
        <v>8.2424999999999997</v>
      </c>
      <c r="P4191">
        <v>12.6</v>
      </c>
      <c r="Q4191">
        <v>12.3</v>
      </c>
      <c r="R4191">
        <v>89</v>
      </c>
      <c r="S4191">
        <v>2</v>
      </c>
      <c r="T4191">
        <v>0</v>
      </c>
      <c r="U4191">
        <v>0</v>
      </c>
      <c r="V4191">
        <v>0</v>
      </c>
      <c r="W4191">
        <f t="shared" si="195"/>
        <v>2</v>
      </c>
      <c r="X4191">
        <v>2</v>
      </c>
      <c r="Y4191">
        <v>161</v>
      </c>
      <c r="Z4191">
        <v>4</v>
      </c>
      <c r="AA4191">
        <v>3</v>
      </c>
      <c r="AB4191">
        <v>0</v>
      </c>
      <c r="AC4191">
        <v>0</v>
      </c>
      <c r="AD4191">
        <f t="shared" si="196"/>
        <v>7</v>
      </c>
      <c r="AE4191">
        <f t="shared" si="197"/>
        <v>9</v>
      </c>
    </row>
    <row r="4192" spans="1:31" x14ac:dyDescent="0.25">
      <c r="A4192">
        <v>318</v>
      </c>
      <c r="B4192">
        <v>12</v>
      </c>
      <c r="C4192" t="s">
        <v>1</v>
      </c>
      <c r="D4192" t="s">
        <v>1</v>
      </c>
      <c r="E4192">
        <v>2018</v>
      </c>
      <c r="F4192" t="s">
        <v>31</v>
      </c>
      <c r="G4192">
        <v>2</v>
      </c>
      <c r="H4192">
        <v>6</v>
      </c>
      <c r="I4192">
        <v>21</v>
      </c>
      <c r="J4192" s="2">
        <v>43137</v>
      </c>
      <c r="K4192" s="3"/>
      <c r="L4192">
        <v>2</v>
      </c>
      <c r="M4192">
        <v>3.5</v>
      </c>
      <c r="N4192">
        <v>3</v>
      </c>
      <c r="O4192">
        <v>8.2424999999999997</v>
      </c>
      <c r="P4192">
        <v>12.6</v>
      </c>
      <c r="Q4192">
        <v>17.8</v>
      </c>
      <c r="R4192">
        <v>97</v>
      </c>
      <c r="S4192">
        <v>3</v>
      </c>
      <c r="T4192">
        <v>0</v>
      </c>
      <c r="U4192">
        <v>0</v>
      </c>
      <c r="V4192">
        <v>0</v>
      </c>
      <c r="W4192">
        <f t="shared" si="195"/>
        <v>3</v>
      </c>
      <c r="X4192">
        <v>2</v>
      </c>
      <c r="Y4192">
        <v>130</v>
      </c>
      <c r="Z4192">
        <v>5</v>
      </c>
      <c r="AA4192">
        <v>3</v>
      </c>
      <c r="AB4192">
        <v>0</v>
      </c>
      <c r="AC4192">
        <v>0</v>
      </c>
      <c r="AD4192">
        <f t="shared" si="196"/>
        <v>8</v>
      </c>
      <c r="AE4192">
        <f t="shared" si="197"/>
        <v>11</v>
      </c>
    </row>
    <row r="4193" spans="1:31" x14ac:dyDescent="0.25">
      <c r="A4193">
        <v>319</v>
      </c>
      <c r="B4193">
        <v>12</v>
      </c>
      <c r="C4193" t="s">
        <v>1</v>
      </c>
      <c r="D4193" t="s">
        <v>1</v>
      </c>
      <c r="E4193">
        <v>2018</v>
      </c>
      <c r="F4193" t="s">
        <v>31</v>
      </c>
      <c r="G4193">
        <v>2</v>
      </c>
      <c r="H4193">
        <v>6</v>
      </c>
      <c r="I4193">
        <v>21</v>
      </c>
      <c r="J4193" s="2">
        <v>43137</v>
      </c>
      <c r="K4193" s="3"/>
      <c r="L4193">
        <v>1.5</v>
      </c>
      <c r="M4193">
        <v>4.8</v>
      </c>
      <c r="N4193">
        <v>1.4</v>
      </c>
      <c r="O4193">
        <v>5.275199999999999</v>
      </c>
      <c r="P4193">
        <v>10.799999999999999</v>
      </c>
      <c r="Q4193">
        <v>11.3</v>
      </c>
      <c r="R4193">
        <v>97</v>
      </c>
      <c r="S4193">
        <v>0</v>
      </c>
      <c r="T4193">
        <v>0</v>
      </c>
      <c r="U4193">
        <v>0</v>
      </c>
      <c r="V4193">
        <v>0</v>
      </c>
      <c r="W4193">
        <f t="shared" si="195"/>
        <v>0</v>
      </c>
      <c r="X4193">
        <v>2</v>
      </c>
      <c r="Y4193">
        <v>186</v>
      </c>
      <c r="Z4193">
        <v>14</v>
      </c>
      <c r="AA4193">
        <v>14</v>
      </c>
      <c r="AB4193">
        <v>0</v>
      </c>
      <c r="AC4193">
        <v>0</v>
      </c>
      <c r="AD4193">
        <f t="shared" si="196"/>
        <v>28</v>
      </c>
      <c r="AE4193">
        <f t="shared" si="197"/>
        <v>28</v>
      </c>
    </row>
    <row r="4194" spans="1:31" x14ac:dyDescent="0.25">
      <c r="A4194">
        <v>320</v>
      </c>
      <c r="B4194">
        <v>12</v>
      </c>
      <c r="C4194" t="s">
        <v>1</v>
      </c>
      <c r="D4194" t="s">
        <v>1</v>
      </c>
      <c r="E4194">
        <v>2018</v>
      </c>
      <c r="F4194" t="s">
        <v>31</v>
      </c>
      <c r="G4194">
        <v>2</v>
      </c>
      <c r="H4194">
        <v>6</v>
      </c>
      <c r="I4194">
        <v>21</v>
      </c>
      <c r="J4194" s="2">
        <v>43137</v>
      </c>
      <c r="K4194" s="3"/>
      <c r="L4194">
        <v>1</v>
      </c>
      <c r="M4194">
        <v>5</v>
      </c>
      <c r="N4194">
        <v>4</v>
      </c>
      <c r="O4194">
        <v>10.99</v>
      </c>
      <c r="P4194">
        <v>11.2</v>
      </c>
      <c r="Q4194">
        <v>12</v>
      </c>
      <c r="R4194">
        <v>76</v>
      </c>
      <c r="S4194">
        <v>1</v>
      </c>
      <c r="T4194">
        <v>0</v>
      </c>
      <c r="U4194">
        <v>0</v>
      </c>
      <c r="V4194">
        <v>0</v>
      </c>
      <c r="W4194">
        <f t="shared" si="195"/>
        <v>1</v>
      </c>
      <c r="X4194">
        <v>4</v>
      </c>
      <c r="Y4194">
        <v>200</v>
      </c>
      <c r="Z4194">
        <v>23</v>
      </c>
      <c r="AA4194">
        <v>1</v>
      </c>
      <c r="AB4194">
        <v>0</v>
      </c>
      <c r="AC4194">
        <v>0</v>
      </c>
      <c r="AD4194">
        <f t="shared" si="196"/>
        <v>24</v>
      </c>
      <c r="AE4194">
        <f t="shared" si="197"/>
        <v>25</v>
      </c>
    </row>
    <row r="4195" spans="1:31" x14ac:dyDescent="0.25">
      <c r="A4195">
        <v>321</v>
      </c>
      <c r="B4195">
        <v>12</v>
      </c>
      <c r="C4195" t="s">
        <v>1</v>
      </c>
      <c r="D4195" t="s">
        <v>1</v>
      </c>
      <c r="E4195">
        <v>2018</v>
      </c>
      <c r="F4195" t="s">
        <v>31</v>
      </c>
      <c r="G4195">
        <v>2</v>
      </c>
      <c r="H4195">
        <v>6</v>
      </c>
      <c r="I4195">
        <v>21</v>
      </c>
      <c r="J4195" s="2">
        <v>43137</v>
      </c>
      <c r="K4195" s="3"/>
      <c r="L4195">
        <v>0</v>
      </c>
      <c r="M4195">
        <v>9.8000000000000007</v>
      </c>
      <c r="N4195">
        <v>5.4</v>
      </c>
      <c r="O4195">
        <v>16.2652</v>
      </c>
      <c r="P4195">
        <v>10.6</v>
      </c>
      <c r="Q4195">
        <v>18.5</v>
      </c>
      <c r="R4195">
        <v>80</v>
      </c>
      <c r="S4195">
        <v>12</v>
      </c>
      <c r="T4195">
        <v>2</v>
      </c>
      <c r="U4195">
        <v>0</v>
      </c>
      <c r="V4195">
        <v>0</v>
      </c>
      <c r="W4195">
        <f t="shared" si="195"/>
        <v>14</v>
      </c>
      <c r="X4195">
        <v>4</v>
      </c>
      <c r="Y4195">
        <v>335</v>
      </c>
      <c r="Z4195">
        <v>22</v>
      </c>
      <c r="AA4195">
        <v>7</v>
      </c>
      <c r="AB4195">
        <v>0</v>
      </c>
      <c r="AC4195">
        <v>0</v>
      </c>
      <c r="AD4195">
        <f t="shared" si="196"/>
        <v>29</v>
      </c>
      <c r="AE4195">
        <f t="shared" si="197"/>
        <v>43</v>
      </c>
    </row>
    <row r="4196" spans="1:31" x14ac:dyDescent="0.25">
      <c r="A4196">
        <v>322</v>
      </c>
      <c r="B4196">
        <v>12</v>
      </c>
      <c r="C4196" t="s">
        <v>1</v>
      </c>
      <c r="D4196" t="s">
        <v>1</v>
      </c>
      <c r="E4196">
        <v>2018</v>
      </c>
      <c r="F4196" t="s">
        <v>31</v>
      </c>
      <c r="G4196">
        <v>2</v>
      </c>
      <c r="H4196">
        <v>6</v>
      </c>
      <c r="I4196">
        <v>21</v>
      </c>
      <c r="J4196" s="2">
        <v>43137</v>
      </c>
      <c r="K4196" s="3"/>
      <c r="L4196">
        <v>0</v>
      </c>
      <c r="M4196">
        <v>8</v>
      </c>
      <c r="N4196">
        <v>5</v>
      </c>
      <c r="O4196">
        <v>13.345000000000001</v>
      </c>
      <c r="P4196">
        <v>10.6</v>
      </c>
      <c r="Q4196">
        <v>16.3</v>
      </c>
      <c r="R4196">
        <v>95</v>
      </c>
      <c r="S4196">
        <v>2</v>
      </c>
      <c r="T4196">
        <v>0</v>
      </c>
      <c r="U4196">
        <v>0</v>
      </c>
      <c r="V4196">
        <v>0</v>
      </c>
      <c r="W4196">
        <f t="shared" si="195"/>
        <v>2</v>
      </c>
      <c r="X4196">
        <v>3</v>
      </c>
      <c r="Y4196">
        <v>252</v>
      </c>
      <c r="Z4196">
        <v>8</v>
      </c>
      <c r="AA4196">
        <v>3</v>
      </c>
      <c r="AB4196">
        <v>0</v>
      </c>
      <c r="AC4196">
        <v>0</v>
      </c>
      <c r="AD4196">
        <f t="shared" si="196"/>
        <v>11</v>
      </c>
      <c r="AE4196">
        <f t="shared" si="197"/>
        <v>13</v>
      </c>
    </row>
    <row r="4197" spans="1:31" x14ac:dyDescent="0.25">
      <c r="A4197">
        <v>323</v>
      </c>
      <c r="B4197">
        <v>12</v>
      </c>
      <c r="C4197" t="s">
        <v>1</v>
      </c>
      <c r="D4197" t="s">
        <v>1</v>
      </c>
      <c r="E4197">
        <v>2018</v>
      </c>
      <c r="F4197" t="s">
        <v>31</v>
      </c>
      <c r="G4197">
        <v>2</v>
      </c>
      <c r="H4197">
        <v>6</v>
      </c>
      <c r="I4197">
        <v>21</v>
      </c>
      <c r="J4197" s="2">
        <v>43137</v>
      </c>
      <c r="K4197" s="3"/>
      <c r="L4197">
        <v>3.5</v>
      </c>
      <c r="M4197">
        <v>3</v>
      </c>
      <c r="N4197">
        <v>1</v>
      </c>
      <c r="O4197">
        <v>2.355</v>
      </c>
      <c r="P4197">
        <v>11.4</v>
      </c>
      <c r="Q4197">
        <v>13</v>
      </c>
      <c r="R4197">
        <v>92</v>
      </c>
      <c r="S4197">
        <v>8</v>
      </c>
      <c r="T4197">
        <v>3</v>
      </c>
      <c r="U4197">
        <v>0</v>
      </c>
      <c r="V4197">
        <v>0</v>
      </c>
      <c r="W4197">
        <f t="shared" si="195"/>
        <v>11</v>
      </c>
      <c r="X4197">
        <v>1</v>
      </c>
      <c r="Y4197">
        <v>97</v>
      </c>
      <c r="Z4197">
        <v>3</v>
      </c>
      <c r="AA4197">
        <v>0</v>
      </c>
      <c r="AB4197">
        <v>0</v>
      </c>
      <c r="AC4197">
        <v>0</v>
      </c>
      <c r="AD4197">
        <f t="shared" si="196"/>
        <v>3</v>
      </c>
      <c r="AE4197">
        <f t="shared" si="197"/>
        <v>14</v>
      </c>
    </row>
    <row r="4198" spans="1:31" x14ac:dyDescent="0.25">
      <c r="A4198">
        <v>324</v>
      </c>
      <c r="B4198">
        <v>12</v>
      </c>
      <c r="C4198" t="s">
        <v>1</v>
      </c>
      <c r="D4198" t="s">
        <v>1</v>
      </c>
      <c r="E4198">
        <v>2018</v>
      </c>
      <c r="F4198" t="s">
        <v>31</v>
      </c>
      <c r="G4198">
        <v>2</v>
      </c>
      <c r="H4198">
        <v>6</v>
      </c>
      <c r="I4198">
        <v>21</v>
      </c>
      <c r="J4198" s="2">
        <v>43137</v>
      </c>
      <c r="K4198" s="3"/>
      <c r="L4198">
        <v>0</v>
      </c>
      <c r="M4198">
        <v>6</v>
      </c>
      <c r="N4198">
        <v>5.6</v>
      </c>
      <c r="O4198">
        <v>26.375999999999998</v>
      </c>
      <c r="P4198">
        <v>17.600000000000001</v>
      </c>
      <c r="Q4198">
        <v>56.5</v>
      </c>
      <c r="R4198">
        <v>91</v>
      </c>
      <c r="S4198">
        <v>1</v>
      </c>
      <c r="T4198">
        <v>0</v>
      </c>
      <c r="U4198">
        <v>3</v>
      </c>
      <c r="V4198">
        <v>0</v>
      </c>
      <c r="W4198">
        <f t="shared" si="195"/>
        <v>4</v>
      </c>
      <c r="X4198">
        <v>3</v>
      </c>
      <c r="Y4198">
        <v>197</v>
      </c>
      <c r="Z4198">
        <v>24</v>
      </c>
      <c r="AA4198">
        <v>4</v>
      </c>
      <c r="AB4198">
        <v>0</v>
      </c>
      <c r="AC4198">
        <v>0</v>
      </c>
      <c r="AD4198">
        <f t="shared" si="196"/>
        <v>28</v>
      </c>
      <c r="AE4198">
        <f t="shared" si="197"/>
        <v>32</v>
      </c>
    </row>
    <row r="4199" spans="1:31" x14ac:dyDescent="0.25">
      <c r="A4199">
        <v>325</v>
      </c>
      <c r="B4199">
        <v>12</v>
      </c>
      <c r="C4199" t="s">
        <v>1</v>
      </c>
      <c r="D4199" t="s">
        <v>1</v>
      </c>
      <c r="E4199">
        <v>2018</v>
      </c>
      <c r="F4199" t="s">
        <v>31</v>
      </c>
      <c r="G4199">
        <v>2</v>
      </c>
      <c r="H4199">
        <v>6</v>
      </c>
      <c r="I4199">
        <v>21</v>
      </c>
      <c r="J4199" s="2">
        <v>43137</v>
      </c>
      <c r="K4199" s="3"/>
      <c r="L4199">
        <v>0</v>
      </c>
      <c r="M4199">
        <v>6</v>
      </c>
      <c r="N4199">
        <v>5.6</v>
      </c>
      <c r="O4199">
        <v>26.375999999999998</v>
      </c>
      <c r="P4199">
        <v>16.600000000000001</v>
      </c>
      <c r="Q4199">
        <v>45.7</v>
      </c>
      <c r="R4199">
        <v>90</v>
      </c>
      <c r="S4199">
        <v>0</v>
      </c>
      <c r="T4199">
        <v>0</v>
      </c>
      <c r="U4199">
        <v>0</v>
      </c>
      <c r="V4199">
        <v>0</v>
      </c>
      <c r="W4199">
        <f t="shared" si="195"/>
        <v>0</v>
      </c>
      <c r="X4199">
        <v>2</v>
      </c>
      <c r="Y4199">
        <v>184</v>
      </c>
      <c r="Z4199">
        <v>16</v>
      </c>
      <c r="AA4199">
        <v>11</v>
      </c>
      <c r="AB4199">
        <v>0</v>
      </c>
      <c r="AC4199">
        <v>0</v>
      </c>
      <c r="AD4199">
        <f t="shared" si="196"/>
        <v>27</v>
      </c>
      <c r="AE4199">
        <f t="shared" si="197"/>
        <v>27</v>
      </c>
    </row>
    <row r="4200" spans="1:31" x14ac:dyDescent="0.25">
      <c r="A4200">
        <v>326</v>
      </c>
      <c r="B4200">
        <v>12</v>
      </c>
      <c r="C4200" t="s">
        <v>1</v>
      </c>
      <c r="D4200" t="s">
        <v>1</v>
      </c>
      <c r="E4200">
        <v>2018</v>
      </c>
      <c r="F4200" t="s">
        <v>31</v>
      </c>
      <c r="G4200">
        <v>2</v>
      </c>
      <c r="H4200">
        <v>6</v>
      </c>
      <c r="I4200">
        <v>21</v>
      </c>
      <c r="J4200" s="2">
        <v>43137</v>
      </c>
      <c r="K4200" s="3"/>
      <c r="L4200">
        <v>0</v>
      </c>
      <c r="M4200">
        <v>6</v>
      </c>
      <c r="N4200">
        <v>5.6</v>
      </c>
      <c r="O4200">
        <v>28.338499999999996</v>
      </c>
      <c r="P4200">
        <v>14.1</v>
      </c>
      <c r="Q4200">
        <v>10.9</v>
      </c>
      <c r="R4200">
        <v>98</v>
      </c>
      <c r="S4200">
        <v>2</v>
      </c>
      <c r="T4200">
        <v>4</v>
      </c>
      <c r="U4200">
        <v>0</v>
      </c>
      <c r="V4200">
        <v>0</v>
      </c>
      <c r="W4200">
        <f t="shared" si="195"/>
        <v>6</v>
      </c>
      <c r="X4200">
        <v>1</v>
      </c>
      <c r="Y4200">
        <v>70</v>
      </c>
      <c r="Z4200">
        <v>4</v>
      </c>
      <c r="AA4200">
        <v>1</v>
      </c>
      <c r="AB4200">
        <v>0</v>
      </c>
      <c r="AC4200">
        <v>0</v>
      </c>
      <c r="AD4200">
        <f t="shared" si="196"/>
        <v>5</v>
      </c>
      <c r="AE4200">
        <f t="shared" si="197"/>
        <v>11</v>
      </c>
    </row>
    <row r="4201" spans="1:31" x14ac:dyDescent="0.25">
      <c r="A4201">
        <v>327</v>
      </c>
      <c r="B4201">
        <v>12</v>
      </c>
      <c r="C4201" t="s">
        <v>1</v>
      </c>
      <c r="D4201" t="s">
        <v>1</v>
      </c>
      <c r="E4201">
        <v>2018</v>
      </c>
      <c r="F4201" t="s">
        <v>31</v>
      </c>
      <c r="G4201">
        <v>2</v>
      </c>
      <c r="H4201">
        <v>6</v>
      </c>
      <c r="I4201">
        <v>21</v>
      </c>
      <c r="J4201" s="2">
        <v>43137</v>
      </c>
      <c r="K4201" s="3"/>
      <c r="L4201">
        <v>3</v>
      </c>
      <c r="M4201">
        <v>12.8</v>
      </c>
      <c r="N4201">
        <v>7.8</v>
      </c>
      <c r="O4201">
        <v>43.332000000000008</v>
      </c>
      <c r="P4201">
        <v>8.1</v>
      </c>
      <c r="Q4201">
        <v>12.2</v>
      </c>
      <c r="R4201">
        <v>98</v>
      </c>
      <c r="S4201">
        <v>2</v>
      </c>
      <c r="T4201">
        <v>2</v>
      </c>
      <c r="U4201">
        <v>0</v>
      </c>
      <c r="V4201">
        <v>0</v>
      </c>
      <c r="W4201">
        <f t="shared" si="195"/>
        <v>4</v>
      </c>
      <c r="X4201">
        <v>1</v>
      </c>
      <c r="Y4201">
        <v>77</v>
      </c>
      <c r="Z4201">
        <v>10</v>
      </c>
      <c r="AA4201">
        <v>1</v>
      </c>
      <c r="AB4201">
        <v>0</v>
      </c>
      <c r="AC4201">
        <v>0</v>
      </c>
      <c r="AD4201">
        <f t="shared" si="196"/>
        <v>11</v>
      </c>
      <c r="AE4201">
        <f t="shared" si="197"/>
        <v>15</v>
      </c>
    </row>
    <row r="4202" spans="1:31" x14ac:dyDescent="0.25">
      <c r="A4202">
        <v>328</v>
      </c>
      <c r="B4202">
        <v>12</v>
      </c>
      <c r="C4202" t="s">
        <v>1</v>
      </c>
      <c r="D4202" t="s">
        <v>1</v>
      </c>
      <c r="E4202">
        <v>2018</v>
      </c>
      <c r="F4202" t="s">
        <v>31</v>
      </c>
      <c r="G4202">
        <v>2</v>
      </c>
      <c r="H4202">
        <v>6</v>
      </c>
      <c r="I4202">
        <v>21</v>
      </c>
      <c r="J4202" s="2">
        <v>43137</v>
      </c>
      <c r="K4202" s="3"/>
      <c r="L4202">
        <v>0</v>
      </c>
      <c r="M4202">
        <v>8.8000000000000007</v>
      </c>
      <c r="N4202">
        <v>5</v>
      </c>
      <c r="O4202">
        <v>34.540000000000006</v>
      </c>
      <c r="P4202">
        <v>17.400000000000002</v>
      </c>
      <c r="Q4202">
        <v>17.8</v>
      </c>
      <c r="R4202">
        <v>71</v>
      </c>
      <c r="S4202">
        <v>3</v>
      </c>
      <c r="T4202">
        <v>4</v>
      </c>
      <c r="U4202">
        <v>0</v>
      </c>
      <c r="V4202">
        <v>0</v>
      </c>
      <c r="W4202">
        <f t="shared" si="195"/>
        <v>7</v>
      </c>
      <c r="X4202">
        <v>3</v>
      </c>
      <c r="Y4202">
        <v>244</v>
      </c>
      <c r="Z4202">
        <v>12</v>
      </c>
      <c r="AA4202">
        <v>12</v>
      </c>
      <c r="AB4202">
        <v>0</v>
      </c>
      <c r="AC4202">
        <v>0</v>
      </c>
      <c r="AD4202">
        <f t="shared" si="196"/>
        <v>24</v>
      </c>
      <c r="AE4202">
        <f t="shared" si="197"/>
        <v>31</v>
      </c>
    </row>
    <row r="4203" spans="1:31" x14ac:dyDescent="0.25">
      <c r="A4203">
        <v>329</v>
      </c>
      <c r="B4203">
        <v>12</v>
      </c>
      <c r="C4203" t="s">
        <v>1</v>
      </c>
      <c r="D4203" t="s">
        <v>1</v>
      </c>
      <c r="E4203">
        <v>2018</v>
      </c>
      <c r="F4203" t="s">
        <v>31</v>
      </c>
      <c r="G4203">
        <v>2</v>
      </c>
      <c r="H4203">
        <v>6</v>
      </c>
      <c r="I4203">
        <v>21</v>
      </c>
      <c r="J4203" s="2">
        <v>43137</v>
      </c>
      <c r="K4203" s="3"/>
      <c r="L4203">
        <v>0</v>
      </c>
      <c r="M4203">
        <v>4</v>
      </c>
      <c r="N4203">
        <v>2.8</v>
      </c>
      <c r="O4203">
        <v>8.7919999999999998</v>
      </c>
      <c r="P4203">
        <v>13.6</v>
      </c>
      <c r="Q4203">
        <v>32</v>
      </c>
      <c r="R4203">
        <v>99</v>
      </c>
      <c r="S4203">
        <v>1</v>
      </c>
      <c r="T4203">
        <v>0</v>
      </c>
      <c r="U4203">
        <v>0</v>
      </c>
      <c r="V4203">
        <v>0</v>
      </c>
      <c r="W4203">
        <f t="shared" si="195"/>
        <v>1</v>
      </c>
      <c r="X4203">
        <v>3</v>
      </c>
      <c r="Y4203">
        <v>226</v>
      </c>
      <c r="Z4203">
        <v>226</v>
      </c>
      <c r="AA4203">
        <v>8</v>
      </c>
      <c r="AB4203">
        <v>1</v>
      </c>
      <c r="AC4203">
        <v>0</v>
      </c>
      <c r="AD4203">
        <f t="shared" si="196"/>
        <v>235</v>
      </c>
      <c r="AE4203">
        <f t="shared" si="197"/>
        <v>236</v>
      </c>
    </row>
    <row r="4204" spans="1:31" x14ac:dyDescent="0.25">
      <c r="A4204">
        <v>330</v>
      </c>
      <c r="B4204">
        <v>12</v>
      </c>
      <c r="C4204" t="s">
        <v>1</v>
      </c>
      <c r="D4204" t="s">
        <v>1</v>
      </c>
      <c r="E4204">
        <v>2018</v>
      </c>
      <c r="F4204" t="s">
        <v>31</v>
      </c>
      <c r="G4204">
        <v>2</v>
      </c>
      <c r="H4204">
        <v>6</v>
      </c>
      <c r="I4204">
        <v>21</v>
      </c>
      <c r="J4204" s="2">
        <v>43137</v>
      </c>
      <c r="K4204" s="3"/>
      <c r="L4204">
        <v>6</v>
      </c>
      <c r="M4204">
        <v>4</v>
      </c>
      <c r="N4204">
        <v>2.8</v>
      </c>
      <c r="O4204">
        <v>8.7919999999999998</v>
      </c>
      <c r="P4204">
        <v>12</v>
      </c>
      <c r="Q4204">
        <v>11.5</v>
      </c>
      <c r="R4204">
        <v>90</v>
      </c>
      <c r="S4204">
        <v>7</v>
      </c>
      <c r="T4204">
        <v>1</v>
      </c>
      <c r="U4204">
        <v>0</v>
      </c>
      <c r="V4204">
        <v>0</v>
      </c>
      <c r="W4204">
        <f t="shared" si="195"/>
        <v>8</v>
      </c>
      <c r="X4204">
        <v>1</v>
      </c>
      <c r="Y4204">
        <v>65</v>
      </c>
      <c r="Z4204">
        <v>2</v>
      </c>
      <c r="AA4204">
        <v>0</v>
      </c>
      <c r="AB4204">
        <v>0</v>
      </c>
      <c r="AC4204">
        <v>0</v>
      </c>
      <c r="AD4204">
        <f t="shared" si="196"/>
        <v>2</v>
      </c>
      <c r="AE4204">
        <f t="shared" si="197"/>
        <v>10</v>
      </c>
    </row>
    <row r="4205" spans="1:31" x14ac:dyDescent="0.25">
      <c r="A4205">
        <v>331</v>
      </c>
      <c r="B4205">
        <v>12</v>
      </c>
      <c r="C4205" t="s">
        <v>1</v>
      </c>
      <c r="D4205" t="s">
        <v>1</v>
      </c>
      <c r="E4205">
        <v>2018</v>
      </c>
      <c r="F4205" t="s">
        <v>31</v>
      </c>
      <c r="G4205">
        <v>2</v>
      </c>
      <c r="H4205">
        <v>6</v>
      </c>
      <c r="I4205">
        <v>21</v>
      </c>
      <c r="J4205" s="2">
        <v>43137</v>
      </c>
      <c r="K4205" s="3"/>
      <c r="L4205">
        <v>5</v>
      </c>
      <c r="M4205">
        <v>8.8000000000000007</v>
      </c>
      <c r="N4205">
        <v>5</v>
      </c>
      <c r="O4205">
        <v>34.540000000000006</v>
      </c>
      <c r="P4205">
        <v>14.4</v>
      </c>
      <c r="Q4205">
        <v>25.5</v>
      </c>
      <c r="R4205">
        <v>85</v>
      </c>
      <c r="S4205">
        <v>15</v>
      </c>
      <c r="T4205">
        <v>0</v>
      </c>
      <c r="U4205">
        <v>0</v>
      </c>
      <c r="V4205">
        <v>0</v>
      </c>
      <c r="W4205">
        <f t="shared" si="195"/>
        <v>15</v>
      </c>
      <c r="X4205">
        <v>2</v>
      </c>
      <c r="Y4205">
        <v>179</v>
      </c>
      <c r="Z4205">
        <v>11</v>
      </c>
      <c r="AA4205">
        <v>0</v>
      </c>
      <c r="AB4205">
        <v>0</v>
      </c>
      <c r="AC4205">
        <v>0</v>
      </c>
      <c r="AD4205">
        <f t="shared" si="196"/>
        <v>11</v>
      </c>
      <c r="AE4205">
        <f t="shared" si="197"/>
        <v>26</v>
      </c>
    </row>
    <row r="4206" spans="1:31" x14ac:dyDescent="0.25">
      <c r="A4206">
        <v>332</v>
      </c>
      <c r="B4206">
        <v>12</v>
      </c>
      <c r="C4206" t="s">
        <v>1</v>
      </c>
      <c r="D4206" t="s">
        <v>1</v>
      </c>
      <c r="E4206">
        <v>2018</v>
      </c>
      <c r="F4206" t="s">
        <v>31</v>
      </c>
      <c r="G4206">
        <v>2</v>
      </c>
      <c r="H4206">
        <v>6</v>
      </c>
      <c r="I4206">
        <v>21</v>
      </c>
      <c r="J4206" s="2">
        <v>43137</v>
      </c>
      <c r="K4206" s="3"/>
      <c r="L4206">
        <v>6</v>
      </c>
      <c r="M4206">
        <v>3</v>
      </c>
      <c r="N4206">
        <v>2.8</v>
      </c>
      <c r="O4206">
        <v>6.5939999999999994</v>
      </c>
      <c r="P4206">
        <v>9</v>
      </c>
      <c r="Q4206">
        <v>21.2</v>
      </c>
      <c r="R4206">
        <v>40</v>
      </c>
      <c r="S4206">
        <v>11</v>
      </c>
      <c r="T4206">
        <v>0</v>
      </c>
      <c r="U4206">
        <v>0</v>
      </c>
      <c r="V4206">
        <v>0</v>
      </c>
      <c r="W4206">
        <f t="shared" si="195"/>
        <v>11</v>
      </c>
      <c r="X4206">
        <v>1</v>
      </c>
      <c r="Y4206">
        <v>10</v>
      </c>
      <c r="Z4206">
        <v>0</v>
      </c>
      <c r="AA4206">
        <v>0</v>
      </c>
      <c r="AB4206">
        <v>0</v>
      </c>
      <c r="AC4206">
        <v>0</v>
      </c>
      <c r="AD4206">
        <f t="shared" si="196"/>
        <v>0</v>
      </c>
      <c r="AE4206">
        <f t="shared" si="197"/>
        <v>11</v>
      </c>
    </row>
    <row r="4207" spans="1:31" x14ac:dyDescent="0.25">
      <c r="A4207">
        <v>333</v>
      </c>
      <c r="B4207">
        <v>12</v>
      </c>
      <c r="C4207" t="s">
        <v>1</v>
      </c>
      <c r="D4207" t="s">
        <v>1</v>
      </c>
      <c r="E4207">
        <v>2018</v>
      </c>
      <c r="F4207" t="s">
        <v>31</v>
      </c>
      <c r="G4207">
        <v>2</v>
      </c>
      <c r="H4207">
        <v>6</v>
      </c>
      <c r="I4207">
        <v>21</v>
      </c>
      <c r="J4207" s="2">
        <v>43137</v>
      </c>
      <c r="K4207" s="3"/>
      <c r="L4207">
        <v>4.5</v>
      </c>
      <c r="M4207">
        <v>3</v>
      </c>
      <c r="N4207">
        <v>2.8</v>
      </c>
      <c r="O4207">
        <v>6.5939999999999994</v>
      </c>
      <c r="P4207">
        <v>9</v>
      </c>
      <c r="Q4207">
        <v>13.1</v>
      </c>
      <c r="R4207">
        <v>60</v>
      </c>
      <c r="S4207">
        <v>7</v>
      </c>
      <c r="T4207">
        <v>0</v>
      </c>
      <c r="U4207">
        <v>0</v>
      </c>
      <c r="V4207">
        <v>0</v>
      </c>
      <c r="W4207">
        <f t="shared" si="195"/>
        <v>7</v>
      </c>
      <c r="X4207">
        <v>1</v>
      </c>
      <c r="Y4207">
        <v>11</v>
      </c>
      <c r="Z4207">
        <v>0</v>
      </c>
      <c r="AA4207">
        <v>0</v>
      </c>
      <c r="AB4207">
        <v>0</v>
      </c>
      <c r="AC4207">
        <v>0</v>
      </c>
      <c r="AD4207">
        <f t="shared" si="196"/>
        <v>0</v>
      </c>
      <c r="AE4207">
        <f t="shared" si="197"/>
        <v>7</v>
      </c>
    </row>
    <row r="4208" spans="1:31" x14ac:dyDescent="0.25">
      <c r="A4208">
        <v>335</v>
      </c>
      <c r="B4208">
        <v>12</v>
      </c>
      <c r="C4208" t="s">
        <v>1</v>
      </c>
      <c r="D4208" t="s">
        <v>1</v>
      </c>
      <c r="E4208">
        <v>2018</v>
      </c>
      <c r="F4208" t="s">
        <v>31</v>
      </c>
      <c r="G4208">
        <v>2</v>
      </c>
      <c r="H4208">
        <v>6</v>
      </c>
      <c r="I4208">
        <v>21</v>
      </c>
      <c r="J4208" s="2">
        <v>43137</v>
      </c>
      <c r="K4208" s="3"/>
      <c r="L4208">
        <v>4</v>
      </c>
      <c r="M4208">
        <v>3</v>
      </c>
      <c r="N4208">
        <v>2.8</v>
      </c>
      <c r="O4208">
        <v>6.5939999999999994</v>
      </c>
      <c r="P4208">
        <v>14.6</v>
      </c>
      <c r="Q4208">
        <v>21.8</v>
      </c>
      <c r="R4208">
        <v>97</v>
      </c>
      <c r="S4208">
        <v>1</v>
      </c>
      <c r="T4208">
        <v>0</v>
      </c>
      <c r="U4208">
        <v>0</v>
      </c>
      <c r="V4208">
        <v>0</v>
      </c>
      <c r="W4208">
        <f t="shared" si="195"/>
        <v>1</v>
      </c>
      <c r="X4208">
        <v>0</v>
      </c>
      <c r="AE4208">
        <f t="shared" si="197"/>
        <v>1</v>
      </c>
    </row>
    <row r="4209" spans="1:31" x14ac:dyDescent="0.25">
      <c r="A4209">
        <v>336</v>
      </c>
      <c r="B4209">
        <v>12</v>
      </c>
      <c r="C4209" t="s">
        <v>1</v>
      </c>
      <c r="D4209" t="s">
        <v>1</v>
      </c>
      <c r="E4209">
        <v>2018</v>
      </c>
      <c r="F4209" t="s">
        <v>31</v>
      </c>
      <c r="G4209">
        <v>2</v>
      </c>
      <c r="H4209">
        <v>6</v>
      </c>
      <c r="I4209">
        <v>21</v>
      </c>
      <c r="J4209" s="2">
        <v>43137</v>
      </c>
      <c r="K4209" s="3"/>
      <c r="L4209">
        <v>5</v>
      </c>
      <c r="M4209">
        <v>3</v>
      </c>
      <c r="N4209">
        <v>2.8</v>
      </c>
      <c r="O4209">
        <v>6.5939999999999994</v>
      </c>
      <c r="P4209">
        <v>8.6</v>
      </c>
      <c r="Q4209">
        <v>11.6</v>
      </c>
      <c r="R4209">
        <v>89</v>
      </c>
      <c r="S4209">
        <v>10</v>
      </c>
      <c r="T4209">
        <v>2</v>
      </c>
      <c r="U4209">
        <v>0</v>
      </c>
      <c r="V4209">
        <v>0</v>
      </c>
      <c r="W4209">
        <f t="shared" si="195"/>
        <v>12</v>
      </c>
      <c r="X4209">
        <v>1</v>
      </c>
      <c r="Y4209">
        <v>40</v>
      </c>
      <c r="Z4209">
        <v>2</v>
      </c>
      <c r="AA4209">
        <v>0</v>
      </c>
      <c r="AB4209">
        <v>0</v>
      </c>
      <c r="AC4209">
        <v>0</v>
      </c>
      <c r="AD4209">
        <f t="shared" si="196"/>
        <v>2</v>
      </c>
      <c r="AE4209">
        <f t="shared" si="197"/>
        <v>14</v>
      </c>
    </row>
    <row r="4210" spans="1:31" x14ac:dyDescent="0.25">
      <c r="A4210">
        <v>337</v>
      </c>
      <c r="B4210">
        <v>12</v>
      </c>
      <c r="C4210" t="s">
        <v>1</v>
      </c>
      <c r="D4210" t="s">
        <v>1</v>
      </c>
      <c r="E4210">
        <v>2018</v>
      </c>
      <c r="F4210" t="s">
        <v>31</v>
      </c>
      <c r="G4210">
        <v>2</v>
      </c>
      <c r="H4210">
        <v>6</v>
      </c>
      <c r="I4210">
        <v>21</v>
      </c>
      <c r="J4210" s="2">
        <v>43137</v>
      </c>
      <c r="K4210" s="3"/>
      <c r="L4210">
        <v>3</v>
      </c>
      <c r="M4210">
        <v>3</v>
      </c>
      <c r="N4210">
        <v>2.8</v>
      </c>
      <c r="O4210">
        <v>6.5939999999999994</v>
      </c>
      <c r="P4210">
        <v>16</v>
      </c>
      <c r="Q4210">
        <v>25</v>
      </c>
      <c r="R4210">
        <v>98</v>
      </c>
      <c r="S4210">
        <v>1</v>
      </c>
      <c r="T4210">
        <v>0</v>
      </c>
      <c r="U4210">
        <v>0</v>
      </c>
      <c r="V4210">
        <v>0</v>
      </c>
      <c r="W4210">
        <f t="shared" si="195"/>
        <v>1</v>
      </c>
      <c r="X4210">
        <v>1</v>
      </c>
      <c r="Y4210">
        <v>90</v>
      </c>
      <c r="Z4210">
        <v>9</v>
      </c>
      <c r="AA4210">
        <v>6</v>
      </c>
      <c r="AB4210">
        <v>0</v>
      </c>
      <c r="AC4210">
        <v>0</v>
      </c>
      <c r="AD4210">
        <f t="shared" si="196"/>
        <v>15</v>
      </c>
      <c r="AE4210">
        <f t="shared" si="197"/>
        <v>16</v>
      </c>
    </row>
    <row r="4211" spans="1:31" x14ac:dyDescent="0.25">
      <c r="A4211">
        <v>338</v>
      </c>
      <c r="B4211">
        <v>12</v>
      </c>
      <c r="C4211" t="s">
        <v>1</v>
      </c>
      <c r="D4211" t="s">
        <v>1</v>
      </c>
      <c r="E4211">
        <v>2018</v>
      </c>
      <c r="F4211" t="s">
        <v>31</v>
      </c>
      <c r="G4211">
        <v>2</v>
      </c>
      <c r="H4211">
        <v>6</v>
      </c>
      <c r="I4211">
        <v>21</v>
      </c>
      <c r="J4211" s="2">
        <v>43137</v>
      </c>
      <c r="K4211" s="3"/>
      <c r="L4211">
        <v>10</v>
      </c>
      <c r="M4211">
        <v>3</v>
      </c>
      <c r="N4211">
        <v>2.8</v>
      </c>
      <c r="O4211">
        <v>6.5939999999999994</v>
      </c>
      <c r="P4211">
        <v>9.6</v>
      </c>
      <c r="Q4211">
        <v>15.1</v>
      </c>
      <c r="R4211">
        <v>75</v>
      </c>
      <c r="S4211">
        <v>4</v>
      </c>
      <c r="T4211">
        <v>0</v>
      </c>
      <c r="U4211">
        <v>0</v>
      </c>
      <c r="V4211">
        <v>0</v>
      </c>
      <c r="W4211">
        <f t="shared" si="195"/>
        <v>4</v>
      </c>
      <c r="X4211">
        <v>2</v>
      </c>
      <c r="Y4211">
        <v>95</v>
      </c>
      <c r="Z4211">
        <v>9</v>
      </c>
      <c r="AA4211">
        <v>3</v>
      </c>
      <c r="AB4211">
        <v>0</v>
      </c>
      <c r="AC4211">
        <v>0</v>
      </c>
      <c r="AD4211">
        <f t="shared" si="196"/>
        <v>12</v>
      </c>
      <c r="AE4211">
        <f t="shared" si="197"/>
        <v>16</v>
      </c>
    </row>
    <row r="4212" spans="1:31" x14ac:dyDescent="0.25">
      <c r="A4212">
        <v>339</v>
      </c>
      <c r="B4212">
        <v>12</v>
      </c>
      <c r="C4212" t="s">
        <v>1</v>
      </c>
      <c r="D4212" t="s">
        <v>1</v>
      </c>
      <c r="E4212">
        <v>2018</v>
      </c>
      <c r="F4212" t="s">
        <v>31</v>
      </c>
      <c r="G4212">
        <v>2</v>
      </c>
      <c r="H4212">
        <v>6</v>
      </c>
      <c r="I4212">
        <v>21</v>
      </c>
      <c r="J4212" s="2">
        <v>43137</v>
      </c>
      <c r="K4212" s="3"/>
      <c r="L4212">
        <v>4.5999999999999996</v>
      </c>
      <c r="M4212">
        <v>3</v>
      </c>
      <c r="N4212">
        <v>2.8</v>
      </c>
      <c r="O4212">
        <v>6.5939999999999994</v>
      </c>
      <c r="P4212">
        <v>16.8</v>
      </c>
      <c r="Q4212">
        <v>40.799999999999997</v>
      </c>
      <c r="R4212">
        <v>75</v>
      </c>
      <c r="S4212">
        <v>25</v>
      </c>
      <c r="T4212">
        <v>5</v>
      </c>
      <c r="U4212">
        <v>0</v>
      </c>
      <c r="V4212">
        <v>0</v>
      </c>
      <c r="W4212">
        <f t="shared" si="195"/>
        <v>30</v>
      </c>
      <c r="X4212">
        <v>1</v>
      </c>
      <c r="Y4212">
        <v>90</v>
      </c>
      <c r="Z4212">
        <v>10</v>
      </c>
      <c r="AA4212">
        <v>2</v>
      </c>
      <c r="AB4212">
        <v>0</v>
      </c>
      <c r="AC4212">
        <v>0</v>
      </c>
      <c r="AD4212">
        <f t="shared" si="196"/>
        <v>12</v>
      </c>
      <c r="AE4212">
        <f t="shared" si="197"/>
        <v>42</v>
      </c>
    </row>
    <row r="4213" spans="1:31" x14ac:dyDescent="0.25">
      <c r="A4213">
        <v>340</v>
      </c>
      <c r="B4213">
        <v>12</v>
      </c>
      <c r="C4213" t="s">
        <v>1</v>
      </c>
      <c r="D4213" t="s">
        <v>1</v>
      </c>
      <c r="E4213">
        <v>2018</v>
      </c>
      <c r="F4213" t="s">
        <v>31</v>
      </c>
      <c r="G4213">
        <v>2</v>
      </c>
      <c r="H4213">
        <v>6</v>
      </c>
      <c r="I4213">
        <v>21</v>
      </c>
      <c r="J4213" s="2">
        <v>43137</v>
      </c>
      <c r="K4213" s="3"/>
      <c r="L4213">
        <v>9</v>
      </c>
      <c r="M4213">
        <v>3</v>
      </c>
      <c r="N4213">
        <v>2.8</v>
      </c>
      <c r="O4213">
        <v>6.5939999999999994</v>
      </c>
      <c r="P4213">
        <v>10.1</v>
      </c>
      <c r="Q4213">
        <v>12.4</v>
      </c>
      <c r="R4213">
        <v>85</v>
      </c>
      <c r="S4213">
        <v>6</v>
      </c>
      <c r="T4213">
        <v>0</v>
      </c>
      <c r="U4213">
        <v>0</v>
      </c>
      <c r="V4213">
        <v>0</v>
      </c>
      <c r="W4213">
        <f t="shared" si="195"/>
        <v>6</v>
      </c>
      <c r="X4213">
        <v>2</v>
      </c>
      <c r="Y4213">
        <v>120</v>
      </c>
      <c r="Z4213">
        <v>3</v>
      </c>
      <c r="AA4213">
        <v>2</v>
      </c>
      <c r="AB4213">
        <v>0</v>
      </c>
      <c r="AC4213">
        <v>0</v>
      </c>
      <c r="AD4213">
        <f t="shared" si="196"/>
        <v>5</v>
      </c>
      <c r="AE4213">
        <f t="shared" si="197"/>
        <v>11</v>
      </c>
    </row>
    <row r="4214" spans="1:31" x14ac:dyDescent="0.25">
      <c r="A4214">
        <v>341</v>
      </c>
      <c r="B4214">
        <v>12</v>
      </c>
      <c r="C4214" t="s">
        <v>1</v>
      </c>
      <c r="D4214" t="s">
        <v>1</v>
      </c>
      <c r="E4214">
        <v>2018</v>
      </c>
      <c r="F4214" t="s">
        <v>31</v>
      </c>
      <c r="G4214">
        <v>2</v>
      </c>
      <c r="H4214">
        <v>6</v>
      </c>
      <c r="I4214">
        <v>21</v>
      </c>
      <c r="J4214" s="2">
        <v>43137</v>
      </c>
      <c r="K4214" s="3"/>
      <c r="L4214">
        <v>0</v>
      </c>
      <c r="M4214">
        <v>3</v>
      </c>
      <c r="N4214">
        <v>1.5</v>
      </c>
      <c r="O4214">
        <v>3.5324999999999998</v>
      </c>
      <c r="P4214">
        <v>16.400000000000002</v>
      </c>
      <c r="Q4214">
        <v>24.4</v>
      </c>
      <c r="R4214">
        <v>97</v>
      </c>
      <c r="S4214">
        <v>3</v>
      </c>
      <c r="T4214">
        <v>0</v>
      </c>
      <c r="U4214">
        <v>0</v>
      </c>
      <c r="V4214">
        <v>0</v>
      </c>
      <c r="W4214">
        <f t="shared" si="195"/>
        <v>3</v>
      </c>
      <c r="X4214">
        <v>1</v>
      </c>
      <c r="Y4214">
        <v>97</v>
      </c>
      <c r="Z4214">
        <v>2</v>
      </c>
      <c r="AA4214">
        <v>0</v>
      </c>
      <c r="AB4214">
        <v>0</v>
      </c>
      <c r="AC4214">
        <v>0</v>
      </c>
      <c r="AD4214">
        <f t="shared" si="196"/>
        <v>2</v>
      </c>
      <c r="AE4214">
        <f t="shared" si="197"/>
        <v>5</v>
      </c>
    </row>
    <row r="4215" spans="1:31" x14ac:dyDescent="0.25">
      <c r="A4215">
        <v>342</v>
      </c>
      <c r="B4215">
        <v>12</v>
      </c>
      <c r="C4215" t="s">
        <v>1</v>
      </c>
      <c r="D4215" t="s">
        <v>1</v>
      </c>
      <c r="E4215">
        <v>2018</v>
      </c>
      <c r="F4215" t="s">
        <v>31</v>
      </c>
      <c r="G4215">
        <v>2</v>
      </c>
      <c r="H4215">
        <v>6</v>
      </c>
      <c r="I4215">
        <v>21</v>
      </c>
      <c r="J4215" s="2">
        <v>43137</v>
      </c>
      <c r="K4215" s="3"/>
      <c r="L4215">
        <v>2.5</v>
      </c>
      <c r="M4215">
        <v>3</v>
      </c>
      <c r="N4215">
        <v>1.5</v>
      </c>
      <c r="O4215">
        <v>3.5324999999999998</v>
      </c>
      <c r="P4215">
        <v>13.799999999999999</v>
      </c>
      <c r="Q4215">
        <v>13.2</v>
      </c>
      <c r="R4215">
        <v>91</v>
      </c>
      <c r="S4215">
        <v>1</v>
      </c>
      <c r="T4215">
        <v>0</v>
      </c>
      <c r="U4215">
        <v>0</v>
      </c>
      <c r="V4215">
        <v>0</v>
      </c>
      <c r="W4215">
        <f t="shared" si="195"/>
        <v>1</v>
      </c>
      <c r="X4215">
        <v>1</v>
      </c>
      <c r="Y4215">
        <v>60</v>
      </c>
      <c r="Z4215">
        <v>2</v>
      </c>
      <c r="AA4215">
        <v>1</v>
      </c>
      <c r="AB4215">
        <v>0</v>
      </c>
      <c r="AC4215">
        <v>0</v>
      </c>
      <c r="AD4215">
        <f t="shared" si="196"/>
        <v>3</v>
      </c>
      <c r="AE4215">
        <f t="shared" si="197"/>
        <v>4</v>
      </c>
    </row>
    <row r="4216" spans="1:31" x14ac:dyDescent="0.25">
      <c r="A4216">
        <v>343</v>
      </c>
      <c r="B4216">
        <v>12</v>
      </c>
      <c r="C4216" t="s">
        <v>1</v>
      </c>
      <c r="D4216" t="s">
        <v>1</v>
      </c>
      <c r="E4216">
        <v>2018</v>
      </c>
      <c r="F4216" t="s">
        <v>31</v>
      </c>
      <c r="G4216">
        <v>2</v>
      </c>
      <c r="H4216">
        <v>6</v>
      </c>
      <c r="I4216">
        <v>21</v>
      </c>
      <c r="J4216" s="2">
        <v>43137</v>
      </c>
      <c r="K4216" s="3"/>
      <c r="L4216">
        <v>4</v>
      </c>
      <c r="M4216">
        <v>3</v>
      </c>
      <c r="N4216">
        <v>1.5</v>
      </c>
      <c r="O4216">
        <v>3.5324999999999998</v>
      </c>
      <c r="P4216">
        <v>11.799999999999999</v>
      </c>
      <c r="Q4216">
        <v>10.3</v>
      </c>
      <c r="R4216">
        <v>89</v>
      </c>
      <c r="S4216">
        <v>0</v>
      </c>
      <c r="T4216">
        <v>0</v>
      </c>
      <c r="U4216">
        <v>0</v>
      </c>
      <c r="V4216">
        <v>0</v>
      </c>
      <c r="W4216">
        <f t="shared" si="195"/>
        <v>0</v>
      </c>
      <c r="X4216">
        <v>0</v>
      </c>
      <c r="AE4216">
        <f t="shared" si="197"/>
        <v>0</v>
      </c>
    </row>
    <row r="4217" spans="1:31" x14ac:dyDescent="0.25">
      <c r="A4217">
        <v>344</v>
      </c>
      <c r="B4217">
        <v>12</v>
      </c>
      <c r="C4217" t="s">
        <v>1</v>
      </c>
      <c r="D4217" t="s">
        <v>1</v>
      </c>
      <c r="E4217">
        <v>2018</v>
      </c>
      <c r="F4217" t="s">
        <v>31</v>
      </c>
      <c r="G4217">
        <v>2</v>
      </c>
      <c r="H4217">
        <v>6</v>
      </c>
      <c r="I4217">
        <v>21</v>
      </c>
      <c r="J4217" s="2">
        <v>43137</v>
      </c>
      <c r="K4217" s="3"/>
      <c r="L4217">
        <v>0</v>
      </c>
      <c r="M4217">
        <v>3</v>
      </c>
      <c r="N4217">
        <v>1.5</v>
      </c>
      <c r="O4217">
        <v>3.5324999999999998</v>
      </c>
      <c r="P4217">
        <v>11.6</v>
      </c>
      <c r="Q4217">
        <v>31.9</v>
      </c>
      <c r="R4217">
        <v>99</v>
      </c>
      <c r="S4217">
        <v>1</v>
      </c>
      <c r="T4217">
        <v>0</v>
      </c>
      <c r="U4217">
        <v>0</v>
      </c>
      <c r="V4217">
        <v>0</v>
      </c>
      <c r="W4217">
        <f t="shared" si="195"/>
        <v>1</v>
      </c>
      <c r="X4217">
        <v>1</v>
      </c>
      <c r="Y4217">
        <v>80</v>
      </c>
      <c r="Z4217">
        <v>2</v>
      </c>
      <c r="AA4217">
        <v>0</v>
      </c>
      <c r="AB4217">
        <v>0</v>
      </c>
      <c r="AC4217">
        <v>0</v>
      </c>
      <c r="AD4217">
        <f t="shared" si="196"/>
        <v>2</v>
      </c>
      <c r="AE4217">
        <f t="shared" si="197"/>
        <v>3</v>
      </c>
    </row>
    <row r="4218" spans="1:31" x14ac:dyDescent="0.25">
      <c r="A4218">
        <v>345</v>
      </c>
      <c r="B4218">
        <v>12</v>
      </c>
      <c r="C4218" t="s">
        <v>1</v>
      </c>
      <c r="D4218" t="s">
        <v>1</v>
      </c>
      <c r="E4218">
        <v>2018</v>
      </c>
      <c r="F4218" t="s">
        <v>31</v>
      </c>
      <c r="G4218">
        <v>2</v>
      </c>
      <c r="H4218">
        <v>6</v>
      </c>
      <c r="I4218">
        <v>21</v>
      </c>
      <c r="J4218" s="2">
        <v>43137</v>
      </c>
      <c r="K4218" s="3"/>
      <c r="L4218">
        <v>0</v>
      </c>
      <c r="M4218">
        <v>3</v>
      </c>
      <c r="N4218">
        <v>1.5</v>
      </c>
      <c r="O4218">
        <v>3.5324999999999998</v>
      </c>
      <c r="P4218">
        <v>17.600000000000001</v>
      </c>
      <c r="Q4218">
        <v>66.7</v>
      </c>
      <c r="R4218">
        <v>93</v>
      </c>
      <c r="S4218">
        <v>7</v>
      </c>
      <c r="T4218">
        <v>0</v>
      </c>
      <c r="U4218">
        <v>0</v>
      </c>
      <c r="V4218">
        <v>0</v>
      </c>
      <c r="W4218">
        <f t="shared" si="195"/>
        <v>7</v>
      </c>
      <c r="X4218">
        <v>1</v>
      </c>
      <c r="Y4218">
        <v>97</v>
      </c>
      <c r="Z4218">
        <v>2</v>
      </c>
      <c r="AA4218">
        <v>0</v>
      </c>
      <c r="AB4218">
        <v>0</v>
      </c>
      <c r="AC4218">
        <v>0</v>
      </c>
      <c r="AD4218">
        <f t="shared" si="196"/>
        <v>2</v>
      </c>
      <c r="AE4218">
        <f t="shared" si="197"/>
        <v>9</v>
      </c>
    </row>
    <row r="4219" spans="1:31" x14ac:dyDescent="0.25">
      <c r="A4219">
        <v>346</v>
      </c>
      <c r="B4219">
        <v>12</v>
      </c>
      <c r="C4219" t="s">
        <v>1</v>
      </c>
      <c r="D4219" t="s">
        <v>1</v>
      </c>
      <c r="E4219">
        <v>2018</v>
      </c>
      <c r="F4219" t="s">
        <v>31</v>
      </c>
      <c r="G4219">
        <v>2</v>
      </c>
      <c r="H4219">
        <v>6</v>
      </c>
      <c r="I4219">
        <v>21</v>
      </c>
      <c r="J4219" s="2">
        <v>43137</v>
      </c>
      <c r="K4219" s="3"/>
      <c r="L4219">
        <v>7</v>
      </c>
      <c r="M4219">
        <v>3</v>
      </c>
      <c r="N4219">
        <v>1.5</v>
      </c>
      <c r="O4219">
        <v>3.5324999999999998</v>
      </c>
      <c r="P4219">
        <v>9.6</v>
      </c>
      <c r="Q4219">
        <v>43.1</v>
      </c>
      <c r="R4219">
        <v>77</v>
      </c>
      <c r="S4219">
        <v>5</v>
      </c>
      <c r="T4219">
        <v>0</v>
      </c>
      <c r="U4219">
        <v>0</v>
      </c>
      <c r="V4219">
        <v>0</v>
      </c>
      <c r="W4219">
        <f t="shared" si="195"/>
        <v>5</v>
      </c>
      <c r="X4219">
        <v>1</v>
      </c>
      <c r="Y4219">
        <v>56</v>
      </c>
      <c r="Z4219">
        <v>4</v>
      </c>
      <c r="AA4219">
        <v>1</v>
      </c>
      <c r="AB4219">
        <v>0</v>
      </c>
      <c r="AC4219">
        <v>0</v>
      </c>
      <c r="AD4219">
        <f t="shared" si="196"/>
        <v>5</v>
      </c>
      <c r="AE4219">
        <f t="shared" si="197"/>
        <v>10</v>
      </c>
    </row>
    <row r="4220" spans="1:31" x14ac:dyDescent="0.25">
      <c r="A4220">
        <v>347</v>
      </c>
      <c r="B4220">
        <v>12</v>
      </c>
      <c r="C4220" t="s">
        <v>1</v>
      </c>
      <c r="D4220" t="s">
        <v>1</v>
      </c>
      <c r="E4220">
        <v>2018</v>
      </c>
      <c r="F4220" t="s">
        <v>31</v>
      </c>
      <c r="G4220">
        <v>2</v>
      </c>
      <c r="H4220">
        <v>6</v>
      </c>
      <c r="I4220">
        <v>21</v>
      </c>
      <c r="J4220" s="2">
        <v>43137</v>
      </c>
      <c r="K4220" s="3"/>
      <c r="L4220">
        <v>7</v>
      </c>
      <c r="M4220">
        <v>3</v>
      </c>
      <c r="N4220">
        <v>1.5</v>
      </c>
      <c r="O4220">
        <v>3.5324999999999998</v>
      </c>
      <c r="P4220">
        <v>23.400000000000002</v>
      </c>
      <c r="Q4220">
        <v>12.6</v>
      </c>
      <c r="R4220">
        <v>90</v>
      </c>
      <c r="S4220">
        <v>10</v>
      </c>
      <c r="T4220">
        <v>0</v>
      </c>
      <c r="U4220">
        <v>0</v>
      </c>
      <c r="V4220">
        <v>0</v>
      </c>
      <c r="W4220">
        <f t="shared" si="195"/>
        <v>10</v>
      </c>
      <c r="X4220">
        <v>0</v>
      </c>
      <c r="AE4220">
        <f t="shared" si="197"/>
        <v>10</v>
      </c>
    </row>
    <row r="4221" spans="1:31" x14ac:dyDescent="0.25">
      <c r="A4221">
        <v>348</v>
      </c>
      <c r="B4221">
        <v>12</v>
      </c>
      <c r="C4221" t="s">
        <v>1</v>
      </c>
      <c r="D4221" t="s">
        <v>1</v>
      </c>
      <c r="E4221">
        <v>2018</v>
      </c>
      <c r="F4221" t="s">
        <v>31</v>
      </c>
      <c r="G4221">
        <v>2</v>
      </c>
      <c r="H4221">
        <v>6</v>
      </c>
      <c r="I4221">
        <v>21</v>
      </c>
      <c r="J4221" s="2">
        <v>43137</v>
      </c>
      <c r="K4221" s="3"/>
      <c r="L4221">
        <v>13.6</v>
      </c>
      <c r="M4221">
        <v>4</v>
      </c>
      <c r="N4221">
        <v>3</v>
      </c>
      <c r="O4221">
        <v>9.42</v>
      </c>
      <c r="P4221">
        <v>20.400000000000002</v>
      </c>
      <c r="Q4221">
        <v>39.1</v>
      </c>
      <c r="R4221">
        <v>99</v>
      </c>
      <c r="S4221">
        <v>1</v>
      </c>
      <c r="T4221">
        <v>0</v>
      </c>
      <c r="U4221">
        <v>0</v>
      </c>
      <c r="V4221">
        <v>0</v>
      </c>
      <c r="W4221">
        <f t="shared" si="195"/>
        <v>1</v>
      </c>
      <c r="X4221">
        <v>1</v>
      </c>
      <c r="Y4221">
        <v>85</v>
      </c>
      <c r="Z4221">
        <v>5</v>
      </c>
      <c r="AA4221">
        <v>3</v>
      </c>
      <c r="AB4221">
        <v>0</v>
      </c>
      <c r="AC4221">
        <v>0</v>
      </c>
      <c r="AD4221">
        <f t="shared" si="196"/>
        <v>8</v>
      </c>
      <c r="AE4221">
        <f t="shared" si="197"/>
        <v>9</v>
      </c>
    </row>
    <row r="4222" spans="1:31" x14ac:dyDescent="0.25">
      <c r="A4222">
        <v>373</v>
      </c>
      <c r="B4222">
        <v>12</v>
      </c>
      <c r="C4222" t="s">
        <v>1</v>
      </c>
      <c r="D4222" t="s">
        <v>1</v>
      </c>
      <c r="E4222">
        <v>2018</v>
      </c>
      <c r="F4222" t="s">
        <v>31</v>
      </c>
      <c r="G4222">
        <v>2</v>
      </c>
      <c r="H4222">
        <v>5</v>
      </c>
      <c r="I4222">
        <v>21</v>
      </c>
      <c r="J4222" s="2">
        <v>43136</v>
      </c>
      <c r="K4222" s="3"/>
      <c r="L4222">
        <v>8.6</v>
      </c>
      <c r="M4222">
        <v>8</v>
      </c>
      <c r="N4222">
        <v>4.5999999999999996</v>
      </c>
      <c r="O4222">
        <v>28.979999999999997</v>
      </c>
      <c r="P4222">
        <v>16.400000000000002</v>
      </c>
      <c r="Q4222">
        <v>18.100000000000001</v>
      </c>
      <c r="R4222">
        <v>98</v>
      </c>
      <c r="S4222">
        <v>2</v>
      </c>
      <c r="T4222">
        <v>0</v>
      </c>
      <c r="U4222">
        <v>0</v>
      </c>
      <c r="V4222">
        <v>0</v>
      </c>
      <c r="W4222">
        <f t="shared" si="195"/>
        <v>2</v>
      </c>
      <c r="X4222">
        <v>2</v>
      </c>
      <c r="Y4222">
        <v>89</v>
      </c>
      <c r="Z4222">
        <v>5</v>
      </c>
      <c r="AA4222">
        <v>0</v>
      </c>
      <c r="AB4222">
        <v>0</v>
      </c>
      <c r="AC4222">
        <v>0</v>
      </c>
      <c r="AD4222">
        <f t="shared" si="196"/>
        <v>5</v>
      </c>
      <c r="AE4222">
        <f t="shared" si="197"/>
        <v>7</v>
      </c>
    </row>
    <row r="4223" spans="1:31" x14ac:dyDescent="0.25">
      <c r="A4223">
        <v>374</v>
      </c>
      <c r="B4223">
        <v>12</v>
      </c>
      <c r="C4223" t="s">
        <v>1</v>
      </c>
      <c r="D4223" t="s">
        <v>1</v>
      </c>
      <c r="E4223">
        <v>2018</v>
      </c>
      <c r="F4223" t="s">
        <v>31</v>
      </c>
      <c r="G4223">
        <v>2</v>
      </c>
      <c r="H4223">
        <v>5</v>
      </c>
      <c r="I4223">
        <v>21</v>
      </c>
      <c r="J4223" s="2">
        <v>43136</v>
      </c>
      <c r="K4223" s="3"/>
      <c r="L4223">
        <v>9.4</v>
      </c>
      <c r="M4223">
        <v>8</v>
      </c>
      <c r="N4223">
        <v>4.5999999999999996</v>
      </c>
      <c r="O4223">
        <v>28.979999999999997</v>
      </c>
      <c r="P4223">
        <v>11.4</v>
      </c>
      <c r="Q4223">
        <v>12.6</v>
      </c>
      <c r="R4223">
        <v>99</v>
      </c>
      <c r="S4223">
        <v>0</v>
      </c>
      <c r="T4223">
        <v>1</v>
      </c>
      <c r="U4223">
        <v>0</v>
      </c>
      <c r="V4223">
        <v>0</v>
      </c>
      <c r="W4223">
        <f t="shared" si="195"/>
        <v>1</v>
      </c>
      <c r="X4223">
        <v>0</v>
      </c>
      <c r="AE4223">
        <f t="shared" si="197"/>
        <v>1</v>
      </c>
    </row>
    <row r="4224" spans="1:31" x14ac:dyDescent="0.25">
      <c r="A4224">
        <v>375</v>
      </c>
      <c r="B4224">
        <v>12</v>
      </c>
      <c r="C4224" t="s">
        <v>1</v>
      </c>
      <c r="D4224" t="s">
        <v>1</v>
      </c>
      <c r="E4224">
        <v>2018</v>
      </c>
      <c r="F4224" t="s">
        <v>31</v>
      </c>
      <c r="G4224">
        <v>2</v>
      </c>
      <c r="H4224">
        <v>5</v>
      </c>
      <c r="I4224">
        <v>21</v>
      </c>
      <c r="J4224" s="2">
        <v>43136</v>
      </c>
      <c r="K4224" s="3"/>
      <c r="L4224">
        <v>6.4</v>
      </c>
      <c r="M4224">
        <v>8</v>
      </c>
      <c r="N4224">
        <v>4.5999999999999996</v>
      </c>
      <c r="O4224">
        <v>28.979999999999997</v>
      </c>
      <c r="P4224">
        <v>16.400000000000002</v>
      </c>
      <c r="Q4224">
        <v>38.799999999999997</v>
      </c>
      <c r="R4224">
        <v>8</v>
      </c>
      <c r="S4224">
        <v>92</v>
      </c>
      <c r="T4224">
        <v>0</v>
      </c>
      <c r="U4224">
        <v>0</v>
      </c>
      <c r="V4224">
        <v>0</v>
      </c>
      <c r="W4224">
        <f t="shared" si="195"/>
        <v>92</v>
      </c>
      <c r="X4224">
        <v>3</v>
      </c>
      <c r="Y4224">
        <v>281</v>
      </c>
      <c r="Z4224">
        <v>7</v>
      </c>
      <c r="AA4224">
        <v>3</v>
      </c>
      <c r="AB4224">
        <v>0</v>
      </c>
      <c r="AC4224">
        <v>0</v>
      </c>
      <c r="AD4224">
        <f t="shared" si="196"/>
        <v>10</v>
      </c>
      <c r="AE4224">
        <f t="shared" si="197"/>
        <v>102</v>
      </c>
    </row>
    <row r="4225" spans="1:31" x14ac:dyDescent="0.25">
      <c r="A4225">
        <v>376</v>
      </c>
      <c r="B4225">
        <v>12</v>
      </c>
      <c r="C4225" t="s">
        <v>1</v>
      </c>
      <c r="D4225" t="s">
        <v>1</v>
      </c>
      <c r="E4225">
        <v>2018</v>
      </c>
      <c r="F4225" t="s">
        <v>31</v>
      </c>
      <c r="G4225">
        <v>2</v>
      </c>
      <c r="H4225">
        <v>5</v>
      </c>
      <c r="I4225">
        <v>21</v>
      </c>
      <c r="J4225" s="2">
        <v>43136</v>
      </c>
      <c r="K4225" s="3"/>
      <c r="L4225">
        <v>9.4</v>
      </c>
      <c r="M4225">
        <v>8</v>
      </c>
      <c r="N4225">
        <v>4.5999999999999996</v>
      </c>
      <c r="O4225">
        <v>28.979999999999997</v>
      </c>
      <c r="P4225">
        <v>10.6</v>
      </c>
      <c r="Q4225">
        <v>11.8</v>
      </c>
      <c r="R4225">
        <v>94</v>
      </c>
      <c r="S4225">
        <v>6</v>
      </c>
      <c r="T4225">
        <v>3</v>
      </c>
      <c r="U4225">
        <v>0</v>
      </c>
      <c r="V4225">
        <v>0</v>
      </c>
      <c r="W4225">
        <f t="shared" si="195"/>
        <v>9</v>
      </c>
      <c r="X4225">
        <v>1</v>
      </c>
      <c r="Y4225">
        <v>64</v>
      </c>
      <c r="Z4225">
        <v>0</v>
      </c>
      <c r="AA4225">
        <v>0</v>
      </c>
      <c r="AB4225">
        <v>0</v>
      </c>
      <c r="AC4225">
        <v>0</v>
      </c>
      <c r="AD4225">
        <f t="shared" si="196"/>
        <v>0</v>
      </c>
      <c r="AE4225">
        <f t="shared" si="197"/>
        <v>9</v>
      </c>
    </row>
    <row r="4226" spans="1:31" x14ac:dyDescent="0.25">
      <c r="A4226">
        <v>377</v>
      </c>
      <c r="B4226">
        <v>12</v>
      </c>
      <c r="C4226" t="s">
        <v>1</v>
      </c>
      <c r="D4226" t="s">
        <v>1</v>
      </c>
      <c r="E4226">
        <v>2018</v>
      </c>
      <c r="F4226" t="s">
        <v>31</v>
      </c>
      <c r="G4226">
        <v>2</v>
      </c>
      <c r="H4226">
        <v>5</v>
      </c>
      <c r="I4226">
        <v>21</v>
      </c>
      <c r="J4226" s="2">
        <v>43136</v>
      </c>
      <c r="K4226" s="3"/>
      <c r="L4226">
        <v>6.4</v>
      </c>
      <c r="M4226">
        <v>8</v>
      </c>
      <c r="N4226">
        <v>4.5999999999999996</v>
      </c>
      <c r="O4226">
        <v>28.979999999999997</v>
      </c>
      <c r="P4226">
        <v>19.200000000000003</v>
      </c>
      <c r="Q4226">
        <v>30.3</v>
      </c>
      <c r="R4226">
        <v>100</v>
      </c>
      <c r="S4226">
        <v>0</v>
      </c>
      <c r="T4226">
        <v>0</v>
      </c>
      <c r="U4226">
        <v>0</v>
      </c>
      <c r="V4226">
        <v>0</v>
      </c>
      <c r="W4226">
        <f t="shared" si="195"/>
        <v>0</v>
      </c>
      <c r="X4226">
        <v>2</v>
      </c>
      <c r="Y4226">
        <v>195</v>
      </c>
      <c r="Z4226">
        <v>5</v>
      </c>
      <c r="AA4226">
        <v>1</v>
      </c>
      <c r="AB4226">
        <v>0</v>
      </c>
      <c r="AC4226">
        <v>2</v>
      </c>
      <c r="AD4226">
        <f t="shared" si="196"/>
        <v>8</v>
      </c>
      <c r="AE4226">
        <f t="shared" si="197"/>
        <v>8</v>
      </c>
    </row>
    <row r="4227" spans="1:31" x14ac:dyDescent="0.25">
      <c r="A4227">
        <v>378</v>
      </c>
      <c r="B4227">
        <v>12</v>
      </c>
      <c r="C4227" t="s">
        <v>1</v>
      </c>
      <c r="D4227" t="s">
        <v>1</v>
      </c>
      <c r="E4227">
        <v>2018</v>
      </c>
      <c r="F4227" t="s">
        <v>31</v>
      </c>
      <c r="G4227">
        <v>2</v>
      </c>
      <c r="H4227">
        <v>5</v>
      </c>
      <c r="I4227">
        <v>21</v>
      </c>
      <c r="J4227" s="2">
        <v>43136</v>
      </c>
      <c r="K4227" s="3"/>
      <c r="L4227">
        <v>6.2</v>
      </c>
      <c r="M4227">
        <v>14.2</v>
      </c>
      <c r="N4227">
        <v>8</v>
      </c>
      <c r="O4227">
        <v>89.46</v>
      </c>
      <c r="P4227">
        <v>17.400000000000002</v>
      </c>
      <c r="Q4227">
        <v>32.700000000000003</v>
      </c>
      <c r="R4227">
        <v>100</v>
      </c>
      <c r="S4227">
        <v>0</v>
      </c>
      <c r="T4227">
        <v>0</v>
      </c>
      <c r="U4227">
        <v>0</v>
      </c>
      <c r="V4227">
        <v>0</v>
      </c>
      <c r="W4227">
        <f t="shared" ref="W4227:W4290" si="198">SUM(S4227:V4227)</f>
        <v>0</v>
      </c>
      <c r="X4227">
        <v>2</v>
      </c>
      <c r="Y4227">
        <v>192</v>
      </c>
      <c r="Z4227">
        <v>7</v>
      </c>
      <c r="AA4227">
        <v>5</v>
      </c>
      <c r="AB4227">
        <v>0</v>
      </c>
      <c r="AC4227">
        <v>0</v>
      </c>
      <c r="AD4227">
        <f t="shared" ref="AD4227:AD4290" si="199">SUM(Z4227:AC4227)</f>
        <v>12</v>
      </c>
      <c r="AE4227">
        <f t="shared" si="197"/>
        <v>12</v>
      </c>
    </row>
    <row r="4228" spans="1:31" x14ac:dyDescent="0.25">
      <c r="A4228">
        <v>379</v>
      </c>
      <c r="B4228">
        <v>12</v>
      </c>
      <c r="C4228" t="s">
        <v>1</v>
      </c>
      <c r="D4228" t="s">
        <v>1</v>
      </c>
      <c r="E4228">
        <v>2018</v>
      </c>
      <c r="F4228" t="s">
        <v>31</v>
      </c>
      <c r="G4228">
        <v>2</v>
      </c>
      <c r="H4228">
        <v>5</v>
      </c>
      <c r="I4228">
        <v>21</v>
      </c>
      <c r="J4228" s="2">
        <v>43136</v>
      </c>
      <c r="K4228" s="3"/>
      <c r="L4228">
        <v>0</v>
      </c>
      <c r="M4228">
        <v>14.2</v>
      </c>
      <c r="N4228">
        <v>8</v>
      </c>
      <c r="O4228">
        <v>89.46</v>
      </c>
      <c r="P4228">
        <v>25.400000000000002</v>
      </c>
      <c r="Q4228">
        <v>50.2</v>
      </c>
      <c r="R4228">
        <v>99</v>
      </c>
      <c r="S4228">
        <v>0</v>
      </c>
      <c r="T4228">
        <v>0</v>
      </c>
      <c r="U4228">
        <v>0</v>
      </c>
      <c r="V4228">
        <v>0</v>
      </c>
      <c r="W4228">
        <f t="shared" si="198"/>
        <v>0</v>
      </c>
      <c r="X4228">
        <v>2</v>
      </c>
      <c r="Y4228">
        <v>194</v>
      </c>
      <c r="Z4228">
        <v>6</v>
      </c>
      <c r="AA4228">
        <v>3</v>
      </c>
      <c r="AB4228">
        <v>0</v>
      </c>
      <c r="AC4228">
        <v>0</v>
      </c>
      <c r="AD4228">
        <f t="shared" si="199"/>
        <v>9</v>
      </c>
      <c r="AE4228">
        <f t="shared" si="197"/>
        <v>9</v>
      </c>
    </row>
    <row r="4229" spans="1:31" x14ac:dyDescent="0.25">
      <c r="A4229">
        <v>380</v>
      </c>
      <c r="B4229">
        <v>12</v>
      </c>
      <c r="C4229" t="s">
        <v>1</v>
      </c>
      <c r="D4229" t="s">
        <v>1</v>
      </c>
      <c r="E4229">
        <v>2018</v>
      </c>
      <c r="F4229" t="s">
        <v>31</v>
      </c>
      <c r="G4229">
        <v>2</v>
      </c>
      <c r="H4229">
        <v>5</v>
      </c>
      <c r="I4229">
        <v>21</v>
      </c>
      <c r="J4229" s="2">
        <v>43136</v>
      </c>
      <c r="K4229" s="3"/>
      <c r="L4229">
        <v>2.6</v>
      </c>
      <c r="M4229">
        <v>14.2</v>
      </c>
      <c r="N4229">
        <v>8</v>
      </c>
      <c r="O4229">
        <v>89.46</v>
      </c>
      <c r="P4229">
        <v>18.8</v>
      </c>
      <c r="Q4229">
        <v>15.9</v>
      </c>
      <c r="R4229">
        <v>90</v>
      </c>
      <c r="S4229">
        <v>0</v>
      </c>
      <c r="T4229">
        <v>1</v>
      </c>
      <c r="U4229">
        <v>0</v>
      </c>
      <c r="V4229">
        <v>0</v>
      </c>
      <c r="W4229">
        <f t="shared" si="198"/>
        <v>1</v>
      </c>
      <c r="X4229">
        <v>1</v>
      </c>
      <c r="Y4229">
        <v>95</v>
      </c>
      <c r="Z4229">
        <v>5</v>
      </c>
      <c r="AA4229">
        <v>2</v>
      </c>
      <c r="AB4229">
        <v>0</v>
      </c>
      <c r="AC4229">
        <v>0</v>
      </c>
      <c r="AD4229">
        <f t="shared" si="199"/>
        <v>7</v>
      </c>
      <c r="AE4229">
        <f t="shared" si="197"/>
        <v>8</v>
      </c>
    </row>
    <row r="4230" spans="1:31" x14ac:dyDescent="0.25">
      <c r="A4230">
        <v>381</v>
      </c>
      <c r="B4230">
        <v>12</v>
      </c>
      <c r="C4230" t="s">
        <v>1</v>
      </c>
      <c r="D4230" t="s">
        <v>1</v>
      </c>
      <c r="E4230">
        <v>2018</v>
      </c>
      <c r="F4230" t="s">
        <v>31</v>
      </c>
      <c r="G4230">
        <v>2</v>
      </c>
      <c r="H4230">
        <v>5</v>
      </c>
      <c r="I4230">
        <v>21</v>
      </c>
      <c r="J4230" s="2">
        <v>43136</v>
      </c>
      <c r="K4230" s="3"/>
      <c r="L4230">
        <v>0</v>
      </c>
      <c r="M4230">
        <v>14.2</v>
      </c>
      <c r="N4230">
        <v>8</v>
      </c>
      <c r="O4230">
        <v>89.46</v>
      </c>
      <c r="P4230">
        <v>11.6</v>
      </c>
      <c r="Q4230">
        <v>14</v>
      </c>
      <c r="R4230">
        <v>94</v>
      </c>
      <c r="S4230">
        <v>6</v>
      </c>
      <c r="T4230">
        <v>1</v>
      </c>
      <c r="U4230">
        <v>0</v>
      </c>
      <c r="V4230">
        <v>0</v>
      </c>
      <c r="W4230">
        <f t="shared" si="198"/>
        <v>7</v>
      </c>
      <c r="X4230">
        <v>2</v>
      </c>
      <c r="Y4230">
        <v>86</v>
      </c>
      <c r="Z4230">
        <v>14</v>
      </c>
      <c r="AA4230">
        <v>1</v>
      </c>
      <c r="AB4230">
        <v>0</v>
      </c>
      <c r="AC4230">
        <v>0</v>
      </c>
      <c r="AD4230">
        <f t="shared" si="199"/>
        <v>15</v>
      </c>
      <c r="AE4230">
        <f t="shared" si="197"/>
        <v>22</v>
      </c>
    </row>
    <row r="4231" spans="1:31" x14ac:dyDescent="0.25">
      <c r="A4231">
        <v>383</v>
      </c>
      <c r="B4231">
        <v>12</v>
      </c>
      <c r="C4231" t="s">
        <v>1</v>
      </c>
      <c r="D4231" t="s">
        <v>1</v>
      </c>
      <c r="E4231">
        <v>2018</v>
      </c>
      <c r="F4231" t="s">
        <v>31</v>
      </c>
      <c r="G4231">
        <v>2</v>
      </c>
      <c r="H4231">
        <v>5</v>
      </c>
      <c r="I4231">
        <v>21</v>
      </c>
      <c r="J4231" s="2">
        <v>43136</v>
      </c>
      <c r="K4231" s="3"/>
      <c r="L4231">
        <v>0.5</v>
      </c>
      <c r="M4231">
        <v>14.2</v>
      </c>
      <c r="N4231">
        <v>8</v>
      </c>
      <c r="O4231">
        <v>89.46</v>
      </c>
      <c r="P4231">
        <v>11.4</v>
      </c>
      <c r="Q4231">
        <v>11.9</v>
      </c>
      <c r="R4231">
        <v>80</v>
      </c>
      <c r="S4231">
        <v>2</v>
      </c>
      <c r="T4231">
        <v>1</v>
      </c>
      <c r="U4231">
        <v>0</v>
      </c>
      <c r="V4231">
        <v>0</v>
      </c>
      <c r="W4231">
        <f t="shared" si="198"/>
        <v>3</v>
      </c>
      <c r="X4231">
        <v>2</v>
      </c>
      <c r="Y4231">
        <v>184</v>
      </c>
      <c r="Z4231">
        <v>6</v>
      </c>
      <c r="AA4231">
        <v>2</v>
      </c>
      <c r="AB4231">
        <v>0</v>
      </c>
      <c r="AC4231">
        <v>0</v>
      </c>
      <c r="AD4231">
        <f t="shared" si="199"/>
        <v>8</v>
      </c>
      <c r="AE4231">
        <f t="shared" si="197"/>
        <v>11</v>
      </c>
    </row>
    <row r="4232" spans="1:31" x14ac:dyDescent="0.25">
      <c r="A4232">
        <v>384</v>
      </c>
      <c r="B4232">
        <v>12</v>
      </c>
      <c r="C4232" t="s">
        <v>1</v>
      </c>
      <c r="D4232" t="s">
        <v>1</v>
      </c>
      <c r="E4232">
        <v>2018</v>
      </c>
      <c r="F4232" t="s">
        <v>31</v>
      </c>
      <c r="G4232">
        <v>2</v>
      </c>
      <c r="H4232">
        <v>5</v>
      </c>
      <c r="I4232">
        <v>21</v>
      </c>
      <c r="J4232" s="2">
        <v>43136</v>
      </c>
      <c r="K4232" s="3"/>
      <c r="L4232">
        <v>1</v>
      </c>
      <c r="M4232">
        <v>14.2</v>
      </c>
      <c r="N4232">
        <v>8</v>
      </c>
      <c r="O4232">
        <v>89.46</v>
      </c>
      <c r="P4232">
        <v>11.4</v>
      </c>
      <c r="Q4232">
        <v>17.2</v>
      </c>
      <c r="R4232">
        <v>98</v>
      </c>
      <c r="S4232">
        <v>2</v>
      </c>
      <c r="T4232">
        <v>0</v>
      </c>
      <c r="U4232">
        <v>0</v>
      </c>
      <c r="V4232">
        <v>0</v>
      </c>
      <c r="W4232">
        <f t="shared" si="198"/>
        <v>2</v>
      </c>
      <c r="X4232">
        <v>2</v>
      </c>
      <c r="Y4232">
        <v>184</v>
      </c>
      <c r="Z4232">
        <v>6</v>
      </c>
      <c r="AA4232">
        <v>2</v>
      </c>
      <c r="AB4232">
        <v>0</v>
      </c>
      <c r="AC4232">
        <v>0</v>
      </c>
      <c r="AD4232">
        <f t="shared" si="199"/>
        <v>8</v>
      </c>
      <c r="AE4232">
        <f t="shared" si="197"/>
        <v>10</v>
      </c>
    </row>
    <row r="4233" spans="1:31" x14ac:dyDescent="0.25">
      <c r="A4233">
        <v>385</v>
      </c>
      <c r="B4233">
        <v>12</v>
      </c>
      <c r="C4233" t="s">
        <v>1</v>
      </c>
      <c r="D4233" t="s">
        <v>1</v>
      </c>
      <c r="E4233">
        <v>2018</v>
      </c>
      <c r="F4233" t="s">
        <v>31</v>
      </c>
      <c r="G4233">
        <v>2</v>
      </c>
      <c r="H4233">
        <v>5</v>
      </c>
      <c r="I4233">
        <v>21</v>
      </c>
      <c r="J4233" s="2">
        <v>43136</v>
      </c>
      <c r="K4233" s="3"/>
      <c r="L4233">
        <v>2.5</v>
      </c>
      <c r="M4233">
        <v>14.2</v>
      </c>
      <c r="N4233">
        <v>8</v>
      </c>
      <c r="O4233">
        <v>89.46</v>
      </c>
      <c r="P4233">
        <v>12</v>
      </c>
      <c r="Q4233">
        <v>24.3</v>
      </c>
      <c r="R4233">
        <v>98</v>
      </c>
      <c r="S4233">
        <v>0</v>
      </c>
      <c r="T4233">
        <v>0</v>
      </c>
      <c r="U4233">
        <v>0</v>
      </c>
      <c r="V4233">
        <v>0</v>
      </c>
      <c r="W4233">
        <f t="shared" si="198"/>
        <v>0</v>
      </c>
      <c r="X4233">
        <v>3</v>
      </c>
      <c r="Y4233">
        <v>282</v>
      </c>
      <c r="Z4233">
        <v>8</v>
      </c>
      <c r="AA4233">
        <v>6</v>
      </c>
      <c r="AB4233">
        <v>0</v>
      </c>
      <c r="AC4233">
        <v>0</v>
      </c>
      <c r="AD4233">
        <f t="shared" si="199"/>
        <v>14</v>
      </c>
      <c r="AE4233">
        <f t="shared" si="197"/>
        <v>14</v>
      </c>
    </row>
    <row r="4234" spans="1:31" x14ac:dyDescent="0.25">
      <c r="A4234">
        <v>386</v>
      </c>
      <c r="B4234">
        <v>12</v>
      </c>
      <c r="C4234" t="s">
        <v>1</v>
      </c>
      <c r="D4234" t="s">
        <v>1</v>
      </c>
      <c r="E4234">
        <v>2018</v>
      </c>
      <c r="F4234" t="s">
        <v>31</v>
      </c>
      <c r="G4234">
        <v>2</v>
      </c>
      <c r="H4234">
        <v>5</v>
      </c>
      <c r="I4234">
        <v>21</v>
      </c>
      <c r="J4234" s="2">
        <v>43136</v>
      </c>
      <c r="K4234" s="3"/>
      <c r="L4234">
        <v>2.5</v>
      </c>
      <c r="M4234">
        <v>14.2</v>
      </c>
      <c r="N4234">
        <v>8</v>
      </c>
      <c r="O4234">
        <v>89.46</v>
      </c>
      <c r="P4234">
        <v>10.6</v>
      </c>
      <c r="Q4234">
        <v>12.5</v>
      </c>
      <c r="R4234">
        <v>95</v>
      </c>
      <c r="S4234">
        <v>3</v>
      </c>
      <c r="T4234">
        <v>1</v>
      </c>
      <c r="U4234">
        <v>0</v>
      </c>
      <c r="V4234">
        <v>0</v>
      </c>
      <c r="W4234">
        <f t="shared" si="198"/>
        <v>4</v>
      </c>
      <c r="X4234">
        <v>2</v>
      </c>
      <c r="Y4234">
        <v>170</v>
      </c>
      <c r="Z4234">
        <v>0</v>
      </c>
      <c r="AA4234">
        <v>0</v>
      </c>
      <c r="AB4234">
        <v>0</v>
      </c>
      <c r="AC4234">
        <v>0</v>
      </c>
      <c r="AD4234">
        <f t="shared" si="199"/>
        <v>0</v>
      </c>
      <c r="AE4234">
        <f t="shared" ref="AE4234:AE4297" si="200">SUM(W4234+AD4234)</f>
        <v>4</v>
      </c>
    </row>
    <row r="4235" spans="1:31" x14ac:dyDescent="0.25">
      <c r="A4235">
        <v>387</v>
      </c>
      <c r="B4235">
        <v>12</v>
      </c>
      <c r="C4235" t="s">
        <v>1</v>
      </c>
      <c r="D4235" t="s">
        <v>1</v>
      </c>
      <c r="E4235">
        <v>2018</v>
      </c>
      <c r="F4235" t="s">
        <v>31</v>
      </c>
      <c r="G4235">
        <v>2</v>
      </c>
      <c r="H4235">
        <v>5</v>
      </c>
      <c r="I4235">
        <v>21</v>
      </c>
      <c r="J4235" s="2">
        <v>43136</v>
      </c>
      <c r="K4235" s="3"/>
      <c r="L4235">
        <v>7.4</v>
      </c>
      <c r="M4235">
        <v>14.2</v>
      </c>
      <c r="N4235">
        <v>8</v>
      </c>
      <c r="O4235">
        <v>89.46</v>
      </c>
      <c r="P4235">
        <v>11.2</v>
      </c>
      <c r="Q4235">
        <v>18.5</v>
      </c>
      <c r="R4235">
        <v>97</v>
      </c>
      <c r="S4235">
        <v>3</v>
      </c>
      <c r="T4235">
        <v>1</v>
      </c>
      <c r="U4235">
        <v>0</v>
      </c>
      <c r="V4235">
        <v>0</v>
      </c>
      <c r="W4235">
        <f t="shared" si="198"/>
        <v>4</v>
      </c>
      <c r="X4235">
        <v>1</v>
      </c>
      <c r="Y4235">
        <v>91</v>
      </c>
      <c r="Z4235">
        <v>2</v>
      </c>
      <c r="AA4235">
        <v>0</v>
      </c>
      <c r="AB4235">
        <v>0</v>
      </c>
      <c r="AC4235">
        <v>0</v>
      </c>
      <c r="AD4235">
        <f t="shared" si="199"/>
        <v>2</v>
      </c>
      <c r="AE4235">
        <f t="shared" si="200"/>
        <v>6</v>
      </c>
    </row>
    <row r="4236" spans="1:31" x14ac:dyDescent="0.25">
      <c r="A4236">
        <v>388</v>
      </c>
      <c r="B4236">
        <v>12</v>
      </c>
      <c r="C4236" t="s">
        <v>1</v>
      </c>
      <c r="D4236" t="s">
        <v>1</v>
      </c>
      <c r="E4236">
        <v>2018</v>
      </c>
      <c r="F4236" t="s">
        <v>31</v>
      </c>
      <c r="G4236">
        <v>2</v>
      </c>
      <c r="H4236">
        <v>5</v>
      </c>
      <c r="I4236">
        <v>21</v>
      </c>
      <c r="J4236" s="2">
        <v>43136</v>
      </c>
      <c r="K4236" s="3"/>
      <c r="L4236">
        <v>7.8</v>
      </c>
      <c r="M4236">
        <v>14.2</v>
      </c>
      <c r="N4236">
        <v>8</v>
      </c>
      <c r="O4236">
        <v>89.46</v>
      </c>
      <c r="P4236">
        <v>11.2</v>
      </c>
      <c r="Q4236">
        <v>10.5</v>
      </c>
      <c r="R4236">
        <v>99</v>
      </c>
      <c r="S4236">
        <v>1</v>
      </c>
      <c r="T4236">
        <v>0</v>
      </c>
      <c r="U4236">
        <v>0</v>
      </c>
      <c r="V4236">
        <v>0</v>
      </c>
      <c r="W4236">
        <f t="shared" si="198"/>
        <v>1</v>
      </c>
      <c r="X4236">
        <v>1</v>
      </c>
      <c r="Y4236">
        <v>70</v>
      </c>
      <c r="Z4236">
        <v>2</v>
      </c>
      <c r="AA4236">
        <v>1</v>
      </c>
      <c r="AB4236">
        <v>0</v>
      </c>
      <c r="AC4236">
        <v>0</v>
      </c>
      <c r="AD4236">
        <f t="shared" si="199"/>
        <v>3</v>
      </c>
      <c r="AE4236">
        <f t="shared" si="200"/>
        <v>4</v>
      </c>
    </row>
    <row r="4237" spans="1:31" x14ac:dyDescent="0.25">
      <c r="A4237">
        <v>389</v>
      </c>
      <c r="B4237">
        <v>12</v>
      </c>
      <c r="C4237" t="s">
        <v>1</v>
      </c>
      <c r="D4237" t="s">
        <v>1</v>
      </c>
      <c r="E4237">
        <v>2018</v>
      </c>
      <c r="F4237" t="s">
        <v>31</v>
      </c>
      <c r="G4237">
        <v>2</v>
      </c>
      <c r="H4237">
        <v>5</v>
      </c>
      <c r="I4237">
        <v>21</v>
      </c>
      <c r="J4237" s="2">
        <v>43136</v>
      </c>
      <c r="K4237" s="3"/>
      <c r="L4237">
        <v>3</v>
      </c>
      <c r="M4237">
        <v>14.2</v>
      </c>
      <c r="N4237">
        <v>8</v>
      </c>
      <c r="O4237">
        <v>89.46</v>
      </c>
      <c r="P4237">
        <v>16.600000000000001</v>
      </c>
      <c r="Q4237">
        <v>32</v>
      </c>
      <c r="R4237">
        <v>93</v>
      </c>
      <c r="S4237">
        <v>5</v>
      </c>
      <c r="T4237">
        <v>1</v>
      </c>
      <c r="U4237">
        <v>0</v>
      </c>
      <c r="V4237">
        <v>0</v>
      </c>
      <c r="W4237">
        <f t="shared" si="198"/>
        <v>6</v>
      </c>
      <c r="X4237">
        <v>1</v>
      </c>
      <c r="Y4237">
        <v>96</v>
      </c>
      <c r="Z4237">
        <v>4</v>
      </c>
      <c r="AA4237">
        <v>2</v>
      </c>
      <c r="AB4237">
        <v>0</v>
      </c>
      <c r="AC4237">
        <v>0</v>
      </c>
      <c r="AD4237">
        <f t="shared" si="199"/>
        <v>6</v>
      </c>
      <c r="AE4237">
        <f t="shared" si="200"/>
        <v>12</v>
      </c>
    </row>
    <row r="4238" spans="1:31" x14ac:dyDescent="0.25">
      <c r="A4238">
        <v>390</v>
      </c>
      <c r="B4238">
        <v>12</v>
      </c>
      <c r="C4238" t="s">
        <v>1</v>
      </c>
      <c r="D4238" t="s">
        <v>1</v>
      </c>
      <c r="E4238">
        <v>2018</v>
      </c>
      <c r="F4238" t="s">
        <v>31</v>
      </c>
      <c r="G4238">
        <v>2</v>
      </c>
      <c r="H4238">
        <v>5</v>
      </c>
      <c r="I4238">
        <v>21</v>
      </c>
      <c r="J4238" s="2">
        <v>43136</v>
      </c>
      <c r="K4238" s="3"/>
      <c r="L4238">
        <v>8</v>
      </c>
      <c r="M4238">
        <v>6</v>
      </c>
      <c r="N4238">
        <v>1.6</v>
      </c>
      <c r="O4238">
        <v>7.56</v>
      </c>
      <c r="P4238">
        <v>22.6</v>
      </c>
      <c r="Q4238">
        <v>68.5</v>
      </c>
      <c r="R4238">
        <v>100</v>
      </c>
      <c r="S4238">
        <v>0</v>
      </c>
      <c r="T4238">
        <v>0</v>
      </c>
      <c r="U4238">
        <v>0</v>
      </c>
      <c r="V4238">
        <v>0</v>
      </c>
      <c r="W4238">
        <f t="shared" si="198"/>
        <v>0</v>
      </c>
      <c r="X4238">
        <v>1</v>
      </c>
      <c r="Y4238">
        <v>96</v>
      </c>
      <c r="Z4238">
        <v>4</v>
      </c>
      <c r="AA4238">
        <v>2</v>
      </c>
      <c r="AB4238">
        <v>0</v>
      </c>
      <c r="AC4238">
        <v>0</v>
      </c>
      <c r="AD4238">
        <f t="shared" si="199"/>
        <v>6</v>
      </c>
      <c r="AE4238">
        <f t="shared" si="200"/>
        <v>6</v>
      </c>
    </row>
    <row r="4239" spans="1:31" x14ac:dyDescent="0.25">
      <c r="A4239">
        <v>392</v>
      </c>
      <c r="B4239">
        <v>12</v>
      </c>
      <c r="C4239" t="s">
        <v>1</v>
      </c>
      <c r="D4239" t="s">
        <v>1</v>
      </c>
      <c r="E4239">
        <v>2018</v>
      </c>
      <c r="F4239" t="s">
        <v>31</v>
      </c>
      <c r="G4239">
        <v>2</v>
      </c>
      <c r="H4239">
        <v>5</v>
      </c>
      <c r="I4239">
        <v>21</v>
      </c>
      <c r="J4239" s="2">
        <v>43136</v>
      </c>
      <c r="K4239" s="3"/>
      <c r="L4239">
        <v>0</v>
      </c>
      <c r="M4239">
        <v>6</v>
      </c>
      <c r="N4239">
        <v>1.6</v>
      </c>
      <c r="O4239">
        <v>7.56</v>
      </c>
      <c r="P4239">
        <v>33</v>
      </c>
      <c r="Q4239">
        <v>148.4</v>
      </c>
      <c r="R4239">
        <v>30</v>
      </c>
      <c r="S4239">
        <v>70</v>
      </c>
      <c r="T4239">
        <v>3</v>
      </c>
      <c r="U4239">
        <v>0</v>
      </c>
      <c r="V4239">
        <v>0</v>
      </c>
      <c r="W4239">
        <f t="shared" si="198"/>
        <v>73</v>
      </c>
      <c r="X4239">
        <v>2</v>
      </c>
      <c r="Y4239">
        <v>187</v>
      </c>
      <c r="Z4239">
        <v>11</v>
      </c>
      <c r="AA4239">
        <v>1</v>
      </c>
      <c r="AB4239">
        <v>15</v>
      </c>
      <c r="AC4239">
        <v>0</v>
      </c>
      <c r="AD4239">
        <f t="shared" si="199"/>
        <v>27</v>
      </c>
      <c r="AE4239">
        <f t="shared" si="200"/>
        <v>100</v>
      </c>
    </row>
    <row r="4240" spans="1:31" x14ac:dyDescent="0.25">
      <c r="A4240">
        <v>393</v>
      </c>
      <c r="B4240">
        <v>12</v>
      </c>
      <c r="C4240" t="s">
        <v>1</v>
      </c>
      <c r="D4240" t="s">
        <v>1</v>
      </c>
      <c r="E4240">
        <v>2018</v>
      </c>
      <c r="F4240" t="s">
        <v>31</v>
      </c>
      <c r="G4240">
        <v>2</v>
      </c>
      <c r="H4240">
        <v>5</v>
      </c>
      <c r="I4240">
        <v>21</v>
      </c>
      <c r="J4240" s="2">
        <v>43136</v>
      </c>
      <c r="K4240" s="3"/>
      <c r="L4240">
        <v>1.4</v>
      </c>
      <c r="M4240">
        <v>6</v>
      </c>
      <c r="N4240">
        <v>1.6</v>
      </c>
      <c r="O4240">
        <v>7.56</v>
      </c>
      <c r="P4240">
        <v>12.2</v>
      </c>
      <c r="Q4240">
        <v>19.3</v>
      </c>
      <c r="R4240">
        <v>82</v>
      </c>
      <c r="S4240">
        <v>17</v>
      </c>
      <c r="T4240">
        <v>4</v>
      </c>
      <c r="U4240">
        <v>0</v>
      </c>
      <c r="V4240">
        <v>0</v>
      </c>
      <c r="W4240">
        <f t="shared" si="198"/>
        <v>21</v>
      </c>
      <c r="X4240">
        <v>1</v>
      </c>
      <c r="Y4240">
        <v>95</v>
      </c>
      <c r="Z4240">
        <v>5</v>
      </c>
      <c r="AA4240">
        <v>1</v>
      </c>
      <c r="AB4240">
        <v>0</v>
      </c>
      <c r="AC4240">
        <v>0</v>
      </c>
      <c r="AD4240">
        <f t="shared" si="199"/>
        <v>6</v>
      </c>
      <c r="AE4240">
        <f t="shared" si="200"/>
        <v>27</v>
      </c>
    </row>
    <row r="4241" spans="1:31" x14ac:dyDescent="0.25">
      <c r="A4241">
        <v>394</v>
      </c>
      <c r="B4241">
        <v>12</v>
      </c>
      <c r="C4241" t="s">
        <v>1</v>
      </c>
      <c r="D4241" t="s">
        <v>1</v>
      </c>
      <c r="E4241">
        <v>2018</v>
      </c>
      <c r="F4241" t="s">
        <v>31</v>
      </c>
      <c r="G4241">
        <v>2</v>
      </c>
      <c r="H4241">
        <v>5</v>
      </c>
      <c r="I4241">
        <v>21</v>
      </c>
      <c r="J4241" s="2">
        <v>43136</v>
      </c>
      <c r="K4241" s="3"/>
      <c r="L4241">
        <v>2</v>
      </c>
      <c r="M4241">
        <v>6</v>
      </c>
      <c r="N4241">
        <v>1.6</v>
      </c>
      <c r="O4241">
        <v>7.56</v>
      </c>
      <c r="P4241">
        <v>11.4</v>
      </c>
      <c r="Q4241">
        <v>13.2</v>
      </c>
      <c r="R4241">
        <v>65</v>
      </c>
      <c r="S4241">
        <v>1</v>
      </c>
      <c r="T4241">
        <v>0</v>
      </c>
      <c r="U4241">
        <v>0</v>
      </c>
      <c r="V4241">
        <v>0</v>
      </c>
      <c r="W4241">
        <f t="shared" si="198"/>
        <v>1</v>
      </c>
      <c r="X4241">
        <v>0</v>
      </c>
      <c r="AE4241">
        <f t="shared" si="200"/>
        <v>1</v>
      </c>
    </row>
    <row r="4242" spans="1:31" x14ac:dyDescent="0.25">
      <c r="A4242">
        <v>395</v>
      </c>
      <c r="B4242">
        <v>12</v>
      </c>
      <c r="C4242" t="s">
        <v>1</v>
      </c>
      <c r="D4242" t="s">
        <v>1</v>
      </c>
      <c r="E4242">
        <v>2018</v>
      </c>
      <c r="F4242" t="s">
        <v>31</v>
      </c>
      <c r="G4242">
        <v>2</v>
      </c>
      <c r="H4242">
        <v>5</v>
      </c>
      <c r="I4242">
        <v>21</v>
      </c>
      <c r="J4242" s="2">
        <v>43136</v>
      </c>
      <c r="K4242" s="3"/>
      <c r="L4242">
        <v>1</v>
      </c>
      <c r="M4242">
        <v>6</v>
      </c>
      <c r="N4242">
        <v>1</v>
      </c>
      <c r="O4242">
        <v>4.7249999999999996</v>
      </c>
      <c r="P4242">
        <v>16.2</v>
      </c>
      <c r="Q4242">
        <v>26.5</v>
      </c>
      <c r="R4242">
        <v>99</v>
      </c>
      <c r="S4242">
        <v>1</v>
      </c>
      <c r="T4242">
        <v>0</v>
      </c>
      <c r="U4242">
        <v>0</v>
      </c>
      <c r="V4242">
        <v>0</v>
      </c>
      <c r="W4242">
        <f t="shared" si="198"/>
        <v>1</v>
      </c>
      <c r="X4242">
        <v>0</v>
      </c>
      <c r="AE4242">
        <f t="shared" si="200"/>
        <v>1</v>
      </c>
    </row>
    <row r="4243" spans="1:31" x14ac:dyDescent="0.25">
      <c r="A4243">
        <v>396</v>
      </c>
      <c r="B4243">
        <v>12</v>
      </c>
      <c r="C4243" t="s">
        <v>1</v>
      </c>
      <c r="D4243" t="s">
        <v>1</v>
      </c>
      <c r="E4243">
        <v>2018</v>
      </c>
      <c r="F4243" t="s">
        <v>31</v>
      </c>
      <c r="G4243">
        <v>2</v>
      </c>
      <c r="H4243">
        <v>5</v>
      </c>
      <c r="I4243">
        <v>21</v>
      </c>
      <c r="J4243" s="2">
        <v>43136</v>
      </c>
      <c r="K4243" s="3"/>
      <c r="L4243">
        <v>0</v>
      </c>
      <c r="M4243">
        <v>6</v>
      </c>
      <c r="N4243">
        <v>1</v>
      </c>
      <c r="O4243">
        <v>4.7249999999999996</v>
      </c>
      <c r="P4243">
        <v>16</v>
      </c>
      <c r="Q4243">
        <v>17.3</v>
      </c>
      <c r="R4243">
        <v>98</v>
      </c>
      <c r="S4243">
        <v>2</v>
      </c>
      <c r="T4243">
        <v>1</v>
      </c>
      <c r="U4243">
        <v>0</v>
      </c>
      <c r="V4243">
        <v>0</v>
      </c>
      <c r="W4243">
        <f t="shared" si="198"/>
        <v>3</v>
      </c>
      <c r="X4243">
        <v>0</v>
      </c>
      <c r="AE4243">
        <f t="shared" si="200"/>
        <v>3</v>
      </c>
    </row>
    <row r="4244" spans="1:31" x14ac:dyDescent="0.25">
      <c r="A4244">
        <v>398</v>
      </c>
      <c r="B4244">
        <v>12</v>
      </c>
      <c r="C4244" t="s">
        <v>1</v>
      </c>
      <c r="D4244" t="s">
        <v>1</v>
      </c>
      <c r="E4244">
        <v>2018</v>
      </c>
      <c r="F4244" t="s">
        <v>31</v>
      </c>
      <c r="G4244">
        <v>2</v>
      </c>
      <c r="H4244">
        <v>5</v>
      </c>
      <c r="I4244">
        <v>21</v>
      </c>
      <c r="J4244" s="2">
        <v>43136</v>
      </c>
      <c r="K4244" s="3"/>
      <c r="L4244">
        <v>1</v>
      </c>
      <c r="M4244">
        <v>6</v>
      </c>
      <c r="N4244">
        <v>1</v>
      </c>
      <c r="O4244">
        <v>4.7249999999999996</v>
      </c>
      <c r="P4244">
        <v>12.2</v>
      </c>
      <c r="Q4244">
        <v>16.899999999999999</v>
      </c>
      <c r="R4244">
        <v>98</v>
      </c>
      <c r="S4244">
        <v>2</v>
      </c>
      <c r="T4244">
        <v>0</v>
      </c>
      <c r="U4244">
        <v>0</v>
      </c>
      <c r="V4244">
        <v>0</v>
      </c>
      <c r="W4244">
        <f t="shared" si="198"/>
        <v>2</v>
      </c>
      <c r="X4244">
        <v>0</v>
      </c>
      <c r="AE4244">
        <f t="shared" si="200"/>
        <v>2</v>
      </c>
    </row>
    <row r="4245" spans="1:31" x14ac:dyDescent="0.25">
      <c r="A4245">
        <v>399</v>
      </c>
      <c r="B4245">
        <v>12</v>
      </c>
      <c r="C4245" t="s">
        <v>1</v>
      </c>
      <c r="D4245" t="s">
        <v>1</v>
      </c>
      <c r="E4245">
        <v>2018</v>
      </c>
      <c r="F4245" t="s">
        <v>31</v>
      </c>
      <c r="G4245">
        <v>2</v>
      </c>
      <c r="H4245">
        <v>5</v>
      </c>
      <c r="I4245">
        <v>21</v>
      </c>
      <c r="J4245" s="2">
        <v>43136</v>
      </c>
      <c r="K4245" s="3"/>
      <c r="L4245">
        <v>5.8</v>
      </c>
      <c r="M4245">
        <v>6</v>
      </c>
      <c r="N4245">
        <v>1</v>
      </c>
      <c r="O4245">
        <v>4.7249999999999996</v>
      </c>
      <c r="P4245">
        <v>9.6</v>
      </c>
      <c r="Q4245">
        <v>11</v>
      </c>
      <c r="R4245">
        <v>100</v>
      </c>
      <c r="S4245">
        <v>0</v>
      </c>
      <c r="T4245">
        <v>0</v>
      </c>
      <c r="U4245">
        <v>0</v>
      </c>
      <c r="V4245">
        <v>0</v>
      </c>
      <c r="W4245">
        <f t="shared" si="198"/>
        <v>0</v>
      </c>
      <c r="X4245">
        <v>0</v>
      </c>
      <c r="AE4245">
        <f t="shared" si="200"/>
        <v>0</v>
      </c>
    </row>
    <row r="4246" spans="1:31" x14ac:dyDescent="0.25">
      <c r="A4246">
        <v>400</v>
      </c>
      <c r="B4246">
        <v>12</v>
      </c>
      <c r="C4246" t="s">
        <v>1</v>
      </c>
      <c r="D4246" t="s">
        <v>1</v>
      </c>
      <c r="E4246">
        <v>2018</v>
      </c>
      <c r="F4246" t="s">
        <v>31</v>
      </c>
      <c r="G4246">
        <v>2</v>
      </c>
      <c r="H4246">
        <v>5</v>
      </c>
      <c r="I4246">
        <v>21</v>
      </c>
      <c r="J4246" s="2">
        <v>43136</v>
      </c>
      <c r="K4246" s="3"/>
      <c r="L4246">
        <v>5.8</v>
      </c>
      <c r="M4246">
        <v>6</v>
      </c>
      <c r="N4246">
        <v>1</v>
      </c>
      <c r="O4246">
        <v>4.7249999999999996</v>
      </c>
      <c r="P4246">
        <v>12.6</v>
      </c>
      <c r="Q4246">
        <v>14.8</v>
      </c>
      <c r="R4246">
        <v>95</v>
      </c>
      <c r="S4246">
        <v>5</v>
      </c>
      <c r="T4246">
        <v>0</v>
      </c>
      <c r="U4246">
        <v>0</v>
      </c>
      <c r="V4246">
        <v>0</v>
      </c>
      <c r="W4246">
        <f t="shared" si="198"/>
        <v>5</v>
      </c>
      <c r="X4246">
        <v>0</v>
      </c>
      <c r="AE4246">
        <f t="shared" si="200"/>
        <v>5</v>
      </c>
    </row>
    <row r="4247" spans="1:31" x14ac:dyDescent="0.25">
      <c r="A4247">
        <v>401</v>
      </c>
      <c r="B4247">
        <v>12</v>
      </c>
      <c r="C4247" t="s">
        <v>1</v>
      </c>
      <c r="D4247" t="s">
        <v>1</v>
      </c>
      <c r="E4247">
        <v>2018</v>
      </c>
      <c r="F4247" t="s">
        <v>31</v>
      </c>
      <c r="G4247">
        <v>2</v>
      </c>
      <c r="H4247">
        <v>5</v>
      </c>
      <c r="I4247">
        <v>21</v>
      </c>
      <c r="J4247" s="2">
        <v>43136</v>
      </c>
      <c r="K4247" s="3"/>
      <c r="L4247">
        <v>4</v>
      </c>
      <c r="M4247">
        <v>6.2</v>
      </c>
      <c r="N4247">
        <v>3.4</v>
      </c>
      <c r="O4247">
        <v>16.547800000000002</v>
      </c>
      <c r="P4247">
        <v>18.8</v>
      </c>
      <c r="Q4247">
        <v>22.4</v>
      </c>
      <c r="R4247">
        <v>92</v>
      </c>
      <c r="S4247">
        <v>8</v>
      </c>
      <c r="T4247">
        <v>0</v>
      </c>
      <c r="U4247">
        <v>0</v>
      </c>
      <c r="V4247">
        <v>21</v>
      </c>
      <c r="W4247">
        <f t="shared" si="198"/>
        <v>29</v>
      </c>
      <c r="X4247">
        <v>0</v>
      </c>
      <c r="AE4247">
        <f t="shared" si="200"/>
        <v>29</v>
      </c>
    </row>
    <row r="4248" spans="1:31" x14ac:dyDescent="0.25">
      <c r="A4248">
        <v>402</v>
      </c>
      <c r="B4248">
        <v>12</v>
      </c>
      <c r="C4248" t="s">
        <v>1</v>
      </c>
      <c r="D4248" t="s">
        <v>1</v>
      </c>
      <c r="E4248">
        <v>2018</v>
      </c>
      <c r="F4248" t="s">
        <v>31</v>
      </c>
      <c r="G4248">
        <v>2</v>
      </c>
      <c r="H4248">
        <v>5</v>
      </c>
      <c r="I4248">
        <v>21</v>
      </c>
      <c r="J4248" s="2">
        <v>43136</v>
      </c>
      <c r="K4248" s="3"/>
      <c r="L4248">
        <v>2</v>
      </c>
      <c r="M4248">
        <v>6.2</v>
      </c>
      <c r="N4248">
        <v>3.4</v>
      </c>
      <c r="O4248">
        <v>16.547800000000002</v>
      </c>
      <c r="P4248">
        <v>23.200000000000003</v>
      </c>
      <c r="Q4248">
        <v>24.4</v>
      </c>
      <c r="R4248">
        <v>99</v>
      </c>
      <c r="S4248">
        <v>1</v>
      </c>
      <c r="T4248">
        <v>0</v>
      </c>
      <c r="U4248">
        <v>0</v>
      </c>
      <c r="V4248">
        <v>0</v>
      </c>
      <c r="W4248">
        <f t="shared" si="198"/>
        <v>1</v>
      </c>
      <c r="X4248">
        <v>2</v>
      </c>
      <c r="Y4248">
        <v>192</v>
      </c>
      <c r="Z4248">
        <v>8</v>
      </c>
      <c r="AA4248">
        <v>3</v>
      </c>
      <c r="AB4248">
        <v>0</v>
      </c>
      <c r="AC4248">
        <v>0</v>
      </c>
      <c r="AD4248">
        <f t="shared" si="199"/>
        <v>11</v>
      </c>
      <c r="AE4248">
        <f t="shared" si="200"/>
        <v>12</v>
      </c>
    </row>
    <row r="4249" spans="1:31" x14ac:dyDescent="0.25">
      <c r="A4249">
        <v>403</v>
      </c>
      <c r="B4249">
        <v>12</v>
      </c>
      <c r="C4249" t="s">
        <v>1</v>
      </c>
      <c r="D4249" t="s">
        <v>1</v>
      </c>
      <c r="E4249">
        <v>2018</v>
      </c>
      <c r="F4249" t="s">
        <v>31</v>
      </c>
      <c r="G4249">
        <v>2</v>
      </c>
      <c r="H4249">
        <v>5</v>
      </c>
      <c r="I4249">
        <v>21</v>
      </c>
      <c r="J4249" s="2">
        <v>43136</v>
      </c>
      <c r="K4249" s="3"/>
      <c r="L4249">
        <v>2</v>
      </c>
      <c r="M4249">
        <v>6.2</v>
      </c>
      <c r="N4249">
        <v>3.4</v>
      </c>
      <c r="O4249">
        <v>16.547800000000002</v>
      </c>
      <c r="P4249">
        <v>11.299999999999999</v>
      </c>
      <c r="Q4249">
        <v>18.8</v>
      </c>
      <c r="R4249">
        <v>94</v>
      </c>
      <c r="S4249">
        <v>6</v>
      </c>
      <c r="T4249">
        <v>2</v>
      </c>
      <c r="U4249">
        <v>0</v>
      </c>
      <c r="V4249">
        <v>0</v>
      </c>
      <c r="W4249">
        <f t="shared" si="198"/>
        <v>8</v>
      </c>
      <c r="X4249">
        <v>1</v>
      </c>
      <c r="Y4249">
        <v>98</v>
      </c>
      <c r="Z4249">
        <v>2</v>
      </c>
      <c r="AA4249">
        <v>0</v>
      </c>
      <c r="AB4249">
        <v>0</v>
      </c>
      <c r="AC4249">
        <v>0</v>
      </c>
      <c r="AD4249">
        <f t="shared" si="199"/>
        <v>2</v>
      </c>
      <c r="AE4249">
        <f t="shared" si="200"/>
        <v>10</v>
      </c>
    </row>
    <row r="4250" spans="1:31" x14ac:dyDescent="0.25">
      <c r="A4250">
        <v>404</v>
      </c>
      <c r="B4250">
        <v>12</v>
      </c>
      <c r="C4250" t="s">
        <v>1</v>
      </c>
      <c r="D4250" t="s">
        <v>1</v>
      </c>
      <c r="E4250">
        <v>2018</v>
      </c>
      <c r="F4250" t="s">
        <v>31</v>
      </c>
      <c r="G4250">
        <v>2</v>
      </c>
      <c r="H4250">
        <v>5</v>
      </c>
      <c r="I4250">
        <v>21</v>
      </c>
      <c r="J4250" s="2">
        <v>43136</v>
      </c>
      <c r="K4250" s="3"/>
      <c r="L4250">
        <v>7.2</v>
      </c>
      <c r="M4250">
        <v>6.2</v>
      </c>
      <c r="N4250">
        <v>3.4</v>
      </c>
      <c r="O4250">
        <v>16.547800000000002</v>
      </c>
      <c r="P4250">
        <v>29.6</v>
      </c>
      <c r="Q4250">
        <v>87.2</v>
      </c>
      <c r="R4250">
        <v>97</v>
      </c>
      <c r="S4250">
        <v>3</v>
      </c>
      <c r="T4250">
        <v>0</v>
      </c>
      <c r="U4250">
        <v>0</v>
      </c>
      <c r="V4250">
        <v>0</v>
      </c>
      <c r="W4250">
        <f t="shared" si="198"/>
        <v>3</v>
      </c>
      <c r="X4250">
        <v>2</v>
      </c>
      <c r="Y4250">
        <v>182</v>
      </c>
      <c r="Z4250">
        <v>18</v>
      </c>
      <c r="AA4250">
        <v>17</v>
      </c>
      <c r="AB4250">
        <v>0</v>
      </c>
      <c r="AC4250">
        <v>0</v>
      </c>
      <c r="AD4250">
        <f t="shared" si="199"/>
        <v>35</v>
      </c>
      <c r="AE4250">
        <f t="shared" si="200"/>
        <v>38</v>
      </c>
    </row>
    <row r="4251" spans="1:31" x14ac:dyDescent="0.25">
      <c r="A4251">
        <v>405</v>
      </c>
      <c r="B4251">
        <v>12</v>
      </c>
      <c r="C4251" t="s">
        <v>1</v>
      </c>
      <c r="D4251" t="s">
        <v>1</v>
      </c>
      <c r="E4251">
        <v>2018</v>
      </c>
      <c r="F4251" t="s">
        <v>31</v>
      </c>
      <c r="G4251">
        <v>2</v>
      </c>
      <c r="H4251">
        <v>5</v>
      </c>
      <c r="I4251">
        <v>21</v>
      </c>
      <c r="J4251" s="2">
        <v>43136</v>
      </c>
      <c r="K4251" s="3"/>
      <c r="L4251">
        <v>7.5</v>
      </c>
      <c r="M4251">
        <v>4</v>
      </c>
      <c r="N4251">
        <v>3.6</v>
      </c>
      <c r="O4251">
        <v>11.304</v>
      </c>
      <c r="P4251">
        <v>19.700000000000003</v>
      </c>
      <c r="Q4251">
        <v>27.3</v>
      </c>
      <c r="R4251">
        <v>99</v>
      </c>
      <c r="S4251">
        <v>1</v>
      </c>
      <c r="T4251">
        <v>0</v>
      </c>
      <c r="U4251">
        <v>0</v>
      </c>
      <c r="V4251">
        <v>0</v>
      </c>
      <c r="W4251">
        <f t="shared" si="198"/>
        <v>1</v>
      </c>
      <c r="X4251">
        <v>2</v>
      </c>
      <c r="Y4251">
        <v>194</v>
      </c>
      <c r="Z4251">
        <v>6</v>
      </c>
      <c r="AA4251">
        <v>2</v>
      </c>
      <c r="AB4251">
        <v>0</v>
      </c>
      <c r="AC4251">
        <v>0</v>
      </c>
      <c r="AD4251">
        <f t="shared" si="199"/>
        <v>8</v>
      </c>
      <c r="AE4251">
        <f t="shared" si="200"/>
        <v>9</v>
      </c>
    </row>
    <row r="4252" spans="1:31" x14ac:dyDescent="0.25">
      <c r="A4252">
        <v>406</v>
      </c>
      <c r="B4252">
        <v>12</v>
      </c>
      <c r="C4252" t="s">
        <v>1</v>
      </c>
      <c r="D4252" t="s">
        <v>1</v>
      </c>
      <c r="E4252">
        <v>2018</v>
      </c>
      <c r="F4252" t="s">
        <v>31</v>
      </c>
      <c r="G4252">
        <v>2</v>
      </c>
      <c r="H4252">
        <v>5</v>
      </c>
      <c r="I4252">
        <v>21</v>
      </c>
      <c r="J4252" s="2">
        <v>43136</v>
      </c>
      <c r="K4252" s="3"/>
      <c r="L4252">
        <v>4.2</v>
      </c>
      <c r="M4252">
        <v>4</v>
      </c>
      <c r="N4252">
        <v>3.6</v>
      </c>
      <c r="O4252">
        <v>11.304</v>
      </c>
      <c r="P4252">
        <v>13.6</v>
      </c>
      <c r="Q4252">
        <v>14.1</v>
      </c>
      <c r="R4252">
        <v>10</v>
      </c>
      <c r="S4252">
        <v>75</v>
      </c>
      <c r="T4252">
        <v>5</v>
      </c>
      <c r="U4252">
        <v>0</v>
      </c>
      <c r="V4252">
        <v>0</v>
      </c>
      <c r="W4252">
        <f t="shared" si="198"/>
        <v>80</v>
      </c>
      <c r="X4252">
        <v>2</v>
      </c>
      <c r="Y4252">
        <v>160</v>
      </c>
      <c r="Z4252">
        <v>1</v>
      </c>
      <c r="AA4252">
        <v>6</v>
      </c>
      <c r="AB4252">
        <v>0</v>
      </c>
      <c r="AC4252">
        <v>0</v>
      </c>
      <c r="AD4252">
        <f t="shared" si="199"/>
        <v>7</v>
      </c>
      <c r="AE4252">
        <f t="shared" si="200"/>
        <v>87</v>
      </c>
    </row>
    <row r="4253" spans="1:31" x14ac:dyDescent="0.25">
      <c r="A4253">
        <v>407</v>
      </c>
      <c r="B4253">
        <v>12</v>
      </c>
      <c r="C4253" t="s">
        <v>1</v>
      </c>
      <c r="D4253" t="s">
        <v>1</v>
      </c>
      <c r="E4253">
        <v>2018</v>
      </c>
      <c r="F4253" t="s">
        <v>31</v>
      </c>
      <c r="G4253">
        <v>2</v>
      </c>
      <c r="H4253">
        <v>5</v>
      </c>
      <c r="I4253">
        <v>21</v>
      </c>
      <c r="J4253" s="2">
        <v>43136</v>
      </c>
      <c r="K4253" s="3"/>
      <c r="L4253">
        <v>2</v>
      </c>
      <c r="M4253">
        <v>4</v>
      </c>
      <c r="N4253">
        <v>3.6</v>
      </c>
      <c r="O4253">
        <v>11.304</v>
      </c>
      <c r="P4253">
        <v>30</v>
      </c>
      <c r="Q4253">
        <v>127.7</v>
      </c>
      <c r="R4253">
        <v>98</v>
      </c>
      <c r="S4253">
        <v>2</v>
      </c>
      <c r="T4253">
        <v>0</v>
      </c>
      <c r="U4253">
        <v>0</v>
      </c>
      <c r="V4253">
        <v>0</v>
      </c>
      <c r="W4253">
        <f t="shared" si="198"/>
        <v>2</v>
      </c>
      <c r="X4253">
        <v>3</v>
      </c>
      <c r="Y4253">
        <v>289</v>
      </c>
      <c r="Z4253">
        <v>5</v>
      </c>
      <c r="AA4253">
        <v>3</v>
      </c>
      <c r="AB4253">
        <v>0</v>
      </c>
      <c r="AC4253">
        <v>0</v>
      </c>
      <c r="AD4253">
        <f t="shared" si="199"/>
        <v>8</v>
      </c>
      <c r="AE4253">
        <f t="shared" si="200"/>
        <v>10</v>
      </c>
    </row>
    <row r="4254" spans="1:31" x14ac:dyDescent="0.25">
      <c r="A4254">
        <v>408</v>
      </c>
      <c r="B4254">
        <v>12</v>
      </c>
      <c r="C4254" t="s">
        <v>1</v>
      </c>
      <c r="D4254" t="s">
        <v>1</v>
      </c>
      <c r="E4254">
        <v>2018</v>
      </c>
      <c r="F4254" t="s">
        <v>31</v>
      </c>
      <c r="G4254">
        <v>2</v>
      </c>
      <c r="H4254">
        <v>5</v>
      </c>
      <c r="I4254">
        <v>21</v>
      </c>
      <c r="J4254" s="2">
        <v>43136</v>
      </c>
      <c r="K4254" s="3"/>
      <c r="L4254">
        <v>12.4</v>
      </c>
      <c r="M4254">
        <v>9.6</v>
      </c>
      <c r="N4254">
        <v>4.8</v>
      </c>
      <c r="O4254">
        <v>36.172799999999995</v>
      </c>
      <c r="P4254">
        <v>14</v>
      </c>
      <c r="Q4254">
        <v>18.600000000000001</v>
      </c>
      <c r="R4254">
        <v>90</v>
      </c>
      <c r="S4254">
        <v>9</v>
      </c>
      <c r="T4254">
        <v>3</v>
      </c>
      <c r="U4254">
        <v>0</v>
      </c>
      <c r="V4254">
        <v>0</v>
      </c>
      <c r="W4254">
        <f t="shared" si="198"/>
        <v>12</v>
      </c>
      <c r="X4254">
        <v>2</v>
      </c>
      <c r="Y4254">
        <v>176</v>
      </c>
      <c r="Z4254">
        <v>4</v>
      </c>
      <c r="AA4254">
        <v>2</v>
      </c>
      <c r="AB4254">
        <v>0</v>
      </c>
      <c r="AC4254">
        <v>0</v>
      </c>
      <c r="AD4254">
        <f t="shared" si="199"/>
        <v>6</v>
      </c>
      <c r="AE4254">
        <f t="shared" si="200"/>
        <v>18</v>
      </c>
    </row>
    <row r="4255" spans="1:31" x14ac:dyDescent="0.25">
      <c r="A4255">
        <v>409</v>
      </c>
      <c r="B4255">
        <v>12</v>
      </c>
      <c r="C4255" t="s">
        <v>1</v>
      </c>
      <c r="D4255" t="s">
        <v>1</v>
      </c>
      <c r="E4255">
        <v>2018</v>
      </c>
      <c r="F4255" t="s">
        <v>31</v>
      </c>
      <c r="G4255">
        <v>2</v>
      </c>
      <c r="H4255">
        <v>5</v>
      </c>
      <c r="I4255">
        <v>21</v>
      </c>
      <c r="J4255" s="2">
        <v>43136</v>
      </c>
      <c r="K4255" s="3"/>
      <c r="L4255">
        <v>17.399999999999999</v>
      </c>
      <c r="M4255">
        <v>4</v>
      </c>
      <c r="N4255">
        <v>3.6</v>
      </c>
      <c r="O4255">
        <v>11.304</v>
      </c>
      <c r="P4255">
        <v>19</v>
      </c>
      <c r="Q4255">
        <v>53.4</v>
      </c>
      <c r="R4255">
        <v>98</v>
      </c>
      <c r="S4255">
        <v>0</v>
      </c>
      <c r="T4255">
        <v>2</v>
      </c>
      <c r="U4255">
        <v>0</v>
      </c>
      <c r="V4255">
        <v>0</v>
      </c>
      <c r="W4255">
        <f t="shared" si="198"/>
        <v>2</v>
      </c>
      <c r="X4255">
        <v>3</v>
      </c>
      <c r="Y4255">
        <v>288</v>
      </c>
      <c r="Z4255">
        <v>10</v>
      </c>
      <c r="AA4255">
        <v>3</v>
      </c>
      <c r="AB4255">
        <v>0</v>
      </c>
      <c r="AC4255">
        <v>0</v>
      </c>
      <c r="AD4255">
        <f t="shared" si="199"/>
        <v>13</v>
      </c>
      <c r="AE4255">
        <f t="shared" si="200"/>
        <v>15</v>
      </c>
    </row>
    <row r="4256" spans="1:31" x14ac:dyDescent="0.25">
      <c r="A4256">
        <v>410</v>
      </c>
      <c r="B4256">
        <v>12</v>
      </c>
      <c r="C4256" t="s">
        <v>1</v>
      </c>
      <c r="D4256" t="s">
        <v>1</v>
      </c>
      <c r="E4256">
        <v>2018</v>
      </c>
      <c r="F4256" t="s">
        <v>31</v>
      </c>
      <c r="G4256">
        <v>2</v>
      </c>
      <c r="H4256">
        <v>5</v>
      </c>
      <c r="I4256">
        <v>21</v>
      </c>
      <c r="J4256" s="2">
        <v>43136</v>
      </c>
      <c r="K4256" s="3"/>
      <c r="L4256">
        <v>18.8</v>
      </c>
      <c r="M4256">
        <v>9.6</v>
      </c>
      <c r="N4256">
        <v>4.8</v>
      </c>
      <c r="O4256">
        <v>36.172799999999995</v>
      </c>
      <c r="P4256">
        <v>20.400000000000002</v>
      </c>
      <c r="Q4256">
        <v>43.8</v>
      </c>
      <c r="R4256">
        <v>96</v>
      </c>
      <c r="S4256">
        <v>4</v>
      </c>
      <c r="T4256">
        <v>0</v>
      </c>
      <c r="U4256">
        <v>0</v>
      </c>
      <c r="V4256">
        <v>0</v>
      </c>
      <c r="W4256">
        <f t="shared" si="198"/>
        <v>4</v>
      </c>
      <c r="X4256">
        <v>2</v>
      </c>
      <c r="Y4256">
        <v>98</v>
      </c>
      <c r="Z4256">
        <v>2</v>
      </c>
      <c r="AA4256">
        <v>2</v>
      </c>
      <c r="AB4256">
        <v>0</v>
      </c>
      <c r="AC4256">
        <v>0</v>
      </c>
      <c r="AD4256">
        <f t="shared" si="199"/>
        <v>4</v>
      </c>
      <c r="AE4256">
        <f t="shared" si="200"/>
        <v>8</v>
      </c>
    </row>
    <row r="4257" spans="1:31" x14ac:dyDescent="0.25">
      <c r="A4257">
        <v>411</v>
      </c>
      <c r="B4257">
        <v>12</v>
      </c>
      <c r="C4257" t="s">
        <v>1</v>
      </c>
      <c r="D4257" t="s">
        <v>1</v>
      </c>
      <c r="E4257">
        <v>2018</v>
      </c>
      <c r="F4257" t="s">
        <v>31</v>
      </c>
      <c r="G4257">
        <v>2</v>
      </c>
      <c r="H4257">
        <v>5</v>
      </c>
      <c r="I4257">
        <v>21</v>
      </c>
      <c r="J4257" s="2">
        <v>43136</v>
      </c>
      <c r="K4257" s="3"/>
      <c r="L4257">
        <v>12.8</v>
      </c>
      <c r="M4257">
        <v>9.6</v>
      </c>
      <c r="N4257">
        <v>4.8</v>
      </c>
      <c r="O4257">
        <v>36.172799999999995</v>
      </c>
      <c r="P4257">
        <v>14.4</v>
      </c>
      <c r="Q4257">
        <v>20.7</v>
      </c>
      <c r="R4257">
        <v>98</v>
      </c>
      <c r="S4257">
        <v>2</v>
      </c>
      <c r="T4257">
        <v>0</v>
      </c>
      <c r="U4257">
        <v>0</v>
      </c>
      <c r="V4257">
        <v>0</v>
      </c>
      <c r="W4257">
        <f t="shared" si="198"/>
        <v>2</v>
      </c>
      <c r="X4257">
        <v>1</v>
      </c>
      <c r="Y4257">
        <v>60</v>
      </c>
      <c r="Z4257">
        <v>0</v>
      </c>
      <c r="AA4257">
        <v>0</v>
      </c>
      <c r="AB4257">
        <v>0</v>
      </c>
      <c r="AC4257">
        <v>0</v>
      </c>
      <c r="AD4257">
        <f t="shared" si="199"/>
        <v>0</v>
      </c>
      <c r="AE4257">
        <f t="shared" si="200"/>
        <v>2</v>
      </c>
    </row>
    <row r="4258" spans="1:31" x14ac:dyDescent="0.25">
      <c r="A4258">
        <v>412</v>
      </c>
      <c r="B4258">
        <v>12</v>
      </c>
      <c r="C4258" t="s">
        <v>1</v>
      </c>
      <c r="D4258" t="s">
        <v>1</v>
      </c>
      <c r="E4258">
        <v>2018</v>
      </c>
      <c r="F4258" t="s">
        <v>31</v>
      </c>
      <c r="G4258">
        <v>2</v>
      </c>
      <c r="H4258">
        <v>5</v>
      </c>
      <c r="I4258">
        <v>21</v>
      </c>
      <c r="J4258" s="2">
        <v>43136</v>
      </c>
      <c r="K4258" s="3"/>
      <c r="L4258">
        <v>11.8</v>
      </c>
      <c r="M4258">
        <v>9.6</v>
      </c>
      <c r="N4258">
        <v>4.8</v>
      </c>
      <c r="O4258">
        <v>36.172799999999995</v>
      </c>
      <c r="P4258">
        <v>13.4</v>
      </c>
      <c r="Q4258">
        <v>14.9</v>
      </c>
      <c r="R4258">
        <v>97</v>
      </c>
      <c r="S4258">
        <v>3</v>
      </c>
      <c r="T4258">
        <v>1</v>
      </c>
      <c r="U4258">
        <v>0</v>
      </c>
      <c r="V4258">
        <v>0</v>
      </c>
      <c r="W4258">
        <f t="shared" si="198"/>
        <v>4</v>
      </c>
      <c r="X4258">
        <v>1</v>
      </c>
      <c r="Y4258">
        <v>98</v>
      </c>
      <c r="Z4258">
        <v>2</v>
      </c>
      <c r="AA4258">
        <v>0</v>
      </c>
      <c r="AB4258">
        <v>0</v>
      </c>
      <c r="AC4258">
        <v>0</v>
      </c>
      <c r="AD4258">
        <f t="shared" si="199"/>
        <v>2</v>
      </c>
      <c r="AE4258">
        <f t="shared" si="200"/>
        <v>6</v>
      </c>
    </row>
    <row r="4259" spans="1:31" x14ac:dyDescent="0.25">
      <c r="A4259">
        <v>413</v>
      </c>
      <c r="B4259">
        <v>12</v>
      </c>
      <c r="C4259" t="s">
        <v>1</v>
      </c>
      <c r="D4259" t="s">
        <v>1</v>
      </c>
      <c r="E4259">
        <v>2018</v>
      </c>
      <c r="F4259" t="s">
        <v>31</v>
      </c>
      <c r="G4259">
        <v>2</v>
      </c>
      <c r="H4259">
        <v>5</v>
      </c>
      <c r="I4259">
        <v>21</v>
      </c>
      <c r="J4259" s="2">
        <v>43136</v>
      </c>
      <c r="K4259" s="3"/>
      <c r="L4259">
        <v>12.6</v>
      </c>
      <c r="M4259">
        <v>9.6</v>
      </c>
      <c r="N4259">
        <v>4.8</v>
      </c>
      <c r="O4259">
        <v>36.172799999999995</v>
      </c>
      <c r="P4259">
        <v>14.2</v>
      </c>
      <c r="Q4259">
        <v>22.9</v>
      </c>
      <c r="R4259">
        <v>97</v>
      </c>
      <c r="S4259">
        <v>3</v>
      </c>
      <c r="T4259">
        <v>1</v>
      </c>
      <c r="U4259">
        <v>0</v>
      </c>
      <c r="V4259">
        <v>0</v>
      </c>
      <c r="W4259">
        <f t="shared" si="198"/>
        <v>4</v>
      </c>
      <c r="X4259">
        <v>2</v>
      </c>
      <c r="Y4259">
        <v>176</v>
      </c>
      <c r="Z4259">
        <v>2</v>
      </c>
      <c r="AA4259">
        <v>1</v>
      </c>
      <c r="AB4259">
        <v>0</v>
      </c>
      <c r="AC4259">
        <v>0</v>
      </c>
      <c r="AD4259">
        <f t="shared" si="199"/>
        <v>3</v>
      </c>
      <c r="AE4259">
        <f t="shared" si="200"/>
        <v>7</v>
      </c>
    </row>
    <row r="4260" spans="1:31" x14ac:dyDescent="0.25">
      <c r="A4260">
        <v>414</v>
      </c>
      <c r="B4260">
        <v>12</v>
      </c>
      <c r="C4260" t="s">
        <v>1</v>
      </c>
      <c r="D4260" t="s">
        <v>1</v>
      </c>
      <c r="E4260">
        <v>2018</v>
      </c>
      <c r="F4260" t="s">
        <v>31</v>
      </c>
      <c r="G4260">
        <v>2</v>
      </c>
      <c r="H4260">
        <v>5</v>
      </c>
      <c r="I4260">
        <v>21</v>
      </c>
      <c r="J4260" s="2">
        <v>43136</v>
      </c>
      <c r="K4260" s="3"/>
      <c r="L4260">
        <v>15.6</v>
      </c>
      <c r="M4260">
        <v>9.6</v>
      </c>
      <c r="N4260">
        <v>4.8</v>
      </c>
      <c r="O4260">
        <v>36.172799999999995</v>
      </c>
      <c r="P4260">
        <v>17.2</v>
      </c>
      <c r="Q4260">
        <v>17.8</v>
      </c>
      <c r="R4260">
        <v>99</v>
      </c>
      <c r="S4260">
        <v>0</v>
      </c>
      <c r="T4260">
        <v>0</v>
      </c>
      <c r="U4260">
        <v>0</v>
      </c>
      <c r="V4260">
        <v>0</v>
      </c>
      <c r="W4260">
        <f t="shared" si="198"/>
        <v>0</v>
      </c>
      <c r="X4260">
        <v>1</v>
      </c>
      <c r="Y4260">
        <v>186</v>
      </c>
      <c r="Z4260">
        <v>3</v>
      </c>
      <c r="AA4260">
        <v>2</v>
      </c>
      <c r="AB4260">
        <v>0</v>
      </c>
      <c r="AC4260">
        <v>0</v>
      </c>
      <c r="AD4260">
        <f t="shared" si="199"/>
        <v>5</v>
      </c>
      <c r="AE4260">
        <f t="shared" si="200"/>
        <v>5</v>
      </c>
    </row>
    <row r="4261" spans="1:31" x14ac:dyDescent="0.25">
      <c r="A4261">
        <v>415</v>
      </c>
      <c r="B4261">
        <v>12</v>
      </c>
      <c r="C4261" t="s">
        <v>1</v>
      </c>
      <c r="D4261" t="s">
        <v>1</v>
      </c>
      <c r="E4261">
        <v>2018</v>
      </c>
      <c r="F4261" t="s">
        <v>31</v>
      </c>
      <c r="G4261">
        <v>2</v>
      </c>
      <c r="H4261">
        <v>5</v>
      </c>
      <c r="I4261">
        <v>21</v>
      </c>
      <c r="J4261" s="2">
        <v>43136</v>
      </c>
      <c r="K4261" s="3"/>
      <c r="L4261">
        <v>1.5</v>
      </c>
      <c r="M4261">
        <v>9.6</v>
      </c>
      <c r="N4261">
        <v>4.8</v>
      </c>
      <c r="O4261">
        <v>36.172799999999995</v>
      </c>
      <c r="P4261">
        <v>15.799999999999999</v>
      </c>
      <c r="Q4261">
        <v>17.600000000000001</v>
      </c>
      <c r="R4261">
        <v>100</v>
      </c>
      <c r="S4261">
        <v>0</v>
      </c>
      <c r="T4261">
        <v>0</v>
      </c>
      <c r="U4261">
        <v>0</v>
      </c>
      <c r="V4261">
        <v>0</v>
      </c>
      <c r="W4261">
        <f t="shared" si="198"/>
        <v>0</v>
      </c>
      <c r="X4261">
        <v>3</v>
      </c>
      <c r="Y4261">
        <v>290</v>
      </c>
      <c r="Z4261">
        <v>10</v>
      </c>
      <c r="AA4261">
        <v>5</v>
      </c>
      <c r="AB4261">
        <v>0</v>
      </c>
      <c r="AC4261">
        <v>0</v>
      </c>
      <c r="AD4261">
        <f t="shared" si="199"/>
        <v>15</v>
      </c>
      <c r="AE4261">
        <f t="shared" si="200"/>
        <v>15</v>
      </c>
    </row>
    <row r="4262" spans="1:31" x14ac:dyDescent="0.25">
      <c r="A4262">
        <v>416</v>
      </c>
      <c r="B4262">
        <v>12</v>
      </c>
      <c r="C4262" t="s">
        <v>1</v>
      </c>
      <c r="D4262" t="s">
        <v>1</v>
      </c>
      <c r="E4262">
        <v>2018</v>
      </c>
      <c r="F4262" t="s">
        <v>31</v>
      </c>
      <c r="G4262">
        <v>2</v>
      </c>
      <c r="H4262">
        <v>5</v>
      </c>
      <c r="I4262">
        <v>21</v>
      </c>
      <c r="J4262" s="2">
        <v>43136</v>
      </c>
      <c r="K4262" s="3"/>
      <c r="L4262">
        <v>1.5</v>
      </c>
      <c r="M4262">
        <v>1.4</v>
      </c>
      <c r="N4262">
        <v>1</v>
      </c>
      <c r="O4262">
        <v>1.099</v>
      </c>
      <c r="P4262">
        <v>14</v>
      </c>
      <c r="Q4262">
        <v>17.2</v>
      </c>
      <c r="R4262">
        <v>96</v>
      </c>
      <c r="S4262">
        <v>4</v>
      </c>
      <c r="T4262">
        <v>0</v>
      </c>
      <c r="U4262">
        <v>0</v>
      </c>
      <c r="V4262">
        <v>0</v>
      </c>
      <c r="W4262">
        <f t="shared" si="198"/>
        <v>4</v>
      </c>
      <c r="X4262">
        <v>0</v>
      </c>
      <c r="AE4262">
        <f t="shared" si="200"/>
        <v>4</v>
      </c>
    </row>
    <row r="4263" spans="1:31" x14ac:dyDescent="0.25">
      <c r="A4263">
        <v>417</v>
      </c>
      <c r="B4263">
        <v>12</v>
      </c>
      <c r="C4263" t="s">
        <v>1</v>
      </c>
      <c r="D4263" t="s">
        <v>1</v>
      </c>
      <c r="E4263">
        <v>2018</v>
      </c>
      <c r="F4263" t="s">
        <v>31</v>
      </c>
      <c r="G4263">
        <v>2</v>
      </c>
      <c r="H4263">
        <v>5</v>
      </c>
      <c r="I4263">
        <v>21</v>
      </c>
      <c r="J4263" s="2">
        <v>43136</v>
      </c>
      <c r="K4263" s="3"/>
      <c r="L4263">
        <v>0</v>
      </c>
      <c r="M4263">
        <v>11</v>
      </c>
      <c r="N4263">
        <v>5.8</v>
      </c>
      <c r="O4263">
        <v>16.610600000000002</v>
      </c>
      <c r="P4263">
        <v>23.400000000000002</v>
      </c>
      <c r="Q4263">
        <v>60.1</v>
      </c>
      <c r="R4263">
        <v>98</v>
      </c>
      <c r="S4263">
        <v>2</v>
      </c>
      <c r="T4263">
        <v>0</v>
      </c>
      <c r="U4263">
        <v>0</v>
      </c>
      <c r="V4263">
        <v>0</v>
      </c>
      <c r="W4263">
        <f t="shared" si="198"/>
        <v>2</v>
      </c>
      <c r="X4263">
        <v>0</v>
      </c>
      <c r="AE4263">
        <f t="shared" si="200"/>
        <v>2</v>
      </c>
    </row>
    <row r="4264" spans="1:31" x14ac:dyDescent="0.25">
      <c r="A4264">
        <v>418</v>
      </c>
      <c r="B4264">
        <v>12</v>
      </c>
      <c r="C4264" t="s">
        <v>1</v>
      </c>
      <c r="D4264" t="s">
        <v>1</v>
      </c>
      <c r="E4264">
        <v>2018</v>
      </c>
      <c r="F4264" t="s">
        <v>31</v>
      </c>
      <c r="G4264">
        <v>2</v>
      </c>
      <c r="H4264">
        <v>5</v>
      </c>
      <c r="I4264">
        <v>21</v>
      </c>
      <c r="J4264" s="2">
        <v>43136</v>
      </c>
      <c r="K4264" s="3"/>
      <c r="L4264">
        <v>1</v>
      </c>
      <c r="M4264">
        <v>7.6</v>
      </c>
      <c r="N4264">
        <v>2.6</v>
      </c>
      <c r="O4264">
        <v>15.511600000000001</v>
      </c>
      <c r="P4264">
        <v>21</v>
      </c>
      <c r="Q4264">
        <v>16.8</v>
      </c>
      <c r="R4264">
        <v>99</v>
      </c>
      <c r="S4264">
        <v>0</v>
      </c>
      <c r="T4264">
        <v>0</v>
      </c>
      <c r="U4264">
        <v>0</v>
      </c>
      <c r="V4264">
        <v>0</v>
      </c>
      <c r="W4264">
        <f t="shared" si="198"/>
        <v>0</v>
      </c>
      <c r="X4264">
        <v>1</v>
      </c>
      <c r="Y4264">
        <v>95</v>
      </c>
      <c r="Z4264">
        <v>3</v>
      </c>
      <c r="AA4264">
        <v>2</v>
      </c>
      <c r="AB4264">
        <v>0</v>
      </c>
      <c r="AC4264">
        <v>0</v>
      </c>
      <c r="AD4264">
        <f t="shared" si="199"/>
        <v>5</v>
      </c>
      <c r="AE4264">
        <f t="shared" si="200"/>
        <v>5</v>
      </c>
    </row>
    <row r="4265" spans="1:31" x14ac:dyDescent="0.25">
      <c r="A4265">
        <v>419</v>
      </c>
      <c r="B4265">
        <v>12</v>
      </c>
      <c r="C4265" t="s">
        <v>1</v>
      </c>
      <c r="D4265" t="s">
        <v>1</v>
      </c>
      <c r="E4265">
        <v>2018</v>
      </c>
      <c r="F4265" t="s">
        <v>31</v>
      </c>
      <c r="G4265">
        <v>2</v>
      </c>
      <c r="H4265">
        <v>5</v>
      </c>
      <c r="I4265">
        <v>21</v>
      </c>
      <c r="J4265" s="2">
        <v>43136</v>
      </c>
      <c r="K4265" s="3"/>
      <c r="L4265">
        <v>0</v>
      </c>
      <c r="M4265">
        <v>7.6</v>
      </c>
      <c r="N4265">
        <v>2.6</v>
      </c>
      <c r="O4265">
        <v>15.511600000000001</v>
      </c>
      <c r="P4265">
        <v>21.8</v>
      </c>
      <c r="Q4265">
        <v>34</v>
      </c>
      <c r="R4265">
        <v>99</v>
      </c>
      <c r="S4265">
        <v>1</v>
      </c>
      <c r="T4265">
        <v>0</v>
      </c>
      <c r="U4265">
        <v>0</v>
      </c>
      <c r="V4265">
        <v>0</v>
      </c>
      <c r="W4265">
        <f t="shared" si="198"/>
        <v>1</v>
      </c>
      <c r="X4265">
        <v>1</v>
      </c>
      <c r="Y4265">
        <v>97</v>
      </c>
      <c r="Z4265">
        <v>3</v>
      </c>
      <c r="AA4265">
        <v>2</v>
      </c>
      <c r="AB4265">
        <v>0</v>
      </c>
      <c r="AC4265">
        <v>0</v>
      </c>
      <c r="AD4265">
        <f t="shared" si="199"/>
        <v>5</v>
      </c>
      <c r="AE4265">
        <f t="shared" si="200"/>
        <v>6</v>
      </c>
    </row>
    <row r="4266" spans="1:31" x14ac:dyDescent="0.25">
      <c r="A4266">
        <v>420</v>
      </c>
      <c r="B4266">
        <v>12</v>
      </c>
      <c r="C4266" t="s">
        <v>1</v>
      </c>
      <c r="D4266" t="s">
        <v>1</v>
      </c>
      <c r="E4266">
        <v>2018</v>
      </c>
      <c r="F4266" t="s">
        <v>31</v>
      </c>
      <c r="G4266">
        <v>2</v>
      </c>
      <c r="H4266">
        <v>5</v>
      </c>
      <c r="I4266">
        <v>21</v>
      </c>
      <c r="J4266" s="2">
        <v>43136</v>
      </c>
      <c r="K4266" s="3"/>
      <c r="L4266">
        <v>5</v>
      </c>
      <c r="M4266">
        <v>5.2</v>
      </c>
      <c r="N4266">
        <v>4.4000000000000004</v>
      </c>
      <c r="O4266">
        <v>17.960800000000006</v>
      </c>
      <c r="P4266">
        <v>13.4</v>
      </c>
      <c r="Q4266">
        <v>14.4</v>
      </c>
      <c r="R4266">
        <v>96</v>
      </c>
      <c r="S4266">
        <v>4</v>
      </c>
      <c r="T4266">
        <v>1</v>
      </c>
      <c r="U4266">
        <v>0</v>
      </c>
      <c r="V4266">
        <v>0</v>
      </c>
      <c r="W4266">
        <f t="shared" si="198"/>
        <v>5</v>
      </c>
      <c r="X4266">
        <v>1</v>
      </c>
      <c r="Y4266">
        <v>30</v>
      </c>
      <c r="Z4266">
        <v>2</v>
      </c>
      <c r="AA4266">
        <v>1</v>
      </c>
      <c r="AB4266">
        <v>0</v>
      </c>
      <c r="AC4266">
        <v>0</v>
      </c>
      <c r="AD4266">
        <f t="shared" si="199"/>
        <v>3</v>
      </c>
      <c r="AE4266">
        <f t="shared" si="200"/>
        <v>8</v>
      </c>
    </row>
    <row r="4267" spans="1:31" x14ac:dyDescent="0.25">
      <c r="A4267">
        <v>421</v>
      </c>
      <c r="B4267">
        <v>12</v>
      </c>
      <c r="C4267" t="s">
        <v>1</v>
      </c>
      <c r="D4267" t="s">
        <v>1</v>
      </c>
      <c r="E4267">
        <v>2018</v>
      </c>
      <c r="F4267" t="s">
        <v>31</v>
      </c>
      <c r="G4267">
        <v>2</v>
      </c>
      <c r="H4267">
        <v>5</v>
      </c>
      <c r="I4267">
        <v>21</v>
      </c>
      <c r="J4267" s="2">
        <v>43136</v>
      </c>
      <c r="K4267" s="3"/>
      <c r="L4267">
        <v>6.2</v>
      </c>
      <c r="M4267">
        <v>5.2</v>
      </c>
      <c r="N4267">
        <v>4.4000000000000004</v>
      </c>
      <c r="O4267">
        <v>17.960800000000006</v>
      </c>
      <c r="P4267">
        <v>15.299999999999999</v>
      </c>
      <c r="Q4267">
        <v>33.299999999999997</v>
      </c>
      <c r="R4267">
        <v>100</v>
      </c>
      <c r="S4267">
        <v>0</v>
      </c>
      <c r="T4267">
        <v>0</v>
      </c>
      <c r="U4267">
        <v>0</v>
      </c>
      <c r="V4267">
        <v>0</v>
      </c>
      <c r="W4267">
        <f t="shared" si="198"/>
        <v>0</v>
      </c>
      <c r="X4267">
        <v>0</v>
      </c>
      <c r="AE4267">
        <f t="shared" si="200"/>
        <v>0</v>
      </c>
    </row>
    <row r="4268" spans="1:31" x14ac:dyDescent="0.25">
      <c r="A4268">
        <v>422</v>
      </c>
      <c r="B4268">
        <v>12</v>
      </c>
      <c r="C4268" t="s">
        <v>1</v>
      </c>
      <c r="D4268" t="s">
        <v>1</v>
      </c>
      <c r="E4268">
        <v>2018</v>
      </c>
      <c r="F4268" t="s">
        <v>31</v>
      </c>
      <c r="G4268">
        <v>2</v>
      </c>
      <c r="H4268">
        <v>5</v>
      </c>
      <c r="I4268">
        <v>21</v>
      </c>
      <c r="J4268" s="2">
        <v>43136</v>
      </c>
      <c r="K4268" s="3"/>
      <c r="L4268">
        <v>0</v>
      </c>
      <c r="M4268">
        <v>5.2</v>
      </c>
      <c r="N4268">
        <v>4.4000000000000004</v>
      </c>
      <c r="O4268">
        <v>17.960800000000006</v>
      </c>
      <c r="P4268">
        <v>21.200000000000003</v>
      </c>
      <c r="Q4268">
        <v>44.4</v>
      </c>
      <c r="R4268">
        <v>100</v>
      </c>
      <c r="S4268">
        <v>0</v>
      </c>
      <c r="T4268">
        <v>2</v>
      </c>
      <c r="U4268">
        <v>0</v>
      </c>
      <c r="V4268">
        <v>0</v>
      </c>
      <c r="W4268">
        <f t="shared" si="198"/>
        <v>2</v>
      </c>
      <c r="X4268">
        <v>0</v>
      </c>
      <c r="AE4268">
        <f t="shared" si="200"/>
        <v>2</v>
      </c>
    </row>
    <row r="4269" spans="1:31" x14ac:dyDescent="0.25">
      <c r="A4269">
        <v>423</v>
      </c>
      <c r="B4269">
        <v>12</v>
      </c>
      <c r="C4269" t="s">
        <v>1</v>
      </c>
      <c r="D4269" t="s">
        <v>1</v>
      </c>
      <c r="E4269">
        <v>2018</v>
      </c>
      <c r="F4269" t="s">
        <v>31</v>
      </c>
      <c r="G4269">
        <v>2</v>
      </c>
      <c r="H4269">
        <v>5</v>
      </c>
      <c r="I4269">
        <v>21</v>
      </c>
      <c r="J4269" s="2">
        <v>43136</v>
      </c>
      <c r="K4269" s="3"/>
      <c r="L4269">
        <v>0</v>
      </c>
      <c r="M4269">
        <v>5.2</v>
      </c>
      <c r="N4269">
        <v>4.4000000000000004</v>
      </c>
      <c r="O4269">
        <v>17.960800000000006</v>
      </c>
      <c r="P4269">
        <v>17.600000000000001</v>
      </c>
      <c r="Q4269">
        <v>43.9</v>
      </c>
      <c r="R4269">
        <v>90</v>
      </c>
      <c r="S4269">
        <v>0</v>
      </c>
      <c r="T4269">
        <v>0</v>
      </c>
      <c r="U4269">
        <v>0</v>
      </c>
      <c r="V4269">
        <v>0</v>
      </c>
      <c r="W4269">
        <f t="shared" si="198"/>
        <v>0</v>
      </c>
      <c r="X4269">
        <v>0</v>
      </c>
      <c r="AE4269">
        <f t="shared" si="200"/>
        <v>0</v>
      </c>
    </row>
    <row r="4270" spans="1:31" x14ac:dyDescent="0.25">
      <c r="A4270">
        <v>424</v>
      </c>
      <c r="B4270">
        <v>12</v>
      </c>
      <c r="C4270" t="s">
        <v>1</v>
      </c>
      <c r="D4270" t="s">
        <v>1</v>
      </c>
      <c r="E4270">
        <v>2018</v>
      </c>
      <c r="F4270" t="s">
        <v>31</v>
      </c>
      <c r="G4270">
        <v>2</v>
      </c>
      <c r="H4270">
        <v>5</v>
      </c>
      <c r="I4270">
        <v>21</v>
      </c>
      <c r="J4270" s="2">
        <v>43136</v>
      </c>
      <c r="K4270" s="3"/>
      <c r="L4270">
        <v>0</v>
      </c>
      <c r="M4270">
        <v>5.2</v>
      </c>
      <c r="N4270">
        <v>4.4000000000000004</v>
      </c>
      <c r="O4270">
        <v>17.960800000000006</v>
      </c>
      <c r="P4270">
        <v>8.6</v>
      </c>
      <c r="Q4270">
        <v>10</v>
      </c>
      <c r="R4270">
        <v>88</v>
      </c>
      <c r="S4270">
        <v>2</v>
      </c>
      <c r="T4270">
        <v>0</v>
      </c>
      <c r="U4270">
        <v>0</v>
      </c>
      <c r="V4270">
        <v>0</v>
      </c>
      <c r="W4270">
        <f t="shared" si="198"/>
        <v>2</v>
      </c>
      <c r="X4270">
        <v>1</v>
      </c>
      <c r="Y4270">
        <v>60</v>
      </c>
      <c r="Z4270">
        <v>2</v>
      </c>
      <c r="AA4270">
        <v>1</v>
      </c>
      <c r="AB4270">
        <v>0</v>
      </c>
      <c r="AC4270">
        <v>0</v>
      </c>
      <c r="AD4270">
        <f t="shared" si="199"/>
        <v>3</v>
      </c>
      <c r="AE4270">
        <f t="shared" si="200"/>
        <v>5</v>
      </c>
    </row>
    <row r="4271" spans="1:31" x14ac:dyDescent="0.25">
      <c r="A4271">
        <v>425</v>
      </c>
      <c r="B4271">
        <v>12</v>
      </c>
      <c r="C4271" t="s">
        <v>1</v>
      </c>
      <c r="D4271" t="s">
        <v>1</v>
      </c>
      <c r="E4271">
        <v>2018</v>
      </c>
      <c r="F4271" t="s">
        <v>31</v>
      </c>
      <c r="G4271">
        <v>2</v>
      </c>
      <c r="H4271">
        <v>5</v>
      </c>
      <c r="I4271">
        <v>21</v>
      </c>
      <c r="J4271" s="2">
        <v>43136</v>
      </c>
      <c r="K4271" s="3"/>
      <c r="L4271">
        <v>7.6</v>
      </c>
      <c r="M4271">
        <v>8.4</v>
      </c>
      <c r="N4271">
        <v>1.6</v>
      </c>
      <c r="O4271">
        <v>10.550400000000002</v>
      </c>
      <c r="P4271">
        <v>23.6</v>
      </c>
      <c r="Q4271">
        <v>40.799999999999997</v>
      </c>
      <c r="R4271">
        <v>100</v>
      </c>
      <c r="S4271">
        <v>0</v>
      </c>
      <c r="T4271">
        <v>0</v>
      </c>
      <c r="U4271">
        <v>0</v>
      </c>
      <c r="V4271">
        <v>0</v>
      </c>
      <c r="W4271">
        <f t="shared" si="198"/>
        <v>0</v>
      </c>
      <c r="X4271">
        <v>0</v>
      </c>
      <c r="AE4271">
        <f t="shared" si="200"/>
        <v>0</v>
      </c>
    </row>
    <row r="4272" spans="1:31" x14ac:dyDescent="0.25">
      <c r="A4272">
        <v>426</v>
      </c>
      <c r="B4272">
        <v>12</v>
      </c>
      <c r="C4272" t="s">
        <v>1</v>
      </c>
      <c r="D4272" t="s">
        <v>1</v>
      </c>
      <c r="E4272">
        <v>2018</v>
      </c>
      <c r="F4272" t="s">
        <v>31</v>
      </c>
      <c r="G4272">
        <v>2</v>
      </c>
      <c r="H4272">
        <v>5</v>
      </c>
      <c r="I4272">
        <v>21</v>
      </c>
      <c r="J4272" s="2">
        <v>43136</v>
      </c>
      <c r="K4272" s="3"/>
      <c r="L4272">
        <v>7.6</v>
      </c>
      <c r="M4272">
        <v>8.4</v>
      </c>
      <c r="N4272">
        <v>1.6</v>
      </c>
      <c r="O4272">
        <v>10.550400000000002</v>
      </c>
      <c r="P4272">
        <v>12.4</v>
      </c>
      <c r="Q4272">
        <v>11.5</v>
      </c>
      <c r="R4272">
        <v>99</v>
      </c>
      <c r="S4272">
        <v>1</v>
      </c>
      <c r="T4272">
        <v>0</v>
      </c>
      <c r="U4272">
        <v>0</v>
      </c>
      <c r="V4272">
        <v>0</v>
      </c>
      <c r="W4272">
        <f t="shared" si="198"/>
        <v>1</v>
      </c>
      <c r="X4272">
        <v>0</v>
      </c>
      <c r="AE4272">
        <f t="shared" si="200"/>
        <v>1</v>
      </c>
    </row>
    <row r="4273" spans="1:31" x14ac:dyDescent="0.25">
      <c r="A4273">
        <v>427</v>
      </c>
      <c r="B4273">
        <v>12</v>
      </c>
      <c r="C4273" t="s">
        <v>1</v>
      </c>
      <c r="D4273" t="s">
        <v>1</v>
      </c>
      <c r="E4273">
        <v>2018</v>
      </c>
      <c r="F4273" t="s">
        <v>31</v>
      </c>
      <c r="G4273">
        <v>2</v>
      </c>
      <c r="H4273">
        <v>5</v>
      </c>
      <c r="I4273">
        <v>21</v>
      </c>
      <c r="J4273" s="2">
        <v>43136</v>
      </c>
      <c r="K4273" s="3"/>
      <c r="L4273">
        <v>5.6</v>
      </c>
      <c r="M4273">
        <v>8.4</v>
      </c>
      <c r="N4273">
        <v>1.6</v>
      </c>
      <c r="O4273">
        <v>10.550400000000002</v>
      </c>
      <c r="P4273">
        <v>23.6</v>
      </c>
      <c r="Q4273">
        <v>36.700000000000003</v>
      </c>
      <c r="R4273">
        <v>95</v>
      </c>
      <c r="S4273">
        <v>5</v>
      </c>
      <c r="T4273">
        <v>1</v>
      </c>
      <c r="U4273">
        <v>0</v>
      </c>
      <c r="V4273">
        <v>0</v>
      </c>
      <c r="W4273">
        <f t="shared" si="198"/>
        <v>6</v>
      </c>
      <c r="X4273">
        <v>0</v>
      </c>
      <c r="AE4273">
        <f t="shared" si="200"/>
        <v>6</v>
      </c>
    </row>
    <row r="4274" spans="1:31" x14ac:dyDescent="0.25">
      <c r="A4274">
        <v>428</v>
      </c>
      <c r="B4274">
        <v>12</v>
      </c>
      <c r="C4274" t="s">
        <v>1</v>
      </c>
      <c r="D4274" t="s">
        <v>1</v>
      </c>
      <c r="E4274">
        <v>2018</v>
      </c>
      <c r="F4274" t="s">
        <v>31</v>
      </c>
      <c r="G4274">
        <v>2</v>
      </c>
      <c r="H4274">
        <v>5</v>
      </c>
      <c r="I4274">
        <v>21</v>
      </c>
      <c r="J4274" s="2">
        <v>43136</v>
      </c>
      <c r="K4274" s="3"/>
      <c r="L4274">
        <v>5.6</v>
      </c>
      <c r="M4274">
        <v>8.4</v>
      </c>
      <c r="N4274">
        <v>1.6</v>
      </c>
      <c r="O4274">
        <v>10.550400000000002</v>
      </c>
      <c r="P4274">
        <v>11.2</v>
      </c>
      <c r="Q4274">
        <v>12.2</v>
      </c>
      <c r="R4274">
        <v>98</v>
      </c>
      <c r="S4274">
        <v>2</v>
      </c>
      <c r="T4274">
        <v>1</v>
      </c>
      <c r="U4274">
        <v>0</v>
      </c>
      <c r="V4274">
        <v>0</v>
      </c>
      <c r="W4274">
        <f t="shared" si="198"/>
        <v>3</v>
      </c>
      <c r="X4274">
        <v>0</v>
      </c>
      <c r="AE4274">
        <f t="shared" si="200"/>
        <v>3</v>
      </c>
    </row>
    <row r="4275" spans="1:31" x14ac:dyDescent="0.25">
      <c r="A4275">
        <v>429</v>
      </c>
      <c r="B4275">
        <v>12</v>
      </c>
      <c r="C4275" t="s">
        <v>1</v>
      </c>
      <c r="D4275" t="s">
        <v>1</v>
      </c>
      <c r="E4275">
        <v>2018</v>
      </c>
      <c r="F4275" t="s">
        <v>31</v>
      </c>
      <c r="G4275">
        <v>2</v>
      </c>
      <c r="H4275">
        <v>5</v>
      </c>
      <c r="I4275">
        <v>21</v>
      </c>
      <c r="J4275" s="2">
        <v>43136</v>
      </c>
      <c r="K4275" s="3"/>
      <c r="L4275">
        <v>0</v>
      </c>
      <c r="M4275">
        <v>8.4</v>
      </c>
      <c r="N4275">
        <v>1.6</v>
      </c>
      <c r="O4275">
        <v>10.550400000000002</v>
      </c>
      <c r="P4275">
        <v>20.8</v>
      </c>
      <c r="Q4275">
        <v>43.7</v>
      </c>
      <c r="R4275">
        <v>100</v>
      </c>
      <c r="S4275">
        <v>0</v>
      </c>
      <c r="T4275">
        <v>0</v>
      </c>
      <c r="U4275">
        <v>0</v>
      </c>
      <c r="V4275">
        <v>0</v>
      </c>
      <c r="W4275">
        <f t="shared" si="198"/>
        <v>0</v>
      </c>
      <c r="X4275">
        <v>0</v>
      </c>
      <c r="AE4275">
        <f t="shared" si="200"/>
        <v>0</v>
      </c>
    </row>
    <row r="4276" spans="1:31" x14ac:dyDescent="0.25">
      <c r="A4276">
        <v>430</v>
      </c>
      <c r="B4276">
        <v>12</v>
      </c>
      <c r="C4276" t="s">
        <v>1</v>
      </c>
      <c r="D4276" t="s">
        <v>1</v>
      </c>
      <c r="E4276">
        <v>2018</v>
      </c>
      <c r="F4276" t="s">
        <v>31</v>
      </c>
      <c r="G4276">
        <v>2</v>
      </c>
      <c r="H4276">
        <v>5</v>
      </c>
      <c r="I4276">
        <v>21</v>
      </c>
      <c r="J4276" s="2">
        <v>43136</v>
      </c>
      <c r="K4276" s="3"/>
      <c r="L4276">
        <v>0</v>
      </c>
      <c r="M4276">
        <v>8.4</v>
      </c>
      <c r="N4276">
        <v>1.6</v>
      </c>
      <c r="O4276">
        <v>10.550400000000002</v>
      </c>
      <c r="P4276">
        <v>27.200000000000003</v>
      </c>
      <c r="Q4276">
        <v>52.2</v>
      </c>
      <c r="R4276">
        <v>100</v>
      </c>
      <c r="S4276">
        <v>0</v>
      </c>
      <c r="T4276">
        <v>0</v>
      </c>
      <c r="U4276">
        <v>0</v>
      </c>
      <c r="V4276">
        <v>0</v>
      </c>
      <c r="W4276">
        <f t="shared" si="198"/>
        <v>0</v>
      </c>
      <c r="X4276">
        <v>0</v>
      </c>
      <c r="AE4276">
        <f t="shared" si="200"/>
        <v>0</v>
      </c>
    </row>
    <row r="4277" spans="1:31" x14ac:dyDescent="0.25">
      <c r="A4277">
        <v>431</v>
      </c>
      <c r="B4277">
        <v>12</v>
      </c>
      <c r="C4277" t="s">
        <v>1</v>
      </c>
      <c r="D4277" t="s">
        <v>1</v>
      </c>
      <c r="E4277">
        <v>2018</v>
      </c>
      <c r="F4277" t="s">
        <v>31</v>
      </c>
      <c r="G4277">
        <v>2</v>
      </c>
      <c r="H4277">
        <v>6</v>
      </c>
      <c r="I4277">
        <v>21</v>
      </c>
      <c r="J4277" s="2">
        <v>43137</v>
      </c>
      <c r="K4277" s="3"/>
      <c r="L4277">
        <v>15.6</v>
      </c>
      <c r="M4277">
        <v>6.2</v>
      </c>
      <c r="N4277">
        <v>4.5999999999999996</v>
      </c>
      <c r="O4277">
        <v>22.388199999999998</v>
      </c>
      <c r="P4277">
        <v>18.600000000000001</v>
      </c>
      <c r="Q4277">
        <v>18.899999999999999</v>
      </c>
      <c r="R4277">
        <v>81</v>
      </c>
      <c r="S4277">
        <v>15</v>
      </c>
      <c r="T4277">
        <v>0</v>
      </c>
      <c r="U4277">
        <v>0</v>
      </c>
      <c r="V4277">
        <v>0</v>
      </c>
      <c r="W4277">
        <f t="shared" si="198"/>
        <v>15</v>
      </c>
      <c r="X4277">
        <v>0</v>
      </c>
      <c r="AE4277">
        <f t="shared" si="200"/>
        <v>15</v>
      </c>
    </row>
    <row r="4278" spans="1:31" x14ac:dyDescent="0.25">
      <c r="A4278">
        <v>432</v>
      </c>
      <c r="B4278">
        <v>12</v>
      </c>
      <c r="C4278" t="s">
        <v>1</v>
      </c>
      <c r="D4278" t="s">
        <v>1</v>
      </c>
      <c r="E4278">
        <v>2018</v>
      </c>
      <c r="F4278" t="s">
        <v>31</v>
      </c>
      <c r="G4278">
        <v>2</v>
      </c>
      <c r="H4278">
        <v>6</v>
      </c>
      <c r="I4278">
        <v>21</v>
      </c>
      <c r="J4278" s="2">
        <v>43137</v>
      </c>
      <c r="K4278" s="3"/>
      <c r="L4278">
        <v>13</v>
      </c>
      <c r="M4278">
        <v>6.2</v>
      </c>
      <c r="N4278">
        <v>4.5999999999999996</v>
      </c>
      <c r="O4278">
        <v>22.388199999999998</v>
      </c>
      <c r="P4278">
        <v>12.6</v>
      </c>
      <c r="Q4278">
        <v>11.9</v>
      </c>
      <c r="R4278">
        <v>70</v>
      </c>
      <c r="S4278">
        <v>11</v>
      </c>
      <c r="T4278">
        <v>5</v>
      </c>
      <c r="U4278">
        <v>0</v>
      </c>
      <c r="V4278">
        <v>0</v>
      </c>
      <c r="W4278">
        <f t="shared" si="198"/>
        <v>16</v>
      </c>
      <c r="X4278">
        <v>0</v>
      </c>
      <c r="AE4278">
        <f t="shared" si="200"/>
        <v>16</v>
      </c>
    </row>
    <row r="4279" spans="1:31" x14ac:dyDescent="0.25">
      <c r="A4279">
        <v>433</v>
      </c>
      <c r="B4279">
        <v>12</v>
      </c>
      <c r="C4279" t="s">
        <v>1</v>
      </c>
      <c r="D4279" t="s">
        <v>1</v>
      </c>
      <c r="E4279">
        <v>2018</v>
      </c>
      <c r="F4279" t="s">
        <v>31</v>
      </c>
      <c r="G4279">
        <v>2</v>
      </c>
      <c r="H4279">
        <v>6</v>
      </c>
      <c r="I4279">
        <v>21</v>
      </c>
      <c r="J4279" s="2">
        <v>43137</v>
      </c>
      <c r="K4279" s="3"/>
      <c r="L4279">
        <v>1.2</v>
      </c>
      <c r="M4279">
        <v>6.2</v>
      </c>
      <c r="N4279">
        <v>4.5999999999999996</v>
      </c>
      <c r="O4279">
        <v>22.388199999999998</v>
      </c>
      <c r="P4279">
        <v>26</v>
      </c>
      <c r="Q4279">
        <v>104.2</v>
      </c>
      <c r="R4279">
        <v>98</v>
      </c>
      <c r="S4279">
        <v>2</v>
      </c>
      <c r="T4279">
        <v>0</v>
      </c>
      <c r="U4279">
        <v>0</v>
      </c>
      <c r="V4279">
        <v>0</v>
      </c>
      <c r="W4279">
        <f t="shared" si="198"/>
        <v>2</v>
      </c>
      <c r="X4279">
        <v>4</v>
      </c>
      <c r="Y4279">
        <v>327</v>
      </c>
      <c r="Z4279">
        <v>14</v>
      </c>
      <c r="AA4279">
        <v>4</v>
      </c>
      <c r="AB4279">
        <v>0</v>
      </c>
      <c r="AC4279">
        <v>0</v>
      </c>
      <c r="AD4279">
        <f t="shared" si="199"/>
        <v>18</v>
      </c>
      <c r="AE4279">
        <f t="shared" si="200"/>
        <v>20</v>
      </c>
    </row>
    <row r="4280" spans="1:31" x14ac:dyDescent="0.25">
      <c r="A4280">
        <v>434</v>
      </c>
      <c r="B4280">
        <v>12</v>
      </c>
      <c r="C4280" t="s">
        <v>1</v>
      </c>
      <c r="D4280" t="s">
        <v>1</v>
      </c>
      <c r="E4280">
        <v>2018</v>
      </c>
      <c r="F4280" t="s">
        <v>31</v>
      </c>
      <c r="G4280">
        <v>2</v>
      </c>
      <c r="H4280">
        <v>6</v>
      </c>
      <c r="I4280">
        <v>21</v>
      </c>
      <c r="J4280" s="2">
        <v>43137</v>
      </c>
      <c r="K4280" s="3"/>
      <c r="L4280">
        <v>0</v>
      </c>
      <c r="M4280">
        <v>2.5</v>
      </c>
      <c r="N4280">
        <v>1.5</v>
      </c>
      <c r="O4280">
        <v>2.9437500000000001</v>
      </c>
      <c r="P4280">
        <v>17.400000000000002</v>
      </c>
      <c r="Q4280">
        <v>32.200000000000003</v>
      </c>
      <c r="R4280">
        <v>98</v>
      </c>
      <c r="S4280">
        <v>1</v>
      </c>
      <c r="T4280">
        <v>0</v>
      </c>
      <c r="U4280">
        <v>0</v>
      </c>
      <c r="V4280">
        <v>0</v>
      </c>
      <c r="W4280">
        <f t="shared" si="198"/>
        <v>1</v>
      </c>
      <c r="X4280">
        <v>1</v>
      </c>
      <c r="Y4280">
        <v>80</v>
      </c>
      <c r="Z4280">
        <v>0</v>
      </c>
      <c r="AA4280">
        <v>1</v>
      </c>
      <c r="AB4280">
        <v>3</v>
      </c>
      <c r="AC4280">
        <v>0</v>
      </c>
      <c r="AD4280">
        <f t="shared" si="199"/>
        <v>4</v>
      </c>
      <c r="AE4280">
        <f t="shared" si="200"/>
        <v>5</v>
      </c>
    </row>
    <row r="4281" spans="1:31" x14ac:dyDescent="0.25">
      <c r="A4281">
        <v>435</v>
      </c>
      <c r="B4281">
        <v>12</v>
      </c>
      <c r="C4281" t="s">
        <v>1</v>
      </c>
      <c r="D4281" t="s">
        <v>1</v>
      </c>
      <c r="E4281">
        <v>2018</v>
      </c>
      <c r="F4281" t="s">
        <v>31</v>
      </c>
      <c r="G4281">
        <v>2</v>
      </c>
      <c r="H4281">
        <v>6</v>
      </c>
      <c r="I4281">
        <v>21</v>
      </c>
      <c r="J4281" s="2">
        <v>43137</v>
      </c>
      <c r="K4281" s="3"/>
      <c r="L4281">
        <v>0</v>
      </c>
      <c r="M4281">
        <v>2.5</v>
      </c>
      <c r="N4281">
        <v>1.5</v>
      </c>
      <c r="O4281">
        <v>2.9437500000000001</v>
      </c>
      <c r="P4281">
        <v>14</v>
      </c>
      <c r="Q4281">
        <v>17.899999999999999</v>
      </c>
      <c r="R4281">
        <v>90</v>
      </c>
      <c r="S4281">
        <v>10</v>
      </c>
      <c r="T4281">
        <v>3</v>
      </c>
      <c r="U4281">
        <v>0</v>
      </c>
      <c r="V4281">
        <v>0</v>
      </c>
      <c r="W4281">
        <f t="shared" si="198"/>
        <v>13</v>
      </c>
      <c r="X4281">
        <v>1</v>
      </c>
      <c r="Y4281">
        <v>40</v>
      </c>
      <c r="Z4281">
        <v>0</v>
      </c>
      <c r="AA4281">
        <v>0</v>
      </c>
      <c r="AB4281">
        <v>0</v>
      </c>
      <c r="AC4281">
        <v>0</v>
      </c>
      <c r="AD4281">
        <f t="shared" si="199"/>
        <v>0</v>
      </c>
      <c r="AE4281">
        <f t="shared" si="200"/>
        <v>13</v>
      </c>
    </row>
    <row r="4282" spans="1:31" x14ac:dyDescent="0.25">
      <c r="A4282">
        <v>436</v>
      </c>
      <c r="B4282">
        <v>12</v>
      </c>
      <c r="C4282" t="s">
        <v>1</v>
      </c>
      <c r="D4282" t="s">
        <v>1</v>
      </c>
      <c r="E4282">
        <v>2018</v>
      </c>
      <c r="F4282" t="s">
        <v>31</v>
      </c>
      <c r="G4282">
        <v>2</v>
      </c>
      <c r="H4282">
        <v>6</v>
      </c>
      <c r="I4282">
        <v>21</v>
      </c>
      <c r="J4282" s="2">
        <v>43137</v>
      </c>
      <c r="K4282" s="3"/>
      <c r="L4282">
        <v>2.5</v>
      </c>
      <c r="M4282">
        <v>9.4</v>
      </c>
      <c r="N4282">
        <v>5.3</v>
      </c>
      <c r="O4282">
        <v>23.465219999999999</v>
      </c>
      <c r="P4282">
        <v>13.6</v>
      </c>
      <c r="Q4282">
        <v>12</v>
      </c>
      <c r="R4282">
        <v>92</v>
      </c>
      <c r="S4282">
        <v>1</v>
      </c>
      <c r="T4282">
        <v>0</v>
      </c>
      <c r="U4282">
        <v>0</v>
      </c>
      <c r="V4282">
        <v>0</v>
      </c>
      <c r="W4282">
        <f t="shared" si="198"/>
        <v>1</v>
      </c>
      <c r="X4282">
        <v>1</v>
      </c>
      <c r="Y4282">
        <v>4</v>
      </c>
      <c r="Z4282">
        <v>0</v>
      </c>
      <c r="AA4282">
        <v>0</v>
      </c>
      <c r="AB4282">
        <v>0</v>
      </c>
      <c r="AC4282">
        <v>0</v>
      </c>
      <c r="AD4282">
        <f t="shared" si="199"/>
        <v>0</v>
      </c>
      <c r="AE4282">
        <f t="shared" si="200"/>
        <v>1</v>
      </c>
    </row>
    <row r="4283" spans="1:31" x14ac:dyDescent="0.25">
      <c r="A4283">
        <v>437</v>
      </c>
      <c r="B4283">
        <v>12</v>
      </c>
      <c r="C4283" t="s">
        <v>1</v>
      </c>
      <c r="D4283" t="s">
        <v>1</v>
      </c>
      <c r="E4283">
        <v>2018</v>
      </c>
      <c r="F4283" t="s">
        <v>31</v>
      </c>
      <c r="G4283">
        <v>2</v>
      </c>
      <c r="H4283">
        <v>6</v>
      </c>
      <c r="I4283">
        <v>21</v>
      </c>
      <c r="J4283" s="2">
        <v>43137</v>
      </c>
      <c r="K4283" s="3"/>
      <c r="L4283">
        <v>0</v>
      </c>
      <c r="M4283">
        <v>9.4</v>
      </c>
      <c r="N4283">
        <v>5.3</v>
      </c>
      <c r="O4283">
        <v>23.465219999999999</v>
      </c>
      <c r="P4283">
        <v>15.4</v>
      </c>
      <c r="Q4283">
        <v>25</v>
      </c>
      <c r="R4283">
        <v>98</v>
      </c>
      <c r="S4283">
        <v>1</v>
      </c>
      <c r="T4283">
        <v>0</v>
      </c>
      <c r="U4283">
        <v>0</v>
      </c>
      <c r="V4283">
        <v>0</v>
      </c>
      <c r="W4283">
        <f t="shared" si="198"/>
        <v>1</v>
      </c>
      <c r="X4283">
        <v>1</v>
      </c>
      <c r="Y4283">
        <v>75</v>
      </c>
      <c r="Z4283">
        <v>2</v>
      </c>
      <c r="AA4283">
        <v>0</v>
      </c>
      <c r="AB4283">
        <v>0</v>
      </c>
      <c r="AC4283">
        <v>0</v>
      </c>
      <c r="AD4283">
        <f t="shared" si="199"/>
        <v>2</v>
      </c>
      <c r="AE4283">
        <f t="shared" si="200"/>
        <v>3</v>
      </c>
    </row>
    <row r="4284" spans="1:31" x14ac:dyDescent="0.25">
      <c r="A4284">
        <v>438</v>
      </c>
      <c r="B4284">
        <v>12</v>
      </c>
      <c r="C4284" t="s">
        <v>1</v>
      </c>
      <c r="D4284" t="s">
        <v>1</v>
      </c>
      <c r="E4284">
        <v>2018</v>
      </c>
      <c r="F4284" t="s">
        <v>31</v>
      </c>
      <c r="G4284">
        <v>2</v>
      </c>
      <c r="H4284">
        <v>6</v>
      </c>
      <c r="I4284">
        <v>21</v>
      </c>
      <c r="J4284" s="2">
        <v>43137</v>
      </c>
      <c r="K4284" s="3"/>
      <c r="L4284">
        <v>0</v>
      </c>
      <c r="M4284">
        <v>9.4</v>
      </c>
      <c r="N4284">
        <v>5.3</v>
      </c>
      <c r="O4284">
        <v>23.465219999999999</v>
      </c>
      <c r="P4284">
        <v>10.6</v>
      </c>
      <c r="Q4284">
        <v>16.3</v>
      </c>
      <c r="R4284">
        <v>90</v>
      </c>
      <c r="S4284">
        <v>0</v>
      </c>
      <c r="T4284">
        <v>0</v>
      </c>
      <c r="U4284">
        <v>0</v>
      </c>
      <c r="V4284">
        <v>0</v>
      </c>
      <c r="W4284">
        <f t="shared" si="198"/>
        <v>0</v>
      </c>
      <c r="X4284">
        <v>0</v>
      </c>
      <c r="AE4284">
        <f t="shared" si="200"/>
        <v>0</v>
      </c>
    </row>
    <row r="4285" spans="1:31" x14ac:dyDescent="0.25">
      <c r="A4285">
        <v>439</v>
      </c>
      <c r="B4285">
        <v>12</v>
      </c>
      <c r="C4285" t="s">
        <v>1</v>
      </c>
      <c r="D4285" t="s">
        <v>1</v>
      </c>
      <c r="E4285">
        <v>2018</v>
      </c>
      <c r="F4285" t="s">
        <v>31</v>
      </c>
      <c r="G4285">
        <v>2</v>
      </c>
      <c r="H4285">
        <v>6</v>
      </c>
      <c r="I4285">
        <v>21</v>
      </c>
      <c r="J4285" s="2">
        <v>43137</v>
      </c>
      <c r="K4285" s="3"/>
      <c r="L4285">
        <v>0</v>
      </c>
      <c r="M4285">
        <v>9.4</v>
      </c>
      <c r="N4285">
        <v>5.3</v>
      </c>
      <c r="O4285">
        <v>23.465219999999999</v>
      </c>
      <c r="P4285">
        <v>13.799999999999999</v>
      </c>
      <c r="Q4285">
        <v>10.4</v>
      </c>
      <c r="R4285">
        <v>98</v>
      </c>
      <c r="S4285">
        <v>2</v>
      </c>
      <c r="T4285">
        <v>0</v>
      </c>
      <c r="U4285">
        <v>0</v>
      </c>
      <c r="V4285">
        <v>0</v>
      </c>
      <c r="W4285">
        <f t="shared" si="198"/>
        <v>2</v>
      </c>
      <c r="X4285">
        <v>0</v>
      </c>
      <c r="AE4285">
        <f t="shared" si="200"/>
        <v>2</v>
      </c>
    </row>
    <row r="4286" spans="1:31" x14ac:dyDescent="0.25">
      <c r="A4286">
        <v>440</v>
      </c>
      <c r="B4286">
        <v>12</v>
      </c>
      <c r="C4286" t="s">
        <v>1</v>
      </c>
      <c r="D4286" t="s">
        <v>1</v>
      </c>
      <c r="E4286">
        <v>2018</v>
      </c>
      <c r="F4286" t="s">
        <v>31</v>
      </c>
      <c r="G4286">
        <v>2</v>
      </c>
      <c r="H4286">
        <v>6</v>
      </c>
      <c r="I4286">
        <v>21</v>
      </c>
      <c r="J4286" s="2">
        <v>43137</v>
      </c>
      <c r="K4286" s="3"/>
      <c r="L4286">
        <v>0</v>
      </c>
      <c r="M4286">
        <v>9.4</v>
      </c>
      <c r="N4286">
        <v>5.3</v>
      </c>
      <c r="O4286">
        <v>23.465219999999999</v>
      </c>
      <c r="P4286">
        <v>25.200000000000003</v>
      </c>
      <c r="Q4286">
        <v>57.2</v>
      </c>
      <c r="R4286">
        <v>96</v>
      </c>
      <c r="S4286">
        <v>3</v>
      </c>
      <c r="T4286">
        <v>0</v>
      </c>
      <c r="U4286">
        <v>0</v>
      </c>
      <c r="V4286">
        <v>0</v>
      </c>
      <c r="W4286">
        <f t="shared" si="198"/>
        <v>3</v>
      </c>
      <c r="X4286">
        <v>2</v>
      </c>
      <c r="Y4286">
        <v>177</v>
      </c>
      <c r="Z4286">
        <v>5</v>
      </c>
      <c r="AA4286">
        <v>9</v>
      </c>
      <c r="AB4286">
        <v>0</v>
      </c>
      <c r="AC4286">
        <v>0</v>
      </c>
      <c r="AD4286">
        <f t="shared" si="199"/>
        <v>14</v>
      </c>
      <c r="AE4286">
        <f t="shared" si="200"/>
        <v>17</v>
      </c>
    </row>
    <row r="4287" spans="1:31" x14ac:dyDescent="0.25">
      <c r="A4287">
        <v>441</v>
      </c>
      <c r="B4287">
        <v>12</v>
      </c>
      <c r="C4287" t="s">
        <v>1</v>
      </c>
      <c r="D4287" t="s">
        <v>1</v>
      </c>
      <c r="E4287">
        <v>2018</v>
      </c>
      <c r="F4287" t="s">
        <v>31</v>
      </c>
      <c r="G4287">
        <v>2</v>
      </c>
      <c r="H4287">
        <v>6</v>
      </c>
      <c r="I4287">
        <v>21</v>
      </c>
      <c r="J4287" s="2">
        <v>43137</v>
      </c>
      <c r="K4287" s="3"/>
      <c r="L4287">
        <v>2.4</v>
      </c>
      <c r="M4287">
        <v>6.6</v>
      </c>
      <c r="N4287">
        <v>5.6</v>
      </c>
      <c r="O4287">
        <v>29.013599999999997</v>
      </c>
      <c r="P4287">
        <v>11</v>
      </c>
      <c r="Q4287">
        <v>12.1</v>
      </c>
      <c r="R4287">
        <v>90</v>
      </c>
      <c r="S4287">
        <v>3</v>
      </c>
      <c r="T4287">
        <v>0</v>
      </c>
      <c r="U4287">
        <v>0</v>
      </c>
      <c r="V4287">
        <v>0</v>
      </c>
      <c r="W4287">
        <f t="shared" si="198"/>
        <v>3</v>
      </c>
      <c r="X4287">
        <v>0</v>
      </c>
      <c r="AE4287">
        <f t="shared" si="200"/>
        <v>3</v>
      </c>
    </row>
    <row r="4288" spans="1:31" x14ac:dyDescent="0.25">
      <c r="A4288">
        <v>442</v>
      </c>
      <c r="B4288">
        <v>12</v>
      </c>
      <c r="C4288" t="s">
        <v>1</v>
      </c>
      <c r="D4288" t="s">
        <v>1</v>
      </c>
      <c r="E4288">
        <v>2018</v>
      </c>
      <c r="F4288" t="s">
        <v>31</v>
      </c>
      <c r="G4288">
        <v>2</v>
      </c>
      <c r="H4288">
        <v>6</v>
      </c>
      <c r="I4288">
        <v>21</v>
      </c>
      <c r="J4288" s="2">
        <v>43137</v>
      </c>
      <c r="K4288" s="3"/>
      <c r="L4288">
        <v>2.4</v>
      </c>
      <c r="M4288">
        <v>6.6</v>
      </c>
      <c r="N4288">
        <v>5.6</v>
      </c>
      <c r="O4288">
        <v>29.013599999999997</v>
      </c>
      <c r="P4288">
        <v>11.6</v>
      </c>
      <c r="Q4288">
        <v>10.199999999999999</v>
      </c>
      <c r="R4288">
        <v>80</v>
      </c>
      <c r="S4288">
        <v>3</v>
      </c>
      <c r="T4288">
        <v>0</v>
      </c>
      <c r="U4288">
        <v>0</v>
      </c>
      <c r="V4288">
        <v>0</v>
      </c>
      <c r="W4288">
        <f t="shared" si="198"/>
        <v>3</v>
      </c>
      <c r="X4288">
        <v>0</v>
      </c>
      <c r="AE4288">
        <f t="shared" si="200"/>
        <v>3</v>
      </c>
    </row>
    <row r="4289" spans="1:31" x14ac:dyDescent="0.25">
      <c r="A4289">
        <v>443</v>
      </c>
      <c r="B4289">
        <v>12</v>
      </c>
      <c r="C4289" t="s">
        <v>1</v>
      </c>
      <c r="D4289" t="s">
        <v>1</v>
      </c>
      <c r="E4289">
        <v>2018</v>
      </c>
      <c r="F4289" t="s">
        <v>31</v>
      </c>
      <c r="G4289">
        <v>2</v>
      </c>
      <c r="H4289">
        <v>6</v>
      </c>
      <c r="I4289">
        <v>21</v>
      </c>
      <c r="J4289" s="2">
        <v>43137</v>
      </c>
      <c r="K4289" s="3"/>
      <c r="L4289">
        <v>0</v>
      </c>
      <c r="M4289">
        <v>6.6</v>
      </c>
      <c r="N4289">
        <v>5.6</v>
      </c>
      <c r="O4289">
        <v>29.013599999999997</v>
      </c>
      <c r="P4289">
        <v>21</v>
      </c>
      <c r="Q4289">
        <v>61.4</v>
      </c>
      <c r="R4289">
        <v>96</v>
      </c>
      <c r="S4289">
        <v>2</v>
      </c>
      <c r="T4289">
        <v>0</v>
      </c>
      <c r="U4289">
        <v>0</v>
      </c>
      <c r="V4289">
        <v>0</v>
      </c>
      <c r="W4289">
        <f t="shared" si="198"/>
        <v>2</v>
      </c>
      <c r="X4289">
        <v>1</v>
      </c>
      <c r="Y4289">
        <v>88</v>
      </c>
      <c r="Z4289">
        <v>4</v>
      </c>
      <c r="AA4289">
        <v>2</v>
      </c>
      <c r="AB4289">
        <v>0</v>
      </c>
      <c r="AC4289">
        <v>0</v>
      </c>
      <c r="AD4289">
        <f t="shared" si="199"/>
        <v>6</v>
      </c>
      <c r="AE4289">
        <f t="shared" si="200"/>
        <v>8</v>
      </c>
    </row>
    <row r="4290" spans="1:31" x14ac:dyDescent="0.25">
      <c r="A4290">
        <v>444</v>
      </c>
      <c r="B4290">
        <v>12</v>
      </c>
      <c r="C4290" t="s">
        <v>1</v>
      </c>
      <c r="D4290" t="s">
        <v>1</v>
      </c>
      <c r="E4290">
        <v>2018</v>
      </c>
      <c r="F4290" t="s">
        <v>31</v>
      </c>
      <c r="G4290">
        <v>2</v>
      </c>
      <c r="H4290">
        <v>6</v>
      </c>
      <c r="I4290">
        <v>21</v>
      </c>
      <c r="J4290" s="2">
        <v>43137</v>
      </c>
      <c r="K4290" s="3"/>
      <c r="L4290">
        <v>0</v>
      </c>
      <c r="M4290">
        <v>6.6</v>
      </c>
      <c r="N4290">
        <v>5.6</v>
      </c>
      <c r="O4290">
        <v>29.013599999999997</v>
      </c>
      <c r="P4290">
        <v>11.6</v>
      </c>
      <c r="Q4290">
        <v>17.899999999999999</v>
      </c>
      <c r="R4290">
        <v>98</v>
      </c>
      <c r="S4290">
        <v>2</v>
      </c>
      <c r="T4290">
        <v>0</v>
      </c>
      <c r="U4290">
        <v>0</v>
      </c>
      <c r="V4290">
        <v>0</v>
      </c>
      <c r="W4290">
        <f t="shared" si="198"/>
        <v>2</v>
      </c>
      <c r="X4290">
        <v>2</v>
      </c>
      <c r="Y4290">
        <v>187</v>
      </c>
      <c r="Z4290">
        <v>13</v>
      </c>
      <c r="AA4290">
        <v>3</v>
      </c>
      <c r="AB4290">
        <v>0</v>
      </c>
      <c r="AC4290">
        <v>0</v>
      </c>
      <c r="AD4290">
        <f t="shared" si="199"/>
        <v>16</v>
      </c>
      <c r="AE4290">
        <f t="shared" si="200"/>
        <v>18</v>
      </c>
    </row>
    <row r="4291" spans="1:31" x14ac:dyDescent="0.25">
      <c r="A4291">
        <v>446</v>
      </c>
      <c r="B4291">
        <v>12</v>
      </c>
      <c r="C4291" t="s">
        <v>1</v>
      </c>
      <c r="D4291" t="s">
        <v>1</v>
      </c>
      <c r="E4291">
        <v>2018</v>
      </c>
      <c r="F4291" t="s">
        <v>31</v>
      </c>
      <c r="G4291">
        <v>2</v>
      </c>
      <c r="H4291">
        <v>6</v>
      </c>
      <c r="I4291">
        <v>21</v>
      </c>
      <c r="J4291" s="2">
        <v>43137</v>
      </c>
      <c r="K4291" s="3"/>
      <c r="L4291">
        <v>0</v>
      </c>
      <c r="M4291">
        <v>10.4</v>
      </c>
      <c r="N4291">
        <v>4</v>
      </c>
      <c r="O4291">
        <v>32.656000000000006</v>
      </c>
      <c r="P4291">
        <v>11.799999999999999</v>
      </c>
      <c r="Q4291">
        <v>19.2</v>
      </c>
      <c r="R4291">
        <v>95</v>
      </c>
      <c r="S4291">
        <v>4</v>
      </c>
      <c r="T4291">
        <v>0</v>
      </c>
      <c r="U4291">
        <v>0</v>
      </c>
      <c r="V4291">
        <v>0</v>
      </c>
      <c r="W4291">
        <f t="shared" ref="W4291:W4354" si="201">SUM(S4291:V4291)</f>
        <v>4</v>
      </c>
      <c r="X4291">
        <v>1</v>
      </c>
      <c r="Y4291">
        <v>40</v>
      </c>
      <c r="Z4291">
        <v>0</v>
      </c>
      <c r="AA4291">
        <v>0</v>
      </c>
      <c r="AB4291">
        <v>0</v>
      </c>
      <c r="AC4291">
        <v>0</v>
      </c>
      <c r="AD4291">
        <f t="shared" ref="AD4291:AD4352" si="202">SUM(Z4291:AC4291)</f>
        <v>0</v>
      </c>
      <c r="AE4291">
        <f t="shared" si="200"/>
        <v>4</v>
      </c>
    </row>
    <row r="4292" spans="1:31" x14ac:dyDescent="0.25">
      <c r="A4292">
        <v>448</v>
      </c>
      <c r="B4292">
        <v>12</v>
      </c>
      <c r="C4292" t="s">
        <v>1</v>
      </c>
      <c r="D4292" t="s">
        <v>1</v>
      </c>
      <c r="E4292">
        <v>2018</v>
      </c>
      <c r="F4292" t="s">
        <v>31</v>
      </c>
      <c r="G4292">
        <v>2</v>
      </c>
      <c r="H4292">
        <v>6</v>
      </c>
      <c r="I4292">
        <v>21</v>
      </c>
      <c r="J4292" s="2">
        <v>43137</v>
      </c>
      <c r="K4292" s="3"/>
      <c r="L4292">
        <v>0</v>
      </c>
      <c r="M4292">
        <v>7</v>
      </c>
      <c r="N4292">
        <v>5</v>
      </c>
      <c r="O4292">
        <v>27.475000000000001</v>
      </c>
      <c r="P4292">
        <v>12</v>
      </c>
      <c r="Q4292">
        <v>13.2</v>
      </c>
      <c r="R4292">
        <v>99</v>
      </c>
      <c r="S4292">
        <v>1</v>
      </c>
      <c r="T4292">
        <v>0</v>
      </c>
      <c r="U4292">
        <v>0</v>
      </c>
      <c r="V4292">
        <v>0</v>
      </c>
      <c r="W4292">
        <f t="shared" si="201"/>
        <v>1</v>
      </c>
      <c r="X4292">
        <v>1</v>
      </c>
      <c r="Y4292">
        <v>75</v>
      </c>
      <c r="Z4292">
        <v>8</v>
      </c>
      <c r="AA4292">
        <v>2</v>
      </c>
      <c r="AB4292">
        <v>0</v>
      </c>
      <c r="AC4292">
        <v>0</v>
      </c>
      <c r="AD4292">
        <f t="shared" si="202"/>
        <v>10</v>
      </c>
      <c r="AE4292">
        <f t="shared" si="200"/>
        <v>11</v>
      </c>
    </row>
    <row r="4293" spans="1:31" x14ac:dyDescent="0.25">
      <c r="A4293">
        <v>449</v>
      </c>
      <c r="B4293">
        <v>12</v>
      </c>
      <c r="C4293" t="s">
        <v>1</v>
      </c>
      <c r="D4293" t="s">
        <v>1</v>
      </c>
      <c r="E4293">
        <v>2018</v>
      </c>
      <c r="F4293" t="s">
        <v>31</v>
      </c>
      <c r="G4293">
        <v>2</v>
      </c>
      <c r="H4293">
        <v>6</v>
      </c>
      <c r="I4293">
        <v>21</v>
      </c>
      <c r="J4293" s="2">
        <v>43137</v>
      </c>
      <c r="K4293" s="3"/>
      <c r="L4293">
        <v>2</v>
      </c>
      <c r="M4293">
        <v>7</v>
      </c>
      <c r="N4293">
        <v>5</v>
      </c>
      <c r="O4293">
        <v>27.475000000000001</v>
      </c>
      <c r="P4293">
        <v>8.4</v>
      </c>
      <c r="Q4293">
        <v>12.4</v>
      </c>
      <c r="R4293">
        <v>71</v>
      </c>
      <c r="S4293">
        <v>1</v>
      </c>
      <c r="T4293">
        <v>0</v>
      </c>
      <c r="U4293">
        <v>0</v>
      </c>
      <c r="V4293">
        <v>0</v>
      </c>
      <c r="W4293">
        <f t="shared" si="201"/>
        <v>1</v>
      </c>
      <c r="X4293">
        <v>3</v>
      </c>
      <c r="Y4293">
        <v>161</v>
      </c>
      <c r="Z4293">
        <v>8</v>
      </c>
      <c r="AA4293">
        <v>0</v>
      </c>
      <c r="AB4293">
        <v>0</v>
      </c>
      <c r="AC4293">
        <v>0</v>
      </c>
      <c r="AD4293">
        <f t="shared" si="202"/>
        <v>8</v>
      </c>
      <c r="AE4293">
        <f t="shared" si="200"/>
        <v>9</v>
      </c>
    </row>
    <row r="4294" spans="1:31" x14ac:dyDescent="0.25">
      <c r="A4294">
        <v>450</v>
      </c>
      <c r="B4294">
        <v>12</v>
      </c>
      <c r="C4294" t="s">
        <v>1</v>
      </c>
      <c r="D4294" t="s">
        <v>1</v>
      </c>
      <c r="E4294">
        <v>2018</v>
      </c>
      <c r="F4294" t="s">
        <v>31</v>
      </c>
      <c r="G4294">
        <v>2</v>
      </c>
      <c r="H4294">
        <v>6</v>
      </c>
      <c r="I4294">
        <v>21</v>
      </c>
      <c r="J4294" s="2">
        <v>43137</v>
      </c>
      <c r="K4294" s="3"/>
      <c r="L4294">
        <v>2</v>
      </c>
      <c r="M4294">
        <v>5.6</v>
      </c>
      <c r="N4294">
        <v>2.8</v>
      </c>
      <c r="O4294">
        <v>12.3088</v>
      </c>
      <c r="P4294">
        <v>13</v>
      </c>
      <c r="Q4294">
        <v>12.3</v>
      </c>
      <c r="R4294">
        <v>97</v>
      </c>
      <c r="S4294">
        <v>3</v>
      </c>
      <c r="T4294">
        <v>0</v>
      </c>
      <c r="U4294">
        <v>0</v>
      </c>
      <c r="V4294">
        <v>0</v>
      </c>
      <c r="W4294">
        <f t="shared" si="201"/>
        <v>3</v>
      </c>
      <c r="X4294">
        <v>2</v>
      </c>
      <c r="Y4294">
        <v>185</v>
      </c>
      <c r="Z4294">
        <v>15</v>
      </c>
      <c r="AA4294">
        <v>0</v>
      </c>
      <c r="AB4294">
        <v>0</v>
      </c>
      <c r="AC4294">
        <v>12</v>
      </c>
      <c r="AD4294">
        <f t="shared" si="202"/>
        <v>27</v>
      </c>
      <c r="AE4294">
        <f t="shared" si="200"/>
        <v>30</v>
      </c>
    </row>
    <row r="4295" spans="1:31" x14ac:dyDescent="0.25">
      <c r="A4295">
        <v>451</v>
      </c>
      <c r="B4295">
        <v>12</v>
      </c>
      <c r="C4295" t="s">
        <v>1</v>
      </c>
      <c r="D4295" t="s">
        <v>1</v>
      </c>
      <c r="E4295">
        <v>2018</v>
      </c>
      <c r="F4295" t="s">
        <v>31</v>
      </c>
      <c r="G4295">
        <v>2</v>
      </c>
      <c r="H4295">
        <v>6</v>
      </c>
      <c r="I4295">
        <v>21</v>
      </c>
      <c r="J4295" s="2">
        <v>43137</v>
      </c>
      <c r="K4295" s="3"/>
      <c r="L4295">
        <v>1.5</v>
      </c>
      <c r="M4295">
        <v>5.6</v>
      </c>
      <c r="N4295">
        <v>2.8</v>
      </c>
      <c r="O4295">
        <v>12.3088</v>
      </c>
      <c r="P4295">
        <v>11.4</v>
      </c>
      <c r="Q4295">
        <v>12.6</v>
      </c>
      <c r="R4295">
        <v>100</v>
      </c>
      <c r="S4295">
        <v>0</v>
      </c>
      <c r="T4295">
        <v>0</v>
      </c>
      <c r="U4295">
        <v>0</v>
      </c>
      <c r="V4295">
        <v>0</v>
      </c>
      <c r="W4295">
        <f t="shared" si="201"/>
        <v>0</v>
      </c>
      <c r="X4295">
        <v>0</v>
      </c>
      <c r="AE4295">
        <f t="shared" si="200"/>
        <v>0</v>
      </c>
    </row>
    <row r="4296" spans="1:31" x14ac:dyDescent="0.25">
      <c r="A4296">
        <v>1</v>
      </c>
      <c r="B4296">
        <v>13</v>
      </c>
      <c r="C4296" t="s">
        <v>1</v>
      </c>
      <c r="D4296" t="s">
        <v>1</v>
      </c>
      <c r="E4296">
        <v>2018</v>
      </c>
      <c r="F4296" t="s">
        <v>31</v>
      </c>
      <c r="G4296">
        <v>2</v>
      </c>
      <c r="H4296">
        <v>19</v>
      </c>
      <c r="I4296">
        <v>23</v>
      </c>
      <c r="J4296" s="2">
        <v>43150</v>
      </c>
      <c r="K4296" s="3"/>
      <c r="L4296">
        <v>3</v>
      </c>
      <c r="M4296">
        <v>4.5</v>
      </c>
      <c r="N4296">
        <v>3</v>
      </c>
      <c r="O4296">
        <v>10.5975</v>
      </c>
      <c r="P4296">
        <v>11.6</v>
      </c>
      <c r="Q4296">
        <v>10</v>
      </c>
      <c r="R4296">
        <v>98</v>
      </c>
      <c r="S4296">
        <v>1</v>
      </c>
      <c r="T4296">
        <v>0</v>
      </c>
      <c r="U4296">
        <v>1</v>
      </c>
      <c r="V4296">
        <v>0</v>
      </c>
      <c r="W4296">
        <f t="shared" si="201"/>
        <v>2</v>
      </c>
      <c r="X4296">
        <v>2</v>
      </c>
      <c r="Y4296">
        <v>183</v>
      </c>
      <c r="Z4296">
        <v>8</v>
      </c>
      <c r="AA4296">
        <v>1</v>
      </c>
      <c r="AB4296">
        <v>0</v>
      </c>
      <c r="AC4296">
        <v>0</v>
      </c>
      <c r="AD4296">
        <f t="shared" si="202"/>
        <v>9</v>
      </c>
      <c r="AE4296">
        <f t="shared" si="200"/>
        <v>11</v>
      </c>
    </row>
    <row r="4297" spans="1:31" x14ac:dyDescent="0.25">
      <c r="A4297">
        <v>2</v>
      </c>
      <c r="B4297">
        <v>13</v>
      </c>
      <c r="C4297" t="s">
        <v>1</v>
      </c>
      <c r="D4297" t="s">
        <v>1</v>
      </c>
      <c r="E4297">
        <v>2018</v>
      </c>
      <c r="F4297" t="s">
        <v>31</v>
      </c>
      <c r="G4297">
        <v>2</v>
      </c>
      <c r="H4297">
        <v>19</v>
      </c>
      <c r="I4297">
        <v>23</v>
      </c>
      <c r="J4297" s="2">
        <v>43150</v>
      </c>
      <c r="K4297" s="3"/>
      <c r="L4297">
        <v>0</v>
      </c>
      <c r="M4297">
        <v>4.2</v>
      </c>
      <c r="N4297">
        <v>4</v>
      </c>
      <c r="O4297">
        <v>13.188000000000001</v>
      </c>
      <c r="P4297">
        <v>24.6</v>
      </c>
      <c r="Q4297">
        <v>29.8</v>
      </c>
      <c r="R4297">
        <v>100</v>
      </c>
      <c r="S4297">
        <v>0</v>
      </c>
      <c r="T4297">
        <v>20</v>
      </c>
      <c r="U4297">
        <v>0</v>
      </c>
      <c r="V4297">
        <v>0</v>
      </c>
      <c r="W4297">
        <f t="shared" si="201"/>
        <v>20</v>
      </c>
      <c r="X4297">
        <v>1</v>
      </c>
      <c r="Y4297">
        <v>93</v>
      </c>
      <c r="Z4297">
        <v>7</v>
      </c>
      <c r="AA4297">
        <v>2</v>
      </c>
      <c r="AB4297">
        <v>0</v>
      </c>
      <c r="AC4297">
        <v>0</v>
      </c>
      <c r="AD4297">
        <f t="shared" si="202"/>
        <v>9</v>
      </c>
      <c r="AE4297">
        <f t="shared" si="200"/>
        <v>29</v>
      </c>
    </row>
    <row r="4298" spans="1:31" x14ac:dyDescent="0.25">
      <c r="A4298">
        <v>3</v>
      </c>
      <c r="B4298">
        <v>13</v>
      </c>
      <c r="C4298" t="s">
        <v>1</v>
      </c>
      <c r="D4298" t="s">
        <v>1</v>
      </c>
      <c r="E4298">
        <v>2018</v>
      </c>
      <c r="F4298" t="s">
        <v>31</v>
      </c>
      <c r="G4298">
        <v>2</v>
      </c>
      <c r="H4298">
        <v>19</v>
      </c>
      <c r="I4298">
        <v>23</v>
      </c>
      <c r="J4298" s="2">
        <v>43150</v>
      </c>
      <c r="K4298" s="3"/>
      <c r="L4298">
        <v>0</v>
      </c>
      <c r="M4298">
        <v>7.4</v>
      </c>
      <c r="N4298">
        <v>7.1</v>
      </c>
      <c r="O4298">
        <v>20.975200000000001</v>
      </c>
      <c r="P4298">
        <v>12.6</v>
      </c>
      <c r="Q4298">
        <v>11</v>
      </c>
      <c r="R4298">
        <v>99</v>
      </c>
      <c r="S4298">
        <v>1</v>
      </c>
      <c r="T4298">
        <v>0</v>
      </c>
      <c r="U4298">
        <v>0</v>
      </c>
      <c r="V4298">
        <v>0</v>
      </c>
      <c r="W4298">
        <f t="shared" si="201"/>
        <v>1</v>
      </c>
      <c r="X4298">
        <v>1</v>
      </c>
      <c r="Y4298">
        <v>90</v>
      </c>
      <c r="Z4298">
        <v>5</v>
      </c>
      <c r="AA4298">
        <v>2</v>
      </c>
      <c r="AB4298">
        <v>0</v>
      </c>
      <c r="AC4298">
        <v>0</v>
      </c>
      <c r="AD4298">
        <f t="shared" si="202"/>
        <v>7</v>
      </c>
      <c r="AE4298">
        <f t="shared" ref="AE4298:AE4361" si="203">SUM(W4298+AD4298)</f>
        <v>8</v>
      </c>
    </row>
    <row r="4299" spans="1:31" x14ac:dyDescent="0.25">
      <c r="A4299">
        <v>4</v>
      </c>
      <c r="B4299">
        <v>13</v>
      </c>
      <c r="C4299" t="s">
        <v>1</v>
      </c>
      <c r="D4299" t="s">
        <v>1</v>
      </c>
      <c r="E4299">
        <v>2018</v>
      </c>
      <c r="F4299" t="s">
        <v>31</v>
      </c>
      <c r="G4299">
        <v>2</v>
      </c>
      <c r="H4299">
        <v>19</v>
      </c>
      <c r="I4299">
        <v>23</v>
      </c>
      <c r="J4299" s="2">
        <v>43150</v>
      </c>
      <c r="K4299" s="3"/>
      <c r="L4299">
        <v>0</v>
      </c>
      <c r="M4299">
        <v>3.2</v>
      </c>
      <c r="N4299">
        <v>3.1</v>
      </c>
      <c r="O4299">
        <v>7.7872000000000012</v>
      </c>
      <c r="P4299">
        <v>12.299999999999999</v>
      </c>
      <c r="Q4299">
        <v>10.5</v>
      </c>
      <c r="R4299">
        <v>100</v>
      </c>
      <c r="S4299">
        <v>0</v>
      </c>
      <c r="T4299">
        <v>0</v>
      </c>
      <c r="U4299">
        <v>0</v>
      </c>
      <c r="V4299">
        <v>0</v>
      </c>
      <c r="W4299">
        <f t="shared" si="201"/>
        <v>0</v>
      </c>
      <c r="X4299">
        <v>0</v>
      </c>
      <c r="AE4299">
        <f t="shared" si="203"/>
        <v>0</v>
      </c>
    </row>
    <row r="4300" spans="1:31" x14ac:dyDescent="0.25">
      <c r="A4300">
        <v>5</v>
      </c>
      <c r="B4300">
        <v>13</v>
      </c>
      <c r="C4300" t="s">
        <v>1</v>
      </c>
      <c r="D4300" t="s">
        <v>1</v>
      </c>
      <c r="E4300">
        <v>2018</v>
      </c>
      <c r="F4300" t="s">
        <v>31</v>
      </c>
      <c r="G4300">
        <v>2</v>
      </c>
      <c r="H4300">
        <v>19</v>
      </c>
      <c r="I4300">
        <v>23</v>
      </c>
      <c r="J4300" s="2">
        <v>43150</v>
      </c>
      <c r="K4300" s="3"/>
      <c r="L4300">
        <v>1.5</v>
      </c>
      <c r="M4300">
        <v>3.2</v>
      </c>
      <c r="N4300">
        <v>3.1</v>
      </c>
      <c r="O4300">
        <v>7.7872000000000012</v>
      </c>
      <c r="P4300">
        <v>10.6</v>
      </c>
      <c r="Q4300">
        <v>10.8</v>
      </c>
      <c r="R4300">
        <v>85</v>
      </c>
      <c r="S4300">
        <v>5</v>
      </c>
      <c r="T4300">
        <v>2</v>
      </c>
      <c r="U4300">
        <v>0</v>
      </c>
      <c r="V4300">
        <v>0</v>
      </c>
      <c r="W4300">
        <f t="shared" si="201"/>
        <v>7</v>
      </c>
      <c r="X4300">
        <v>1</v>
      </c>
      <c r="Y4300">
        <v>90</v>
      </c>
      <c r="Z4300">
        <v>10</v>
      </c>
      <c r="AA4300">
        <v>1</v>
      </c>
      <c r="AB4300">
        <v>0</v>
      </c>
      <c r="AC4300">
        <v>0</v>
      </c>
      <c r="AD4300">
        <f t="shared" si="202"/>
        <v>11</v>
      </c>
      <c r="AE4300">
        <f t="shared" si="203"/>
        <v>18</v>
      </c>
    </row>
    <row r="4301" spans="1:31" x14ac:dyDescent="0.25">
      <c r="A4301">
        <v>6</v>
      </c>
      <c r="B4301">
        <v>13</v>
      </c>
      <c r="C4301" t="s">
        <v>1</v>
      </c>
      <c r="D4301" t="s">
        <v>1</v>
      </c>
      <c r="E4301">
        <v>2018</v>
      </c>
      <c r="F4301" t="s">
        <v>31</v>
      </c>
      <c r="G4301">
        <v>2</v>
      </c>
      <c r="H4301">
        <v>19</v>
      </c>
      <c r="I4301">
        <v>23</v>
      </c>
      <c r="J4301" s="2">
        <v>43150</v>
      </c>
      <c r="K4301" s="3"/>
      <c r="L4301">
        <v>1</v>
      </c>
      <c r="M4301">
        <v>3.2</v>
      </c>
      <c r="N4301">
        <v>3.1</v>
      </c>
      <c r="O4301">
        <v>7.7872000000000012</v>
      </c>
      <c r="P4301">
        <v>12.6</v>
      </c>
      <c r="Q4301">
        <v>19.3</v>
      </c>
      <c r="R4301">
        <v>99</v>
      </c>
      <c r="S4301">
        <v>0</v>
      </c>
      <c r="T4301">
        <v>2</v>
      </c>
      <c r="U4301">
        <v>0</v>
      </c>
      <c r="V4301">
        <v>0</v>
      </c>
      <c r="W4301">
        <f t="shared" si="201"/>
        <v>2</v>
      </c>
      <c r="X4301">
        <v>0</v>
      </c>
      <c r="AE4301">
        <f t="shared" si="203"/>
        <v>2</v>
      </c>
    </row>
    <row r="4302" spans="1:31" x14ac:dyDescent="0.25">
      <c r="A4302">
        <v>7</v>
      </c>
      <c r="B4302">
        <v>13</v>
      </c>
      <c r="C4302" t="s">
        <v>1</v>
      </c>
      <c r="D4302" t="s">
        <v>1</v>
      </c>
      <c r="E4302">
        <v>2018</v>
      </c>
      <c r="F4302" t="s">
        <v>31</v>
      </c>
      <c r="G4302">
        <v>2</v>
      </c>
      <c r="H4302">
        <v>19</v>
      </c>
      <c r="I4302">
        <v>23</v>
      </c>
      <c r="J4302" s="2">
        <v>43150</v>
      </c>
      <c r="K4302" s="3"/>
      <c r="L4302">
        <v>2.5</v>
      </c>
      <c r="M4302">
        <v>3.2</v>
      </c>
      <c r="N4302">
        <v>3.1</v>
      </c>
      <c r="O4302">
        <v>7.7872000000000012</v>
      </c>
      <c r="P4302">
        <v>12.4</v>
      </c>
      <c r="Q4302">
        <v>10</v>
      </c>
      <c r="R4302">
        <v>97</v>
      </c>
      <c r="S4302">
        <v>2</v>
      </c>
      <c r="T4302">
        <v>0</v>
      </c>
      <c r="U4302">
        <v>0</v>
      </c>
      <c r="V4302">
        <v>0</v>
      </c>
      <c r="W4302">
        <f t="shared" si="201"/>
        <v>2</v>
      </c>
      <c r="X4302">
        <v>0</v>
      </c>
      <c r="AE4302">
        <f t="shared" si="203"/>
        <v>2</v>
      </c>
    </row>
    <row r="4303" spans="1:31" x14ac:dyDescent="0.25">
      <c r="A4303">
        <v>8</v>
      </c>
      <c r="B4303">
        <v>13</v>
      </c>
      <c r="C4303" t="s">
        <v>1</v>
      </c>
      <c r="D4303" t="s">
        <v>1</v>
      </c>
      <c r="E4303">
        <v>2018</v>
      </c>
      <c r="F4303" t="s">
        <v>31</v>
      </c>
      <c r="G4303">
        <v>2</v>
      </c>
      <c r="H4303">
        <v>19</v>
      </c>
      <c r="I4303">
        <v>23</v>
      </c>
      <c r="J4303" s="2">
        <v>43150</v>
      </c>
      <c r="K4303" s="3"/>
      <c r="L4303">
        <v>2</v>
      </c>
      <c r="M4303">
        <v>5.4</v>
      </c>
      <c r="N4303">
        <v>1</v>
      </c>
      <c r="O4303">
        <v>4.2390000000000008</v>
      </c>
      <c r="P4303">
        <v>15</v>
      </c>
      <c r="Q4303">
        <v>25.8</v>
      </c>
      <c r="R4303">
        <v>90</v>
      </c>
      <c r="S4303">
        <v>7</v>
      </c>
      <c r="T4303">
        <v>0</v>
      </c>
      <c r="U4303">
        <v>0</v>
      </c>
      <c r="V4303">
        <v>0</v>
      </c>
      <c r="W4303">
        <f t="shared" si="201"/>
        <v>7</v>
      </c>
      <c r="X4303">
        <v>1</v>
      </c>
      <c r="Y4303">
        <v>97</v>
      </c>
      <c r="Z4303">
        <v>1</v>
      </c>
      <c r="AA4303">
        <v>0</v>
      </c>
      <c r="AB4303">
        <v>0</v>
      </c>
      <c r="AC4303">
        <v>0</v>
      </c>
      <c r="AD4303">
        <f t="shared" si="202"/>
        <v>1</v>
      </c>
      <c r="AE4303">
        <f t="shared" si="203"/>
        <v>8</v>
      </c>
    </row>
    <row r="4304" spans="1:31" x14ac:dyDescent="0.25">
      <c r="A4304">
        <v>9</v>
      </c>
      <c r="B4304">
        <v>13</v>
      </c>
      <c r="C4304" t="s">
        <v>1</v>
      </c>
      <c r="D4304" t="s">
        <v>1</v>
      </c>
      <c r="E4304">
        <v>2018</v>
      </c>
      <c r="F4304" t="s">
        <v>31</v>
      </c>
      <c r="G4304">
        <v>2</v>
      </c>
      <c r="H4304">
        <v>19</v>
      </c>
      <c r="I4304">
        <v>23</v>
      </c>
      <c r="J4304" s="2">
        <v>43150</v>
      </c>
      <c r="K4304" s="3"/>
      <c r="L4304">
        <v>0</v>
      </c>
      <c r="M4304">
        <v>5.4</v>
      </c>
      <c r="N4304">
        <v>1</v>
      </c>
      <c r="O4304">
        <v>4.2390000000000008</v>
      </c>
      <c r="P4304">
        <v>11.799999999999999</v>
      </c>
      <c r="Q4304">
        <v>15.8</v>
      </c>
      <c r="R4304">
        <v>75</v>
      </c>
      <c r="S4304">
        <v>20</v>
      </c>
      <c r="T4304">
        <v>0</v>
      </c>
      <c r="U4304">
        <v>0</v>
      </c>
      <c r="V4304">
        <v>0</v>
      </c>
      <c r="W4304">
        <f t="shared" si="201"/>
        <v>20</v>
      </c>
      <c r="X4304">
        <v>1</v>
      </c>
      <c r="Y4304">
        <v>30</v>
      </c>
      <c r="Z4304">
        <v>0</v>
      </c>
      <c r="AA4304">
        <v>0</v>
      </c>
      <c r="AB4304">
        <v>0</v>
      </c>
      <c r="AC4304">
        <v>0</v>
      </c>
      <c r="AD4304">
        <f t="shared" si="202"/>
        <v>0</v>
      </c>
      <c r="AE4304">
        <f t="shared" si="203"/>
        <v>20</v>
      </c>
    </row>
    <row r="4305" spans="1:31" x14ac:dyDescent="0.25">
      <c r="A4305">
        <v>10</v>
      </c>
      <c r="B4305">
        <v>13</v>
      </c>
      <c r="C4305" t="s">
        <v>1</v>
      </c>
      <c r="D4305" t="s">
        <v>1</v>
      </c>
      <c r="E4305">
        <v>2018</v>
      </c>
      <c r="F4305" t="s">
        <v>31</v>
      </c>
      <c r="G4305">
        <v>2</v>
      </c>
      <c r="H4305">
        <v>19</v>
      </c>
      <c r="I4305">
        <v>23</v>
      </c>
      <c r="J4305" s="2">
        <v>43150</v>
      </c>
      <c r="K4305" s="3"/>
      <c r="L4305">
        <v>2</v>
      </c>
      <c r="M4305">
        <v>5.4</v>
      </c>
      <c r="N4305">
        <v>1</v>
      </c>
      <c r="O4305">
        <v>4.2390000000000008</v>
      </c>
      <c r="P4305">
        <v>3.6</v>
      </c>
      <c r="Q4305">
        <v>11.3</v>
      </c>
      <c r="R4305">
        <v>45</v>
      </c>
      <c r="S4305">
        <v>0</v>
      </c>
      <c r="T4305">
        <v>0</v>
      </c>
      <c r="U4305">
        <v>0</v>
      </c>
      <c r="V4305">
        <v>0</v>
      </c>
      <c r="W4305">
        <f t="shared" si="201"/>
        <v>0</v>
      </c>
      <c r="X4305">
        <v>0</v>
      </c>
      <c r="AE4305">
        <f t="shared" si="203"/>
        <v>0</v>
      </c>
    </row>
    <row r="4306" spans="1:31" x14ac:dyDescent="0.25">
      <c r="A4306">
        <v>11</v>
      </c>
      <c r="B4306">
        <v>13</v>
      </c>
      <c r="C4306" t="s">
        <v>1</v>
      </c>
      <c r="D4306" t="s">
        <v>1</v>
      </c>
      <c r="E4306">
        <v>2018</v>
      </c>
      <c r="F4306" t="s">
        <v>31</v>
      </c>
      <c r="G4306">
        <v>2</v>
      </c>
      <c r="H4306">
        <v>19</v>
      </c>
      <c r="I4306">
        <v>23</v>
      </c>
      <c r="J4306" s="2">
        <v>43150</v>
      </c>
      <c r="K4306" s="3"/>
      <c r="L4306">
        <v>2</v>
      </c>
      <c r="M4306">
        <v>5.4</v>
      </c>
      <c r="N4306">
        <v>1</v>
      </c>
      <c r="O4306">
        <v>4.2390000000000008</v>
      </c>
      <c r="P4306">
        <v>11.6</v>
      </c>
      <c r="Q4306">
        <v>20.100000000000001</v>
      </c>
      <c r="R4306">
        <v>98</v>
      </c>
      <c r="S4306">
        <v>2</v>
      </c>
      <c r="T4306">
        <v>0</v>
      </c>
      <c r="U4306">
        <v>0</v>
      </c>
      <c r="V4306">
        <v>0</v>
      </c>
      <c r="W4306">
        <f t="shared" si="201"/>
        <v>2</v>
      </c>
      <c r="X4306">
        <v>3</v>
      </c>
      <c r="Y4306">
        <v>265</v>
      </c>
      <c r="Z4306">
        <v>11</v>
      </c>
      <c r="AA4306">
        <v>2</v>
      </c>
      <c r="AB4306">
        <v>0</v>
      </c>
      <c r="AC4306">
        <v>0</v>
      </c>
      <c r="AD4306">
        <f t="shared" si="202"/>
        <v>13</v>
      </c>
      <c r="AE4306">
        <f t="shared" si="203"/>
        <v>15</v>
      </c>
    </row>
    <row r="4307" spans="1:31" x14ac:dyDescent="0.25">
      <c r="A4307">
        <v>12</v>
      </c>
      <c r="B4307">
        <v>13</v>
      </c>
      <c r="C4307" t="s">
        <v>1</v>
      </c>
      <c r="D4307" t="s">
        <v>1</v>
      </c>
      <c r="E4307">
        <v>2018</v>
      </c>
      <c r="F4307" t="s">
        <v>31</v>
      </c>
      <c r="G4307">
        <v>2</v>
      </c>
      <c r="H4307">
        <v>19</v>
      </c>
      <c r="I4307">
        <v>23</v>
      </c>
      <c r="J4307" s="2">
        <v>43150</v>
      </c>
      <c r="K4307" s="3"/>
      <c r="L4307">
        <v>4</v>
      </c>
      <c r="M4307">
        <v>5.4</v>
      </c>
      <c r="N4307">
        <v>1</v>
      </c>
      <c r="O4307">
        <v>4.2390000000000008</v>
      </c>
      <c r="P4307">
        <v>11.799999999999999</v>
      </c>
      <c r="Q4307">
        <v>29.2</v>
      </c>
      <c r="R4307">
        <v>92</v>
      </c>
      <c r="S4307">
        <v>6</v>
      </c>
      <c r="T4307">
        <v>1</v>
      </c>
      <c r="U4307">
        <v>0</v>
      </c>
      <c r="V4307">
        <v>0</v>
      </c>
      <c r="W4307">
        <f t="shared" si="201"/>
        <v>7</v>
      </c>
      <c r="X4307">
        <v>3</v>
      </c>
      <c r="Y4307">
        <v>347</v>
      </c>
      <c r="Z4307">
        <v>5</v>
      </c>
      <c r="AA4307">
        <v>0</v>
      </c>
      <c r="AB4307">
        <v>0</v>
      </c>
      <c r="AC4307">
        <v>0</v>
      </c>
      <c r="AD4307">
        <f t="shared" si="202"/>
        <v>5</v>
      </c>
      <c r="AE4307">
        <f t="shared" si="203"/>
        <v>12</v>
      </c>
    </row>
    <row r="4308" spans="1:31" x14ac:dyDescent="0.25">
      <c r="A4308">
        <v>13</v>
      </c>
      <c r="B4308">
        <v>13</v>
      </c>
      <c r="C4308" t="s">
        <v>1</v>
      </c>
      <c r="D4308" t="s">
        <v>1</v>
      </c>
      <c r="E4308">
        <v>2018</v>
      </c>
      <c r="F4308" t="s">
        <v>31</v>
      </c>
      <c r="G4308">
        <v>2</v>
      </c>
      <c r="H4308">
        <v>19</v>
      </c>
      <c r="I4308">
        <v>23</v>
      </c>
      <c r="J4308" s="2">
        <v>43150</v>
      </c>
      <c r="K4308" s="3"/>
      <c r="L4308">
        <v>5</v>
      </c>
      <c r="M4308">
        <v>5.4</v>
      </c>
      <c r="N4308">
        <v>1</v>
      </c>
      <c r="O4308">
        <v>4.2390000000000008</v>
      </c>
      <c r="P4308">
        <v>11.799999999999999</v>
      </c>
      <c r="Q4308">
        <v>10.3</v>
      </c>
      <c r="R4308">
        <v>95</v>
      </c>
      <c r="S4308">
        <v>5</v>
      </c>
      <c r="T4308">
        <v>0</v>
      </c>
      <c r="U4308">
        <v>0</v>
      </c>
      <c r="V4308">
        <v>0</v>
      </c>
      <c r="W4308">
        <f t="shared" si="201"/>
        <v>5</v>
      </c>
      <c r="X4308">
        <v>2</v>
      </c>
      <c r="Y4308">
        <v>193</v>
      </c>
      <c r="Z4308">
        <v>7</v>
      </c>
      <c r="AA4308">
        <v>1</v>
      </c>
      <c r="AB4308">
        <v>0</v>
      </c>
      <c r="AC4308">
        <v>1</v>
      </c>
      <c r="AD4308">
        <f t="shared" si="202"/>
        <v>9</v>
      </c>
      <c r="AE4308">
        <f t="shared" si="203"/>
        <v>14</v>
      </c>
    </row>
    <row r="4309" spans="1:31" x14ac:dyDescent="0.25">
      <c r="A4309">
        <v>14</v>
      </c>
      <c r="B4309">
        <v>13</v>
      </c>
      <c r="C4309" t="s">
        <v>1</v>
      </c>
      <c r="D4309" t="s">
        <v>1</v>
      </c>
      <c r="E4309">
        <v>2018</v>
      </c>
      <c r="F4309" t="s">
        <v>31</v>
      </c>
      <c r="G4309">
        <v>2</v>
      </c>
      <c r="H4309">
        <v>19</v>
      </c>
      <c r="I4309">
        <v>23</v>
      </c>
      <c r="J4309" s="2">
        <v>43150</v>
      </c>
      <c r="K4309" s="3"/>
      <c r="L4309">
        <v>0</v>
      </c>
      <c r="M4309">
        <v>3.8</v>
      </c>
      <c r="N4309">
        <v>1.5</v>
      </c>
      <c r="O4309">
        <v>4.4744999999999999</v>
      </c>
      <c r="P4309">
        <v>21.6</v>
      </c>
      <c r="Q4309">
        <v>44.3</v>
      </c>
      <c r="R4309">
        <v>95</v>
      </c>
      <c r="S4309">
        <v>0</v>
      </c>
      <c r="T4309">
        <v>0</v>
      </c>
      <c r="U4309">
        <v>0</v>
      </c>
      <c r="V4309">
        <v>0</v>
      </c>
      <c r="W4309">
        <f t="shared" si="201"/>
        <v>0</v>
      </c>
      <c r="X4309">
        <v>0</v>
      </c>
      <c r="AE4309">
        <f t="shared" si="203"/>
        <v>0</v>
      </c>
    </row>
    <row r="4310" spans="1:31" x14ac:dyDescent="0.25">
      <c r="A4310">
        <v>15</v>
      </c>
      <c r="B4310">
        <v>13</v>
      </c>
      <c r="C4310" t="s">
        <v>1</v>
      </c>
      <c r="D4310" t="s">
        <v>1</v>
      </c>
      <c r="E4310">
        <v>2018</v>
      </c>
      <c r="F4310" t="s">
        <v>31</v>
      </c>
      <c r="G4310">
        <v>2</v>
      </c>
      <c r="H4310">
        <v>19</v>
      </c>
      <c r="I4310">
        <v>23</v>
      </c>
      <c r="J4310" s="2">
        <v>43150</v>
      </c>
      <c r="K4310" s="3"/>
      <c r="L4310">
        <v>0</v>
      </c>
      <c r="M4310">
        <v>3.8</v>
      </c>
      <c r="N4310">
        <v>1.5</v>
      </c>
      <c r="O4310">
        <v>4.4744999999999999</v>
      </c>
      <c r="P4310">
        <v>12.6</v>
      </c>
      <c r="Q4310">
        <v>14</v>
      </c>
      <c r="R4310">
        <v>100</v>
      </c>
      <c r="S4310">
        <v>0</v>
      </c>
      <c r="T4310">
        <v>0</v>
      </c>
      <c r="U4310">
        <v>0</v>
      </c>
      <c r="V4310">
        <v>0</v>
      </c>
      <c r="W4310">
        <f t="shared" si="201"/>
        <v>0</v>
      </c>
      <c r="X4310">
        <v>0</v>
      </c>
      <c r="AE4310">
        <f t="shared" si="203"/>
        <v>0</v>
      </c>
    </row>
    <row r="4311" spans="1:31" x14ac:dyDescent="0.25">
      <c r="A4311">
        <v>16</v>
      </c>
      <c r="B4311">
        <v>13</v>
      </c>
      <c r="C4311" t="s">
        <v>1</v>
      </c>
      <c r="D4311" t="s">
        <v>1</v>
      </c>
      <c r="E4311">
        <v>2018</v>
      </c>
      <c r="F4311" t="s">
        <v>31</v>
      </c>
      <c r="G4311">
        <v>2</v>
      </c>
      <c r="H4311">
        <v>19</v>
      </c>
      <c r="I4311">
        <v>23</v>
      </c>
      <c r="J4311" s="2">
        <v>43150</v>
      </c>
      <c r="K4311" s="3"/>
      <c r="L4311">
        <v>2</v>
      </c>
      <c r="M4311">
        <v>5.4</v>
      </c>
      <c r="N4311">
        <v>3.5</v>
      </c>
      <c r="O4311">
        <v>14.836500000000003</v>
      </c>
      <c r="P4311">
        <v>11</v>
      </c>
      <c r="Q4311">
        <v>11.2</v>
      </c>
      <c r="R4311">
        <v>100</v>
      </c>
      <c r="S4311">
        <v>0</v>
      </c>
      <c r="T4311">
        <v>0</v>
      </c>
      <c r="U4311">
        <v>0</v>
      </c>
      <c r="V4311">
        <v>0</v>
      </c>
      <c r="W4311">
        <f t="shared" si="201"/>
        <v>0</v>
      </c>
      <c r="X4311">
        <v>0</v>
      </c>
      <c r="AE4311">
        <f t="shared" si="203"/>
        <v>0</v>
      </c>
    </row>
    <row r="4312" spans="1:31" x14ac:dyDescent="0.25">
      <c r="A4312">
        <v>17</v>
      </c>
      <c r="B4312">
        <v>13</v>
      </c>
      <c r="C4312" t="s">
        <v>1</v>
      </c>
      <c r="D4312" t="s">
        <v>1</v>
      </c>
      <c r="E4312">
        <v>2018</v>
      </c>
      <c r="F4312" t="s">
        <v>31</v>
      </c>
      <c r="G4312">
        <v>2</v>
      </c>
      <c r="H4312">
        <v>19</v>
      </c>
      <c r="I4312">
        <v>23</v>
      </c>
      <c r="J4312" s="2">
        <v>43150</v>
      </c>
      <c r="K4312" s="3"/>
      <c r="L4312">
        <v>0</v>
      </c>
      <c r="M4312">
        <v>5.4</v>
      </c>
      <c r="N4312">
        <v>3.5</v>
      </c>
      <c r="O4312">
        <v>14.836500000000003</v>
      </c>
      <c r="P4312">
        <v>25</v>
      </c>
      <c r="Q4312">
        <v>54</v>
      </c>
      <c r="R4312">
        <v>93</v>
      </c>
      <c r="S4312">
        <v>7</v>
      </c>
      <c r="T4312">
        <v>0</v>
      </c>
      <c r="U4312">
        <v>0</v>
      </c>
      <c r="V4312">
        <v>0</v>
      </c>
      <c r="W4312">
        <f t="shared" si="201"/>
        <v>7</v>
      </c>
      <c r="X4312">
        <v>1</v>
      </c>
      <c r="Y4312">
        <v>96</v>
      </c>
      <c r="Z4312">
        <v>4</v>
      </c>
      <c r="AA4312">
        <v>2</v>
      </c>
      <c r="AB4312">
        <v>0</v>
      </c>
      <c r="AC4312">
        <v>0</v>
      </c>
      <c r="AD4312">
        <f t="shared" si="202"/>
        <v>6</v>
      </c>
      <c r="AE4312">
        <f t="shared" si="203"/>
        <v>13</v>
      </c>
    </row>
    <row r="4313" spans="1:31" x14ac:dyDescent="0.25">
      <c r="A4313">
        <v>18</v>
      </c>
      <c r="B4313">
        <v>13</v>
      </c>
      <c r="C4313" t="s">
        <v>1</v>
      </c>
      <c r="D4313" t="s">
        <v>1</v>
      </c>
      <c r="E4313">
        <v>2018</v>
      </c>
      <c r="F4313" t="s">
        <v>31</v>
      </c>
      <c r="G4313">
        <v>2</v>
      </c>
      <c r="H4313">
        <v>19</v>
      </c>
      <c r="I4313">
        <v>23</v>
      </c>
      <c r="J4313" s="2">
        <v>43150</v>
      </c>
      <c r="K4313" s="3"/>
      <c r="L4313">
        <v>2</v>
      </c>
      <c r="M4313">
        <v>5.4</v>
      </c>
      <c r="N4313">
        <v>3.5</v>
      </c>
      <c r="O4313">
        <v>14.836500000000003</v>
      </c>
      <c r="P4313">
        <v>14.4</v>
      </c>
      <c r="Q4313">
        <v>15.5</v>
      </c>
      <c r="R4313">
        <v>100</v>
      </c>
      <c r="S4313">
        <v>0</v>
      </c>
      <c r="T4313">
        <v>0</v>
      </c>
      <c r="U4313">
        <v>0</v>
      </c>
      <c r="V4313">
        <v>0</v>
      </c>
      <c r="W4313">
        <f t="shared" si="201"/>
        <v>0</v>
      </c>
      <c r="X4313">
        <v>0</v>
      </c>
      <c r="AE4313">
        <f t="shared" si="203"/>
        <v>0</v>
      </c>
    </row>
    <row r="4314" spans="1:31" x14ac:dyDescent="0.25">
      <c r="A4314">
        <v>19</v>
      </c>
      <c r="B4314">
        <v>13</v>
      </c>
      <c r="C4314" t="s">
        <v>1</v>
      </c>
      <c r="D4314" t="s">
        <v>1</v>
      </c>
      <c r="E4314">
        <v>2018</v>
      </c>
      <c r="F4314" t="s">
        <v>31</v>
      </c>
      <c r="G4314">
        <v>2</v>
      </c>
      <c r="H4314">
        <v>19</v>
      </c>
      <c r="I4314">
        <v>23</v>
      </c>
      <c r="J4314" s="2">
        <v>43150</v>
      </c>
      <c r="K4314" s="3"/>
      <c r="L4314">
        <v>3.5</v>
      </c>
      <c r="M4314">
        <v>5.4</v>
      </c>
      <c r="N4314">
        <v>3.5</v>
      </c>
      <c r="O4314">
        <v>14.836500000000003</v>
      </c>
      <c r="P4314">
        <v>17.8</v>
      </c>
      <c r="Q4314">
        <v>20.5</v>
      </c>
      <c r="R4314">
        <v>95</v>
      </c>
      <c r="S4314">
        <v>5</v>
      </c>
      <c r="T4314">
        <v>0</v>
      </c>
      <c r="U4314">
        <v>0</v>
      </c>
      <c r="V4314">
        <v>0</v>
      </c>
      <c r="W4314">
        <f t="shared" si="201"/>
        <v>5</v>
      </c>
      <c r="X4314">
        <v>1</v>
      </c>
      <c r="Y4314">
        <v>80</v>
      </c>
      <c r="Z4314">
        <v>20</v>
      </c>
      <c r="AA4314">
        <v>0</v>
      </c>
      <c r="AB4314">
        <v>0</v>
      </c>
      <c r="AC4314">
        <v>0</v>
      </c>
      <c r="AD4314">
        <f t="shared" si="202"/>
        <v>20</v>
      </c>
      <c r="AE4314">
        <f t="shared" si="203"/>
        <v>25</v>
      </c>
    </row>
    <row r="4315" spans="1:31" x14ac:dyDescent="0.25">
      <c r="A4315">
        <v>20</v>
      </c>
      <c r="B4315">
        <v>13</v>
      </c>
      <c r="C4315" t="s">
        <v>1</v>
      </c>
      <c r="D4315" t="s">
        <v>1</v>
      </c>
      <c r="E4315">
        <v>2018</v>
      </c>
      <c r="F4315" t="s">
        <v>31</v>
      </c>
      <c r="G4315">
        <v>2</v>
      </c>
      <c r="H4315">
        <v>19</v>
      </c>
      <c r="I4315">
        <v>23</v>
      </c>
      <c r="J4315" s="2">
        <v>43150</v>
      </c>
      <c r="K4315" s="3"/>
      <c r="L4315">
        <v>0</v>
      </c>
      <c r="M4315">
        <v>10.199999999999999</v>
      </c>
      <c r="N4315">
        <v>5.4</v>
      </c>
      <c r="O4315">
        <v>43.237800000000007</v>
      </c>
      <c r="P4315">
        <v>11.6</v>
      </c>
      <c r="Q4315">
        <v>18.399999999999999</v>
      </c>
      <c r="R4315">
        <v>87</v>
      </c>
      <c r="S4315">
        <v>13</v>
      </c>
      <c r="T4315">
        <v>0</v>
      </c>
      <c r="U4315">
        <v>0</v>
      </c>
      <c r="V4315">
        <v>0</v>
      </c>
      <c r="W4315">
        <f t="shared" si="201"/>
        <v>13</v>
      </c>
      <c r="X4315">
        <v>0</v>
      </c>
      <c r="AE4315">
        <f t="shared" si="203"/>
        <v>13</v>
      </c>
    </row>
    <row r="4316" spans="1:31" x14ac:dyDescent="0.25">
      <c r="A4316">
        <v>21</v>
      </c>
      <c r="B4316">
        <v>13</v>
      </c>
      <c r="C4316" t="s">
        <v>1</v>
      </c>
      <c r="D4316" t="s">
        <v>1</v>
      </c>
      <c r="E4316">
        <v>2018</v>
      </c>
      <c r="F4316" t="s">
        <v>31</v>
      </c>
      <c r="G4316">
        <v>2</v>
      </c>
      <c r="H4316">
        <v>19</v>
      </c>
      <c r="I4316">
        <v>23</v>
      </c>
      <c r="J4316" s="2">
        <v>43150</v>
      </c>
      <c r="K4316" s="3"/>
      <c r="L4316">
        <v>1</v>
      </c>
      <c r="M4316">
        <v>10.199999999999999</v>
      </c>
      <c r="N4316">
        <v>5.4</v>
      </c>
      <c r="O4316">
        <v>43.237800000000007</v>
      </c>
      <c r="P4316">
        <v>13.4</v>
      </c>
      <c r="Q4316">
        <v>12.5</v>
      </c>
      <c r="R4316">
        <v>90</v>
      </c>
      <c r="S4316">
        <v>10</v>
      </c>
      <c r="T4316">
        <v>2</v>
      </c>
      <c r="U4316">
        <v>0</v>
      </c>
      <c r="V4316">
        <v>0</v>
      </c>
      <c r="W4316">
        <f t="shared" si="201"/>
        <v>12</v>
      </c>
      <c r="X4316">
        <v>0</v>
      </c>
      <c r="AE4316">
        <f t="shared" si="203"/>
        <v>12</v>
      </c>
    </row>
    <row r="4317" spans="1:31" x14ac:dyDescent="0.25">
      <c r="A4317">
        <v>22</v>
      </c>
      <c r="B4317">
        <v>13</v>
      </c>
      <c r="C4317" t="s">
        <v>1</v>
      </c>
      <c r="D4317" t="s">
        <v>1</v>
      </c>
      <c r="E4317">
        <v>2018</v>
      </c>
      <c r="F4317" t="s">
        <v>31</v>
      </c>
      <c r="G4317">
        <v>2</v>
      </c>
      <c r="H4317">
        <v>19</v>
      </c>
      <c r="I4317">
        <v>23</v>
      </c>
      <c r="J4317" s="2">
        <v>43150</v>
      </c>
      <c r="K4317" s="3"/>
      <c r="L4317">
        <v>0</v>
      </c>
      <c r="M4317">
        <v>10.199999999999999</v>
      </c>
      <c r="N4317">
        <v>5.4</v>
      </c>
      <c r="O4317">
        <v>43.237800000000007</v>
      </c>
      <c r="P4317">
        <v>24</v>
      </c>
      <c r="Q4317">
        <v>68.400000000000006</v>
      </c>
      <c r="R4317">
        <v>85</v>
      </c>
      <c r="S4317">
        <v>10</v>
      </c>
      <c r="T4317">
        <v>0</v>
      </c>
      <c r="U4317">
        <v>0</v>
      </c>
      <c r="V4317">
        <v>0</v>
      </c>
      <c r="W4317">
        <f t="shared" si="201"/>
        <v>10</v>
      </c>
      <c r="X4317">
        <v>1</v>
      </c>
      <c r="Y4317">
        <v>90</v>
      </c>
      <c r="Z4317">
        <v>10</v>
      </c>
      <c r="AA4317">
        <v>0</v>
      </c>
      <c r="AB4317">
        <v>0</v>
      </c>
      <c r="AC4317">
        <v>0</v>
      </c>
      <c r="AD4317">
        <f t="shared" si="202"/>
        <v>10</v>
      </c>
      <c r="AE4317">
        <f t="shared" si="203"/>
        <v>20</v>
      </c>
    </row>
    <row r="4318" spans="1:31" x14ac:dyDescent="0.25">
      <c r="A4318">
        <v>23</v>
      </c>
      <c r="B4318">
        <v>13</v>
      </c>
      <c r="C4318" t="s">
        <v>1</v>
      </c>
      <c r="D4318" t="s">
        <v>1</v>
      </c>
      <c r="E4318">
        <v>2018</v>
      </c>
      <c r="F4318" t="s">
        <v>31</v>
      </c>
      <c r="G4318">
        <v>2</v>
      </c>
      <c r="H4318">
        <v>19</v>
      </c>
      <c r="I4318">
        <v>23</v>
      </c>
      <c r="J4318" s="2">
        <v>43150</v>
      </c>
      <c r="K4318" s="3"/>
      <c r="L4318">
        <v>0</v>
      </c>
      <c r="M4318">
        <v>10.199999999999999</v>
      </c>
      <c r="N4318">
        <v>5.4</v>
      </c>
      <c r="O4318">
        <v>43.237800000000007</v>
      </c>
      <c r="P4318">
        <v>13.2</v>
      </c>
      <c r="Q4318">
        <v>13</v>
      </c>
      <c r="R4318">
        <v>90</v>
      </c>
      <c r="S4318">
        <v>5</v>
      </c>
      <c r="T4318">
        <v>0</v>
      </c>
      <c r="U4318">
        <v>0</v>
      </c>
      <c r="V4318">
        <v>0</v>
      </c>
      <c r="W4318">
        <f t="shared" si="201"/>
        <v>5</v>
      </c>
      <c r="X4318">
        <v>1</v>
      </c>
      <c r="Y4318">
        <v>70</v>
      </c>
      <c r="Z4318">
        <v>30</v>
      </c>
      <c r="AA4318">
        <v>1</v>
      </c>
      <c r="AB4318">
        <v>0</v>
      </c>
      <c r="AC4318">
        <v>0</v>
      </c>
      <c r="AD4318">
        <f t="shared" si="202"/>
        <v>31</v>
      </c>
      <c r="AE4318">
        <f t="shared" si="203"/>
        <v>36</v>
      </c>
    </row>
    <row r="4319" spans="1:31" x14ac:dyDescent="0.25">
      <c r="A4319">
        <v>24</v>
      </c>
      <c r="B4319">
        <v>13</v>
      </c>
      <c r="C4319" t="s">
        <v>1</v>
      </c>
      <c r="D4319" t="s">
        <v>1</v>
      </c>
      <c r="E4319">
        <v>2018</v>
      </c>
      <c r="F4319" t="s">
        <v>31</v>
      </c>
      <c r="G4319">
        <v>2</v>
      </c>
      <c r="H4319">
        <v>19</v>
      </c>
      <c r="I4319">
        <v>23</v>
      </c>
      <c r="J4319" s="2">
        <v>43150</v>
      </c>
      <c r="K4319" s="3"/>
      <c r="L4319">
        <v>1.5</v>
      </c>
      <c r="M4319">
        <v>5</v>
      </c>
      <c r="N4319">
        <v>2.2000000000000002</v>
      </c>
      <c r="O4319">
        <v>8.6350000000000016</v>
      </c>
      <c r="P4319">
        <v>10.6</v>
      </c>
      <c r="Q4319">
        <v>11.8</v>
      </c>
      <c r="R4319">
        <v>100</v>
      </c>
      <c r="S4319">
        <v>0</v>
      </c>
      <c r="T4319">
        <v>0</v>
      </c>
      <c r="U4319">
        <v>0</v>
      </c>
      <c r="V4319">
        <v>0</v>
      </c>
      <c r="W4319">
        <f t="shared" si="201"/>
        <v>0</v>
      </c>
      <c r="X4319">
        <v>0</v>
      </c>
      <c r="AE4319">
        <f t="shared" si="203"/>
        <v>0</v>
      </c>
    </row>
    <row r="4320" spans="1:31" x14ac:dyDescent="0.25">
      <c r="A4320">
        <v>25</v>
      </c>
      <c r="B4320">
        <v>13</v>
      </c>
      <c r="C4320" t="s">
        <v>1</v>
      </c>
      <c r="D4320" t="s">
        <v>1</v>
      </c>
      <c r="E4320">
        <v>2018</v>
      </c>
      <c r="F4320" t="s">
        <v>31</v>
      </c>
      <c r="G4320">
        <v>2</v>
      </c>
      <c r="H4320">
        <v>19</v>
      </c>
      <c r="I4320">
        <v>23</v>
      </c>
      <c r="J4320" s="2">
        <v>43150</v>
      </c>
      <c r="K4320" s="3"/>
      <c r="L4320">
        <v>5</v>
      </c>
      <c r="M4320">
        <v>5</v>
      </c>
      <c r="N4320">
        <v>2.2000000000000002</v>
      </c>
      <c r="O4320">
        <v>8.6350000000000016</v>
      </c>
      <c r="P4320">
        <v>10.4</v>
      </c>
      <c r="Q4320">
        <v>11.9</v>
      </c>
      <c r="R4320">
        <v>90</v>
      </c>
      <c r="S4320">
        <v>5</v>
      </c>
      <c r="T4320">
        <v>0</v>
      </c>
      <c r="U4320">
        <v>0</v>
      </c>
      <c r="V4320">
        <v>0</v>
      </c>
      <c r="W4320">
        <f t="shared" si="201"/>
        <v>5</v>
      </c>
      <c r="X4320">
        <v>0</v>
      </c>
      <c r="AE4320">
        <f t="shared" si="203"/>
        <v>5</v>
      </c>
    </row>
    <row r="4321" spans="1:31" x14ac:dyDescent="0.25">
      <c r="A4321">
        <v>27</v>
      </c>
      <c r="B4321">
        <v>13</v>
      </c>
      <c r="C4321" t="s">
        <v>1</v>
      </c>
      <c r="D4321" t="s">
        <v>1</v>
      </c>
      <c r="E4321">
        <v>2018</v>
      </c>
      <c r="F4321" t="s">
        <v>31</v>
      </c>
      <c r="G4321">
        <v>2</v>
      </c>
      <c r="H4321">
        <v>19</v>
      </c>
      <c r="I4321">
        <v>23</v>
      </c>
      <c r="J4321" s="2">
        <v>43150</v>
      </c>
      <c r="K4321" s="3"/>
      <c r="L4321">
        <v>0.5</v>
      </c>
      <c r="M4321">
        <v>5</v>
      </c>
      <c r="N4321">
        <v>2.2000000000000002</v>
      </c>
      <c r="O4321">
        <v>8.6350000000000016</v>
      </c>
      <c r="P4321">
        <v>19.8</v>
      </c>
      <c r="Q4321">
        <v>19.8</v>
      </c>
      <c r="R4321">
        <v>60</v>
      </c>
      <c r="S4321">
        <v>35</v>
      </c>
      <c r="T4321">
        <v>0</v>
      </c>
      <c r="U4321">
        <v>0</v>
      </c>
      <c r="V4321">
        <v>0</v>
      </c>
      <c r="W4321">
        <f t="shared" si="201"/>
        <v>35</v>
      </c>
      <c r="X4321">
        <v>0</v>
      </c>
      <c r="AE4321">
        <f t="shared" si="203"/>
        <v>35</v>
      </c>
    </row>
    <row r="4322" spans="1:31" x14ac:dyDescent="0.25">
      <c r="A4322">
        <v>69</v>
      </c>
      <c r="B4322">
        <v>13</v>
      </c>
      <c r="C4322" t="s">
        <v>1</v>
      </c>
      <c r="D4322" t="s">
        <v>1</v>
      </c>
      <c r="E4322">
        <v>2018</v>
      </c>
      <c r="F4322" t="s">
        <v>31</v>
      </c>
      <c r="G4322">
        <v>2</v>
      </c>
      <c r="H4322">
        <v>19</v>
      </c>
      <c r="I4322">
        <v>23</v>
      </c>
      <c r="J4322" s="2">
        <v>43150</v>
      </c>
      <c r="K4322" s="3"/>
      <c r="L4322">
        <v>0</v>
      </c>
      <c r="M4322">
        <v>6.6</v>
      </c>
      <c r="N4322">
        <v>5.6</v>
      </c>
      <c r="O4322">
        <v>29.013599999999997</v>
      </c>
      <c r="P4322">
        <v>11.2</v>
      </c>
      <c r="Q4322">
        <v>13.8</v>
      </c>
      <c r="R4322">
        <v>97</v>
      </c>
      <c r="S4322">
        <v>3</v>
      </c>
      <c r="T4322">
        <v>0</v>
      </c>
      <c r="U4322">
        <v>0</v>
      </c>
      <c r="V4322">
        <v>0</v>
      </c>
      <c r="W4322">
        <f t="shared" si="201"/>
        <v>3</v>
      </c>
      <c r="X4322">
        <v>0</v>
      </c>
      <c r="AE4322">
        <f t="shared" si="203"/>
        <v>3</v>
      </c>
    </row>
    <row r="4323" spans="1:31" x14ac:dyDescent="0.25">
      <c r="A4323">
        <v>70</v>
      </c>
      <c r="B4323">
        <v>13</v>
      </c>
      <c r="C4323" t="s">
        <v>1</v>
      </c>
      <c r="D4323" t="s">
        <v>1</v>
      </c>
      <c r="E4323">
        <v>2018</v>
      </c>
      <c r="F4323" t="s">
        <v>31</v>
      </c>
      <c r="G4323">
        <v>2</v>
      </c>
      <c r="H4323">
        <v>20</v>
      </c>
      <c r="I4323">
        <v>23</v>
      </c>
      <c r="J4323" s="2">
        <v>43151</v>
      </c>
      <c r="K4323" s="3"/>
      <c r="L4323">
        <v>11.4</v>
      </c>
      <c r="M4323">
        <v>8</v>
      </c>
      <c r="N4323">
        <v>6</v>
      </c>
      <c r="O4323">
        <v>37.68</v>
      </c>
      <c r="P4323">
        <v>23.200000000000003</v>
      </c>
      <c r="Q4323">
        <v>45</v>
      </c>
      <c r="R4323">
        <v>95</v>
      </c>
      <c r="S4323">
        <v>4</v>
      </c>
      <c r="T4323">
        <v>0</v>
      </c>
      <c r="U4323">
        <v>0</v>
      </c>
      <c r="V4323">
        <v>0</v>
      </c>
      <c r="W4323">
        <f t="shared" si="201"/>
        <v>4</v>
      </c>
      <c r="X4323">
        <v>1</v>
      </c>
      <c r="Y4323">
        <v>60</v>
      </c>
      <c r="Z4323">
        <v>1</v>
      </c>
      <c r="AA4323">
        <v>3</v>
      </c>
      <c r="AB4323">
        <v>0</v>
      </c>
      <c r="AC4323">
        <v>0</v>
      </c>
      <c r="AD4323">
        <f t="shared" si="202"/>
        <v>4</v>
      </c>
      <c r="AE4323">
        <f t="shared" si="203"/>
        <v>8</v>
      </c>
    </row>
    <row r="4324" spans="1:31" x14ac:dyDescent="0.25">
      <c r="A4324">
        <v>71</v>
      </c>
      <c r="B4324">
        <v>13</v>
      </c>
      <c r="C4324" t="s">
        <v>1</v>
      </c>
      <c r="D4324" t="s">
        <v>1</v>
      </c>
      <c r="E4324">
        <v>2018</v>
      </c>
      <c r="F4324" t="s">
        <v>31</v>
      </c>
      <c r="G4324">
        <v>2</v>
      </c>
      <c r="H4324">
        <v>20</v>
      </c>
      <c r="I4324">
        <v>23</v>
      </c>
      <c r="J4324" s="2">
        <v>43151</v>
      </c>
      <c r="K4324" s="3"/>
      <c r="L4324">
        <v>4</v>
      </c>
      <c r="M4324">
        <v>8</v>
      </c>
      <c r="N4324">
        <v>6</v>
      </c>
      <c r="O4324">
        <v>37.68</v>
      </c>
      <c r="P4324">
        <v>12.1</v>
      </c>
      <c r="Q4324">
        <v>14.1</v>
      </c>
      <c r="R4324">
        <v>80</v>
      </c>
      <c r="S4324">
        <v>20</v>
      </c>
      <c r="T4324">
        <v>2</v>
      </c>
      <c r="U4324">
        <v>0</v>
      </c>
      <c r="V4324">
        <v>0</v>
      </c>
      <c r="W4324">
        <f t="shared" si="201"/>
        <v>22</v>
      </c>
      <c r="X4324">
        <v>0</v>
      </c>
      <c r="AE4324">
        <f t="shared" si="203"/>
        <v>22</v>
      </c>
    </row>
    <row r="4325" spans="1:31" x14ac:dyDescent="0.25">
      <c r="A4325">
        <v>72</v>
      </c>
      <c r="B4325">
        <v>13</v>
      </c>
      <c r="C4325" t="s">
        <v>1</v>
      </c>
      <c r="D4325" t="s">
        <v>1</v>
      </c>
      <c r="E4325">
        <v>2018</v>
      </c>
      <c r="F4325" t="s">
        <v>31</v>
      </c>
      <c r="G4325">
        <v>2</v>
      </c>
      <c r="H4325">
        <v>20</v>
      </c>
      <c r="I4325">
        <v>23</v>
      </c>
      <c r="J4325" s="2">
        <v>43151</v>
      </c>
      <c r="K4325" s="3"/>
      <c r="L4325">
        <v>0</v>
      </c>
      <c r="M4325">
        <v>8</v>
      </c>
      <c r="N4325">
        <v>6</v>
      </c>
      <c r="O4325">
        <v>37.68</v>
      </c>
      <c r="P4325">
        <v>21.8</v>
      </c>
      <c r="Q4325">
        <v>45.2</v>
      </c>
      <c r="R4325">
        <v>93</v>
      </c>
      <c r="S4325">
        <v>1</v>
      </c>
      <c r="T4325">
        <v>0</v>
      </c>
      <c r="U4325">
        <v>0</v>
      </c>
      <c r="V4325">
        <v>0</v>
      </c>
      <c r="W4325">
        <f t="shared" si="201"/>
        <v>1</v>
      </c>
      <c r="X4325">
        <v>2</v>
      </c>
      <c r="Y4325">
        <v>131</v>
      </c>
      <c r="Z4325">
        <v>14</v>
      </c>
      <c r="AA4325">
        <v>4</v>
      </c>
      <c r="AB4325">
        <v>0</v>
      </c>
      <c r="AC4325">
        <v>0</v>
      </c>
      <c r="AD4325">
        <f t="shared" si="202"/>
        <v>18</v>
      </c>
      <c r="AE4325">
        <f t="shared" si="203"/>
        <v>19</v>
      </c>
    </row>
    <row r="4326" spans="1:31" x14ac:dyDescent="0.25">
      <c r="A4326">
        <v>73</v>
      </c>
      <c r="B4326">
        <v>13</v>
      </c>
      <c r="C4326" t="s">
        <v>1</v>
      </c>
      <c r="D4326" t="s">
        <v>1</v>
      </c>
      <c r="E4326">
        <v>2018</v>
      </c>
      <c r="F4326" t="s">
        <v>31</v>
      </c>
      <c r="G4326">
        <v>2</v>
      </c>
      <c r="H4326">
        <v>20</v>
      </c>
      <c r="I4326">
        <v>23</v>
      </c>
      <c r="J4326" s="2">
        <v>43151</v>
      </c>
      <c r="K4326" s="3"/>
      <c r="L4326">
        <v>0</v>
      </c>
      <c r="M4326">
        <v>8</v>
      </c>
      <c r="N4326">
        <v>6</v>
      </c>
      <c r="O4326">
        <v>37.68</v>
      </c>
      <c r="P4326">
        <v>20.400000000000002</v>
      </c>
      <c r="Q4326">
        <v>95.7</v>
      </c>
      <c r="R4326">
        <v>70</v>
      </c>
      <c r="S4326">
        <v>25</v>
      </c>
      <c r="T4326">
        <v>0</v>
      </c>
      <c r="U4326">
        <v>0</v>
      </c>
      <c r="V4326">
        <v>0</v>
      </c>
      <c r="W4326">
        <f t="shared" si="201"/>
        <v>25</v>
      </c>
      <c r="X4326">
        <v>0</v>
      </c>
      <c r="AE4326">
        <f t="shared" si="203"/>
        <v>25</v>
      </c>
    </row>
    <row r="4327" spans="1:31" x14ac:dyDescent="0.25">
      <c r="A4327">
        <v>74</v>
      </c>
      <c r="B4327">
        <v>13</v>
      </c>
      <c r="C4327" t="s">
        <v>1</v>
      </c>
      <c r="D4327" t="s">
        <v>1</v>
      </c>
      <c r="E4327">
        <v>2018</v>
      </c>
      <c r="F4327" t="s">
        <v>31</v>
      </c>
      <c r="G4327">
        <v>2</v>
      </c>
      <c r="H4327">
        <v>20</v>
      </c>
      <c r="I4327">
        <v>23</v>
      </c>
      <c r="J4327" s="2">
        <v>43151</v>
      </c>
      <c r="K4327" s="3"/>
      <c r="L4327">
        <v>7.5</v>
      </c>
      <c r="M4327">
        <v>8</v>
      </c>
      <c r="N4327">
        <v>6</v>
      </c>
      <c r="O4327">
        <v>37.68</v>
      </c>
      <c r="P4327">
        <v>9.1</v>
      </c>
      <c r="Q4327">
        <v>13.6</v>
      </c>
      <c r="R4327">
        <v>85</v>
      </c>
      <c r="S4327">
        <v>15</v>
      </c>
      <c r="T4327">
        <v>4</v>
      </c>
      <c r="U4327">
        <v>1</v>
      </c>
      <c r="V4327">
        <v>0</v>
      </c>
      <c r="W4327">
        <f t="shared" si="201"/>
        <v>20</v>
      </c>
      <c r="X4327">
        <v>0</v>
      </c>
      <c r="AE4327">
        <f t="shared" si="203"/>
        <v>20</v>
      </c>
    </row>
    <row r="4328" spans="1:31" x14ac:dyDescent="0.25">
      <c r="A4328">
        <v>76</v>
      </c>
      <c r="B4328">
        <v>13</v>
      </c>
      <c r="C4328" t="s">
        <v>1</v>
      </c>
      <c r="D4328" t="s">
        <v>1</v>
      </c>
      <c r="E4328">
        <v>2018</v>
      </c>
      <c r="F4328" t="s">
        <v>31</v>
      </c>
      <c r="G4328">
        <v>2</v>
      </c>
      <c r="H4328">
        <v>20</v>
      </c>
      <c r="I4328">
        <v>23</v>
      </c>
      <c r="J4328" s="2">
        <v>43151</v>
      </c>
      <c r="K4328" s="3"/>
      <c r="L4328">
        <v>0</v>
      </c>
      <c r="M4328">
        <v>8.1999999999999993</v>
      </c>
      <c r="N4328">
        <v>2.2000000000000002</v>
      </c>
      <c r="O4328">
        <v>14.161400000000002</v>
      </c>
      <c r="P4328">
        <v>22.400000000000002</v>
      </c>
      <c r="Q4328">
        <v>168.2</v>
      </c>
      <c r="R4328">
        <v>97</v>
      </c>
      <c r="S4328">
        <v>2</v>
      </c>
      <c r="T4328">
        <v>7</v>
      </c>
      <c r="U4328">
        <v>0</v>
      </c>
      <c r="V4328">
        <v>0</v>
      </c>
      <c r="W4328">
        <f t="shared" si="201"/>
        <v>9</v>
      </c>
      <c r="X4328">
        <v>2</v>
      </c>
      <c r="Y4328">
        <v>165</v>
      </c>
      <c r="Z4328">
        <v>33</v>
      </c>
      <c r="AA4328">
        <v>11</v>
      </c>
      <c r="AB4328">
        <v>0</v>
      </c>
      <c r="AC4328">
        <v>0</v>
      </c>
      <c r="AD4328">
        <f t="shared" si="202"/>
        <v>44</v>
      </c>
      <c r="AE4328">
        <f t="shared" si="203"/>
        <v>53</v>
      </c>
    </row>
    <row r="4329" spans="1:31" x14ac:dyDescent="0.25">
      <c r="A4329">
        <v>77</v>
      </c>
      <c r="B4329">
        <v>13</v>
      </c>
      <c r="C4329" t="s">
        <v>1</v>
      </c>
      <c r="D4329" t="s">
        <v>1</v>
      </c>
      <c r="E4329">
        <v>2018</v>
      </c>
      <c r="F4329" t="s">
        <v>31</v>
      </c>
      <c r="G4329">
        <v>2</v>
      </c>
      <c r="H4329">
        <v>20</v>
      </c>
      <c r="I4329">
        <v>23</v>
      </c>
      <c r="J4329" s="2">
        <v>43151</v>
      </c>
      <c r="K4329" s="3"/>
      <c r="L4329">
        <v>0</v>
      </c>
      <c r="M4329">
        <v>8.1999999999999993</v>
      </c>
      <c r="N4329">
        <v>2.2000000000000002</v>
      </c>
      <c r="O4329">
        <v>14.161400000000002</v>
      </c>
      <c r="P4329">
        <v>10.199999999999999</v>
      </c>
      <c r="Q4329">
        <v>16.7</v>
      </c>
      <c r="R4329">
        <v>91</v>
      </c>
      <c r="S4329">
        <v>4</v>
      </c>
      <c r="T4329">
        <v>0</v>
      </c>
      <c r="U4329">
        <v>0</v>
      </c>
      <c r="V4329">
        <v>0</v>
      </c>
      <c r="W4329">
        <f t="shared" si="201"/>
        <v>4</v>
      </c>
      <c r="X4329">
        <v>3</v>
      </c>
      <c r="Y4329">
        <v>241</v>
      </c>
      <c r="Z4329">
        <v>2</v>
      </c>
      <c r="AA4329">
        <v>0</v>
      </c>
      <c r="AB4329">
        <v>0</v>
      </c>
      <c r="AC4329">
        <v>0</v>
      </c>
      <c r="AD4329">
        <f t="shared" si="202"/>
        <v>2</v>
      </c>
      <c r="AE4329">
        <f t="shared" si="203"/>
        <v>6</v>
      </c>
    </row>
    <row r="4330" spans="1:31" x14ac:dyDescent="0.25">
      <c r="A4330">
        <v>78</v>
      </c>
      <c r="B4330">
        <v>13</v>
      </c>
      <c r="C4330" t="s">
        <v>1</v>
      </c>
      <c r="D4330" t="s">
        <v>1</v>
      </c>
      <c r="E4330">
        <v>2018</v>
      </c>
      <c r="F4330" t="s">
        <v>31</v>
      </c>
      <c r="G4330">
        <v>2</v>
      </c>
      <c r="H4330">
        <v>20</v>
      </c>
      <c r="I4330">
        <v>23</v>
      </c>
      <c r="J4330" s="2">
        <v>43151</v>
      </c>
      <c r="K4330" s="3"/>
      <c r="L4330">
        <v>6.4</v>
      </c>
      <c r="M4330">
        <v>4.5999999999999996</v>
      </c>
      <c r="N4330">
        <v>3.6</v>
      </c>
      <c r="O4330">
        <v>13.413600000000001</v>
      </c>
      <c r="P4330">
        <v>12</v>
      </c>
      <c r="Q4330">
        <v>15.9</v>
      </c>
      <c r="R4330">
        <v>100</v>
      </c>
      <c r="S4330">
        <v>0</v>
      </c>
      <c r="T4330">
        <v>2</v>
      </c>
      <c r="U4330">
        <v>0</v>
      </c>
      <c r="V4330">
        <v>1</v>
      </c>
      <c r="W4330">
        <f t="shared" si="201"/>
        <v>3</v>
      </c>
      <c r="X4330">
        <v>1</v>
      </c>
      <c r="Y4330">
        <v>97</v>
      </c>
      <c r="Z4330">
        <v>3</v>
      </c>
      <c r="AA4330">
        <v>1</v>
      </c>
      <c r="AB4330">
        <v>0</v>
      </c>
      <c r="AC4330">
        <v>0</v>
      </c>
      <c r="AD4330">
        <f t="shared" si="202"/>
        <v>4</v>
      </c>
      <c r="AE4330">
        <f t="shared" si="203"/>
        <v>7</v>
      </c>
    </row>
    <row r="4331" spans="1:31" x14ac:dyDescent="0.25">
      <c r="A4331">
        <v>79</v>
      </c>
      <c r="B4331">
        <v>13</v>
      </c>
      <c r="C4331" t="s">
        <v>1</v>
      </c>
      <c r="D4331" t="s">
        <v>1</v>
      </c>
      <c r="E4331">
        <v>2018</v>
      </c>
      <c r="F4331" t="s">
        <v>31</v>
      </c>
      <c r="G4331">
        <v>2</v>
      </c>
      <c r="H4331">
        <v>20</v>
      </c>
      <c r="I4331">
        <v>23</v>
      </c>
      <c r="J4331" s="2">
        <v>43151</v>
      </c>
      <c r="K4331" s="3"/>
      <c r="L4331">
        <v>0</v>
      </c>
      <c r="M4331">
        <v>4.5999999999999996</v>
      </c>
      <c r="N4331">
        <v>3.6</v>
      </c>
      <c r="O4331">
        <v>13.413600000000001</v>
      </c>
      <c r="P4331">
        <v>13</v>
      </c>
      <c r="Q4331">
        <v>20.6</v>
      </c>
      <c r="R4331">
        <v>92</v>
      </c>
      <c r="S4331">
        <v>5</v>
      </c>
      <c r="T4331">
        <v>0</v>
      </c>
      <c r="U4331">
        <v>0</v>
      </c>
      <c r="V4331">
        <v>0</v>
      </c>
      <c r="W4331">
        <f t="shared" si="201"/>
        <v>5</v>
      </c>
      <c r="X4331">
        <v>1</v>
      </c>
      <c r="Y4331">
        <v>80</v>
      </c>
      <c r="Z4331">
        <v>5</v>
      </c>
      <c r="AA4331">
        <v>1</v>
      </c>
      <c r="AB4331">
        <v>0</v>
      </c>
      <c r="AC4331">
        <v>0</v>
      </c>
      <c r="AD4331">
        <f t="shared" si="202"/>
        <v>6</v>
      </c>
      <c r="AE4331">
        <f t="shared" si="203"/>
        <v>11</v>
      </c>
    </row>
    <row r="4332" spans="1:31" x14ac:dyDescent="0.25">
      <c r="A4332">
        <v>80</v>
      </c>
      <c r="B4332">
        <v>13</v>
      </c>
      <c r="C4332" t="s">
        <v>1</v>
      </c>
      <c r="D4332" t="s">
        <v>1</v>
      </c>
      <c r="E4332">
        <v>2018</v>
      </c>
      <c r="F4332" t="s">
        <v>31</v>
      </c>
      <c r="G4332">
        <v>2</v>
      </c>
      <c r="H4332">
        <v>20</v>
      </c>
      <c r="I4332">
        <v>23</v>
      </c>
      <c r="J4332" s="2">
        <v>43151</v>
      </c>
      <c r="K4332" s="3"/>
      <c r="L4332">
        <v>2.5</v>
      </c>
      <c r="M4332">
        <v>4.5999999999999996</v>
      </c>
      <c r="N4332">
        <v>3.6</v>
      </c>
      <c r="O4332">
        <v>13.413600000000001</v>
      </c>
      <c r="P4332">
        <v>13.4</v>
      </c>
      <c r="Q4332">
        <v>28</v>
      </c>
      <c r="R4332">
        <v>98</v>
      </c>
      <c r="S4332">
        <v>2</v>
      </c>
      <c r="T4332">
        <v>1</v>
      </c>
      <c r="U4332">
        <v>0</v>
      </c>
      <c r="V4332">
        <v>0</v>
      </c>
      <c r="W4332">
        <f t="shared" si="201"/>
        <v>3</v>
      </c>
      <c r="X4332">
        <v>2</v>
      </c>
      <c r="Y4332">
        <v>188</v>
      </c>
      <c r="Z4332">
        <v>7</v>
      </c>
      <c r="AA4332">
        <v>5</v>
      </c>
      <c r="AB4332">
        <v>0</v>
      </c>
      <c r="AC4332">
        <v>0</v>
      </c>
      <c r="AD4332">
        <f t="shared" si="202"/>
        <v>12</v>
      </c>
      <c r="AE4332">
        <f t="shared" si="203"/>
        <v>15</v>
      </c>
    </row>
    <row r="4333" spans="1:31" x14ac:dyDescent="0.25">
      <c r="A4333">
        <v>81</v>
      </c>
      <c r="B4333">
        <v>13</v>
      </c>
      <c r="C4333" t="s">
        <v>1</v>
      </c>
      <c r="D4333" t="s">
        <v>1</v>
      </c>
      <c r="E4333">
        <v>2018</v>
      </c>
      <c r="F4333" t="s">
        <v>31</v>
      </c>
      <c r="G4333">
        <v>2</v>
      </c>
      <c r="H4333">
        <v>20</v>
      </c>
      <c r="I4333">
        <v>23</v>
      </c>
      <c r="J4333" s="2">
        <v>43151</v>
      </c>
      <c r="K4333" s="3"/>
      <c r="L4333">
        <v>2</v>
      </c>
      <c r="M4333">
        <v>4.5999999999999996</v>
      </c>
      <c r="N4333">
        <v>3.6</v>
      </c>
      <c r="O4333">
        <v>13.413600000000001</v>
      </c>
      <c r="P4333">
        <v>11.2</v>
      </c>
      <c r="Q4333">
        <v>15.8</v>
      </c>
      <c r="R4333">
        <v>93</v>
      </c>
      <c r="S4333">
        <v>4</v>
      </c>
      <c r="T4333">
        <v>4</v>
      </c>
      <c r="U4333">
        <v>0</v>
      </c>
      <c r="V4333">
        <v>0</v>
      </c>
      <c r="W4333">
        <f t="shared" si="201"/>
        <v>8</v>
      </c>
      <c r="X4333">
        <v>1</v>
      </c>
      <c r="Y4333">
        <v>71</v>
      </c>
      <c r="Z4333">
        <v>1</v>
      </c>
      <c r="AA4333">
        <v>1</v>
      </c>
      <c r="AB4333">
        <v>0</v>
      </c>
      <c r="AC4333">
        <v>0</v>
      </c>
      <c r="AD4333">
        <f t="shared" si="202"/>
        <v>2</v>
      </c>
      <c r="AE4333">
        <f t="shared" si="203"/>
        <v>10</v>
      </c>
    </row>
    <row r="4334" spans="1:31" x14ac:dyDescent="0.25">
      <c r="A4334">
        <v>82</v>
      </c>
      <c r="B4334">
        <v>13</v>
      </c>
      <c r="C4334" t="s">
        <v>1</v>
      </c>
      <c r="D4334" t="s">
        <v>1</v>
      </c>
      <c r="E4334">
        <v>2018</v>
      </c>
      <c r="F4334" t="s">
        <v>31</v>
      </c>
      <c r="G4334">
        <v>2</v>
      </c>
      <c r="H4334">
        <v>20</v>
      </c>
      <c r="I4334">
        <v>23</v>
      </c>
      <c r="J4334" s="2">
        <v>43151</v>
      </c>
      <c r="K4334" s="3"/>
      <c r="L4334">
        <v>0</v>
      </c>
      <c r="M4334">
        <v>4.5999999999999996</v>
      </c>
      <c r="N4334">
        <v>3.6</v>
      </c>
      <c r="O4334">
        <v>13.413600000000001</v>
      </c>
      <c r="P4334">
        <v>13.4</v>
      </c>
      <c r="Q4334">
        <v>16.7</v>
      </c>
      <c r="R4334">
        <v>100</v>
      </c>
      <c r="S4334">
        <v>0</v>
      </c>
      <c r="T4334">
        <v>2</v>
      </c>
      <c r="U4334">
        <v>0</v>
      </c>
      <c r="V4334">
        <v>0</v>
      </c>
      <c r="W4334">
        <f t="shared" si="201"/>
        <v>2</v>
      </c>
      <c r="X4334">
        <v>0</v>
      </c>
      <c r="AE4334">
        <f t="shared" si="203"/>
        <v>2</v>
      </c>
    </row>
    <row r="4335" spans="1:31" x14ac:dyDescent="0.25">
      <c r="A4335">
        <v>83</v>
      </c>
      <c r="B4335">
        <v>13</v>
      </c>
      <c r="C4335" t="s">
        <v>1</v>
      </c>
      <c r="D4335" t="s">
        <v>1</v>
      </c>
      <c r="E4335">
        <v>2018</v>
      </c>
      <c r="F4335" t="s">
        <v>31</v>
      </c>
      <c r="G4335">
        <v>2</v>
      </c>
      <c r="H4335">
        <v>20</v>
      </c>
      <c r="I4335">
        <v>23</v>
      </c>
      <c r="J4335" s="2">
        <v>43151</v>
      </c>
      <c r="K4335" s="3"/>
      <c r="L4335">
        <v>2</v>
      </c>
      <c r="M4335">
        <v>4.5999999999999996</v>
      </c>
      <c r="N4335">
        <v>3.6</v>
      </c>
      <c r="O4335">
        <v>13.413600000000001</v>
      </c>
      <c r="P4335">
        <v>13.4</v>
      </c>
      <c r="Q4335">
        <v>12.2</v>
      </c>
      <c r="R4335">
        <v>60</v>
      </c>
      <c r="S4335">
        <v>3</v>
      </c>
      <c r="T4335">
        <v>1</v>
      </c>
      <c r="U4335">
        <v>0</v>
      </c>
      <c r="V4335">
        <v>0</v>
      </c>
      <c r="W4335">
        <f t="shared" si="201"/>
        <v>4</v>
      </c>
      <c r="X4335">
        <v>2</v>
      </c>
      <c r="Y4335">
        <v>120</v>
      </c>
      <c r="Z4335">
        <v>10</v>
      </c>
      <c r="AA4335">
        <v>3</v>
      </c>
      <c r="AB4335">
        <v>0</v>
      </c>
      <c r="AC4335">
        <v>0</v>
      </c>
      <c r="AD4335">
        <f t="shared" si="202"/>
        <v>13</v>
      </c>
      <c r="AE4335">
        <f t="shared" si="203"/>
        <v>17</v>
      </c>
    </row>
    <row r="4336" spans="1:31" x14ac:dyDescent="0.25">
      <c r="A4336">
        <v>84</v>
      </c>
      <c r="B4336">
        <v>13</v>
      </c>
      <c r="C4336" t="s">
        <v>1</v>
      </c>
      <c r="D4336" t="s">
        <v>1</v>
      </c>
      <c r="E4336">
        <v>2018</v>
      </c>
      <c r="F4336" t="s">
        <v>31</v>
      </c>
      <c r="G4336">
        <v>2</v>
      </c>
      <c r="H4336">
        <v>20</v>
      </c>
      <c r="I4336">
        <v>23</v>
      </c>
      <c r="J4336" s="2">
        <v>43151</v>
      </c>
      <c r="K4336" s="3"/>
      <c r="L4336">
        <v>4</v>
      </c>
      <c r="M4336">
        <v>4.4000000000000004</v>
      </c>
      <c r="N4336">
        <v>3.5</v>
      </c>
      <c r="O4336">
        <v>12.089</v>
      </c>
      <c r="P4336">
        <v>20.200000000000003</v>
      </c>
      <c r="Q4336">
        <v>54.1</v>
      </c>
      <c r="R4336">
        <v>90</v>
      </c>
      <c r="S4336">
        <v>10</v>
      </c>
      <c r="T4336">
        <v>0</v>
      </c>
      <c r="U4336">
        <v>0</v>
      </c>
      <c r="V4336">
        <v>0</v>
      </c>
      <c r="W4336">
        <f t="shared" si="201"/>
        <v>10</v>
      </c>
      <c r="X4336">
        <v>2</v>
      </c>
      <c r="Y4336">
        <v>178</v>
      </c>
      <c r="Z4336">
        <v>21</v>
      </c>
      <c r="AA4336">
        <v>3</v>
      </c>
      <c r="AB4336">
        <v>0</v>
      </c>
      <c r="AC4336">
        <v>0</v>
      </c>
      <c r="AD4336">
        <f t="shared" si="202"/>
        <v>24</v>
      </c>
      <c r="AE4336">
        <f t="shared" si="203"/>
        <v>34</v>
      </c>
    </row>
    <row r="4337" spans="1:31" x14ac:dyDescent="0.25">
      <c r="A4337">
        <v>85</v>
      </c>
      <c r="B4337">
        <v>13</v>
      </c>
      <c r="C4337" t="s">
        <v>1</v>
      </c>
      <c r="D4337" t="s">
        <v>1</v>
      </c>
      <c r="E4337">
        <v>2018</v>
      </c>
      <c r="F4337" t="s">
        <v>31</v>
      </c>
      <c r="G4337">
        <v>2</v>
      </c>
      <c r="H4337">
        <v>20</v>
      </c>
      <c r="I4337">
        <v>23</v>
      </c>
      <c r="J4337" s="2">
        <v>43151</v>
      </c>
      <c r="K4337" s="3"/>
      <c r="L4337">
        <v>6</v>
      </c>
      <c r="M4337">
        <v>4.4000000000000004</v>
      </c>
      <c r="N4337">
        <v>3.5</v>
      </c>
      <c r="O4337">
        <v>12.089</v>
      </c>
      <c r="P4337">
        <v>9.6</v>
      </c>
      <c r="Q4337">
        <v>14.7</v>
      </c>
      <c r="R4337">
        <v>95</v>
      </c>
      <c r="S4337">
        <v>4</v>
      </c>
      <c r="T4337">
        <v>3</v>
      </c>
      <c r="U4337">
        <v>0</v>
      </c>
      <c r="V4337">
        <v>0</v>
      </c>
      <c r="W4337">
        <f t="shared" si="201"/>
        <v>7</v>
      </c>
      <c r="X4337">
        <v>1</v>
      </c>
      <c r="Y4337">
        <v>60</v>
      </c>
      <c r="Z4337">
        <v>6</v>
      </c>
      <c r="AA4337">
        <v>2</v>
      </c>
      <c r="AB4337">
        <v>0</v>
      </c>
      <c r="AC4337">
        <v>0</v>
      </c>
      <c r="AD4337">
        <f t="shared" si="202"/>
        <v>8</v>
      </c>
      <c r="AE4337">
        <f t="shared" si="203"/>
        <v>15</v>
      </c>
    </row>
    <row r="4338" spans="1:31" x14ac:dyDescent="0.25">
      <c r="A4338">
        <v>86</v>
      </c>
      <c r="B4338">
        <v>13</v>
      </c>
      <c r="C4338" t="s">
        <v>1</v>
      </c>
      <c r="D4338" t="s">
        <v>1</v>
      </c>
      <c r="E4338">
        <v>2018</v>
      </c>
      <c r="F4338" t="s">
        <v>31</v>
      </c>
      <c r="G4338">
        <v>2</v>
      </c>
      <c r="H4338">
        <v>20</v>
      </c>
      <c r="I4338">
        <v>23</v>
      </c>
      <c r="J4338" s="2">
        <v>43151</v>
      </c>
      <c r="K4338" s="3"/>
      <c r="L4338">
        <v>2</v>
      </c>
      <c r="M4338">
        <v>4.4000000000000004</v>
      </c>
      <c r="N4338">
        <v>3.5</v>
      </c>
      <c r="O4338">
        <v>12.089</v>
      </c>
      <c r="P4338">
        <v>8.6</v>
      </c>
      <c r="Q4338">
        <v>17.5</v>
      </c>
      <c r="R4338">
        <v>94</v>
      </c>
      <c r="S4338">
        <v>1</v>
      </c>
      <c r="T4338">
        <v>0</v>
      </c>
      <c r="U4338">
        <v>0</v>
      </c>
      <c r="V4338">
        <v>0</v>
      </c>
      <c r="W4338">
        <f t="shared" si="201"/>
        <v>1</v>
      </c>
      <c r="X4338">
        <v>1</v>
      </c>
      <c r="Y4338">
        <v>76</v>
      </c>
      <c r="Z4338">
        <v>0</v>
      </c>
      <c r="AA4338">
        <v>0</v>
      </c>
      <c r="AB4338">
        <v>0</v>
      </c>
      <c r="AC4338">
        <v>0</v>
      </c>
      <c r="AD4338">
        <f t="shared" si="202"/>
        <v>0</v>
      </c>
      <c r="AE4338">
        <f t="shared" si="203"/>
        <v>1</v>
      </c>
    </row>
    <row r="4339" spans="1:31" x14ac:dyDescent="0.25">
      <c r="A4339">
        <v>87</v>
      </c>
      <c r="B4339">
        <v>13</v>
      </c>
      <c r="C4339" t="s">
        <v>1</v>
      </c>
      <c r="D4339" t="s">
        <v>1</v>
      </c>
      <c r="E4339">
        <v>2018</v>
      </c>
      <c r="F4339" t="s">
        <v>31</v>
      </c>
      <c r="G4339">
        <v>2</v>
      </c>
      <c r="H4339">
        <v>20</v>
      </c>
      <c r="I4339">
        <v>23</v>
      </c>
      <c r="J4339" s="2">
        <v>43151</v>
      </c>
      <c r="K4339" s="3"/>
      <c r="L4339">
        <v>2</v>
      </c>
      <c r="M4339">
        <v>4.4000000000000004</v>
      </c>
      <c r="N4339">
        <v>3.5</v>
      </c>
      <c r="O4339">
        <v>12.089</v>
      </c>
      <c r="P4339">
        <v>9.6</v>
      </c>
      <c r="Q4339">
        <v>10.7</v>
      </c>
      <c r="R4339">
        <v>90</v>
      </c>
      <c r="S4339">
        <v>2</v>
      </c>
      <c r="T4339">
        <v>0</v>
      </c>
      <c r="U4339">
        <v>1</v>
      </c>
      <c r="V4339">
        <v>0</v>
      </c>
      <c r="W4339">
        <f t="shared" si="201"/>
        <v>3</v>
      </c>
      <c r="X4339">
        <v>0</v>
      </c>
      <c r="AE4339">
        <f t="shared" si="203"/>
        <v>3</v>
      </c>
    </row>
    <row r="4340" spans="1:31" x14ac:dyDescent="0.25">
      <c r="A4340">
        <v>88</v>
      </c>
      <c r="B4340">
        <v>13</v>
      </c>
      <c r="C4340" t="s">
        <v>1</v>
      </c>
      <c r="D4340" t="s">
        <v>1</v>
      </c>
      <c r="E4340">
        <v>2018</v>
      </c>
      <c r="F4340" t="s">
        <v>31</v>
      </c>
      <c r="G4340">
        <v>2</v>
      </c>
      <c r="H4340">
        <v>20</v>
      </c>
      <c r="I4340">
        <v>23</v>
      </c>
      <c r="J4340" s="2">
        <v>43151</v>
      </c>
      <c r="K4340" s="3"/>
      <c r="L4340">
        <v>2</v>
      </c>
      <c r="M4340">
        <v>7.4</v>
      </c>
      <c r="N4340">
        <v>4.8</v>
      </c>
      <c r="O4340">
        <v>27.883199999999999</v>
      </c>
      <c r="P4340">
        <v>13.6</v>
      </c>
      <c r="Q4340">
        <v>26.4</v>
      </c>
      <c r="R4340">
        <v>90</v>
      </c>
      <c r="S4340">
        <v>0</v>
      </c>
      <c r="T4340">
        <v>3</v>
      </c>
      <c r="U4340">
        <v>0</v>
      </c>
      <c r="V4340">
        <v>0</v>
      </c>
      <c r="W4340">
        <f t="shared" si="201"/>
        <v>3</v>
      </c>
      <c r="X4340">
        <v>0</v>
      </c>
      <c r="AE4340">
        <f t="shared" si="203"/>
        <v>3</v>
      </c>
    </row>
    <row r="4341" spans="1:31" x14ac:dyDescent="0.25">
      <c r="A4341">
        <v>89</v>
      </c>
      <c r="B4341">
        <v>13</v>
      </c>
      <c r="C4341" t="s">
        <v>1</v>
      </c>
      <c r="D4341" t="s">
        <v>1</v>
      </c>
      <c r="E4341">
        <v>2018</v>
      </c>
      <c r="F4341" t="s">
        <v>31</v>
      </c>
      <c r="G4341">
        <v>2</v>
      </c>
      <c r="H4341">
        <v>20</v>
      </c>
      <c r="I4341">
        <v>23</v>
      </c>
      <c r="J4341" s="2">
        <v>43151</v>
      </c>
      <c r="K4341" s="3"/>
      <c r="L4341">
        <v>0</v>
      </c>
      <c r="M4341">
        <v>7.4</v>
      </c>
      <c r="N4341">
        <v>4.8</v>
      </c>
      <c r="O4341">
        <v>27.883199999999999</v>
      </c>
      <c r="P4341">
        <v>11</v>
      </c>
      <c r="Q4341">
        <v>14</v>
      </c>
      <c r="R4341">
        <v>85</v>
      </c>
      <c r="S4341">
        <v>15</v>
      </c>
      <c r="T4341">
        <v>5</v>
      </c>
      <c r="U4341">
        <v>0</v>
      </c>
      <c r="V4341">
        <v>0</v>
      </c>
      <c r="W4341">
        <f t="shared" si="201"/>
        <v>20</v>
      </c>
      <c r="X4341">
        <v>0</v>
      </c>
      <c r="AE4341">
        <f t="shared" si="203"/>
        <v>20</v>
      </c>
    </row>
    <row r="4342" spans="1:31" x14ac:dyDescent="0.25">
      <c r="A4342">
        <v>90</v>
      </c>
      <c r="B4342">
        <v>13</v>
      </c>
      <c r="C4342" t="s">
        <v>1</v>
      </c>
      <c r="D4342" t="s">
        <v>1</v>
      </c>
      <c r="E4342">
        <v>2018</v>
      </c>
      <c r="F4342" t="s">
        <v>31</v>
      </c>
      <c r="G4342">
        <v>2</v>
      </c>
      <c r="H4342">
        <v>20</v>
      </c>
      <c r="I4342">
        <v>23</v>
      </c>
      <c r="J4342" s="2">
        <v>43151</v>
      </c>
      <c r="K4342" s="3"/>
      <c r="L4342">
        <v>2</v>
      </c>
      <c r="M4342">
        <v>7.4</v>
      </c>
      <c r="N4342">
        <v>4.8</v>
      </c>
      <c r="O4342">
        <v>27.883199999999999</v>
      </c>
      <c r="P4342">
        <v>10.6</v>
      </c>
      <c r="Q4342">
        <v>10.3</v>
      </c>
      <c r="R4342">
        <v>80</v>
      </c>
      <c r="S4342">
        <v>20</v>
      </c>
      <c r="T4342">
        <v>2</v>
      </c>
      <c r="U4342">
        <v>0</v>
      </c>
      <c r="V4342">
        <v>0</v>
      </c>
      <c r="W4342">
        <f t="shared" si="201"/>
        <v>22</v>
      </c>
      <c r="X4342">
        <v>0</v>
      </c>
      <c r="AE4342">
        <f t="shared" si="203"/>
        <v>22</v>
      </c>
    </row>
    <row r="4343" spans="1:31" x14ac:dyDescent="0.25">
      <c r="A4343">
        <v>91</v>
      </c>
      <c r="B4343">
        <v>13</v>
      </c>
      <c r="C4343" t="s">
        <v>1</v>
      </c>
      <c r="D4343" t="s">
        <v>1</v>
      </c>
      <c r="E4343">
        <v>2018</v>
      </c>
      <c r="F4343" t="s">
        <v>31</v>
      </c>
      <c r="G4343">
        <v>2</v>
      </c>
      <c r="H4343">
        <v>20</v>
      </c>
      <c r="I4343">
        <v>23</v>
      </c>
      <c r="J4343" s="2">
        <v>43151</v>
      </c>
      <c r="K4343" s="3"/>
      <c r="L4343">
        <v>0</v>
      </c>
      <c r="M4343">
        <v>7.4</v>
      </c>
      <c r="N4343">
        <v>4.8</v>
      </c>
      <c r="O4343">
        <v>27.883199999999999</v>
      </c>
      <c r="P4343">
        <v>24.6</v>
      </c>
      <c r="Q4343">
        <v>121.5</v>
      </c>
      <c r="R4343">
        <v>90</v>
      </c>
      <c r="S4343">
        <v>0</v>
      </c>
      <c r="T4343">
        <v>0</v>
      </c>
      <c r="U4343">
        <v>0</v>
      </c>
      <c r="V4343">
        <v>0</v>
      </c>
      <c r="W4343">
        <f t="shared" si="201"/>
        <v>0</v>
      </c>
      <c r="X4343">
        <v>2</v>
      </c>
      <c r="Y4343">
        <v>192</v>
      </c>
      <c r="Z4343">
        <v>3</v>
      </c>
      <c r="AA4343">
        <v>5</v>
      </c>
      <c r="AB4343">
        <v>0</v>
      </c>
      <c r="AC4343">
        <v>0</v>
      </c>
      <c r="AD4343">
        <f t="shared" si="202"/>
        <v>8</v>
      </c>
      <c r="AE4343">
        <f t="shared" si="203"/>
        <v>8</v>
      </c>
    </row>
    <row r="4344" spans="1:31" x14ac:dyDescent="0.25">
      <c r="A4344">
        <v>92</v>
      </c>
      <c r="B4344">
        <v>13</v>
      </c>
      <c r="C4344" t="s">
        <v>1</v>
      </c>
      <c r="D4344" t="s">
        <v>1</v>
      </c>
      <c r="E4344">
        <v>2018</v>
      </c>
      <c r="F4344" t="s">
        <v>31</v>
      </c>
      <c r="G4344">
        <v>2</v>
      </c>
      <c r="H4344">
        <v>20</v>
      </c>
      <c r="I4344">
        <v>23</v>
      </c>
      <c r="J4344" s="2">
        <v>43151</v>
      </c>
      <c r="K4344" s="3"/>
      <c r="L4344">
        <v>4</v>
      </c>
      <c r="M4344">
        <v>7.4</v>
      </c>
      <c r="N4344">
        <v>4.8</v>
      </c>
      <c r="O4344">
        <v>27.883199999999999</v>
      </c>
      <c r="P4344">
        <v>12</v>
      </c>
      <c r="Q4344">
        <v>12.1</v>
      </c>
      <c r="R4344">
        <v>60</v>
      </c>
      <c r="S4344">
        <v>15</v>
      </c>
      <c r="T4344">
        <v>9</v>
      </c>
      <c r="U4344">
        <v>1</v>
      </c>
      <c r="V4344">
        <v>0</v>
      </c>
      <c r="W4344">
        <f t="shared" si="201"/>
        <v>25</v>
      </c>
      <c r="X4344">
        <v>0</v>
      </c>
      <c r="AE4344">
        <f t="shared" si="203"/>
        <v>25</v>
      </c>
    </row>
    <row r="4345" spans="1:31" x14ac:dyDescent="0.25">
      <c r="A4345">
        <v>93</v>
      </c>
      <c r="B4345">
        <v>13</v>
      </c>
      <c r="C4345" t="s">
        <v>1</v>
      </c>
      <c r="D4345" t="s">
        <v>1</v>
      </c>
      <c r="E4345">
        <v>2018</v>
      </c>
      <c r="F4345" t="s">
        <v>31</v>
      </c>
      <c r="G4345">
        <v>2</v>
      </c>
      <c r="H4345">
        <v>20</v>
      </c>
      <c r="I4345">
        <v>23</v>
      </c>
      <c r="J4345" s="2">
        <v>43151</v>
      </c>
      <c r="K4345" s="3"/>
      <c r="L4345">
        <v>6</v>
      </c>
      <c r="M4345">
        <v>7.4</v>
      </c>
      <c r="N4345">
        <v>4.8</v>
      </c>
      <c r="O4345">
        <v>27.883199999999999</v>
      </c>
      <c r="P4345">
        <v>11</v>
      </c>
      <c r="Q4345">
        <v>13.2</v>
      </c>
      <c r="R4345">
        <v>92</v>
      </c>
      <c r="S4345">
        <v>6</v>
      </c>
      <c r="T4345">
        <v>1</v>
      </c>
      <c r="U4345">
        <v>0</v>
      </c>
      <c r="V4345">
        <v>0</v>
      </c>
      <c r="W4345">
        <f t="shared" si="201"/>
        <v>7</v>
      </c>
      <c r="X4345">
        <v>0</v>
      </c>
      <c r="AE4345">
        <f t="shared" si="203"/>
        <v>7</v>
      </c>
    </row>
    <row r="4346" spans="1:31" x14ac:dyDescent="0.25">
      <c r="A4346">
        <v>94</v>
      </c>
      <c r="B4346">
        <v>13</v>
      </c>
      <c r="C4346" t="s">
        <v>1</v>
      </c>
      <c r="D4346" t="s">
        <v>1</v>
      </c>
      <c r="E4346">
        <v>2018</v>
      </c>
      <c r="F4346" t="s">
        <v>31</v>
      </c>
      <c r="G4346">
        <v>2</v>
      </c>
      <c r="H4346">
        <v>20</v>
      </c>
      <c r="I4346">
        <v>23</v>
      </c>
      <c r="J4346" s="2">
        <v>43151</v>
      </c>
      <c r="K4346" s="3"/>
      <c r="L4346">
        <v>10</v>
      </c>
      <c r="M4346">
        <v>7.4</v>
      </c>
      <c r="N4346">
        <v>4.8</v>
      </c>
      <c r="O4346">
        <v>27.883199999999999</v>
      </c>
      <c r="P4346">
        <v>10.4</v>
      </c>
      <c r="Q4346">
        <v>10.6</v>
      </c>
      <c r="R4346">
        <v>97</v>
      </c>
      <c r="S4346">
        <v>3</v>
      </c>
      <c r="T4346">
        <v>0</v>
      </c>
      <c r="U4346">
        <v>0</v>
      </c>
      <c r="V4346">
        <v>0</v>
      </c>
      <c r="W4346">
        <f t="shared" si="201"/>
        <v>3</v>
      </c>
      <c r="X4346">
        <v>0</v>
      </c>
      <c r="AE4346">
        <f t="shared" si="203"/>
        <v>3</v>
      </c>
    </row>
    <row r="4347" spans="1:31" x14ac:dyDescent="0.25">
      <c r="A4347">
        <v>95</v>
      </c>
      <c r="B4347">
        <v>13</v>
      </c>
      <c r="C4347" t="s">
        <v>1</v>
      </c>
      <c r="D4347" t="s">
        <v>1</v>
      </c>
      <c r="E4347">
        <v>2018</v>
      </c>
      <c r="F4347" t="s">
        <v>31</v>
      </c>
      <c r="G4347">
        <v>2</v>
      </c>
      <c r="H4347">
        <v>20</v>
      </c>
      <c r="I4347">
        <v>23</v>
      </c>
      <c r="J4347" s="2">
        <v>43151</v>
      </c>
      <c r="K4347" s="3"/>
      <c r="L4347">
        <v>10</v>
      </c>
      <c r="M4347">
        <v>7.4</v>
      </c>
      <c r="N4347">
        <v>4.8</v>
      </c>
      <c r="O4347">
        <v>27.883199999999999</v>
      </c>
      <c r="P4347">
        <v>12</v>
      </c>
      <c r="Q4347">
        <v>14</v>
      </c>
      <c r="R4347">
        <v>91</v>
      </c>
      <c r="S4347">
        <v>3</v>
      </c>
      <c r="T4347">
        <v>5</v>
      </c>
      <c r="U4347">
        <v>1</v>
      </c>
      <c r="V4347">
        <v>0</v>
      </c>
      <c r="W4347">
        <f t="shared" si="201"/>
        <v>9</v>
      </c>
      <c r="X4347">
        <v>0</v>
      </c>
      <c r="AE4347">
        <f t="shared" si="203"/>
        <v>9</v>
      </c>
    </row>
    <row r="4348" spans="1:31" x14ac:dyDescent="0.25">
      <c r="A4348">
        <v>96</v>
      </c>
      <c r="B4348">
        <v>13</v>
      </c>
      <c r="C4348" t="s">
        <v>1</v>
      </c>
      <c r="D4348" t="s">
        <v>1</v>
      </c>
      <c r="E4348">
        <v>2018</v>
      </c>
      <c r="F4348" t="s">
        <v>31</v>
      </c>
      <c r="G4348">
        <v>2</v>
      </c>
      <c r="H4348">
        <v>20</v>
      </c>
      <c r="I4348">
        <v>23</v>
      </c>
      <c r="J4348" s="2">
        <v>43151</v>
      </c>
      <c r="K4348" s="3"/>
      <c r="L4348">
        <v>11</v>
      </c>
      <c r="M4348">
        <v>7.4</v>
      </c>
      <c r="N4348">
        <v>4.8</v>
      </c>
      <c r="O4348">
        <v>27.883199999999999</v>
      </c>
      <c r="P4348">
        <v>10.4</v>
      </c>
      <c r="Q4348">
        <v>11.4</v>
      </c>
      <c r="R4348">
        <v>90</v>
      </c>
      <c r="S4348">
        <v>1</v>
      </c>
      <c r="T4348">
        <v>0</v>
      </c>
      <c r="U4348">
        <v>0</v>
      </c>
      <c r="V4348">
        <v>0</v>
      </c>
      <c r="W4348">
        <f t="shared" si="201"/>
        <v>1</v>
      </c>
      <c r="X4348">
        <v>1</v>
      </c>
      <c r="Y4348">
        <v>55</v>
      </c>
      <c r="Z4348">
        <v>0</v>
      </c>
      <c r="AA4348">
        <v>0</v>
      </c>
      <c r="AB4348">
        <v>0</v>
      </c>
      <c r="AC4348">
        <v>0</v>
      </c>
      <c r="AD4348">
        <f t="shared" si="202"/>
        <v>0</v>
      </c>
      <c r="AE4348">
        <f t="shared" si="203"/>
        <v>1</v>
      </c>
    </row>
    <row r="4349" spans="1:31" x14ac:dyDescent="0.25">
      <c r="A4349">
        <v>97</v>
      </c>
      <c r="B4349">
        <v>13</v>
      </c>
      <c r="C4349" t="s">
        <v>1</v>
      </c>
      <c r="D4349" t="s">
        <v>1</v>
      </c>
      <c r="E4349">
        <v>2018</v>
      </c>
      <c r="F4349" t="s">
        <v>31</v>
      </c>
      <c r="G4349">
        <v>2</v>
      </c>
      <c r="H4349">
        <v>20</v>
      </c>
      <c r="I4349">
        <v>23</v>
      </c>
      <c r="J4349" s="2">
        <v>43151</v>
      </c>
      <c r="K4349" s="3"/>
      <c r="L4349">
        <v>13</v>
      </c>
      <c r="M4349">
        <v>7.4</v>
      </c>
      <c r="N4349">
        <v>4.8</v>
      </c>
      <c r="O4349">
        <v>27.883199999999999</v>
      </c>
      <c r="P4349">
        <v>9.6</v>
      </c>
      <c r="Q4349">
        <v>11.8</v>
      </c>
      <c r="R4349">
        <v>30</v>
      </c>
      <c r="S4349">
        <v>60</v>
      </c>
      <c r="T4349">
        <v>0</v>
      </c>
      <c r="U4349">
        <v>0</v>
      </c>
      <c r="V4349">
        <v>20</v>
      </c>
      <c r="W4349">
        <f t="shared" si="201"/>
        <v>80</v>
      </c>
      <c r="X4349">
        <v>1</v>
      </c>
      <c r="Y4349">
        <v>40</v>
      </c>
      <c r="Z4349">
        <v>6</v>
      </c>
      <c r="AA4349">
        <v>2</v>
      </c>
      <c r="AB4349">
        <v>0</v>
      </c>
      <c r="AC4349">
        <v>0</v>
      </c>
      <c r="AD4349">
        <f t="shared" si="202"/>
        <v>8</v>
      </c>
      <c r="AE4349">
        <f t="shared" si="203"/>
        <v>88</v>
      </c>
    </row>
    <row r="4350" spans="1:31" x14ac:dyDescent="0.25">
      <c r="A4350">
        <v>139</v>
      </c>
      <c r="B4350">
        <v>13</v>
      </c>
      <c r="C4350" t="s">
        <v>1</v>
      </c>
      <c r="D4350" t="s">
        <v>1</v>
      </c>
      <c r="E4350">
        <v>2018</v>
      </c>
      <c r="F4350" t="s">
        <v>31</v>
      </c>
      <c r="G4350">
        <v>2</v>
      </c>
      <c r="H4350">
        <v>19</v>
      </c>
      <c r="I4350">
        <v>23</v>
      </c>
      <c r="J4350" s="2">
        <v>43150</v>
      </c>
      <c r="K4350" s="3"/>
      <c r="L4350">
        <v>16.8</v>
      </c>
      <c r="M4350">
        <v>5.2</v>
      </c>
      <c r="N4350">
        <v>1.6</v>
      </c>
      <c r="O4350">
        <v>6.5312000000000019</v>
      </c>
      <c r="P4350">
        <v>10.799999999999999</v>
      </c>
      <c r="Q4350">
        <v>13.7</v>
      </c>
      <c r="R4350">
        <v>94</v>
      </c>
      <c r="S4350">
        <v>5</v>
      </c>
      <c r="T4350">
        <v>1</v>
      </c>
      <c r="U4350">
        <v>0</v>
      </c>
      <c r="V4350">
        <v>0</v>
      </c>
      <c r="W4350">
        <f t="shared" si="201"/>
        <v>6</v>
      </c>
      <c r="X4350">
        <v>0</v>
      </c>
      <c r="AE4350">
        <f t="shared" si="203"/>
        <v>6</v>
      </c>
    </row>
    <row r="4351" spans="1:31" x14ac:dyDescent="0.25">
      <c r="A4351">
        <v>140</v>
      </c>
      <c r="B4351">
        <v>13</v>
      </c>
      <c r="C4351" t="s">
        <v>1</v>
      </c>
      <c r="D4351" t="s">
        <v>1</v>
      </c>
      <c r="E4351">
        <v>2018</v>
      </c>
      <c r="F4351" t="s">
        <v>31</v>
      </c>
      <c r="G4351">
        <v>2</v>
      </c>
      <c r="H4351">
        <v>19</v>
      </c>
      <c r="I4351">
        <v>23</v>
      </c>
      <c r="J4351" s="2">
        <v>43150</v>
      </c>
      <c r="K4351" s="3"/>
      <c r="L4351">
        <v>18</v>
      </c>
      <c r="M4351">
        <v>5.2</v>
      </c>
      <c r="N4351">
        <v>1.6</v>
      </c>
      <c r="O4351">
        <v>6.5312000000000019</v>
      </c>
      <c r="P4351">
        <v>19.400000000000002</v>
      </c>
      <c r="Q4351">
        <v>47</v>
      </c>
      <c r="R4351">
        <v>90</v>
      </c>
      <c r="S4351">
        <v>10</v>
      </c>
      <c r="T4351">
        <v>0</v>
      </c>
      <c r="U4351">
        <v>0</v>
      </c>
      <c r="V4351">
        <v>0</v>
      </c>
      <c r="W4351">
        <f t="shared" si="201"/>
        <v>10</v>
      </c>
      <c r="X4351">
        <v>0</v>
      </c>
      <c r="AE4351">
        <f t="shared" si="203"/>
        <v>10</v>
      </c>
    </row>
    <row r="4352" spans="1:31" x14ac:dyDescent="0.25">
      <c r="A4352">
        <v>167</v>
      </c>
      <c r="B4352">
        <v>13</v>
      </c>
      <c r="C4352" t="s">
        <v>1</v>
      </c>
      <c r="D4352" t="s">
        <v>1</v>
      </c>
      <c r="E4352">
        <v>2018</v>
      </c>
      <c r="F4352" t="s">
        <v>31</v>
      </c>
      <c r="G4352">
        <v>2</v>
      </c>
      <c r="H4352">
        <v>20</v>
      </c>
      <c r="I4352">
        <v>23</v>
      </c>
      <c r="J4352" s="2">
        <v>43151</v>
      </c>
      <c r="K4352" s="3"/>
      <c r="L4352">
        <v>0</v>
      </c>
      <c r="M4352">
        <v>5.2</v>
      </c>
      <c r="N4352">
        <v>4.4000000000000004</v>
      </c>
      <c r="O4352">
        <v>17.960800000000006</v>
      </c>
      <c r="P4352">
        <v>20.400000000000002</v>
      </c>
      <c r="Q4352">
        <v>44.5</v>
      </c>
      <c r="R4352">
        <v>99</v>
      </c>
      <c r="S4352">
        <v>1</v>
      </c>
      <c r="T4352">
        <v>0</v>
      </c>
      <c r="U4352">
        <v>0</v>
      </c>
      <c r="V4352">
        <v>0</v>
      </c>
      <c r="W4352">
        <f t="shared" si="201"/>
        <v>1</v>
      </c>
      <c r="X4352">
        <v>2</v>
      </c>
      <c r="Y4352">
        <v>187</v>
      </c>
      <c r="Z4352">
        <v>7</v>
      </c>
      <c r="AA4352">
        <v>4</v>
      </c>
      <c r="AB4352">
        <v>0</v>
      </c>
      <c r="AC4352">
        <v>0</v>
      </c>
      <c r="AD4352">
        <f t="shared" si="202"/>
        <v>11</v>
      </c>
      <c r="AE4352">
        <f t="shared" si="203"/>
        <v>12</v>
      </c>
    </row>
    <row r="4353" spans="1:31" x14ac:dyDescent="0.25">
      <c r="A4353">
        <v>168</v>
      </c>
      <c r="B4353">
        <v>13</v>
      </c>
      <c r="C4353" t="s">
        <v>1</v>
      </c>
      <c r="D4353" t="s">
        <v>1</v>
      </c>
      <c r="E4353">
        <v>2018</v>
      </c>
      <c r="F4353" t="s">
        <v>31</v>
      </c>
      <c r="G4353">
        <v>2</v>
      </c>
      <c r="H4353">
        <v>20</v>
      </c>
      <c r="I4353">
        <v>23</v>
      </c>
      <c r="J4353" s="2">
        <v>43151</v>
      </c>
      <c r="K4353" s="3"/>
      <c r="L4353">
        <v>4.8</v>
      </c>
      <c r="M4353">
        <v>2.5</v>
      </c>
      <c r="N4353">
        <v>2.4</v>
      </c>
      <c r="O4353">
        <v>4.71</v>
      </c>
      <c r="P4353">
        <v>15.6</v>
      </c>
      <c r="Q4353">
        <v>27.4</v>
      </c>
      <c r="R4353">
        <v>96</v>
      </c>
      <c r="S4353">
        <v>0</v>
      </c>
      <c r="T4353">
        <v>0</v>
      </c>
      <c r="U4353">
        <v>1</v>
      </c>
      <c r="V4353">
        <v>0</v>
      </c>
      <c r="W4353">
        <f t="shared" si="201"/>
        <v>1</v>
      </c>
      <c r="X4353">
        <v>0</v>
      </c>
      <c r="AE4353">
        <f t="shared" si="203"/>
        <v>1</v>
      </c>
    </row>
    <row r="4354" spans="1:31" x14ac:dyDescent="0.25">
      <c r="A4354">
        <v>169</v>
      </c>
      <c r="B4354">
        <v>13</v>
      </c>
      <c r="C4354" t="s">
        <v>1</v>
      </c>
      <c r="D4354" t="s">
        <v>1</v>
      </c>
      <c r="E4354">
        <v>2018</v>
      </c>
      <c r="F4354" t="s">
        <v>31</v>
      </c>
      <c r="G4354">
        <v>2</v>
      </c>
      <c r="H4354">
        <v>20</v>
      </c>
      <c r="I4354">
        <v>23</v>
      </c>
      <c r="J4354" s="2">
        <v>43151</v>
      </c>
      <c r="K4354" s="3"/>
      <c r="L4354">
        <v>4.8</v>
      </c>
      <c r="M4354">
        <v>2.5</v>
      </c>
      <c r="N4354">
        <v>2.4</v>
      </c>
      <c r="O4354">
        <v>4.71</v>
      </c>
      <c r="P4354">
        <v>12.4</v>
      </c>
      <c r="Q4354">
        <v>13.2</v>
      </c>
      <c r="R4354">
        <v>94</v>
      </c>
      <c r="S4354">
        <v>6</v>
      </c>
      <c r="T4354">
        <v>0</v>
      </c>
      <c r="U4354">
        <v>0</v>
      </c>
      <c r="V4354">
        <v>10</v>
      </c>
      <c r="W4354">
        <f t="shared" si="201"/>
        <v>16</v>
      </c>
      <c r="X4354">
        <v>0</v>
      </c>
      <c r="AE4354">
        <f t="shared" si="203"/>
        <v>16</v>
      </c>
    </row>
    <row r="4355" spans="1:31" x14ac:dyDescent="0.25">
      <c r="A4355">
        <v>170</v>
      </c>
      <c r="B4355">
        <v>13</v>
      </c>
      <c r="C4355" t="s">
        <v>1</v>
      </c>
      <c r="D4355" t="s">
        <v>1</v>
      </c>
      <c r="E4355">
        <v>2018</v>
      </c>
      <c r="F4355" t="s">
        <v>31</v>
      </c>
      <c r="G4355">
        <v>2</v>
      </c>
      <c r="H4355">
        <v>20</v>
      </c>
      <c r="I4355">
        <v>23</v>
      </c>
      <c r="J4355" s="2">
        <v>43151</v>
      </c>
      <c r="K4355" s="3"/>
      <c r="L4355">
        <v>5</v>
      </c>
      <c r="M4355">
        <v>2.5</v>
      </c>
      <c r="N4355">
        <v>2.4</v>
      </c>
      <c r="O4355">
        <v>4.71</v>
      </c>
      <c r="P4355">
        <v>15.6</v>
      </c>
      <c r="Q4355">
        <v>27.7</v>
      </c>
      <c r="R4355">
        <v>96</v>
      </c>
      <c r="S4355">
        <v>1</v>
      </c>
      <c r="T4355">
        <v>0</v>
      </c>
      <c r="U4355">
        <v>1</v>
      </c>
      <c r="V4355">
        <v>0</v>
      </c>
      <c r="W4355">
        <f t="shared" ref="W4355:W4418" si="204">SUM(S4355:V4355)</f>
        <v>2</v>
      </c>
      <c r="X4355">
        <v>1</v>
      </c>
      <c r="Y4355">
        <v>95</v>
      </c>
      <c r="Z4355">
        <v>2</v>
      </c>
      <c r="AA4355">
        <v>2</v>
      </c>
      <c r="AB4355">
        <v>0</v>
      </c>
      <c r="AC4355">
        <v>0</v>
      </c>
      <c r="AD4355">
        <f t="shared" ref="AD4355:AD4416" si="205">SUM(Z4355:AC4355)</f>
        <v>4</v>
      </c>
      <c r="AE4355">
        <f t="shared" si="203"/>
        <v>6</v>
      </c>
    </row>
    <row r="4356" spans="1:31" x14ac:dyDescent="0.25">
      <c r="A4356">
        <v>171</v>
      </c>
      <c r="B4356">
        <v>13</v>
      </c>
      <c r="C4356" t="s">
        <v>1</v>
      </c>
      <c r="D4356" t="s">
        <v>1</v>
      </c>
      <c r="E4356">
        <v>2018</v>
      </c>
      <c r="F4356" t="s">
        <v>31</v>
      </c>
      <c r="G4356">
        <v>2</v>
      </c>
      <c r="H4356">
        <v>20</v>
      </c>
      <c r="I4356">
        <v>23</v>
      </c>
      <c r="J4356" s="2">
        <v>43151</v>
      </c>
      <c r="K4356" s="3"/>
      <c r="L4356">
        <v>0</v>
      </c>
      <c r="M4356">
        <v>2.5</v>
      </c>
      <c r="N4356">
        <v>2.4</v>
      </c>
      <c r="O4356">
        <v>4.71</v>
      </c>
      <c r="P4356">
        <v>11.799999999999999</v>
      </c>
      <c r="Q4356">
        <v>16.2</v>
      </c>
      <c r="R4356">
        <v>98</v>
      </c>
      <c r="S4356">
        <v>2</v>
      </c>
      <c r="T4356">
        <v>1</v>
      </c>
      <c r="U4356">
        <v>0</v>
      </c>
      <c r="V4356">
        <v>0</v>
      </c>
      <c r="W4356">
        <f t="shared" si="204"/>
        <v>3</v>
      </c>
      <c r="X4356">
        <v>0</v>
      </c>
      <c r="AE4356">
        <f t="shared" si="203"/>
        <v>3</v>
      </c>
    </row>
    <row r="4357" spans="1:31" x14ac:dyDescent="0.25">
      <c r="A4357">
        <v>172</v>
      </c>
      <c r="B4357">
        <v>13</v>
      </c>
      <c r="C4357" t="s">
        <v>1</v>
      </c>
      <c r="D4357" t="s">
        <v>1</v>
      </c>
      <c r="E4357">
        <v>2018</v>
      </c>
      <c r="F4357" t="s">
        <v>31</v>
      </c>
      <c r="G4357">
        <v>2</v>
      </c>
      <c r="H4357">
        <v>20</v>
      </c>
      <c r="I4357">
        <v>23</v>
      </c>
      <c r="J4357" s="2">
        <v>43151</v>
      </c>
      <c r="K4357" s="3"/>
      <c r="L4357">
        <v>0</v>
      </c>
      <c r="M4357">
        <v>2.5</v>
      </c>
      <c r="N4357">
        <v>2.4</v>
      </c>
      <c r="O4357">
        <v>4.71</v>
      </c>
      <c r="P4357">
        <v>16.8</v>
      </c>
      <c r="Q4357">
        <v>47.5</v>
      </c>
      <c r="R4357">
        <v>98</v>
      </c>
      <c r="S4357">
        <v>1</v>
      </c>
      <c r="T4357">
        <v>1</v>
      </c>
      <c r="U4357">
        <v>0</v>
      </c>
      <c r="V4357">
        <v>0</v>
      </c>
      <c r="W4357">
        <f t="shared" si="204"/>
        <v>2</v>
      </c>
      <c r="X4357">
        <v>0</v>
      </c>
      <c r="AE4357">
        <f t="shared" si="203"/>
        <v>2</v>
      </c>
    </row>
    <row r="4358" spans="1:31" x14ac:dyDescent="0.25">
      <c r="A4358">
        <v>173</v>
      </c>
      <c r="B4358">
        <v>13</v>
      </c>
      <c r="C4358" t="s">
        <v>1</v>
      </c>
      <c r="D4358" t="s">
        <v>1</v>
      </c>
      <c r="E4358">
        <v>2018</v>
      </c>
      <c r="F4358" t="s">
        <v>31</v>
      </c>
      <c r="G4358">
        <v>2</v>
      </c>
      <c r="H4358">
        <v>20</v>
      </c>
      <c r="I4358">
        <v>23</v>
      </c>
      <c r="J4358" s="2">
        <v>43151</v>
      </c>
      <c r="K4358" s="3"/>
      <c r="L4358">
        <v>0</v>
      </c>
      <c r="M4358">
        <v>2.5</v>
      </c>
      <c r="N4358">
        <v>2.4</v>
      </c>
      <c r="O4358">
        <v>4.71</v>
      </c>
      <c r="P4358">
        <v>26.400000000000002</v>
      </c>
      <c r="Q4358">
        <v>52.5</v>
      </c>
      <c r="R4358">
        <v>100</v>
      </c>
      <c r="S4358">
        <v>0</v>
      </c>
      <c r="T4358">
        <v>0</v>
      </c>
      <c r="U4358">
        <v>0</v>
      </c>
      <c r="V4358">
        <v>0</v>
      </c>
      <c r="W4358">
        <f t="shared" si="204"/>
        <v>0</v>
      </c>
      <c r="X4358">
        <v>0</v>
      </c>
      <c r="AE4358">
        <f t="shared" si="203"/>
        <v>0</v>
      </c>
    </row>
    <row r="4359" spans="1:31" x14ac:dyDescent="0.25">
      <c r="A4359">
        <v>174</v>
      </c>
      <c r="B4359">
        <v>13</v>
      </c>
      <c r="C4359" t="s">
        <v>1</v>
      </c>
      <c r="D4359" t="s">
        <v>1</v>
      </c>
      <c r="E4359">
        <v>2018</v>
      </c>
      <c r="F4359" t="s">
        <v>31</v>
      </c>
      <c r="G4359">
        <v>2</v>
      </c>
      <c r="H4359">
        <v>20</v>
      </c>
      <c r="I4359">
        <v>23</v>
      </c>
      <c r="J4359" s="2">
        <v>43151</v>
      </c>
      <c r="K4359" s="3"/>
      <c r="L4359">
        <v>0</v>
      </c>
      <c r="M4359">
        <v>2.5</v>
      </c>
      <c r="N4359">
        <v>2.4</v>
      </c>
      <c r="O4359">
        <v>4.71</v>
      </c>
      <c r="P4359">
        <v>11.4</v>
      </c>
      <c r="Q4359">
        <v>16.8</v>
      </c>
      <c r="R4359">
        <v>90</v>
      </c>
      <c r="S4359">
        <v>2</v>
      </c>
      <c r="T4359">
        <v>4</v>
      </c>
      <c r="U4359">
        <v>0</v>
      </c>
      <c r="V4359">
        <v>0</v>
      </c>
      <c r="W4359">
        <f t="shared" si="204"/>
        <v>6</v>
      </c>
      <c r="X4359">
        <v>0</v>
      </c>
      <c r="AE4359">
        <f t="shared" si="203"/>
        <v>6</v>
      </c>
    </row>
    <row r="4360" spans="1:31" x14ac:dyDescent="0.25">
      <c r="A4360">
        <v>175</v>
      </c>
      <c r="B4360">
        <v>13</v>
      </c>
      <c r="C4360" t="s">
        <v>1</v>
      </c>
      <c r="D4360" t="s">
        <v>1</v>
      </c>
      <c r="E4360">
        <v>2018</v>
      </c>
      <c r="F4360" t="s">
        <v>31</v>
      </c>
      <c r="G4360">
        <v>2</v>
      </c>
      <c r="H4360">
        <v>20</v>
      </c>
      <c r="I4360">
        <v>23</v>
      </c>
      <c r="J4360" s="2">
        <v>43151</v>
      </c>
      <c r="K4360" s="3"/>
      <c r="L4360">
        <v>1</v>
      </c>
      <c r="M4360">
        <v>2.5</v>
      </c>
      <c r="N4360">
        <v>2.4</v>
      </c>
      <c r="O4360">
        <v>4.71</v>
      </c>
      <c r="P4360">
        <v>15</v>
      </c>
      <c r="Q4360">
        <v>17.399999999999999</v>
      </c>
      <c r="R4360">
        <v>90</v>
      </c>
      <c r="S4360">
        <v>0</v>
      </c>
      <c r="T4360">
        <v>0</v>
      </c>
      <c r="U4360">
        <v>0</v>
      </c>
      <c r="V4360">
        <v>0</v>
      </c>
      <c r="W4360">
        <f t="shared" si="204"/>
        <v>0</v>
      </c>
      <c r="X4360">
        <v>0</v>
      </c>
      <c r="AE4360">
        <f t="shared" si="203"/>
        <v>0</v>
      </c>
    </row>
    <row r="4361" spans="1:31" x14ac:dyDescent="0.25">
      <c r="A4361">
        <v>176</v>
      </c>
      <c r="B4361">
        <v>13</v>
      </c>
      <c r="C4361" t="s">
        <v>1</v>
      </c>
      <c r="D4361" t="s">
        <v>1</v>
      </c>
      <c r="E4361">
        <v>2018</v>
      </c>
      <c r="F4361" t="s">
        <v>31</v>
      </c>
      <c r="G4361">
        <v>2</v>
      </c>
      <c r="H4361">
        <v>20</v>
      </c>
      <c r="I4361">
        <v>23</v>
      </c>
      <c r="J4361" s="2">
        <v>43151</v>
      </c>
      <c r="K4361" s="3"/>
      <c r="L4361">
        <v>0</v>
      </c>
      <c r="M4361">
        <v>2.5</v>
      </c>
      <c r="N4361">
        <v>2.4</v>
      </c>
      <c r="O4361">
        <v>4.71</v>
      </c>
      <c r="P4361">
        <v>11.4</v>
      </c>
      <c r="Q4361">
        <v>12.2</v>
      </c>
      <c r="R4361">
        <v>93</v>
      </c>
      <c r="S4361">
        <v>7</v>
      </c>
      <c r="T4361">
        <v>0</v>
      </c>
      <c r="U4361">
        <v>11</v>
      </c>
      <c r="V4361">
        <v>0</v>
      </c>
      <c r="W4361">
        <f t="shared" si="204"/>
        <v>18</v>
      </c>
      <c r="X4361">
        <v>1</v>
      </c>
      <c r="Y4361">
        <v>88</v>
      </c>
      <c r="Z4361">
        <v>9</v>
      </c>
      <c r="AA4361">
        <v>0</v>
      </c>
      <c r="AB4361">
        <v>0</v>
      </c>
      <c r="AC4361">
        <v>0</v>
      </c>
      <c r="AD4361">
        <f t="shared" si="205"/>
        <v>9</v>
      </c>
      <c r="AE4361">
        <f t="shared" si="203"/>
        <v>27</v>
      </c>
    </row>
    <row r="4362" spans="1:31" x14ac:dyDescent="0.25">
      <c r="A4362">
        <v>177</v>
      </c>
      <c r="B4362">
        <v>13</v>
      </c>
      <c r="C4362" t="s">
        <v>1</v>
      </c>
      <c r="D4362" t="s">
        <v>1</v>
      </c>
      <c r="E4362">
        <v>2018</v>
      </c>
      <c r="F4362" t="s">
        <v>31</v>
      </c>
      <c r="G4362">
        <v>2</v>
      </c>
      <c r="H4362">
        <v>20</v>
      </c>
      <c r="I4362">
        <v>23</v>
      </c>
      <c r="J4362" s="2">
        <v>43151</v>
      </c>
      <c r="K4362" s="3"/>
      <c r="L4362">
        <v>4.5</v>
      </c>
      <c r="M4362">
        <v>2.5</v>
      </c>
      <c r="N4362">
        <v>2.4</v>
      </c>
      <c r="O4362">
        <v>4.71</v>
      </c>
      <c r="P4362">
        <v>11.799999999999999</v>
      </c>
      <c r="Q4362">
        <v>10.9</v>
      </c>
      <c r="R4362">
        <v>60</v>
      </c>
      <c r="S4362">
        <v>3</v>
      </c>
      <c r="T4362">
        <v>0</v>
      </c>
      <c r="U4362">
        <v>0</v>
      </c>
      <c r="V4362">
        <v>0</v>
      </c>
      <c r="W4362">
        <f t="shared" si="204"/>
        <v>3</v>
      </c>
      <c r="X4362">
        <v>0</v>
      </c>
      <c r="AE4362">
        <f t="shared" ref="AE4362:AE4425" si="206">SUM(W4362+AD4362)</f>
        <v>3</v>
      </c>
    </row>
    <row r="4363" spans="1:31" x14ac:dyDescent="0.25">
      <c r="A4363">
        <v>178</v>
      </c>
      <c r="B4363">
        <v>13</v>
      </c>
      <c r="C4363" t="s">
        <v>1</v>
      </c>
      <c r="D4363" t="s">
        <v>1</v>
      </c>
      <c r="E4363">
        <v>2018</v>
      </c>
      <c r="F4363" t="s">
        <v>31</v>
      </c>
      <c r="G4363">
        <v>2</v>
      </c>
      <c r="H4363">
        <v>20</v>
      </c>
      <c r="I4363">
        <v>23</v>
      </c>
      <c r="J4363" s="2">
        <v>43151</v>
      </c>
      <c r="K4363" s="3"/>
      <c r="L4363">
        <v>4.4000000000000004</v>
      </c>
      <c r="M4363">
        <v>2.5</v>
      </c>
      <c r="N4363">
        <v>2.4</v>
      </c>
      <c r="O4363">
        <v>4.71</v>
      </c>
      <c r="P4363">
        <v>23.400000000000002</v>
      </c>
      <c r="Q4363">
        <v>44.5</v>
      </c>
      <c r="R4363">
        <v>100</v>
      </c>
      <c r="S4363">
        <v>0</v>
      </c>
      <c r="T4363">
        <v>0</v>
      </c>
      <c r="U4363">
        <v>0</v>
      </c>
      <c r="V4363">
        <v>0</v>
      </c>
      <c r="W4363">
        <f t="shared" si="204"/>
        <v>0</v>
      </c>
      <c r="X4363">
        <v>0</v>
      </c>
      <c r="AE4363">
        <f t="shared" si="206"/>
        <v>0</v>
      </c>
    </row>
    <row r="4364" spans="1:31" x14ac:dyDescent="0.25">
      <c r="A4364">
        <v>179</v>
      </c>
      <c r="B4364">
        <v>13</v>
      </c>
      <c r="C4364" t="s">
        <v>1</v>
      </c>
      <c r="D4364" t="s">
        <v>1</v>
      </c>
      <c r="E4364">
        <v>2018</v>
      </c>
      <c r="F4364" t="s">
        <v>31</v>
      </c>
      <c r="G4364">
        <v>2</v>
      </c>
      <c r="H4364">
        <v>20</v>
      </c>
      <c r="I4364">
        <v>23</v>
      </c>
      <c r="J4364" s="2">
        <v>43151</v>
      </c>
      <c r="K4364" s="3"/>
      <c r="L4364">
        <v>5</v>
      </c>
      <c r="M4364">
        <v>2.5</v>
      </c>
      <c r="N4364">
        <v>2.4</v>
      </c>
      <c r="O4364">
        <v>4.71</v>
      </c>
      <c r="P4364">
        <v>11.4</v>
      </c>
      <c r="Q4364">
        <v>12</v>
      </c>
      <c r="R4364">
        <v>80</v>
      </c>
      <c r="S4364">
        <v>1</v>
      </c>
      <c r="T4364">
        <v>2</v>
      </c>
      <c r="U4364">
        <v>0</v>
      </c>
      <c r="V4364">
        <v>0</v>
      </c>
      <c r="W4364">
        <f t="shared" si="204"/>
        <v>3</v>
      </c>
      <c r="X4364">
        <v>0</v>
      </c>
      <c r="AE4364">
        <f t="shared" si="206"/>
        <v>3</v>
      </c>
    </row>
    <row r="4365" spans="1:31" x14ac:dyDescent="0.25">
      <c r="A4365">
        <v>180</v>
      </c>
      <c r="B4365">
        <v>13</v>
      </c>
      <c r="C4365" t="s">
        <v>1</v>
      </c>
      <c r="D4365" t="s">
        <v>1</v>
      </c>
      <c r="E4365">
        <v>2018</v>
      </c>
      <c r="F4365" t="s">
        <v>31</v>
      </c>
      <c r="G4365">
        <v>2</v>
      </c>
      <c r="H4365">
        <v>20</v>
      </c>
      <c r="I4365">
        <v>23</v>
      </c>
      <c r="J4365" s="2">
        <v>43151</v>
      </c>
      <c r="K4365" s="3"/>
      <c r="L4365">
        <v>7.2</v>
      </c>
      <c r="M4365">
        <v>2.5</v>
      </c>
      <c r="N4365">
        <v>2.4</v>
      </c>
      <c r="O4365">
        <v>4.71</v>
      </c>
      <c r="P4365">
        <v>11.799999999999999</v>
      </c>
      <c r="Q4365">
        <v>45</v>
      </c>
      <c r="R4365">
        <v>20</v>
      </c>
      <c r="S4365">
        <v>70</v>
      </c>
      <c r="T4365">
        <v>2</v>
      </c>
      <c r="U4365">
        <v>0</v>
      </c>
      <c r="V4365">
        <v>0</v>
      </c>
      <c r="W4365">
        <f t="shared" si="204"/>
        <v>72</v>
      </c>
      <c r="X4365">
        <v>2</v>
      </c>
      <c r="Y4365">
        <v>135</v>
      </c>
      <c r="Z4365">
        <v>15</v>
      </c>
      <c r="AA4365">
        <v>6</v>
      </c>
      <c r="AB4365">
        <v>0</v>
      </c>
      <c r="AC4365">
        <v>0</v>
      </c>
      <c r="AD4365">
        <f t="shared" si="205"/>
        <v>21</v>
      </c>
      <c r="AE4365">
        <f t="shared" si="206"/>
        <v>93</v>
      </c>
    </row>
    <row r="4366" spans="1:31" x14ac:dyDescent="0.25">
      <c r="A4366">
        <v>181</v>
      </c>
      <c r="B4366">
        <v>13</v>
      </c>
      <c r="C4366" t="s">
        <v>1</v>
      </c>
      <c r="D4366" t="s">
        <v>1</v>
      </c>
      <c r="E4366">
        <v>2018</v>
      </c>
      <c r="F4366" t="s">
        <v>31</v>
      </c>
      <c r="G4366">
        <v>2</v>
      </c>
      <c r="H4366">
        <v>20</v>
      </c>
      <c r="I4366">
        <v>23</v>
      </c>
      <c r="J4366" s="2">
        <v>43151</v>
      </c>
      <c r="K4366" s="3"/>
      <c r="L4366">
        <v>6.4</v>
      </c>
      <c r="M4366">
        <v>2.5</v>
      </c>
      <c r="N4366">
        <v>2.4</v>
      </c>
      <c r="O4366">
        <v>4.71</v>
      </c>
      <c r="P4366">
        <v>23.400000000000002</v>
      </c>
      <c r="Q4366">
        <v>16.399999999999999</v>
      </c>
      <c r="R4366">
        <v>82</v>
      </c>
      <c r="S4366">
        <v>2</v>
      </c>
      <c r="T4366">
        <v>0</v>
      </c>
      <c r="U4366">
        <v>0</v>
      </c>
      <c r="V4366">
        <v>0</v>
      </c>
      <c r="W4366">
        <f t="shared" si="204"/>
        <v>2</v>
      </c>
      <c r="X4366">
        <v>0</v>
      </c>
      <c r="AE4366">
        <f t="shared" si="206"/>
        <v>2</v>
      </c>
    </row>
    <row r="4367" spans="1:31" x14ac:dyDescent="0.25">
      <c r="A4367">
        <v>183</v>
      </c>
      <c r="B4367">
        <v>13</v>
      </c>
      <c r="C4367" t="s">
        <v>1</v>
      </c>
      <c r="D4367" t="s">
        <v>1</v>
      </c>
      <c r="E4367">
        <v>2018</v>
      </c>
      <c r="F4367" t="s">
        <v>31</v>
      </c>
      <c r="G4367">
        <v>2</v>
      </c>
      <c r="H4367">
        <v>20</v>
      </c>
      <c r="I4367">
        <v>23</v>
      </c>
      <c r="J4367" s="2">
        <v>43151</v>
      </c>
      <c r="K4367" s="3"/>
      <c r="L4367">
        <v>5.2</v>
      </c>
      <c r="M4367">
        <v>5</v>
      </c>
      <c r="N4367">
        <v>2</v>
      </c>
      <c r="O4367">
        <v>7.8500000000000005</v>
      </c>
      <c r="P4367">
        <v>9.1</v>
      </c>
      <c r="Q4367">
        <v>12.6</v>
      </c>
      <c r="R4367">
        <v>80</v>
      </c>
      <c r="S4367">
        <v>0</v>
      </c>
      <c r="T4367">
        <v>1</v>
      </c>
      <c r="U4367">
        <v>1</v>
      </c>
      <c r="V4367">
        <v>0</v>
      </c>
      <c r="W4367">
        <f t="shared" si="204"/>
        <v>2</v>
      </c>
      <c r="X4367">
        <v>0</v>
      </c>
      <c r="AE4367">
        <f t="shared" si="206"/>
        <v>2</v>
      </c>
    </row>
    <row r="4368" spans="1:31" x14ac:dyDescent="0.25">
      <c r="A4368">
        <v>184</v>
      </c>
      <c r="B4368">
        <v>13</v>
      </c>
      <c r="C4368" t="s">
        <v>1</v>
      </c>
      <c r="D4368" t="s">
        <v>1</v>
      </c>
      <c r="E4368">
        <v>2018</v>
      </c>
      <c r="F4368" t="s">
        <v>31</v>
      </c>
      <c r="G4368">
        <v>2</v>
      </c>
      <c r="H4368">
        <v>20</v>
      </c>
      <c r="I4368">
        <v>23</v>
      </c>
      <c r="J4368" s="2">
        <v>43151</v>
      </c>
      <c r="K4368" s="3"/>
      <c r="L4368">
        <v>3.8</v>
      </c>
      <c r="M4368">
        <v>5</v>
      </c>
      <c r="N4368">
        <v>2</v>
      </c>
      <c r="O4368">
        <v>7.8500000000000005</v>
      </c>
      <c r="P4368">
        <v>14.6</v>
      </c>
      <c r="Q4368">
        <v>21.6</v>
      </c>
      <c r="R4368">
        <v>89</v>
      </c>
      <c r="S4368">
        <v>10</v>
      </c>
      <c r="T4368">
        <v>3</v>
      </c>
      <c r="U4368">
        <v>0</v>
      </c>
      <c r="V4368">
        <v>0</v>
      </c>
      <c r="W4368">
        <f t="shared" si="204"/>
        <v>13</v>
      </c>
      <c r="X4368">
        <v>0</v>
      </c>
      <c r="AE4368">
        <f t="shared" si="206"/>
        <v>13</v>
      </c>
    </row>
    <row r="4369" spans="1:31" x14ac:dyDescent="0.25">
      <c r="A4369">
        <v>185</v>
      </c>
      <c r="B4369">
        <v>13</v>
      </c>
      <c r="C4369" t="s">
        <v>1</v>
      </c>
      <c r="D4369" t="s">
        <v>1</v>
      </c>
      <c r="E4369">
        <v>2018</v>
      </c>
      <c r="F4369" t="s">
        <v>31</v>
      </c>
      <c r="G4369">
        <v>2</v>
      </c>
      <c r="H4369">
        <v>20</v>
      </c>
      <c r="I4369">
        <v>23</v>
      </c>
      <c r="J4369" s="2">
        <v>43151</v>
      </c>
      <c r="K4369" s="3"/>
      <c r="L4369">
        <v>0</v>
      </c>
      <c r="M4369">
        <v>5</v>
      </c>
      <c r="N4369">
        <v>2</v>
      </c>
      <c r="O4369">
        <v>7.8500000000000005</v>
      </c>
      <c r="P4369">
        <v>20.8</v>
      </c>
      <c r="Q4369">
        <v>79.599999999999994</v>
      </c>
      <c r="R4369">
        <v>99</v>
      </c>
      <c r="S4369">
        <v>1</v>
      </c>
      <c r="T4369">
        <v>0</v>
      </c>
      <c r="U4369">
        <v>0</v>
      </c>
      <c r="V4369">
        <v>0</v>
      </c>
      <c r="W4369">
        <f t="shared" si="204"/>
        <v>1</v>
      </c>
      <c r="X4369">
        <v>0</v>
      </c>
      <c r="AE4369">
        <f t="shared" si="206"/>
        <v>1</v>
      </c>
    </row>
    <row r="4370" spans="1:31" x14ac:dyDescent="0.25">
      <c r="A4370">
        <v>186</v>
      </c>
      <c r="B4370">
        <v>13</v>
      </c>
      <c r="C4370" t="s">
        <v>1</v>
      </c>
      <c r="D4370" t="s">
        <v>1</v>
      </c>
      <c r="E4370">
        <v>2018</v>
      </c>
      <c r="F4370" t="s">
        <v>31</v>
      </c>
      <c r="G4370">
        <v>2</v>
      </c>
      <c r="H4370">
        <v>20</v>
      </c>
      <c r="I4370">
        <v>23</v>
      </c>
      <c r="J4370" s="2">
        <v>43151</v>
      </c>
      <c r="K4370" s="3"/>
      <c r="L4370">
        <v>0</v>
      </c>
      <c r="M4370">
        <v>5</v>
      </c>
      <c r="N4370">
        <v>2</v>
      </c>
      <c r="O4370">
        <v>7.8500000000000005</v>
      </c>
      <c r="P4370">
        <v>26.6</v>
      </c>
      <c r="Q4370">
        <v>60.8</v>
      </c>
      <c r="R4370">
        <v>80</v>
      </c>
      <c r="S4370">
        <v>18</v>
      </c>
      <c r="T4370">
        <v>0</v>
      </c>
      <c r="U4370">
        <v>0</v>
      </c>
      <c r="V4370">
        <v>0</v>
      </c>
      <c r="W4370">
        <f t="shared" si="204"/>
        <v>18</v>
      </c>
      <c r="X4370">
        <v>0</v>
      </c>
      <c r="AE4370">
        <f t="shared" si="206"/>
        <v>18</v>
      </c>
    </row>
    <row r="4371" spans="1:31" x14ac:dyDescent="0.25">
      <c r="A4371">
        <v>187</v>
      </c>
      <c r="B4371">
        <v>13</v>
      </c>
      <c r="C4371" t="s">
        <v>1</v>
      </c>
      <c r="D4371" t="s">
        <v>1</v>
      </c>
      <c r="E4371">
        <v>2018</v>
      </c>
      <c r="F4371" t="s">
        <v>31</v>
      </c>
      <c r="G4371">
        <v>2</v>
      </c>
      <c r="H4371">
        <v>20</v>
      </c>
      <c r="I4371">
        <v>23</v>
      </c>
      <c r="J4371" s="2">
        <v>43151</v>
      </c>
      <c r="K4371" s="3"/>
      <c r="L4371">
        <v>0</v>
      </c>
      <c r="M4371">
        <v>5</v>
      </c>
      <c r="N4371">
        <v>2</v>
      </c>
      <c r="O4371">
        <v>7.8500000000000005</v>
      </c>
      <c r="P4371">
        <v>12.4</v>
      </c>
      <c r="Q4371">
        <v>10.5</v>
      </c>
      <c r="R4371">
        <v>71</v>
      </c>
      <c r="S4371">
        <v>4</v>
      </c>
      <c r="T4371">
        <v>0</v>
      </c>
      <c r="U4371">
        <v>0</v>
      </c>
      <c r="V4371">
        <v>0</v>
      </c>
      <c r="W4371">
        <f t="shared" si="204"/>
        <v>4</v>
      </c>
      <c r="X4371">
        <v>0</v>
      </c>
      <c r="AE4371">
        <f t="shared" si="206"/>
        <v>4</v>
      </c>
    </row>
    <row r="4372" spans="1:31" x14ac:dyDescent="0.25">
      <c r="A4372">
        <v>189</v>
      </c>
      <c r="B4372">
        <v>13</v>
      </c>
      <c r="C4372" t="s">
        <v>1</v>
      </c>
      <c r="D4372" t="s">
        <v>1</v>
      </c>
      <c r="E4372">
        <v>2018</v>
      </c>
      <c r="F4372" t="s">
        <v>31</v>
      </c>
      <c r="G4372">
        <v>2</v>
      </c>
      <c r="H4372">
        <v>20</v>
      </c>
      <c r="I4372">
        <v>23</v>
      </c>
      <c r="J4372" s="2">
        <v>43151</v>
      </c>
      <c r="K4372" s="3"/>
      <c r="L4372">
        <v>0.5</v>
      </c>
      <c r="M4372">
        <v>5</v>
      </c>
      <c r="N4372">
        <v>2</v>
      </c>
      <c r="O4372">
        <v>7.8500000000000005</v>
      </c>
      <c r="P4372">
        <v>9.6</v>
      </c>
      <c r="Q4372">
        <v>14.6</v>
      </c>
      <c r="R4372">
        <v>98</v>
      </c>
      <c r="S4372">
        <v>1</v>
      </c>
      <c r="T4372">
        <v>0</v>
      </c>
      <c r="U4372">
        <v>0</v>
      </c>
      <c r="V4372">
        <v>0</v>
      </c>
      <c r="W4372">
        <f t="shared" si="204"/>
        <v>1</v>
      </c>
      <c r="X4372">
        <v>0</v>
      </c>
      <c r="AE4372">
        <f t="shared" si="206"/>
        <v>1</v>
      </c>
    </row>
    <row r="4373" spans="1:31" x14ac:dyDescent="0.25">
      <c r="A4373">
        <v>190</v>
      </c>
      <c r="B4373">
        <v>13</v>
      </c>
      <c r="C4373" t="s">
        <v>1</v>
      </c>
      <c r="D4373" t="s">
        <v>1</v>
      </c>
      <c r="E4373">
        <v>2018</v>
      </c>
      <c r="F4373" t="s">
        <v>31</v>
      </c>
      <c r="G4373">
        <v>2</v>
      </c>
      <c r="H4373">
        <v>20</v>
      </c>
      <c r="I4373">
        <v>23</v>
      </c>
      <c r="J4373" s="2">
        <v>43151</v>
      </c>
      <c r="K4373" s="3"/>
      <c r="L4373">
        <v>0</v>
      </c>
      <c r="M4373">
        <v>5</v>
      </c>
      <c r="N4373">
        <v>2</v>
      </c>
      <c r="O4373">
        <v>7.8500000000000005</v>
      </c>
      <c r="P4373">
        <v>19.8</v>
      </c>
      <c r="Q4373">
        <v>65.900000000000006</v>
      </c>
      <c r="R4373">
        <v>98</v>
      </c>
      <c r="S4373">
        <v>1</v>
      </c>
      <c r="T4373">
        <v>0</v>
      </c>
      <c r="U4373">
        <v>0</v>
      </c>
      <c r="V4373">
        <v>20</v>
      </c>
      <c r="W4373">
        <f t="shared" si="204"/>
        <v>21</v>
      </c>
      <c r="X4373">
        <v>0</v>
      </c>
      <c r="AE4373">
        <f t="shared" si="206"/>
        <v>21</v>
      </c>
    </row>
    <row r="4374" spans="1:31" x14ac:dyDescent="0.25">
      <c r="A4374">
        <v>191</v>
      </c>
      <c r="B4374">
        <v>13</v>
      </c>
      <c r="C4374" t="s">
        <v>1</v>
      </c>
      <c r="D4374" t="s">
        <v>1</v>
      </c>
      <c r="E4374">
        <v>2018</v>
      </c>
      <c r="F4374" t="s">
        <v>31</v>
      </c>
      <c r="G4374">
        <v>2</v>
      </c>
      <c r="H4374">
        <v>20</v>
      </c>
      <c r="I4374">
        <v>23</v>
      </c>
      <c r="J4374" s="2">
        <v>43151</v>
      </c>
      <c r="K4374" s="3"/>
      <c r="L4374">
        <v>2.5</v>
      </c>
      <c r="M4374">
        <v>5</v>
      </c>
      <c r="N4374">
        <v>2</v>
      </c>
      <c r="O4374">
        <v>7.8500000000000005</v>
      </c>
      <c r="P4374">
        <v>11.6</v>
      </c>
      <c r="Q4374">
        <v>11.7</v>
      </c>
      <c r="R4374">
        <v>92</v>
      </c>
      <c r="S4374">
        <v>8</v>
      </c>
      <c r="T4374">
        <v>0</v>
      </c>
      <c r="U4374">
        <v>0</v>
      </c>
      <c r="V4374">
        <v>0</v>
      </c>
      <c r="W4374">
        <f t="shared" si="204"/>
        <v>8</v>
      </c>
      <c r="X4374">
        <v>0</v>
      </c>
      <c r="AE4374">
        <f t="shared" si="206"/>
        <v>8</v>
      </c>
    </row>
    <row r="4375" spans="1:31" x14ac:dyDescent="0.25">
      <c r="A4375">
        <v>192</v>
      </c>
      <c r="B4375">
        <v>13</v>
      </c>
      <c r="C4375" t="s">
        <v>1</v>
      </c>
      <c r="D4375" t="s">
        <v>1</v>
      </c>
      <c r="E4375">
        <v>2018</v>
      </c>
      <c r="F4375" t="s">
        <v>31</v>
      </c>
      <c r="G4375">
        <v>2</v>
      </c>
      <c r="H4375">
        <v>20</v>
      </c>
      <c r="I4375">
        <v>23</v>
      </c>
      <c r="J4375" s="2">
        <v>43151</v>
      </c>
      <c r="K4375" s="3"/>
      <c r="L4375">
        <v>4</v>
      </c>
      <c r="M4375">
        <v>5</v>
      </c>
      <c r="N4375">
        <v>2</v>
      </c>
      <c r="O4375">
        <v>7.8500000000000005</v>
      </c>
      <c r="P4375">
        <v>18</v>
      </c>
      <c r="Q4375">
        <v>27.3</v>
      </c>
      <c r="R4375">
        <v>95</v>
      </c>
      <c r="S4375">
        <v>5</v>
      </c>
      <c r="T4375">
        <v>0</v>
      </c>
      <c r="U4375">
        <v>12</v>
      </c>
      <c r="V4375">
        <v>0</v>
      </c>
      <c r="W4375">
        <f t="shared" si="204"/>
        <v>17</v>
      </c>
      <c r="X4375">
        <v>0</v>
      </c>
      <c r="AE4375">
        <f t="shared" si="206"/>
        <v>17</v>
      </c>
    </row>
    <row r="4376" spans="1:31" x14ac:dyDescent="0.25">
      <c r="A4376">
        <v>193</v>
      </c>
      <c r="B4376">
        <v>13</v>
      </c>
      <c r="C4376" t="s">
        <v>1</v>
      </c>
      <c r="D4376" t="s">
        <v>1</v>
      </c>
      <c r="E4376">
        <v>2018</v>
      </c>
      <c r="F4376" t="s">
        <v>31</v>
      </c>
      <c r="G4376">
        <v>2</v>
      </c>
      <c r="H4376">
        <v>20</v>
      </c>
      <c r="I4376">
        <v>23</v>
      </c>
      <c r="J4376" s="2">
        <v>43151</v>
      </c>
      <c r="K4376" s="3"/>
      <c r="L4376">
        <v>9</v>
      </c>
      <c r="M4376">
        <v>5</v>
      </c>
      <c r="N4376">
        <v>2</v>
      </c>
      <c r="O4376">
        <v>7.8500000000000005</v>
      </c>
      <c r="P4376">
        <v>10.199999999999999</v>
      </c>
      <c r="Q4376">
        <v>10.199999999999999</v>
      </c>
      <c r="R4376">
        <v>90</v>
      </c>
      <c r="S4376">
        <v>3</v>
      </c>
      <c r="T4376">
        <v>5</v>
      </c>
      <c r="U4376">
        <v>0</v>
      </c>
      <c r="V4376">
        <v>0</v>
      </c>
      <c r="W4376">
        <f t="shared" si="204"/>
        <v>8</v>
      </c>
      <c r="X4376">
        <v>0</v>
      </c>
      <c r="AE4376">
        <f t="shared" si="206"/>
        <v>8</v>
      </c>
    </row>
    <row r="4377" spans="1:31" x14ac:dyDescent="0.25">
      <c r="A4377">
        <v>194</v>
      </c>
      <c r="B4377">
        <v>13</v>
      </c>
      <c r="C4377" t="s">
        <v>1</v>
      </c>
      <c r="D4377" t="s">
        <v>1</v>
      </c>
      <c r="E4377">
        <v>2018</v>
      </c>
      <c r="F4377" t="s">
        <v>31</v>
      </c>
      <c r="G4377">
        <v>2</v>
      </c>
      <c r="H4377">
        <v>20</v>
      </c>
      <c r="I4377">
        <v>23</v>
      </c>
      <c r="J4377" s="2">
        <v>43151</v>
      </c>
      <c r="K4377" s="3"/>
      <c r="L4377">
        <v>3</v>
      </c>
      <c r="M4377">
        <v>4</v>
      </c>
      <c r="N4377">
        <v>1.6</v>
      </c>
      <c r="O4377">
        <v>5.0240000000000009</v>
      </c>
      <c r="P4377">
        <v>10</v>
      </c>
      <c r="Q4377">
        <v>13.6</v>
      </c>
      <c r="R4377">
        <v>91</v>
      </c>
      <c r="S4377">
        <v>3</v>
      </c>
      <c r="T4377">
        <v>6</v>
      </c>
      <c r="U4377">
        <v>0</v>
      </c>
      <c r="V4377">
        <v>0</v>
      </c>
      <c r="W4377">
        <f t="shared" si="204"/>
        <v>9</v>
      </c>
      <c r="X4377">
        <v>1</v>
      </c>
      <c r="Y4377">
        <v>50</v>
      </c>
      <c r="Z4377">
        <v>0</v>
      </c>
      <c r="AA4377">
        <v>0</v>
      </c>
      <c r="AB4377">
        <v>0</v>
      </c>
      <c r="AC4377">
        <v>0</v>
      </c>
      <c r="AD4377">
        <f t="shared" si="205"/>
        <v>0</v>
      </c>
      <c r="AE4377">
        <f t="shared" si="206"/>
        <v>9</v>
      </c>
    </row>
    <row r="4378" spans="1:31" x14ac:dyDescent="0.25">
      <c r="A4378">
        <v>195</v>
      </c>
      <c r="B4378">
        <v>13</v>
      </c>
      <c r="C4378" t="s">
        <v>1</v>
      </c>
      <c r="D4378" t="s">
        <v>1</v>
      </c>
      <c r="E4378">
        <v>2018</v>
      </c>
      <c r="F4378" t="s">
        <v>31</v>
      </c>
      <c r="G4378">
        <v>2</v>
      </c>
      <c r="H4378">
        <v>20</v>
      </c>
      <c r="I4378">
        <v>23</v>
      </c>
      <c r="J4378" s="2">
        <v>43151</v>
      </c>
      <c r="K4378" s="3"/>
      <c r="L4378">
        <v>0</v>
      </c>
      <c r="M4378">
        <v>4</v>
      </c>
      <c r="N4378">
        <v>1.6</v>
      </c>
      <c r="O4378">
        <v>5.0240000000000009</v>
      </c>
      <c r="P4378">
        <v>9.9</v>
      </c>
      <c r="Q4378">
        <v>13.9</v>
      </c>
      <c r="R4378">
        <v>98</v>
      </c>
      <c r="S4378">
        <v>2</v>
      </c>
      <c r="T4378">
        <v>0</v>
      </c>
      <c r="U4378">
        <v>0</v>
      </c>
      <c r="V4378">
        <v>0</v>
      </c>
      <c r="W4378">
        <f t="shared" si="204"/>
        <v>2</v>
      </c>
      <c r="X4378">
        <v>0</v>
      </c>
      <c r="AE4378">
        <f t="shared" si="206"/>
        <v>2</v>
      </c>
    </row>
    <row r="4379" spans="1:31" x14ac:dyDescent="0.25">
      <c r="A4379">
        <v>196</v>
      </c>
      <c r="B4379">
        <v>13</v>
      </c>
      <c r="C4379" t="s">
        <v>1</v>
      </c>
      <c r="D4379" t="s">
        <v>1</v>
      </c>
      <c r="E4379">
        <v>2018</v>
      </c>
      <c r="F4379" t="s">
        <v>31</v>
      </c>
      <c r="G4379">
        <v>2</v>
      </c>
      <c r="H4379">
        <v>20</v>
      </c>
      <c r="I4379">
        <v>23</v>
      </c>
      <c r="J4379" s="2">
        <v>43151</v>
      </c>
      <c r="K4379" s="3"/>
      <c r="L4379">
        <v>0</v>
      </c>
      <c r="M4379">
        <v>4</v>
      </c>
      <c r="N4379">
        <v>1.6</v>
      </c>
      <c r="O4379">
        <v>5.0240000000000009</v>
      </c>
      <c r="P4379">
        <v>20.200000000000003</v>
      </c>
      <c r="Q4379">
        <v>101</v>
      </c>
      <c r="R4379">
        <v>97</v>
      </c>
      <c r="S4379">
        <v>1</v>
      </c>
      <c r="T4379">
        <v>0</v>
      </c>
      <c r="U4379">
        <v>1</v>
      </c>
      <c r="V4379">
        <v>0</v>
      </c>
      <c r="W4379">
        <f t="shared" si="204"/>
        <v>2</v>
      </c>
      <c r="X4379">
        <v>1</v>
      </c>
      <c r="Y4379">
        <v>80</v>
      </c>
      <c r="Z4379">
        <v>20</v>
      </c>
      <c r="AA4379">
        <v>1</v>
      </c>
      <c r="AB4379">
        <v>0</v>
      </c>
      <c r="AC4379">
        <v>0</v>
      </c>
      <c r="AD4379">
        <f t="shared" si="205"/>
        <v>21</v>
      </c>
      <c r="AE4379">
        <f t="shared" si="206"/>
        <v>23</v>
      </c>
    </row>
    <row r="4380" spans="1:31" x14ac:dyDescent="0.25">
      <c r="A4380">
        <v>197</v>
      </c>
      <c r="B4380">
        <v>13</v>
      </c>
      <c r="C4380" t="s">
        <v>1</v>
      </c>
      <c r="D4380" t="s">
        <v>1</v>
      </c>
      <c r="E4380">
        <v>2018</v>
      </c>
      <c r="F4380" t="s">
        <v>31</v>
      </c>
      <c r="G4380">
        <v>2</v>
      </c>
      <c r="H4380">
        <v>20</v>
      </c>
      <c r="I4380">
        <v>23</v>
      </c>
      <c r="J4380" s="2">
        <v>43151</v>
      </c>
      <c r="K4380" s="3"/>
      <c r="L4380">
        <v>2</v>
      </c>
      <c r="M4380">
        <v>4</v>
      </c>
      <c r="N4380">
        <v>1.6</v>
      </c>
      <c r="O4380">
        <v>5.0240000000000009</v>
      </c>
      <c r="P4380">
        <v>9.4</v>
      </c>
      <c r="Q4380">
        <v>13.1</v>
      </c>
      <c r="R4380">
        <v>89</v>
      </c>
      <c r="S4380">
        <v>8</v>
      </c>
      <c r="T4380">
        <v>0</v>
      </c>
      <c r="U4380">
        <v>0</v>
      </c>
      <c r="V4380">
        <v>0</v>
      </c>
      <c r="W4380">
        <f t="shared" si="204"/>
        <v>8</v>
      </c>
      <c r="X4380">
        <v>0</v>
      </c>
      <c r="AE4380">
        <f t="shared" si="206"/>
        <v>8</v>
      </c>
    </row>
    <row r="4381" spans="1:31" x14ac:dyDescent="0.25">
      <c r="A4381">
        <v>198</v>
      </c>
      <c r="B4381">
        <v>13</v>
      </c>
      <c r="C4381" t="s">
        <v>1</v>
      </c>
      <c r="D4381" t="s">
        <v>1</v>
      </c>
      <c r="E4381">
        <v>2018</v>
      </c>
      <c r="F4381" t="s">
        <v>31</v>
      </c>
      <c r="G4381">
        <v>2</v>
      </c>
      <c r="H4381">
        <v>20</v>
      </c>
      <c r="I4381">
        <v>23</v>
      </c>
      <c r="J4381" s="2">
        <v>43151</v>
      </c>
      <c r="K4381" s="3"/>
      <c r="L4381">
        <v>2</v>
      </c>
      <c r="M4381">
        <v>4</v>
      </c>
      <c r="N4381">
        <v>1.6</v>
      </c>
      <c r="O4381">
        <v>5.0240000000000009</v>
      </c>
      <c r="P4381">
        <v>11</v>
      </c>
      <c r="Q4381">
        <v>12.3</v>
      </c>
      <c r="R4381">
        <v>95</v>
      </c>
      <c r="S4381">
        <v>3</v>
      </c>
      <c r="T4381">
        <v>7</v>
      </c>
      <c r="U4381">
        <v>0</v>
      </c>
      <c r="V4381">
        <v>0</v>
      </c>
      <c r="W4381">
        <f t="shared" si="204"/>
        <v>10</v>
      </c>
      <c r="X4381">
        <v>0</v>
      </c>
      <c r="AE4381">
        <f t="shared" si="206"/>
        <v>10</v>
      </c>
    </row>
    <row r="4382" spans="1:31" x14ac:dyDescent="0.25">
      <c r="A4382">
        <v>199</v>
      </c>
      <c r="B4382">
        <v>13</v>
      </c>
      <c r="C4382" t="s">
        <v>1</v>
      </c>
      <c r="D4382" t="s">
        <v>1</v>
      </c>
      <c r="E4382">
        <v>2018</v>
      </c>
      <c r="F4382" t="s">
        <v>31</v>
      </c>
      <c r="G4382">
        <v>2</v>
      </c>
      <c r="H4382">
        <v>20</v>
      </c>
      <c r="I4382">
        <v>23</v>
      </c>
      <c r="J4382" s="2">
        <v>43151</v>
      </c>
      <c r="K4382" s="3"/>
      <c r="L4382">
        <v>10.8</v>
      </c>
      <c r="M4382">
        <v>18.399999999999999</v>
      </c>
      <c r="N4382">
        <v>2.2000000000000002</v>
      </c>
      <c r="O4382">
        <v>31.776800000000001</v>
      </c>
      <c r="P4382">
        <v>13.799999999999999</v>
      </c>
      <c r="Q4382">
        <v>37</v>
      </c>
      <c r="R4382">
        <v>95</v>
      </c>
      <c r="S4382">
        <v>5</v>
      </c>
      <c r="T4382">
        <v>1</v>
      </c>
      <c r="U4382">
        <v>0</v>
      </c>
      <c r="V4382">
        <v>0</v>
      </c>
      <c r="W4382">
        <f t="shared" si="204"/>
        <v>6</v>
      </c>
      <c r="X4382">
        <v>0</v>
      </c>
      <c r="AE4382">
        <f t="shared" si="206"/>
        <v>6</v>
      </c>
    </row>
    <row r="4383" spans="1:31" x14ac:dyDescent="0.25">
      <c r="A4383">
        <v>200</v>
      </c>
      <c r="B4383">
        <v>13</v>
      </c>
      <c r="C4383" t="s">
        <v>1</v>
      </c>
      <c r="D4383" t="s">
        <v>1</v>
      </c>
      <c r="E4383">
        <v>2018</v>
      </c>
      <c r="F4383" t="s">
        <v>31</v>
      </c>
      <c r="G4383">
        <v>2</v>
      </c>
      <c r="H4383">
        <v>20</v>
      </c>
      <c r="I4383">
        <v>23</v>
      </c>
      <c r="J4383" s="2">
        <v>43151</v>
      </c>
      <c r="K4383" s="3"/>
      <c r="L4383">
        <v>0</v>
      </c>
      <c r="M4383">
        <v>18.399999999999999</v>
      </c>
      <c r="N4383">
        <v>2.2000000000000002</v>
      </c>
      <c r="O4383">
        <v>31.776800000000001</v>
      </c>
      <c r="P4383">
        <v>19</v>
      </c>
      <c r="Q4383">
        <v>81.3</v>
      </c>
      <c r="R4383">
        <v>98</v>
      </c>
      <c r="S4383">
        <v>1</v>
      </c>
      <c r="T4383">
        <v>0</v>
      </c>
      <c r="U4383">
        <v>0</v>
      </c>
      <c r="V4383">
        <v>10</v>
      </c>
      <c r="W4383">
        <f t="shared" si="204"/>
        <v>11</v>
      </c>
      <c r="X4383">
        <v>1</v>
      </c>
      <c r="Y4383">
        <v>94</v>
      </c>
      <c r="Z4383">
        <v>6</v>
      </c>
      <c r="AA4383">
        <v>2</v>
      </c>
      <c r="AB4383">
        <v>0</v>
      </c>
      <c r="AC4383">
        <v>0</v>
      </c>
      <c r="AD4383">
        <f t="shared" si="205"/>
        <v>8</v>
      </c>
      <c r="AE4383">
        <f t="shared" si="206"/>
        <v>19</v>
      </c>
    </row>
    <row r="4384" spans="1:31" x14ac:dyDescent="0.25">
      <c r="A4384">
        <v>201</v>
      </c>
      <c r="B4384">
        <v>13</v>
      </c>
      <c r="C4384" t="s">
        <v>1</v>
      </c>
      <c r="D4384" t="s">
        <v>1</v>
      </c>
      <c r="E4384">
        <v>2018</v>
      </c>
      <c r="F4384" t="s">
        <v>31</v>
      </c>
      <c r="G4384">
        <v>2</v>
      </c>
      <c r="H4384">
        <v>20</v>
      </c>
      <c r="I4384">
        <v>23</v>
      </c>
      <c r="J4384" s="2">
        <v>43151</v>
      </c>
      <c r="K4384" s="3"/>
      <c r="L4384">
        <v>0</v>
      </c>
      <c r="M4384">
        <v>18.399999999999999</v>
      </c>
      <c r="N4384">
        <v>2.2000000000000002</v>
      </c>
      <c r="O4384">
        <v>31.776800000000001</v>
      </c>
      <c r="P4384">
        <v>19</v>
      </c>
      <c r="Q4384">
        <v>29.6</v>
      </c>
      <c r="R4384">
        <v>95</v>
      </c>
      <c r="S4384">
        <v>3</v>
      </c>
      <c r="T4384">
        <v>0</v>
      </c>
      <c r="U4384">
        <v>0</v>
      </c>
      <c r="V4384">
        <v>0</v>
      </c>
      <c r="W4384">
        <f t="shared" si="204"/>
        <v>3</v>
      </c>
      <c r="X4384">
        <v>1</v>
      </c>
      <c r="Y4384">
        <v>91</v>
      </c>
      <c r="Z4384">
        <v>7</v>
      </c>
      <c r="AA4384">
        <v>0</v>
      </c>
      <c r="AB4384">
        <v>0</v>
      </c>
      <c r="AC4384">
        <v>0</v>
      </c>
      <c r="AD4384">
        <f t="shared" si="205"/>
        <v>7</v>
      </c>
      <c r="AE4384">
        <f t="shared" si="206"/>
        <v>10</v>
      </c>
    </row>
    <row r="4385" spans="1:31" x14ac:dyDescent="0.25">
      <c r="A4385">
        <v>202</v>
      </c>
      <c r="B4385">
        <v>13</v>
      </c>
      <c r="C4385" t="s">
        <v>1</v>
      </c>
      <c r="D4385" t="s">
        <v>1</v>
      </c>
      <c r="E4385">
        <v>2018</v>
      </c>
      <c r="F4385" t="s">
        <v>31</v>
      </c>
      <c r="G4385">
        <v>2</v>
      </c>
      <c r="H4385">
        <v>20</v>
      </c>
      <c r="I4385">
        <v>23</v>
      </c>
      <c r="J4385" s="2">
        <v>43151</v>
      </c>
      <c r="K4385" s="3"/>
      <c r="L4385">
        <v>0</v>
      </c>
      <c r="M4385">
        <v>18.399999999999999</v>
      </c>
      <c r="N4385">
        <v>2.2000000000000002</v>
      </c>
      <c r="O4385">
        <v>31.776800000000001</v>
      </c>
      <c r="P4385">
        <v>19.8</v>
      </c>
      <c r="Q4385">
        <v>57.4</v>
      </c>
      <c r="R4385">
        <v>95</v>
      </c>
      <c r="S4385">
        <v>1</v>
      </c>
      <c r="T4385">
        <v>0</v>
      </c>
      <c r="U4385">
        <v>4</v>
      </c>
      <c r="V4385">
        <v>0</v>
      </c>
      <c r="W4385">
        <f t="shared" si="204"/>
        <v>5</v>
      </c>
      <c r="X4385">
        <v>3</v>
      </c>
      <c r="Y4385">
        <v>220</v>
      </c>
      <c r="Z4385">
        <v>13</v>
      </c>
      <c r="AA4385">
        <v>9</v>
      </c>
      <c r="AB4385">
        <v>0</v>
      </c>
      <c r="AC4385">
        <v>0</v>
      </c>
      <c r="AD4385">
        <f t="shared" si="205"/>
        <v>22</v>
      </c>
      <c r="AE4385">
        <f t="shared" si="206"/>
        <v>27</v>
      </c>
    </row>
    <row r="4386" spans="1:31" x14ac:dyDescent="0.25">
      <c r="A4386">
        <v>203</v>
      </c>
      <c r="B4386">
        <v>13</v>
      </c>
      <c r="C4386" t="s">
        <v>1</v>
      </c>
      <c r="D4386" t="s">
        <v>1</v>
      </c>
      <c r="E4386">
        <v>2018</v>
      </c>
      <c r="F4386" t="s">
        <v>31</v>
      </c>
      <c r="G4386">
        <v>2</v>
      </c>
      <c r="H4386">
        <v>20</v>
      </c>
      <c r="I4386">
        <v>23</v>
      </c>
      <c r="J4386" s="2">
        <v>43151</v>
      </c>
      <c r="K4386" s="3"/>
      <c r="L4386">
        <v>12</v>
      </c>
      <c r="M4386">
        <v>18.399999999999999</v>
      </c>
      <c r="N4386">
        <v>2.2000000000000002</v>
      </c>
      <c r="O4386">
        <v>31.776800000000001</v>
      </c>
      <c r="P4386">
        <v>11</v>
      </c>
      <c r="Q4386">
        <v>11.5</v>
      </c>
      <c r="R4386">
        <v>75</v>
      </c>
      <c r="S4386">
        <v>25</v>
      </c>
      <c r="T4386">
        <v>4</v>
      </c>
      <c r="U4386">
        <v>0</v>
      </c>
      <c r="V4386">
        <v>0</v>
      </c>
      <c r="W4386">
        <f t="shared" si="204"/>
        <v>29</v>
      </c>
      <c r="X4386">
        <v>0</v>
      </c>
      <c r="AE4386">
        <f t="shared" si="206"/>
        <v>29</v>
      </c>
    </row>
    <row r="4387" spans="1:31" x14ac:dyDescent="0.25">
      <c r="A4387">
        <v>204</v>
      </c>
      <c r="B4387">
        <v>13</v>
      </c>
      <c r="C4387" t="s">
        <v>1</v>
      </c>
      <c r="D4387" t="s">
        <v>1</v>
      </c>
      <c r="E4387">
        <v>2018</v>
      </c>
      <c r="F4387" t="s">
        <v>31</v>
      </c>
      <c r="G4387">
        <v>2</v>
      </c>
      <c r="H4387">
        <v>20</v>
      </c>
      <c r="I4387">
        <v>23</v>
      </c>
      <c r="J4387" s="2">
        <v>43151</v>
      </c>
      <c r="K4387" s="3"/>
      <c r="L4387">
        <v>13.4</v>
      </c>
      <c r="M4387">
        <v>18.399999999999999</v>
      </c>
      <c r="N4387">
        <v>2.2000000000000002</v>
      </c>
      <c r="O4387">
        <v>31.776800000000001</v>
      </c>
      <c r="P4387">
        <v>8.9</v>
      </c>
      <c r="Q4387">
        <v>10.7</v>
      </c>
      <c r="R4387">
        <v>98</v>
      </c>
      <c r="S4387">
        <v>0</v>
      </c>
      <c r="T4387">
        <v>1</v>
      </c>
      <c r="U4387">
        <v>0</v>
      </c>
      <c r="V4387">
        <v>0</v>
      </c>
      <c r="W4387">
        <f t="shared" si="204"/>
        <v>1</v>
      </c>
      <c r="X4387">
        <v>0</v>
      </c>
      <c r="AE4387">
        <f t="shared" si="206"/>
        <v>1</v>
      </c>
    </row>
    <row r="4388" spans="1:31" x14ac:dyDescent="0.25">
      <c r="A4388">
        <v>205</v>
      </c>
      <c r="B4388">
        <v>13</v>
      </c>
      <c r="C4388" t="s">
        <v>1</v>
      </c>
      <c r="D4388" t="s">
        <v>1</v>
      </c>
      <c r="E4388">
        <v>2018</v>
      </c>
      <c r="F4388" t="s">
        <v>31</v>
      </c>
      <c r="G4388">
        <v>2</v>
      </c>
      <c r="H4388">
        <v>20</v>
      </c>
      <c r="I4388">
        <v>23</v>
      </c>
      <c r="J4388" s="2">
        <v>43151</v>
      </c>
      <c r="K4388" s="3"/>
      <c r="L4388">
        <v>5</v>
      </c>
      <c r="M4388">
        <v>18.399999999999999</v>
      </c>
      <c r="N4388">
        <v>2.2000000000000002</v>
      </c>
      <c r="O4388">
        <v>31.776800000000001</v>
      </c>
      <c r="P4388">
        <v>19.600000000000001</v>
      </c>
      <c r="Q4388">
        <v>26.5</v>
      </c>
      <c r="R4388">
        <v>92</v>
      </c>
      <c r="S4388">
        <v>8</v>
      </c>
      <c r="T4388">
        <v>0</v>
      </c>
      <c r="U4388">
        <v>0</v>
      </c>
      <c r="V4388">
        <v>0</v>
      </c>
      <c r="W4388">
        <f t="shared" si="204"/>
        <v>8</v>
      </c>
      <c r="X4388">
        <v>0</v>
      </c>
      <c r="AE4388">
        <f t="shared" si="206"/>
        <v>8</v>
      </c>
    </row>
    <row r="4389" spans="1:31" x14ac:dyDescent="0.25">
      <c r="A4389">
        <v>206</v>
      </c>
      <c r="B4389">
        <v>13</v>
      </c>
      <c r="C4389" t="s">
        <v>1</v>
      </c>
      <c r="D4389" t="s">
        <v>1</v>
      </c>
      <c r="E4389">
        <v>2018</v>
      </c>
      <c r="F4389" t="s">
        <v>31</v>
      </c>
      <c r="G4389">
        <v>2</v>
      </c>
      <c r="H4389">
        <v>20</v>
      </c>
      <c r="I4389">
        <v>23</v>
      </c>
      <c r="J4389" s="2">
        <v>43151</v>
      </c>
      <c r="K4389" s="3"/>
      <c r="L4389">
        <v>9.8000000000000007</v>
      </c>
      <c r="M4389">
        <v>18.399999999999999</v>
      </c>
      <c r="N4389">
        <v>2.2000000000000002</v>
      </c>
      <c r="O4389">
        <v>31.776800000000001</v>
      </c>
      <c r="P4389">
        <v>9.6</v>
      </c>
      <c r="Q4389">
        <v>11</v>
      </c>
      <c r="R4389">
        <v>90</v>
      </c>
      <c r="S4389">
        <v>1</v>
      </c>
      <c r="T4389">
        <v>2</v>
      </c>
      <c r="U4389">
        <v>0</v>
      </c>
      <c r="V4389">
        <v>0</v>
      </c>
      <c r="W4389">
        <f t="shared" si="204"/>
        <v>3</v>
      </c>
      <c r="X4389">
        <v>0</v>
      </c>
      <c r="AE4389">
        <f t="shared" si="206"/>
        <v>3</v>
      </c>
    </row>
    <row r="4390" spans="1:31" x14ac:dyDescent="0.25">
      <c r="A4390">
        <v>207</v>
      </c>
      <c r="B4390">
        <v>13</v>
      </c>
      <c r="C4390" t="s">
        <v>1</v>
      </c>
      <c r="D4390" t="s">
        <v>1</v>
      </c>
      <c r="E4390">
        <v>2018</v>
      </c>
      <c r="F4390" t="s">
        <v>31</v>
      </c>
      <c r="G4390">
        <v>2</v>
      </c>
      <c r="H4390">
        <v>20</v>
      </c>
      <c r="I4390">
        <v>23</v>
      </c>
      <c r="J4390" s="2">
        <v>43151</v>
      </c>
      <c r="K4390" s="3"/>
      <c r="L4390">
        <v>9.8000000000000007</v>
      </c>
      <c r="M4390">
        <v>18.399999999999999</v>
      </c>
      <c r="N4390">
        <v>2.2000000000000002</v>
      </c>
      <c r="O4390">
        <v>31.776800000000001</v>
      </c>
      <c r="P4390">
        <v>23.8</v>
      </c>
      <c r="Q4390">
        <v>56.4</v>
      </c>
      <c r="R4390">
        <v>92</v>
      </c>
      <c r="S4390">
        <v>5</v>
      </c>
      <c r="T4390">
        <v>1</v>
      </c>
      <c r="U4390">
        <v>0</v>
      </c>
      <c r="V4390">
        <v>0</v>
      </c>
      <c r="W4390">
        <f t="shared" si="204"/>
        <v>6</v>
      </c>
      <c r="X4390">
        <v>3</v>
      </c>
      <c r="Y4390">
        <v>225</v>
      </c>
      <c r="Z4390">
        <v>16</v>
      </c>
      <c r="AA4390">
        <v>4</v>
      </c>
      <c r="AB4390">
        <v>0</v>
      </c>
      <c r="AC4390">
        <v>0</v>
      </c>
      <c r="AD4390">
        <f t="shared" si="205"/>
        <v>20</v>
      </c>
      <c r="AE4390">
        <f t="shared" si="206"/>
        <v>26</v>
      </c>
    </row>
    <row r="4391" spans="1:31" x14ac:dyDescent="0.25">
      <c r="A4391">
        <v>208</v>
      </c>
      <c r="B4391">
        <v>13</v>
      </c>
      <c r="C4391" t="s">
        <v>1</v>
      </c>
      <c r="D4391" t="s">
        <v>1</v>
      </c>
      <c r="E4391">
        <v>2018</v>
      </c>
      <c r="F4391" t="s">
        <v>31</v>
      </c>
      <c r="G4391">
        <v>2</v>
      </c>
      <c r="H4391">
        <v>20</v>
      </c>
      <c r="I4391">
        <v>23</v>
      </c>
      <c r="J4391" s="2">
        <v>43151</v>
      </c>
      <c r="K4391" s="3"/>
      <c r="L4391">
        <v>11.8</v>
      </c>
      <c r="M4391">
        <v>18.399999999999999</v>
      </c>
      <c r="N4391">
        <v>2.2000000000000002</v>
      </c>
      <c r="O4391">
        <v>31.776800000000001</v>
      </c>
      <c r="P4391">
        <v>11.6</v>
      </c>
      <c r="Q4391">
        <v>13.8</v>
      </c>
      <c r="R4391">
        <v>97</v>
      </c>
      <c r="S4391">
        <v>3</v>
      </c>
      <c r="T4391">
        <v>0</v>
      </c>
      <c r="U4391">
        <v>0</v>
      </c>
      <c r="V4391">
        <v>0</v>
      </c>
      <c r="W4391">
        <f t="shared" si="204"/>
        <v>3</v>
      </c>
      <c r="X4391">
        <v>1</v>
      </c>
      <c r="Y4391">
        <v>74</v>
      </c>
      <c r="Z4391">
        <v>0</v>
      </c>
      <c r="AA4391">
        <v>0</v>
      </c>
      <c r="AB4391">
        <v>0</v>
      </c>
      <c r="AC4391">
        <v>0</v>
      </c>
      <c r="AD4391">
        <f t="shared" si="205"/>
        <v>0</v>
      </c>
      <c r="AE4391">
        <f t="shared" si="206"/>
        <v>3</v>
      </c>
    </row>
    <row r="4392" spans="1:31" x14ac:dyDescent="0.25">
      <c r="A4392">
        <v>209</v>
      </c>
      <c r="B4392">
        <v>13</v>
      </c>
      <c r="C4392" t="s">
        <v>1</v>
      </c>
      <c r="D4392" t="s">
        <v>1</v>
      </c>
      <c r="E4392">
        <v>2018</v>
      </c>
      <c r="F4392" t="s">
        <v>31</v>
      </c>
      <c r="G4392">
        <v>2</v>
      </c>
      <c r="H4392">
        <v>20</v>
      </c>
      <c r="I4392">
        <v>23</v>
      </c>
      <c r="J4392" s="2">
        <v>43151</v>
      </c>
      <c r="K4392" s="3"/>
      <c r="L4392">
        <v>13</v>
      </c>
      <c r="M4392">
        <v>5.8</v>
      </c>
      <c r="N4392">
        <v>5.2</v>
      </c>
      <c r="O4392">
        <v>23.675599999999999</v>
      </c>
      <c r="P4392">
        <v>17.8</v>
      </c>
      <c r="Q4392">
        <v>61</v>
      </c>
      <c r="R4392">
        <v>98</v>
      </c>
      <c r="S4392">
        <v>2</v>
      </c>
      <c r="T4392">
        <v>0</v>
      </c>
      <c r="U4392">
        <v>0</v>
      </c>
      <c r="V4392">
        <v>0</v>
      </c>
      <c r="W4392">
        <f t="shared" si="204"/>
        <v>2</v>
      </c>
      <c r="X4392">
        <v>2</v>
      </c>
      <c r="Y4392">
        <v>166</v>
      </c>
      <c r="Z4392">
        <v>9</v>
      </c>
      <c r="AA4392">
        <v>5</v>
      </c>
      <c r="AB4392">
        <v>0</v>
      </c>
      <c r="AC4392">
        <v>0</v>
      </c>
      <c r="AD4392">
        <f t="shared" si="205"/>
        <v>14</v>
      </c>
      <c r="AE4392">
        <f t="shared" si="206"/>
        <v>16</v>
      </c>
    </row>
    <row r="4393" spans="1:31" x14ac:dyDescent="0.25">
      <c r="A4393">
        <v>210</v>
      </c>
      <c r="B4393">
        <v>13</v>
      </c>
      <c r="C4393" t="s">
        <v>1</v>
      </c>
      <c r="D4393" t="s">
        <v>1</v>
      </c>
      <c r="E4393">
        <v>2018</v>
      </c>
      <c r="F4393" t="s">
        <v>31</v>
      </c>
      <c r="G4393">
        <v>2</v>
      </c>
      <c r="H4393">
        <v>20</v>
      </c>
      <c r="I4393">
        <v>23</v>
      </c>
      <c r="J4393" s="2">
        <v>43151</v>
      </c>
      <c r="K4393" s="3"/>
      <c r="L4393">
        <v>19.8</v>
      </c>
      <c r="M4393">
        <v>5.8</v>
      </c>
      <c r="N4393">
        <v>5.2</v>
      </c>
      <c r="O4393">
        <v>23.675599999999999</v>
      </c>
      <c r="P4393">
        <v>10.299999999999999</v>
      </c>
      <c r="Q4393">
        <v>13.6</v>
      </c>
      <c r="R4393">
        <v>98</v>
      </c>
      <c r="S4393">
        <v>1</v>
      </c>
      <c r="T4393">
        <v>0</v>
      </c>
      <c r="U4393">
        <v>0</v>
      </c>
      <c r="V4393">
        <v>0</v>
      </c>
      <c r="W4393">
        <f t="shared" si="204"/>
        <v>1</v>
      </c>
      <c r="X4393">
        <v>1</v>
      </c>
      <c r="Y4393">
        <v>100</v>
      </c>
      <c r="Z4393">
        <v>0</v>
      </c>
      <c r="AA4393">
        <v>0</v>
      </c>
      <c r="AB4393">
        <v>0</v>
      </c>
      <c r="AC4393">
        <v>0</v>
      </c>
      <c r="AD4393">
        <f t="shared" si="205"/>
        <v>0</v>
      </c>
      <c r="AE4393">
        <f t="shared" si="206"/>
        <v>1</v>
      </c>
    </row>
    <row r="4394" spans="1:31" x14ac:dyDescent="0.25">
      <c r="A4394">
        <v>211</v>
      </c>
      <c r="B4394">
        <v>13</v>
      </c>
      <c r="C4394" t="s">
        <v>1</v>
      </c>
      <c r="D4394" t="s">
        <v>1</v>
      </c>
      <c r="E4394">
        <v>2018</v>
      </c>
      <c r="F4394" t="s">
        <v>31</v>
      </c>
      <c r="G4394">
        <v>2</v>
      </c>
      <c r="H4394">
        <v>20</v>
      </c>
      <c r="I4394">
        <v>23</v>
      </c>
      <c r="J4394" s="2">
        <v>43151</v>
      </c>
      <c r="K4394" s="3"/>
      <c r="L4394">
        <v>14</v>
      </c>
      <c r="M4394">
        <v>5.8</v>
      </c>
      <c r="N4394">
        <v>5.2</v>
      </c>
      <c r="O4394">
        <v>23.675599999999999</v>
      </c>
      <c r="P4394">
        <v>17.600000000000001</v>
      </c>
      <c r="Q4394">
        <v>25</v>
      </c>
      <c r="R4394">
        <v>97</v>
      </c>
      <c r="S4394">
        <v>2</v>
      </c>
      <c r="T4394">
        <v>3</v>
      </c>
      <c r="U4394">
        <v>0</v>
      </c>
      <c r="V4394">
        <v>0</v>
      </c>
      <c r="W4394">
        <f t="shared" si="204"/>
        <v>5</v>
      </c>
      <c r="X4394">
        <v>0</v>
      </c>
      <c r="AE4394">
        <f t="shared" si="206"/>
        <v>5</v>
      </c>
    </row>
    <row r="4395" spans="1:31" x14ac:dyDescent="0.25">
      <c r="A4395">
        <v>212</v>
      </c>
      <c r="B4395">
        <v>13</v>
      </c>
      <c r="C4395" t="s">
        <v>1</v>
      </c>
      <c r="D4395" t="s">
        <v>1</v>
      </c>
      <c r="E4395">
        <v>2018</v>
      </c>
      <c r="F4395" t="s">
        <v>31</v>
      </c>
      <c r="G4395">
        <v>2</v>
      </c>
      <c r="H4395">
        <v>20</v>
      </c>
      <c r="I4395">
        <v>23</v>
      </c>
      <c r="J4395" s="2">
        <v>43151</v>
      </c>
      <c r="K4395" s="3"/>
      <c r="L4395">
        <v>18.8</v>
      </c>
      <c r="M4395">
        <v>5.8</v>
      </c>
      <c r="N4395">
        <v>5.2</v>
      </c>
      <c r="O4395">
        <v>23.675599999999999</v>
      </c>
      <c r="P4395">
        <v>10.6</v>
      </c>
      <c r="Q4395">
        <v>14.3</v>
      </c>
      <c r="R4395">
        <v>80</v>
      </c>
      <c r="S4395">
        <v>10</v>
      </c>
      <c r="T4395">
        <v>3</v>
      </c>
      <c r="U4395">
        <v>0</v>
      </c>
      <c r="V4395">
        <v>0</v>
      </c>
      <c r="W4395">
        <f t="shared" si="204"/>
        <v>13</v>
      </c>
      <c r="X4395">
        <v>1</v>
      </c>
      <c r="Y4395">
        <v>60</v>
      </c>
      <c r="Z4395">
        <v>5</v>
      </c>
      <c r="AA4395">
        <v>3</v>
      </c>
      <c r="AB4395">
        <v>0</v>
      </c>
      <c r="AC4395">
        <v>0</v>
      </c>
      <c r="AD4395">
        <f t="shared" si="205"/>
        <v>8</v>
      </c>
      <c r="AE4395">
        <f t="shared" si="206"/>
        <v>21</v>
      </c>
    </row>
    <row r="4396" spans="1:31" x14ac:dyDescent="0.25">
      <c r="A4396">
        <v>213</v>
      </c>
      <c r="B4396">
        <v>13</v>
      </c>
      <c r="C4396" t="s">
        <v>1</v>
      </c>
      <c r="D4396" t="s">
        <v>1</v>
      </c>
      <c r="E4396">
        <v>2018</v>
      </c>
      <c r="F4396" t="s">
        <v>31</v>
      </c>
      <c r="G4396">
        <v>2</v>
      </c>
      <c r="H4396">
        <v>20</v>
      </c>
      <c r="I4396">
        <v>23</v>
      </c>
      <c r="J4396" s="2">
        <v>43151</v>
      </c>
      <c r="K4396" s="3"/>
      <c r="L4396">
        <v>17.8</v>
      </c>
      <c r="M4396">
        <v>5.8</v>
      </c>
      <c r="N4396">
        <v>5.2</v>
      </c>
      <c r="O4396">
        <v>23.675599999999999</v>
      </c>
      <c r="P4396">
        <v>11.799999999999999</v>
      </c>
      <c r="Q4396">
        <v>15.4</v>
      </c>
      <c r="R4396">
        <v>93</v>
      </c>
      <c r="S4396">
        <v>6</v>
      </c>
      <c r="T4396">
        <v>0</v>
      </c>
      <c r="U4396">
        <v>0</v>
      </c>
      <c r="V4396">
        <v>30</v>
      </c>
      <c r="W4396">
        <f t="shared" si="204"/>
        <v>36</v>
      </c>
      <c r="X4396">
        <v>0</v>
      </c>
      <c r="AE4396">
        <f t="shared" si="206"/>
        <v>36</v>
      </c>
    </row>
    <row r="4397" spans="1:31" x14ac:dyDescent="0.25">
      <c r="A4397">
        <v>214</v>
      </c>
      <c r="B4397">
        <v>13</v>
      </c>
      <c r="C4397" t="s">
        <v>1</v>
      </c>
      <c r="D4397" t="s">
        <v>1</v>
      </c>
      <c r="E4397">
        <v>2018</v>
      </c>
      <c r="F4397" t="s">
        <v>31</v>
      </c>
      <c r="G4397">
        <v>2</v>
      </c>
      <c r="H4397">
        <v>20</v>
      </c>
      <c r="I4397">
        <v>23</v>
      </c>
      <c r="J4397" s="2">
        <v>43151</v>
      </c>
      <c r="K4397" s="3"/>
      <c r="L4397">
        <v>17.8</v>
      </c>
      <c r="M4397">
        <v>5.8</v>
      </c>
      <c r="N4397">
        <v>5.2</v>
      </c>
      <c r="O4397">
        <v>23.675599999999999</v>
      </c>
      <c r="P4397">
        <v>11.6</v>
      </c>
      <c r="Q4397">
        <v>22.2</v>
      </c>
      <c r="R4397">
        <v>95</v>
      </c>
      <c r="S4397">
        <v>2</v>
      </c>
      <c r="T4397">
        <v>0</v>
      </c>
      <c r="U4397">
        <v>0</v>
      </c>
      <c r="V4397">
        <v>0</v>
      </c>
      <c r="W4397">
        <f t="shared" si="204"/>
        <v>2</v>
      </c>
      <c r="X4397">
        <v>1</v>
      </c>
      <c r="Y4397">
        <v>98</v>
      </c>
      <c r="Z4397">
        <v>1</v>
      </c>
      <c r="AA4397">
        <v>6</v>
      </c>
      <c r="AB4397">
        <v>0</v>
      </c>
      <c r="AC4397">
        <v>0</v>
      </c>
      <c r="AD4397">
        <f t="shared" si="205"/>
        <v>7</v>
      </c>
      <c r="AE4397">
        <f t="shared" si="206"/>
        <v>9</v>
      </c>
    </row>
    <row r="4398" spans="1:31" x14ac:dyDescent="0.25">
      <c r="A4398">
        <v>215</v>
      </c>
      <c r="B4398">
        <v>13</v>
      </c>
      <c r="C4398" t="s">
        <v>1</v>
      </c>
      <c r="D4398" t="s">
        <v>1</v>
      </c>
      <c r="E4398">
        <v>2018</v>
      </c>
      <c r="F4398" t="s">
        <v>31</v>
      </c>
      <c r="G4398">
        <v>2</v>
      </c>
      <c r="H4398">
        <v>19</v>
      </c>
      <c r="I4398">
        <v>23</v>
      </c>
      <c r="J4398" s="2">
        <v>43150</v>
      </c>
      <c r="K4398" s="3"/>
      <c r="L4398">
        <v>0</v>
      </c>
      <c r="M4398">
        <v>5.6</v>
      </c>
      <c r="N4398">
        <v>3.2</v>
      </c>
      <c r="O4398">
        <v>14.0672</v>
      </c>
      <c r="P4398">
        <v>13.2</v>
      </c>
      <c r="Q4398">
        <v>24.3</v>
      </c>
      <c r="R4398">
        <v>100</v>
      </c>
      <c r="S4398">
        <v>0</v>
      </c>
      <c r="T4398">
        <v>2</v>
      </c>
      <c r="U4398">
        <v>0</v>
      </c>
      <c r="V4398">
        <v>2</v>
      </c>
      <c r="W4398">
        <f t="shared" si="204"/>
        <v>4</v>
      </c>
      <c r="X4398">
        <v>1</v>
      </c>
      <c r="Y4398">
        <v>85</v>
      </c>
      <c r="Z4398">
        <v>15</v>
      </c>
      <c r="AA4398">
        <v>0</v>
      </c>
      <c r="AB4398">
        <v>1</v>
      </c>
      <c r="AC4398">
        <v>0</v>
      </c>
      <c r="AD4398">
        <f t="shared" si="205"/>
        <v>16</v>
      </c>
      <c r="AE4398">
        <f t="shared" si="206"/>
        <v>20</v>
      </c>
    </row>
    <row r="4399" spans="1:31" x14ac:dyDescent="0.25">
      <c r="A4399">
        <v>216</v>
      </c>
      <c r="B4399">
        <v>13</v>
      </c>
      <c r="C4399" t="s">
        <v>1</v>
      </c>
      <c r="D4399" t="s">
        <v>1</v>
      </c>
      <c r="E4399">
        <v>2018</v>
      </c>
      <c r="F4399" t="s">
        <v>31</v>
      </c>
      <c r="G4399">
        <v>2</v>
      </c>
      <c r="H4399">
        <v>19</v>
      </c>
      <c r="I4399">
        <v>23</v>
      </c>
      <c r="J4399" s="2">
        <v>43150</v>
      </c>
      <c r="K4399" s="3"/>
      <c r="L4399">
        <v>0</v>
      </c>
      <c r="M4399">
        <v>5.6</v>
      </c>
      <c r="N4399">
        <v>3.2</v>
      </c>
      <c r="O4399">
        <v>14.0672</v>
      </c>
      <c r="P4399">
        <v>12</v>
      </c>
      <c r="Q4399">
        <v>16.899999999999999</v>
      </c>
      <c r="R4399">
        <v>80</v>
      </c>
      <c r="S4399">
        <v>0</v>
      </c>
      <c r="T4399">
        <v>0</v>
      </c>
      <c r="U4399">
        <v>0</v>
      </c>
      <c r="V4399">
        <v>0</v>
      </c>
      <c r="W4399">
        <f t="shared" si="204"/>
        <v>0</v>
      </c>
      <c r="X4399">
        <v>0</v>
      </c>
      <c r="AE4399">
        <f t="shared" si="206"/>
        <v>0</v>
      </c>
    </row>
    <row r="4400" spans="1:31" x14ac:dyDescent="0.25">
      <c r="A4400">
        <v>217</v>
      </c>
      <c r="B4400">
        <v>13</v>
      </c>
      <c r="C4400" t="s">
        <v>1</v>
      </c>
      <c r="D4400" t="s">
        <v>1</v>
      </c>
      <c r="E4400">
        <v>2018</v>
      </c>
      <c r="F4400" t="s">
        <v>31</v>
      </c>
      <c r="G4400">
        <v>2</v>
      </c>
      <c r="H4400">
        <v>19</v>
      </c>
      <c r="I4400">
        <v>23</v>
      </c>
      <c r="J4400" s="2">
        <v>43150</v>
      </c>
      <c r="K4400" s="3"/>
      <c r="L4400">
        <v>1.5</v>
      </c>
      <c r="M4400">
        <v>5.6</v>
      </c>
      <c r="N4400">
        <v>3.2</v>
      </c>
      <c r="O4400">
        <v>14.0672</v>
      </c>
      <c r="P4400">
        <v>11.6</v>
      </c>
      <c r="Q4400">
        <v>11.9</v>
      </c>
      <c r="R4400">
        <v>95</v>
      </c>
      <c r="S4400">
        <v>4</v>
      </c>
      <c r="T4400">
        <v>0</v>
      </c>
      <c r="U4400">
        <v>0</v>
      </c>
      <c r="V4400">
        <v>0</v>
      </c>
      <c r="W4400">
        <f t="shared" si="204"/>
        <v>4</v>
      </c>
      <c r="X4400">
        <v>0</v>
      </c>
      <c r="AE4400">
        <f t="shared" si="206"/>
        <v>4</v>
      </c>
    </row>
    <row r="4401" spans="1:31" x14ac:dyDescent="0.25">
      <c r="A4401">
        <v>218</v>
      </c>
      <c r="B4401">
        <v>13</v>
      </c>
      <c r="C4401" t="s">
        <v>1</v>
      </c>
      <c r="D4401" t="s">
        <v>1</v>
      </c>
      <c r="E4401">
        <v>2018</v>
      </c>
      <c r="F4401" t="s">
        <v>31</v>
      </c>
      <c r="G4401">
        <v>2</v>
      </c>
      <c r="H4401">
        <v>19</v>
      </c>
      <c r="I4401">
        <v>23</v>
      </c>
      <c r="J4401" s="2">
        <v>43150</v>
      </c>
      <c r="K4401" s="3"/>
      <c r="L4401">
        <v>4</v>
      </c>
      <c r="M4401">
        <v>3.6</v>
      </c>
      <c r="N4401">
        <v>0.7</v>
      </c>
      <c r="O4401">
        <v>8.7040800000000011</v>
      </c>
      <c r="P4401">
        <v>14.4</v>
      </c>
      <c r="Q4401">
        <v>21.1</v>
      </c>
      <c r="R4401">
        <v>97</v>
      </c>
      <c r="S4401">
        <v>0</v>
      </c>
      <c r="T4401">
        <v>0</v>
      </c>
      <c r="U4401">
        <v>0</v>
      </c>
      <c r="V4401">
        <v>0</v>
      </c>
      <c r="W4401">
        <f t="shared" si="204"/>
        <v>0</v>
      </c>
      <c r="X4401">
        <v>1</v>
      </c>
      <c r="Y4401">
        <v>95</v>
      </c>
      <c r="Z4401">
        <v>2</v>
      </c>
      <c r="AA4401">
        <v>0</v>
      </c>
      <c r="AB4401">
        <v>1</v>
      </c>
      <c r="AC4401">
        <v>0</v>
      </c>
      <c r="AD4401">
        <f t="shared" si="205"/>
        <v>3</v>
      </c>
      <c r="AE4401">
        <f t="shared" si="206"/>
        <v>3</v>
      </c>
    </row>
    <row r="4402" spans="1:31" x14ac:dyDescent="0.25">
      <c r="A4402">
        <v>219</v>
      </c>
      <c r="B4402">
        <v>13</v>
      </c>
      <c r="C4402" t="s">
        <v>1</v>
      </c>
      <c r="D4402" t="s">
        <v>1</v>
      </c>
      <c r="E4402">
        <v>2018</v>
      </c>
      <c r="F4402" t="s">
        <v>31</v>
      </c>
      <c r="G4402">
        <v>2</v>
      </c>
      <c r="H4402">
        <v>19</v>
      </c>
      <c r="I4402">
        <v>23</v>
      </c>
      <c r="J4402" s="2">
        <v>43150</v>
      </c>
      <c r="K4402" s="3"/>
      <c r="L4402">
        <v>1.2</v>
      </c>
      <c r="M4402">
        <v>5.6</v>
      </c>
      <c r="N4402">
        <v>3.2</v>
      </c>
      <c r="O4402">
        <v>14.0672</v>
      </c>
      <c r="P4402">
        <v>15.4</v>
      </c>
      <c r="Q4402">
        <v>40.5</v>
      </c>
      <c r="R4402">
        <v>90</v>
      </c>
      <c r="S4402">
        <v>10</v>
      </c>
      <c r="T4402">
        <v>0</v>
      </c>
      <c r="U4402">
        <v>0</v>
      </c>
      <c r="V4402">
        <v>0</v>
      </c>
      <c r="W4402">
        <f t="shared" si="204"/>
        <v>10</v>
      </c>
      <c r="X4402">
        <v>1</v>
      </c>
      <c r="Y4402">
        <v>85</v>
      </c>
      <c r="Z4402">
        <v>15</v>
      </c>
      <c r="AA4402">
        <v>0</v>
      </c>
      <c r="AB4402">
        <v>1</v>
      </c>
      <c r="AC4402">
        <v>2</v>
      </c>
      <c r="AD4402">
        <f t="shared" si="205"/>
        <v>18</v>
      </c>
      <c r="AE4402">
        <f t="shared" si="206"/>
        <v>28</v>
      </c>
    </row>
    <row r="4403" spans="1:31" x14ac:dyDescent="0.25">
      <c r="A4403">
        <v>220</v>
      </c>
      <c r="B4403">
        <v>13</v>
      </c>
      <c r="C4403" t="s">
        <v>1</v>
      </c>
      <c r="D4403" t="s">
        <v>1</v>
      </c>
      <c r="E4403">
        <v>2018</v>
      </c>
      <c r="F4403" t="s">
        <v>31</v>
      </c>
      <c r="G4403">
        <v>2</v>
      </c>
      <c r="H4403">
        <v>19</v>
      </c>
      <c r="I4403">
        <v>23</v>
      </c>
      <c r="J4403" s="2">
        <v>43150</v>
      </c>
      <c r="K4403" s="3"/>
      <c r="L4403">
        <v>0</v>
      </c>
      <c r="M4403">
        <v>3.6</v>
      </c>
      <c r="N4403">
        <v>0.7</v>
      </c>
      <c r="O4403">
        <v>8.7040800000000011</v>
      </c>
      <c r="P4403">
        <v>10.4</v>
      </c>
      <c r="Q4403">
        <v>16.399999999999999</v>
      </c>
      <c r="R4403">
        <v>98</v>
      </c>
      <c r="S4403">
        <v>2</v>
      </c>
      <c r="T4403">
        <v>1</v>
      </c>
      <c r="U4403">
        <v>0</v>
      </c>
      <c r="V4403">
        <v>0</v>
      </c>
      <c r="W4403">
        <f t="shared" si="204"/>
        <v>3</v>
      </c>
      <c r="X4403">
        <v>2</v>
      </c>
      <c r="Y4403">
        <v>192</v>
      </c>
      <c r="Z4403">
        <v>8</v>
      </c>
      <c r="AA4403">
        <v>5</v>
      </c>
      <c r="AB4403">
        <v>0</v>
      </c>
      <c r="AC4403">
        <v>0</v>
      </c>
      <c r="AD4403">
        <f t="shared" si="205"/>
        <v>13</v>
      </c>
      <c r="AE4403">
        <f t="shared" si="206"/>
        <v>16</v>
      </c>
    </row>
    <row r="4404" spans="1:31" x14ac:dyDescent="0.25">
      <c r="A4404">
        <v>221</v>
      </c>
      <c r="B4404">
        <v>13</v>
      </c>
      <c r="C4404" t="s">
        <v>1</v>
      </c>
      <c r="D4404" t="s">
        <v>1</v>
      </c>
      <c r="E4404">
        <v>2018</v>
      </c>
      <c r="F4404" t="s">
        <v>31</v>
      </c>
      <c r="G4404">
        <v>2</v>
      </c>
      <c r="H4404">
        <v>19</v>
      </c>
      <c r="I4404">
        <v>23</v>
      </c>
      <c r="J4404" s="2">
        <v>43150</v>
      </c>
      <c r="K4404" s="3"/>
      <c r="L4404">
        <v>0</v>
      </c>
      <c r="M4404">
        <v>3.6</v>
      </c>
      <c r="N4404">
        <v>0.7</v>
      </c>
      <c r="O4404">
        <v>8.7040800000000011</v>
      </c>
      <c r="P4404">
        <v>11.6</v>
      </c>
      <c r="Q4404">
        <v>40.1</v>
      </c>
      <c r="R4404">
        <v>90</v>
      </c>
      <c r="S4404">
        <v>0</v>
      </c>
      <c r="T4404">
        <v>0</v>
      </c>
      <c r="U4404">
        <v>0</v>
      </c>
      <c r="V4404">
        <v>0</v>
      </c>
      <c r="W4404">
        <f t="shared" si="204"/>
        <v>0</v>
      </c>
      <c r="X4404">
        <v>1</v>
      </c>
      <c r="Y4404">
        <v>85</v>
      </c>
      <c r="Z4404">
        <v>5</v>
      </c>
      <c r="AA4404">
        <v>0</v>
      </c>
      <c r="AB4404">
        <v>0</v>
      </c>
      <c r="AC4404">
        <v>0</v>
      </c>
      <c r="AD4404">
        <f t="shared" si="205"/>
        <v>5</v>
      </c>
      <c r="AE4404">
        <f t="shared" si="206"/>
        <v>5</v>
      </c>
    </row>
    <row r="4405" spans="1:31" x14ac:dyDescent="0.25">
      <c r="A4405">
        <v>222</v>
      </c>
      <c r="B4405">
        <v>13</v>
      </c>
      <c r="C4405" t="s">
        <v>1</v>
      </c>
      <c r="D4405" t="s">
        <v>1</v>
      </c>
      <c r="E4405">
        <v>2018</v>
      </c>
      <c r="F4405" t="s">
        <v>31</v>
      </c>
      <c r="G4405">
        <v>2</v>
      </c>
      <c r="H4405">
        <v>19</v>
      </c>
      <c r="I4405">
        <v>23</v>
      </c>
      <c r="J4405" s="2">
        <v>43150</v>
      </c>
      <c r="K4405" s="3"/>
      <c r="L4405">
        <v>0</v>
      </c>
      <c r="M4405">
        <v>3.6</v>
      </c>
      <c r="N4405">
        <v>0.7</v>
      </c>
      <c r="O4405">
        <v>8.7040800000000011</v>
      </c>
      <c r="P4405">
        <v>11.6</v>
      </c>
      <c r="Q4405">
        <v>16.7</v>
      </c>
      <c r="R4405">
        <v>70</v>
      </c>
      <c r="S4405">
        <v>5</v>
      </c>
      <c r="T4405">
        <v>0</v>
      </c>
      <c r="U4405">
        <v>0</v>
      </c>
      <c r="V4405">
        <v>0</v>
      </c>
      <c r="W4405">
        <f t="shared" si="204"/>
        <v>5</v>
      </c>
      <c r="X4405">
        <v>4</v>
      </c>
      <c r="Y4405">
        <v>380</v>
      </c>
      <c r="Z4405">
        <v>20</v>
      </c>
      <c r="AA4405">
        <v>2</v>
      </c>
      <c r="AB4405">
        <v>1</v>
      </c>
      <c r="AC4405">
        <v>0</v>
      </c>
      <c r="AD4405">
        <f t="shared" si="205"/>
        <v>23</v>
      </c>
      <c r="AE4405">
        <f t="shared" si="206"/>
        <v>28</v>
      </c>
    </row>
    <row r="4406" spans="1:31" x14ac:dyDescent="0.25">
      <c r="A4406">
        <v>223</v>
      </c>
      <c r="B4406">
        <v>13</v>
      </c>
      <c r="C4406" t="s">
        <v>1</v>
      </c>
      <c r="D4406" t="s">
        <v>1</v>
      </c>
      <c r="E4406">
        <v>2018</v>
      </c>
      <c r="F4406" t="s">
        <v>31</v>
      </c>
      <c r="G4406">
        <v>2</v>
      </c>
      <c r="H4406">
        <v>19</v>
      </c>
      <c r="I4406">
        <v>23</v>
      </c>
      <c r="J4406" s="2">
        <v>43150</v>
      </c>
      <c r="K4406" s="3"/>
      <c r="L4406">
        <v>3</v>
      </c>
      <c r="M4406">
        <v>3.6</v>
      </c>
      <c r="N4406">
        <v>0.7</v>
      </c>
      <c r="O4406">
        <v>8.7040800000000011</v>
      </c>
      <c r="P4406">
        <v>11.6</v>
      </c>
      <c r="Q4406">
        <v>26.2</v>
      </c>
      <c r="R4406">
        <v>90</v>
      </c>
      <c r="S4406">
        <v>0</v>
      </c>
      <c r="T4406">
        <v>0</v>
      </c>
      <c r="U4406">
        <v>0</v>
      </c>
      <c r="V4406">
        <v>0</v>
      </c>
      <c r="W4406">
        <f t="shared" si="204"/>
        <v>0</v>
      </c>
      <c r="X4406">
        <v>2</v>
      </c>
      <c r="Y4406">
        <v>168</v>
      </c>
      <c r="Z4406">
        <v>7</v>
      </c>
      <c r="AA4406">
        <v>3</v>
      </c>
      <c r="AB4406">
        <v>0</v>
      </c>
      <c r="AC4406">
        <v>0</v>
      </c>
      <c r="AD4406">
        <f t="shared" si="205"/>
        <v>10</v>
      </c>
      <c r="AE4406">
        <f t="shared" si="206"/>
        <v>10</v>
      </c>
    </row>
    <row r="4407" spans="1:31" x14ac:dyDescent="0.25">
      <c r="A4407">
        <v>224</v>
      </c>
      <c r="B4407">
        <v>13</v>
      </c>
      <c r="C4407" t="s">
        <v>1</v>
      </c>
      <c r="D4407" t="s">
        <v>1</v>
      </c>
      <c r="E4407">
        <v>2018</v>
      </c>
      <c r="F4407" t="s">
        <v>31</v>
      </c>
      <c r="G4407">
        <v>2</v>
      </c>
      <c r="H4407">
        <v>19</v>
      </c>
      <c r="I4407">
        <v>23</v>
      </c>
      <c r="J4407" s="2">
        <v>43150</v>
      </c>
      <c r="K4407" s="3"/>
      <c r="L4407">
        <v>4</v>
      </c>
      <c r="M4407">
        <v>3.6</v>
      </c>
      <c r="N4407">
        <v>0.7</v>
      </c>
      <c r="O4407">
        <v>8.7040800000000011</v>
      </c>
      <c r="P4407">
        <v>11</v>
      </c>
      <c r="Q4407">
        <v>19.899999999999999</v>
      </c>
      <c r="R4407">
        <v>90</v>
      </c>
      <c r="S4407">
        <v>10</v>
      </c>
      <c r="T4407">
        <v>0</v>
      </c>
      <c r="U4407">
        <v>0</v>
      </c>
      <c r="V4407">
        <v>0</v>
      </c>
      <c r="W4407">
        <f t="shared" si="204"/>
        <v>10</v>
      </c>
      <c r="X4407">
        <v>2</v>
      </c>
      <c r="Y4407">
        <v>192</v>
      </c>
      <c r="Z4407">
        <v>8</v>
      </c>
      <c r="AA4407">
        <v>1</v>
      </c>
      <c r="AB4407">
        <v>0</v>
      </c>
      <c r="AC4407">
        <v>0</v>
      </c>
      <c r="AD4407">
        <f t="shared" si="205"/>
        <v>9</v>
      </c>
      <c r="AE4407">
        <f t="shared" si="206"/>
        <v>19</v>
      </c>
    </row>
    <row r="4408" spans="1:31" x14ac:dyDescent="0.25">
      <c r="A4408">
        <v>225</v>
      </c>
      <c r="B4408">
        <v>13</v>
      </c>
      <c r="C4408" t="s">
        <v>1</v>
      </c>
      <c r="D4408" t="s">
        <v>1</v>
      </c>
      <c r="E4408">
        <v>2018</v>
      </c>
      <c r="F4408" t="s">
        <v>31</v>
      </c>
      <c r="G4408">
        <v>2</v>
      </c>
      <c r="H4408">
        <v>19</v>
      </c>
      <c r="I4408">
        <v>23</v>
      </c>
      <c r="J4408" s="2">
        <v>43150</v>
      </c>
      <c r="K4408" s="3"/>
      <c r="L4408">
        <v>0</v>
      </c>
      <c r="M4408">
        <v>3.6</v>
      </c>
      <c r="N4408">
        <v>0.7</v>
      </c>
      <c r="O4408">
        <v>8.7040800000000011</v>
      </c>
      <c r="P4408">
        <v>14.4</v>
      </c>
      <c r="Q4408">
        <v>22.9</v>
      </c>
      <c r="R4408">
        <v>80</v>
      </c>
      <c r="S4408">
        <v>20</v>
      </c>
      <c r="T4408">
        <v>4</v>
      </c>
      <c r="U4408">
        <v>0</v>
      </c>
      <c r="V4408">
        <v>0</v>
      </c>
      <c r="W4408">
        <f t="shared" si="204"/>
        <v>24</v>
      </c>
      <c r="X4408">
        <v>0</v>
      </c>
      <c r="AE4408">
        <f t="shared" si="206"/>
        <v>24</v>
      </c>
    </row>
    <row r="4409" spans="1:31" x14ac:dyDescent="0.25">
      <c r="A4409">
        <v>226</v>
      </c>
      <c r="B4409">
        <v>13</v>
      </c>
      <c r="C4409" t="s">
        <v>1</v>
      </c>
      <c r="D4409" t="s">
        <v>1</v>
      </c>
      <c r="E4409">
        <v>2018</v>
      </c>
      <c r="F4409" t="s">
        <v>31</v>
      </c>
      <c r="G4409">
        <v>2</v>
      </c>
      <c r="H4409">
        <v>19</v>
      </c>
      <c r="I4409">
        <v>23</v>
      </c>
      <c r="J4409" s="2">
        <v>43150</v>
      </c>
      <c r="K4409" s="3"/>
      <c r="L4409">
        <v>0.5</v>
      </c>
      <c r="M4409">
        <v>3.6</v>
      </c>
      <c r="N4409">
        <v>0.7</v>
      </c>
      <c r="O4409">
        <v>8.7040800000000011</v>
      </c>
      <c r="P4409">
        <v>10.6</v>
      </c>
      <c r="Q4409">
        <v>17.5</v>
      </c>
      <c r="R4409">
        <v>91</v>
      </c>
      <c r="S4409">
        <v>3</v>
      </c>
      <c r="T4409">
        <v>1</v>
      </c>
      <c r="U4409">
        <v>0</v>
      </c>
      <c r="V4409">
        <v>0</v>
      </c>
      <c r="W4409">
        <f t="shared" si="204"/>
        <v>4</v>
      </c>
      <c r="X4409">
        <v>1</v>
      </c>
      <c r="Y4409">
        <v>95</v>
      </c>
      <c r="Z4409">
        <v>5</v>
      </c>
      <c r="AA4409">
        <v>0</v>
      </c>
      <c r="AB4409">
        <v>1</v>
      </c>
      <c r="AC4409">
        <v>0</v>
      </c>
      <c r="AD4409">
        <f t="shared" si="205"/>
        <v>6</v>
      </c>
      <c r="AE4409">
        <f t="shared" si="206"/>
        <v>10</v>
      </c>
    </row>
    <row r="4410" spans="1:31" x14ac:dyDescent="0.25">
      <c r="A4410">
        <v>227</v>
      </c>
      <c r="B4410">
        <v>13</v>
      </c>
      <c r="C4410" t="s">
        <v>1</v>
      </c>
      <c r="D4410" t="s">
        <v>1</v>
      </c>
      <c r="E4410">
        <v>2018</v>
      </c>
      <c r="F4410" t="s">
        <v>31</v>
      </c>
      <c r="G4410">
        <v>2</v>
      </c>
      <c r="H4410">
        <v>19</v>
      </c>
      <c r="I4410">
        <v>23</v>
      </c>
      <c r="J4410" s="2">
        <v>43150</v>
      </c>
      <c r="K4410" s="3"/>
      <c r="L4410">
        <v>0</v>
      </c>
      <c r="M4410">
        <v>3.6</v>
      </c>
      <c r="N4410">
        <v>0.7</v>
      </c>
      <c r="O4410">
        <v>8.7040800000000011</v>
      </c>
      <c r="P4410">
        <v>11.2</v>
      </c>
      <c r="Q4410">
        <v>10.7</v>
      </c>
      <c r="R4410">
        <v>98</v>
      </c>
      <c r="S4410">
        <v>2</v>
      </c>
      <c r="T4410">
        <v>0</v>
      </c>
      <c r="U4410">
        <v>0</v>
      </c>
      <c r="V4410">
        <v>0</v>
      </c>
      <c r="W4410">
        <f t="shared" si="204"/>
        <v>2</v>
      </c>
      <c r="X4410">
        <v>1</v>
      </c>
      <c r="Y4410">
        <v>90</v>
      </c>
      <c r="Z4410">
        <v>10</v>
      </c>
      <c r="AA4410">
        <v>1</v>
      </c>
      <c r="AB4410">
        <v>0</v>
      </c>
      <c r="AC4410">
        <v>0</v>
      </c>
      <c r="AD4410">
        <f t="shared" si="205"/>
        <v>11</v>
      </c>
      <c r="AE4410">
        <f t="shared" si="206"/>
        <v>13</v>
      </c>
    </row>
    <row r="4411" spans="1:31" x14ac:dyDescent="0.25">
      <c r="A4411">
        <v>228</v>
      </c>
      <c r="B4411">
        <v>13</v>
      </c>
      <c r="C4411" t="s">
        <v>1</v>
      </c>
      <c r="D4411" t="s">
        <v>1</v>
      </c>
      <c r="E4411">
        <v>2018</v>
      </c>
      <c r="F4411" t="s">
        <v>31</v>
      </c>
      <c r="G4411">
        <v>2</v>
      </c>
      <c r="H4411">
        <v>19</v>
      </c>
      <c r="I4411">
        <v>23</v>
      </c>
      <c r="J4411" s="2">
        <v>43150</v>
      </c>
      <c r="K4411" s="3"/>
      <c r="L4411">
        <v>0</v>
      </c>
      <c r="M4411">
        <v>3.6</v>
      </c>
      <c r="N4411">
        <v>0.7</v>
      </c>
      <c r="O4411">
        <v>8.7040800000000011</v>
      </c>
      <c r="P4411">
        <v>10.6</v>
      </c>
      <c r="Q4411">
        <v>17.899999999999999</v>
      </c>
      <c r="R4411">
        <v>100</v>
      </c>
      <c r="S4411">
        <v>0</v>
      </c>
      <c r="T4411">
        <v>0</v>
      </c>
      <c r="U4411">
        <v>0</v>
      </c>
      <c r="V4411">
        <v>0</v>
      </c>
      <c r="W4411">
        <f t="shared" si="204"/>
        <v>0</v>
      </c>
      <c r="X4411">
        <v>1</v>
      </c>
      <c r="Y4411">
        <v>97</v>
      </c>
      <c r="Z4411">
        <v>3</v>
      </c>
      <c r="AA4411">
        <v>0</v>
      </c>
      <c r="AB4411">
        <v>1</v>
      </c>
      <c r="AC4411">
        <v>0</v>
      </c>
      <c r="AD4411">
        <f t="shared" si="205"/>
        <v>4</v>
      </c>
      <c r="AE4411">
        <f t="shared" si="206"/>
        <v>4</v>
      </c>
    </row>
    <row r="4412" spans="1:31" x14ac:dyDescent="0.25">
      <c r="A4412">
        <v>229</v>
      </c>
      <c r="B4412">
        <v>13</v>
      </c>
      <c r="C4412" t="s">
        <v>1</v>
      </c>
      <c r="D4412" t="s">
        <v>1</v>
      </c>
      <c r="E4412">
        <v>2018</v>
      </c>
      <c r="F4412" t="s">
        <v>31</v>
      </c>
      <c r="G4412">
        <v>2</v>
      </c>
      <c r="H4412">
        <v>19</v>
      </c>
      <c r="I4412">
        <v>23</v>
      </c>
      <c r="J4412" s="2">
        <v>43150</v>
      </c>
      <c r="K4412" s="3"/>
      <c r="L4412">
        <v>4.5</v>
      </c>
      <c r="M4412">
        <v>3.6</v>
      </c>
      <c r="N4412">
        <v>0.7</v>
      </c>
      <c r="O4412">
        <v>8.7040800000000011</v>
      </c>
      <c r="P4412">
        <v>10.6</v>
      </c>
      <c r="Q4412">
        <v>28.9</v>
      </c>
      <c r="R4412">
        <v>100</v>
      </c>
      <c r="S4412">
        <v>0</v>
      </c>
      <c r="T4412">
        <v>0</v>
      </c>
      <c r="U4412">
        <v>0</v>
      </c>
      <c r="V4412">
        <v>0</v>
      </c>
      <c r="W4412">
        <f t="shared" si="204"/>
        <v>0</v>
      </c>
      <c r="X4412">
        <v>1</v>
      </c>
      <c r="Y4412">
        <v>91</v>
      </c>
      <c r="Z4412">
        <v>9</v>
      </c>
      <c r="AA4412">
        <v>0</v>
      </c>
      <c r="AB4412">
        <v>0</v>
      </c>
      <c r="AC4412">
        <v>0</v>
      </c>
      <c r="AD4412">
        <f t="shared" si="205"/>
        <v>9</v>
      </c>
      <c r="AE4412">
        <f t="shared" si="206"/>
        <v>9</v>
      </c>
    </row>
    <row r="4413" spans="1:31" x14ac:dyDescent="0.25">
      <c r="A4413">
        <v>230</v>
      </c>
      <c r="B4413">
        <v>13</v>
      </c>
      <c r="C4413" t="s">
        <v>1</v>
      </c>
      <c r="D4413" t="s">
        <v>1</v>
      </c>
      <c r="E4413">
        <v>2018</v>
      </c>
      <c r="F4413" t="s">
        <v>31</v>
      </c>
      <c r="G4413">
        <v>2</v>
      </c>
      <c r="H4413">
        <v>19</v>
      </c>
      <c r="I4413">
        <v>23</v>
      </c>
      <c r="J4413" s="2">
        <v>43150</v>
      </c>
      <c r="K4413" s="3"/>
      <c r="L4413">
        <v>4.8</v>
      </c>
      <c r="M4413">
        <v>3.6</v>
      </c>
      <c r="N4413">
        <v>0.7</v>
      </c>
      <c r="O4413">
        <v>8.7040800000000011</v>
      </c>
      <c r="P4413">
        <v>17.400000000000002</v>
      </c>
      <c r="Q4413">
        <v>41</v>
      </c>
      <c r="R4413">
        <v>100</v>
      </c>
      <c r="S4413">
        <v>0</v>
      </c>
      <c r="T4413">
        <v>0</v>
      </c>
      <c r="U4413">
        <v>0</v>
      </c>
      <c r="V4413">
        <v>0</v>
      </c>
      <c r="W4413">
        <f t="shared" si="204"/>
        <v>0</v>
      </c>
      <c r="X4413">
        <v>2</v>
      </c>
      <c r="Y4413">
        <v>193</v>
      </c>
      <c r="Z4413">
        <v>2</v>
      </c>
      <c r="AA4413">
        <v>1</v>
      </c>
      <c r="AB4413">
        <v>1</v>
      </c>
      <c r="AC4413">
        <v>0</v>
      </c>
      <c r="AD4413">
        <f t="shared" si="205"/>
        <v>4</v>
      </c>
      <c r="AE4413">
        <f t="shared" si="206"/>
        <v>4</v>
      </c>
    </row>
    <row r="4414" spans="1:31" x14ac:dyDescent="0.25">
      <c r="A4414">
        <v>231</v>
      </c>
      <c r="B4414">
        <v>13</v>
      </c>
      <c r="C4414" t="s">
        <v>1</v>
      </c>
      <c r="D4414" t="s">
        <v>1</v>
      </c>
      <c r="E4414">
        <v>2018</v>
      </c>
      <c r="F4414" t="s">
        <v>31</v>
      </c>
      <c r="G4414">
        <v>2</v>
      </c>
      <c r="H4414">
        <v>19</v>
      </c>
      <c r="I4414">
        <v>23</v>
      </c>
      <c r="J4414" s="2">
        <v>43150</v>
      </c>
      <c r="K4414" s="3"/>
      <c r="L4414">
        <v>3.5</v>
      </c>
      <c r="M4414">
        <v>3.6</v>
      </c>
      <c r="N4414">
        <v>0.7</v>
      </c>
      <c r="O4414">
        <v>8.7040800000000011</v>
      </c>
      <c r="P4414">
        <v>9.6</v>
      </c>
      <c r="Q4414">
        <v>14.1</v>
      </c>
      <c r="R4414">
        <v>95</v>
      </c>
      <c r="S4414">
        <v>5</v>
      </c>
      <c r="T4414">
        <v>0</v>
      </c>
      <c r="U4414">
        <v>0</v>
      </c>
      <c r="V4414">
        <v>0</v>
      </c>
      <c r="W4414">
        <f t="shared" si="204"/>
        <v>5</v>
      </c>
      <c r="X4414">
        <v>1</v>
      </c>
      <c r="Y4414">
        <v>95</v>
      </c>
      <c r="Z4414">
        <v>2</v>
      </c>
      <c r="AA4414">
        <v>0</v>
      </c>
      <c r="AB4414">
        <v>0</v>
      </c>
      <c r="AC4414">
        <v>0</v>
      </c>
      <c r="AD4414">
        <f t="shared" si="205"/>
        <v>2</v>
      </c>
      <c r="AE4414">
        <f t="shared" si="206"/>
        <v>7</v>
      </c>
    </row>
    <row r="4415" spans="1:31" x14ac:dyDescent="0.25">
      <c r="A4415">
        <v>232</v>
      </c>
      <c r="B4415">
        <v>13</v>
      </c>
      <c r="C4415" t="s">
        <v>1</v>
      </c>
      <c r="D4415" t="s">
        <v>1</v>
      </c>
      <c r="E4415">
        <v>2018</v>
      </c>
      <c r="F4415" t="s">
        <v>31</v>
      </c>
      <c r="G4415">
        <v>2</v>
      </c>
      <c r="H4415">
        <v>19</v>
      </c>
      <c r="I4415">
        <v>23</v>
      </c>
      <c r="J4415" s="2">
        <v>43150</v>
      </c>
      <c r="K4415" s="3"/>
      <c r="L4415">
        <v>6.2</v>
      </c>
      <c r="M4415">
        <v>3.6</v>
      </c>
      <c r="N4415">
        <v>0.7</v>
      </c>
      <c r="O4415">
        <v>8.7040800000000011</v>
      </c>
      <c r="P4415">
        <v>12.1</v>
      </c>
      <c r="Q4415">
        <v>18.399999999999999</v>
      </c>
      <c r="R4415">
        <v>40</v>
      </c>
      <c r="S4415">
        <v>60</v>
      </c>
      <c r="T4415">
        <v>0</v>
      </c>
      <c r="U4415">
        <v>0</v>
      </c>
      <c r="V4415">
        <v>0</v>
      </c>
      <c r="W4415">
        <f t="shared" si="204"/>
        <v>60</v>
      </c>
      <c r="X4415">
        <v>1</v>
      </c>
      <c r="Y4415">
        <v>90</v>
      </c>
      <c r="Z4415">
        <v>5</v>
      </c>
      <c r="AA4415">
        <v>0</v>
      </c>
      <c r="AB4415">
        <v>0</v>
      </c>
      <c r="AC4415">
        <v>0</v>
      </c>
      <c r="AD4415">
        <f t="shared" si="205"/>
        <v>5</v>
      </c>
      <c r="AE4415">
        <f t="shared" si="206"/>
        <v>65</v>
      </c>
    </row>
    <row r="4416" spans="1:31" x14ac:dyDescent="0.25">
      <c r="A4416">
        <v>233</v>
      </c>
      <c r="B4416">
        <v>13</v>
      </c>
      <c r="C4416" t="s">
        <v>1</v>
      </c>
      <c r="D4416" t="s">
        <v>1</v>
      </c>
      <c r="E4416">
        <v>2018</v>
      </c>
      <c r="F4416" t="s">
        <v>31</v>
      </c>
      <c r="G4416">
        <v>2</v>
      </c>
      <c r="H4416">
        <v>19</v>
      </c>
      <c r="I4416">
        <v>23</v>
      </c>
      <c r="J4416" s="2">
        <v>43150</v>
      </c>
      <c r="K4416" s="3"/>
      <c r="L4416">
        <v>7.2</v>
      </c>
      <c r="M4416">
        <v>3.6</v>
      </c>
      <c r="N4416">
        <v>0.7</v>
      </c>
      <c r="O4416">
        <v>8.7040800000000011</v>
      </c>
      <c r="P4416">
        <v>12.1</v>
      </c>
      <c r="Q4416">
        <v>10.9</v>
      </c>
      <c r="R4416">
        <v>100</v>
      </c>
      <c r="S4416">
        <v>0</v>
      </c>
      <c r="T4416">
        <v>0</v>
      </c>
      <c r="U4416">
        <v>0</v>
      </c>
      <c r="V4416">
        <v>0</v>
      </c>
      <c r="W4416">
        <f t="shared" si="204"/>
        <v>0</v>
      </c>
      <c r="X4416">
        <v>1</v>
      </c>
      <c r="Y4416">
        <v>86</v>
      </c>
      <c r="Z4416">
        <v>3</v>
      </c>
      <c r="AA4416">
        <v>0</v>
      </c>
      <c r="AB4416">
        <v>0</v>
      </c>
      <c r="AC4416">
        <v>0</v>
      </c>
      <c r="AD4416">
        <f t="shared" si="205"/>
        <v>3</v>
      </c>
      <c r="AE4416">
        <f t="shared" si="206"/>
        <v>3</v>
      </c>
    </row>
    <row r="4417" spans="1:31" x14ac:dyDescent="0.25">
      <c r="A4417">
        <v>234</v>
      </c>
      <c r="B4417">
        <v>13</v>
      </c>
      <c r="C4417" t="s">
        <v>1</v>
      </c>
      <c r="D4417" t="s">
        <v>1</v>
      </c>
      <c r="E4417">
        <v>2018</v>
      </c>
      <c r="F4417" t="s">
        <v>31</v>
      </c>
      <c r="G4417">
        <v>2</v>
      </c>
      <c r="H4417">
        <v>19</v>
      </c>
      <c r="I4417">
        <v>23</v>
      </c>
      <c r="J4417" s="2">
        <v>43150</v>
      </c>
      <c r="K4417" s="3"/>
      <c r="L4417">
        <v>7.2</v>
      </c>
      <c r="M4417">
        <v>3.6</v>
      </c>
      <c r="N4417">
        <v>0.7</v>
      </c>
      <c r="O4417">
        <v>8.7040800000000011</v>
      </c>
      <c r="P4417">
        <v>14.799999999999999</v>
      </c>
      <c r="Q4417">
        <v>21.1</v>
      </c>
      <c r="R4417">
        <v>98</v>
      </c>
      <c r="S4417">
        <v>1</v>
      </c>
      <c r="T4417">
        <v>0</v>
      </c>
      <c r="U4417">
        <v>4</v>
      </c>
      <c r="V4417">
        <v>0</v>
      </c>
      <c r="W4417">
        <f t="shared" si="204"/>
        <v>5</v>
      </c>
      <c r="X4417">
        <v>0</v>
      </c>
      <c r="AE4417">
        <f t="shared" si="206"/>
        <v>5</v>
      </c>
    </row>
    <row r="4418" spans="1:31" x14ac:dyDescent="0.25">
      <c r="A4418">
        <v>235</v>
      </c>
      <c r="B4418">
        <v>13</v>
      </c>
      <c r="C4418" t="s">
        <v>1</v>
      </c>
      <c r="D4418" t="s">
        <v>1</v>
      </c>
      <c r="E4418">
        <v>2018</v>
      </c>
      <c r="F4418" t="s">
        <v>31</v>
      </c>
      <c r="G4418">
        <v>2</v>
      </c>
      <c r="H4418">
        <v>19</v>
      </c>
      <c r="I4418">
        <v>23</v>
      </c>
      <c r="J4418" s="2">
        <v>43150</v>
      </c>
      <c r="K4418" s="3"/>
      <c r="L4418">
        <v>8.8000000000000007</v>
      </c>
      <c r="M4418">
        <v>3.6</v>
      </c>
      <c r="N4418">
        <v>0.7</v>
      </c>
      <c r="O4418">
        <v>8.7040800000000011</v>
      </c>
      <c r="P4418">
        <v>12.2</v>
      </c>
      <c r="Q4418">
        <v>18.3</v>
      </c>
      <c r="R4418">
        <v>85</v>
      </c>
      <c r="S4418">
        <v>15</v>
      </c>
      <c r="T4418">
        <v>0</v>
      </c>
      <c r="U4418">
        <v>0</v>
      </c>
      <c r="V4418">
        <v>0</v>
      </c>
      <c r="W4418">
        <f t="shared" si="204"/>
        <v>15</v>
      </c>
      <c r="X4418">
        <v>0</v>
      </c>
      <c r="AE4418">
        <f t="shared" si="206"/>
        <v>15</v>
      </c>
    </row>
    <row r="4419" spans="1:31" x14ac:dyDescent="0.25">
      <c r="A4419">
        <v>236</v>
      </c>
      <c r="B4419">
        <v>13</v>
      </c>
      <c r="C4419" t="s">
        <v>1</v>
      </c>
      <c r="D4419" t="s">
        <v>1</v>
      </c>
      <c r="E4419">
        <v>2018</v>
      </c>
      <c r="F4419" t="s">
        <v>31</v>
      </c>
      <c r="G4419">
        <v>2</v>
      </c>
      <c r="H4419">
        <v>19</v>
      </c>
      <c r="I4419">
        <v>23</v>
      </c>
      <c r="J4419" s="2">
        <v>43150</v>
      </c>
      <c r="K4419" s="3"/>
      <c r="L4419">
        <v>9.1999999999999993</v>
      </c>
      <c r="M4419">
        <v>3.6</v>
      </c>
      <c r="N4419">
        <v>0.7</v>
      </c>
      <c r="O4419">
        <v>8.7040800000000011</v>
      </c>
      <c r="P4419">
        <v>11.6</v>
      </c>
      <c r="Q4419">
        <v>13.3</v>
      </c>
      <c r="R4419">
        <v>92</v>
      </c>
      <c r="S4419">
        <v>0</v>
      </c>
      <c r="T4419">
        <v>0</v>
      </c>
      <c r="U4419">
        <v>0</v>
      </c>
      <c r="V4419">
        <v>0</v>
      </c>
      <c r="W4419">
        <f t="shared" ref="W4419:W4482" si="207">SUM(S4419:V4419)</f>
        <v>0</v>
      </c>
      <c r="X4419">
        <v>0</v>
      </c>
      <c r="AE4419">
        <f t="shared" si="206"/>
        <v>0</v>
      </c>
    </row>
    <row r="4420" spans="1:31" x14ac:dyDescent="0.25">
      <c r="A4420">
        <v>237</v>
      </c>
      <c r="B4420">
        <v>13</v>
      </c>
      <c r="C4420" t="s">
        <v>1</v>
      </c>
      <c r="D4420" t="s">
        <v>1</v>
      </c>
      <c r="E4420">
        <v>2018</v>
      </c>
      <c r="F4420" t="s">
        <v>31</v>
      </c>
      <c r="G4420">
        <v>2</v>
      </c>
      <c r="H4420">
        <v>19</v>
      </c>
      <c r="I4420">
        <v>23</v>
      </c>
      <c r="J4420" s="2">
        <v>43150</v>
      </c>
      <c r="K4420" s="3"/>
      <c r="L4420">
        <v>8.4</v>
      </c>
      <c r="M4420">
        <v>3.6</v>
      </c>
      <c r="N4420">
        <v>0.7</v>
      </c>
      <c r="O4420">
        <v>8.7040800000000011</v>
      </c>
      <c r="P4420">
        <v>12.799999999999999</v>
      </c>
      <c r="Q4420">
        <v>36.6</v>
      </c>
      <c r="R4420">
        <v>95</v>
      </c>
      <c r="S4420">
        <v>4</v>
      </c>
      <c r="T4420">
        <v>0</v>
      </c>
      <c r="U4420">
        <v>0</v>
      </c>
      <c r="V4420">
        <v>0</v>
      </c>
      <c r="W4420">
        <f t="shared" si="207"/>
        <v>4</v>
      </c>
      <c r="X4420">
        <v>1</v>
      </c>
      <c r="Y4420">
        <v>75</v>
      </c>
      <c r="Z4420">
        <v>20</v>
      </c>
      <c r="AA4420">
        <v>0</v>
      </c>
      <c r="AB4420">
        <v>0</v>
      </c>
      <c r="AC4420">
        <v>0</v>
      </c>
      <c r="AD4420">
        <f t="shared" ref="AD4420:AD4482" si="208">SUM(Z4420:AC4420)</f>
        <v>20</v>
      </c>
      <c r="AE4420">
        <f t="shared" si="206"/>
        <v>24</v>
      </c>
    </row>
    <row r="4421" spans="1:31" x14ac:dyDescent="0.25">
      <c r="A4421">
        <v>238</v>
      </c>
      <c r="B4421">
        <v>13</v>
      </c>
      <c r="C4421" t="s">
        <v>1</v>
      </c>
      <c r="D4421" t="s">
        <v>1</v>
      </c>
      <c r="E4421">
        <v>2018</v>
      </c>
      <c r="F4421" t="s">
        <v>31</v>
      </c>
      <c r="G4421">
        <v>2</v>
      </c>
      <c r="H4421">
        <v>19</v>
      </c>
      <c r="I4421">
        <v>23</v>
      </c>
      <c r="J4421" s="2">
        <v>43150</v>
      </c>
      <c r="K4421" s="3"/>
      <c r="L4421">
        <v>10</v>
      </c>
      <c r="M4421">
        <v>3.6</v>
      </c>
      <c r="N4421">
        <v>0.7</v>
      </c>
      <c r="O4421">
        <v>8.7040800000000011</v>
      </c>
      <c r="P4421">
        <v>14.4</v>
      </c>
      <c r="Q4421">
        <v>22.7</v>
      </c>
      <c r="R4421">
        <v>85</v>
      </c>
      <c r="S4421">
        <v>12</v>
      </c>
      <c r="T4421">
        <v>3</v>
      </c>
      <c r="U4421">
        <v>0</v>
      </c>
      <c r="V4421">
        <v>0</v>
      </c>
      <c r="W4421">
        <f t="shared" si="207"/>
        <v>15</v>
      </c>
      <c r="X4421">
        <v>0</v>
      </c>
      <c r="AE4421">
        <f t="shared" si="206"/>
        <v>15</v>
      </c>
    </row>
    <row r="4422" spans="1:31" x14ac:dyDescent="0.25">
      <c r="A4422">
        <v>239</v>
      </c>
      <c r="B4422">
        <v>13</v>
      </c>
      <c r="C4422" t="s">
        <v>1</v>
      </c>
      <c r="D4422" t="s">
        <v>1</v>
      </c>
      <c r="E4422">
        <v>2018</v>
      </c>
      <c r="F4422" t="s">
        <v>31</v>
      </c>
      <c r="G4422">
        <v>2</v>
      </c>
      <c r="H4422">
        <v>19</v>
      </c>
      <c r="I4422">
        <v>23</v>
      </c>
      <c r="J4422" s="2">
        <v>43150</v>
      </c>
      <c r="K4422" s="3"/>
      <c r="L4422">
        <v>11.5</v>
      </c>
      <c r="M4422">
        <v>3.6</v>
      </c>
      <c r="N4422">
        <v>0.7</v>
      </c>
      <c r="O4422">
        <v>8.7040800000000011</v>
      </c>
      <c r="P4422">
        <v>14.6</v>
      </c>
      <c r="Q4422">
        <v>13.5</v>
      </c>
      <c r="R4422">
        <v>97</v>
      </c>
      <c r="S4422">
        <v>0</v>
      </c>
      <c r="T4422">
        <v>0</v>
      </c>
      <c r="U4422">
        <v>0</v>
      </c>
      <c r="V4422">
        <v>0</v>
      </c>
      <c r="W4422">
        <f t="shared" si="207"/>
        <v>0</v>
      </c>
      <c r="X4422">
        <v>1</v>
      </c>
      <c r="Y4422">
        <v>0</v>
      </c>
      <c r="Z4422">
        <v>0</v>
      </c>
      <c r="AA4422">
        <v>0</v>
      </c>
      <c r="AB4422">
        <v>0</v>
      </c>
      <c r="AC4422">
        <v>0</v>
      </c>
      <c r="AD4422">
        <f t="shared" si="208"/>
        <v>0</v>
      </c>
      <c r="AE4422">
        <f t="shared" si="206"/>
        <v>0</v>
      </c>
    </row>
    <row r="4423" spans="1:31" x14ac:dyDescent="0.25">
      <c r="A4423">
        <v>240</v>
      </c>
      <c r="B4423">
        <v>13</v>
      </c>
      <c r="C4423" t="s">
        <v>1</v>
      </c>
      <c r="D4423" t="s">
        <v>1</v>
      </c>
      <c r="E4423">
        <v>2018</v>
      </c>
      <c r="F4423" t="s">
        <v>31</v>
      </c>
      <c r="G4423">
        <v>2</v>
      </c>
      <c r="H4423">
        <v>19</v>
      </c>
      <c r="I4423">
        <v>23</v>
      </c>
      <c r="J4423" s="2">
        <v>43150</v>
      </c>
      <c r="K4423" s="3"/>
      <c r="L4423">
        <v>12.4</v>
      </c>
      <c r="M4423">
        <v>15.6</v>
      </c>
      <c r="N4423">
        <v>5</v>
      </c>
      <c r="O4423">
        <v>61.230000000000004</v>
      </c>
      <c r="P4423">
        <v>21.200000000000003</v>
      </c>
      <c r="Q4423">
        <v>62.7</v>
      </c>
      <c r="R4423">
        <v>90</v>
      </c>
      <c r="S4423">
        <v>0</v>
      </c>
      <c r="T4423">
        <v>2</v>
      </c>
      <c r="U4423">
        <v>1</v>
      </c>
      <c r="V4423">
        <v>0</v>
      </c>
      <c r="W4423">
        <f t="shared" si="207"/>
        <v>3</v>
      </c>
      <c r="X4423">
        <v>0</v>
      </c>
      <c r="AE4423">
        <f t="shared" si="206"/>
        <v>3</v>
      </c>
    </row>
    <row r="4424" spans="1:31" x14ac:dyDescent="0.25">
      <c r="A4424">
        <v>241</v>
      </c>
      <c r="B4424">
        <v>13</v>
      </c>
      <c r="C4424" t="s">
        <v>1</v>
      </c>
      <c r="D4424" t="s">
        <v>1</v>
      </c>
      <c r="E4424">
        <v>2018</v>
      </c>
      <c r="F4424" t="s">
        <v>31</v>
      </c>
      <c r="G4424">
        <v>2</v>
      </c>
      <c r="H4424">
        <v>19</v>
      </c>
      <c r="I4424">
        <v>23</v>
      </c>
      <c r="J4424" s="2">
        <v>43150</v>
      </c>
      <c r="K4424" s="3"/>
      <c r="L4424">
        <v>17.600000000000001</v>
      </c>
      <c r="M4424">
        <v>15.6</v>
      </c>
      <c r="N4424">
        <v>5</v>
      </c>
      <c r="O4424">
        <v>61.230000000000004</v>
      </c>
      <c r="P4424">
        <v>11.4</v>
      </c>
      <c r="Q4424">
        <v>12</v>
      </c>
      <c r="R4424">
        <v>86</v>
      </c>
      <c r="S4424">
        <v>14</v>
      </c>
      <c r="T4424">
        <v>12</v>
      </c>
      <c r="U4424">
        <v>0</v>
      </c>
      <c r="V4424">
        <v>0</v>
      </c>
      <c r="W4424">
        <f t="shared" si="207"/>
        <v>26</v>
      </c>
      <c r="X4424">
        <v>1</v>
      </c>
      <c r="Y4424">
        <v>10</v>
      </c>
      <c r="Z4424">
        <v>0</v>
      </c>
      <c r="AA4424">
        <v>0</v>
      </c>
      <c r="AB4424">
        <v>0</v>
      </c>
      <c r="AC4424">
        <v>0</v>
      </c>
      <c r="AD4424">
        <f t="shared" si="208"/>
        <v>0</v>
      </c>
      <c r="AE4424">
        <f t="shared" si="206"/>
        <v>26</v>
      </c>
    </row>
    <row r="4425" spans="1:31" x14ac:dyDescent="0.25">
      <c r="A4425">
        <v>242</v>
      </c>
      <c r="B4425">
        <v>13</v>
      </c>
      <c r="C4425" t="s">
        <v>1</v>
      </c>
      <c r="D4425" t="s">
        <v>1</v>
      </c>
      <c r="E4425">
        <v>2018</v>
      </c>
      <c r="F4425" t="s">
        <v>31</v>
      </c>
      <c r="G4425">
        <v>2</v>
      </c>
      <c r="H4425">
        <v>19</v>
      </c>
      <c r="I4425">
        <v>23</v>
      </c>
      <c r="J4425" s="2">
        <v>43150</v>
      </c>
      <c r="K4425" s="3"/>
      <c r="L4425">
        <v>6.2</v>
      </c>
      <c r="M4425">
        <v>15.6</v>
      </c>
      <c r="N4425">
        <v>5</v>
      </c>
      <c r="O4425">
        <v>61.230000000000004</v>
      </c>
      <c r="P4425">
        <v>12.799999999999999</v>
      </c>
      <c r="Q4425">
        <v>12.4</v>
      </c>
      <c r="R4425">
        <v>99</v>
      </c>
      <c r="S4425">
        <v>1</v>
      </c>
      <c r="T4425">
        <v>1</v>
      </c>
      <c r="U4425">
        <v>0</v>
      </c>
      <c r="V4425">
        <v>0</v>
      </c>
      <c r="W4425">
        <f t="shared" si="207"/>
        <v>2</v>
      </c>
      <c r="X4425">
        <v>0</v>
      </c>
      <c r="AE4425">
        <f t="shared" si="206"/>
        <v>2</v>
      </c>
    </row>
    <row r="4426" spans="1:31" x14ac:dyDescent="0.25">
      <c r="A4426">
        <v>243</v>
      </c>
      <c r="B4426">
        <v>13</v>
      </c>
      <c r="C4426" t="s">
        <v>1</v>
      </c>
      <c r="D4426" t="s">
        <v>1</v>
      </c>
      <c r="E4426">
        <v>2018</v>
      </c>
      <c r="F4426" t="s">
        <v>31</v>
      </c>
      <c r="G4426">
        <v>2</v>
      </c>
      <c r="H4426">
        <v>19</v>
      </c>
      <c r="I4426">
        <v>23</v>
      </c>
      <c r="J4426" s="2">
        <v>43150</v>
      </c>
      <c r="K4426" s="3"/>
      <c r="L4426">
        <v>7.6</v>
      </c>
      <c r="M4426">
        <v>15.6</v>
      </c>
      <c r="N4426">
        <v>5</v>
      </c>
      <c r="O4426">
        <v>61.230000000000004</v>
      </c>
      <c r="P4426">
        <v>14</v>
      </c>
      <c r="Q4426">
        <v>29.9</v>
      </c>
      <c r="R4426">
        <v>100</v>
      </c>
      <c r="S4426">
        <v>0</v>
      </c>
      <c r="T4426">
        <v>5</v>
      </c>
      <c r="U4426">
        <v>0</v>
      </c>
      <c r="V4426">
        <v>0</v>
      </c>
      <c r="W4426">
        <f t="shared" si="207"/>
        <v>5</v>
      </c>
      <c r="X4426">
        <v>0</v>
      </c>
      <c r="AE4426">
        <f t="shared" ref="AE4426:AE4489" si="209">SUM(W4426+AD4426)</f>
        <v>5</v>
      </c>
    </row>
    <row r="4427" spans="1:31" x14ac:dyDescent="0.25">
      <c r="A4427">
        <v>244</v>
      </c>
      <c r="B4427">
        <v>13</v>
      </c>
      <c r="C4427" t="s">
        <v>1</v>
      </c>
      <c r="D4427" t="s">
        <v>1</v>
      </c>
      <c r="E4427">
        <v>2018</v>
      </c>
      <c r="F4427" t="s">
        <v>31</v>
      </c>
      <c r="G4427">
        <v>2</v>
      </c>
      <c r="H4427">
        <v>19</v>
      </c>
      <c r="I4427">
        <v>23</v>
      </c>
      <c r="J4427" s="2">
        <v>43150</v>
      </c>
      <c r="K4427" s="3"/>
      <c r="L4427">
        <v>4.5</v>
      </c>
      <c r="M4427">
        <v>15.6</v>
      </c>
      <c r="N4427">
        <v>5</v>
      </c>
      <c r="O4427">
        <v>61.230000000000004</v>
      </c>
      <c r="P4427">
        <v>11.4</v>
      </c>
      <c r="Q4427">
        <v>13.4</v>
      </c>
      <c r="R4427">
        <v>98</v>
      </c>
      <c r="S4427">
        <v>1</v>
      </c>
      <c r="T4427">
        <v>1</v>
      </c>
      <c r="U4427">
        <v>0</v>
      </c>
      <c r="V4427">
        <v>0</v>
      </c>
      <c r="W4427">
        <f t="shared" si="207"/>
        <v>2</v>
      </c>
      <c r="X4427">
        <v>0</v>
      </c>
      <c r="AE4427">
        <f t="shared" si="209"/>
        <v>2</v>
      </c>
    </row>
    <row r="4428" spans="1:31" x14ac:dyDescent="0.25">
      <c r="A4428">
        <v>245</v>
      </c>
      <c r="B4428">
        <v>13</v>
      </c>
      <c r="C4428" t="s">
        <v>1</v>
      </c>
      <c r="D4428" t="s">
        <v>1</v>
      </c>
      <c r="E4428">
        <v>2018</v>
      </c>
      <c r="F4428" t="s">
        <v>31</v>
      </c>
      <c r="G4428">
        <v>2</v>
      </c>
      <c r="H4428">
        <v>19</v>
      </c>
      <c r="I4428">
        <v>23</v>
      </c>
      <c r="J4428" s="2">
        <v>43150</v>
      </c>
      <c r="K4428" s="3"/>
      <c r="L4428">
        <v>2.5</v>
      </c>
      <c r="M4428">
        <v>15.6</v>
      </c>
      <c r="N4428">
        <v>5</v>
      </c>
      <c r="O4428">
        <v>61.230000000000004</v>
      </c>
      <c r="P4428">
        <v>12.799999999999999</v>
      </c>
      <c r="Q4428">
        <v>14</v>
      </c>
      <c r="R4428">
        <v>100</v>
      </c>
      <c r="S4428">
        <v>0</v>
      </c>
      <c r="T4428">
        <v>1</v>
      </c>
      <c r="U4428">
        <v>0</v>
      </c>
      <c r="V4428">
        <v>0</v>
      </c>
      <c r="W4428">
        <f t="shared" si="207"/>
        <v>1</v>
      </c>
      <c r="X4428">
        <v>0</v>
      </c>
      <c r="AE4428">
        <f t="shared" si="209"/>
        <v>1</v>
      </c>
    </row>
    <row r="4429" spans="1:31" x14ac:dyDescent="0.25">
      <c r="A4429">
        <v>246</v>
      </c>
      <c r="B4429">
        <v>13</v>
      </c>
      <c r="C4429" t="s">
        <v>1</v>
      </c>
      <c r="D4429" t="s">
        <v>1</v>
      </c>
      <c r="E4429">
        <v>2018</v>
      </c>
      <c r="F4429" t="s">
        <v>31</v>
      </c>
      <c r="G4429">
        <v>2</v>
      </c>
      <c r="H4429">
        <v>19</v>
      </c>
      <c r="I4429">
        <v>23</v>
      </c>
      <c r="J4429" s="2">
        <v>43150</v>
      </c>
      <c r="K4429" s="3"/>
      <c r="L4429">
        <v>5</v>
      </c>
      <c r="M4429">
        <v>15.6</v>
      </c>
      <c r="N4429">
        <v>5</v>
      </c>
      <c r="O4429">
        <v>61.230000000000004</v>
      </c>
      <c r="P4429">
        <v>12.4</v>
      </c>
      <c r="Q4429">
        <v>16.5</v>
      </c>
      <c r="R4429">
        <v>96</v>
      </c>
      <c r="S4429">
        <v>4</v>
      </c>
      <c r="T4429">
        <v>2</v>
      </c>
      <c r="U4429">
        <v>0</v>
      </c>
      <c r="V4429">
        <v>0</v>
      </c>
      <c r="W4429">
        <f t="shared" si="207"/>
        <v>6</v>
      </c>
      <c r="X4429">
        <v>0</v>
      </c>
      <c r="AE4429">
        <f t="shared" si="209"/>
        <v>6</v>
      </c>
    </row>
    <row r="4430" spans="1:31" x14ac:dyDescent="0.25">
      <c r="A4430">
        <v>247</v>
      </c>
      <c r="B4430">
        <v>13</v>
      </c>
      <c r="C4430" t="s">
        <v>1</v>
      </c>
      <c r="D4430" t="s">
        <v>1</v>
      </c>
      <c r="E4430">
        <v>2018</v>
      </c>
      <c r="F4430" t="s">
        <v>31</v>
      </c>
      <c r="G4430">
        <v>2</v>
      </c>
      <c r="H4430">
        <v>19</v>
      </c>
      <c r="I4430">
        <v>23</v>
      </c>
      <c r="J4430" s="2">
        <v>43150</v>
      </c>
      <c r="K4430" s="3"/>
      <c r="L4430">
        <v>1</v>
      </c>
      <c r="M4430">
        <v>15.6</v>
      </c>
      <c r="N4430">
        <v>5</v>
      </c>
      <c r="O4430">
        <v>61.230000000000004</v>
      </c>
      <c r="P4430">
        <v>11.799999999999999</v>
      </c>
      <c r="Q4430">
        <v>11.3</v>
      </c>
      <c r="R4430">
        <v>100</v>
      </c>
      <c r="S4430">
        <v>0</v>
      </c>
      <c r="T4430">
        <v>2</v>
      </c>
      <c r="U4430">
        <v>0</v>
      </c>
      <c r="V4430">
        <v>0</v>
      </c>
      <c r="W4430">
        <f t="shared" si="207"/>
        <v>2</v>
      </c>
      <c r="X4430">
        <v>1</v>
      </c>
      <c r="Y4430">
        <v>80</v>
      </c>
      <c r="Z4430">
        <v>17</v>
      </c>
      <c r="AA4430">
        <v>0</v>
      </c>
      <c r="AB4430">
        <v>0</v>
      </c>
      <c r="AC4430">
        <v>0</v>
      </c>
      <c r="AD4430">
        <f t="shared" si="208"/>
        <v>17</v>
      </c>
      <c r="AE4430">
        <f t="shared" si="209"/>
        <v>19</v>
      </c>
    </row>
    <row r="4431" spans="1:31" x14ac:dyDescent="0.25">
      <c r="A4431">
        <v>248</v>
      </c>
      <c r="B4431">
        <v>13</v>
      </c>
      <c r="C4431" t="s">
        <v>1</v>
      </c>
      <c r="D4431" t="s">
        <v>1</v>
      </c>
      <c r="E4431">
        <v>2018</v>
      </c>
      <c r="F4431" t="s">
        <v>31</v>
      </c>
      <c r="G4431">
        <v>2</v>
      </c>
      <c r="H4431">
        <v>19</v>
      </c>
      <c r="I4431">
        <v>23</v>
      </c>
      <c r="J4431" s="2">
        <v>43150</v>
      </c>
      <c r="K4431" s="3"/>
      <c r="L4431">
        <v>1.5</v>
      </c>
      <c r="M4431">
        <v>15.6</v>
      </c>
      <c r="N4431">
        <v>5</v>
      </c>
      <c r="O4431">
        <v>61.230000000000004</v>
      </c>
      <c r="P4431">
        <v>12.4</v>
      </c>
      <c r="Q4431">
        <v>41.4</v>
      </c>
      <c r="R4431">
        <v>98</v>
      </c>
      <c r="S4431">
        <v>2</v>
      </c>
      <c r="T4431">
        <v>4</v>
      </c>
      <c r="U4431">
        <v>1</v>
      </c>
      <c r="V4431">
        <v>0</v>
      </c>
      <c r="W4431">
        <f t="shared" si="207"/>
        <v>7</v>
      </c>
      <c r="X4431">
        <v>1</v>
      </c>
      <c r="Y4431">
        <v>80</v>
      </c>
      <c r="Z4431">
        <v>20</v>
      </c>
      <c r="AA4431">
        <v>2</v>
      </c>
      <c r="AB4431">
        <v>0</v>
      </c>
      <c r="AC4431">
        <v>0</v>
      </c>
      <c r="AD4431">
        <f t="shared" si="208"/>
        <v>22</v>
      </c>
      <c r="AE4431">
        <f t="shared" si="209"/>
        <v>29</v>
      </c>
    </row>
    <row r="4432" spans="1:31" x14ac:dyDescent="0.25">
      <c r="A4432">
        <v>249</v>
      </c>
      <c r="B4432">
        <v>13</v>
      </c>
      <c r="C4432" t="s">
        <v>1</v>
      </c>
      <c r="D4432" t="s">
        <v>1</v>
      </c>
      <c r="E4432">
        <v>2018</v>
      </c>
      <c r="F4432" t="s">
        <v>31</v>
      </c>
      <c r="G4432">
        <v>2</v>
      </c>
      <c r="H4432">
        <v>19</v>
      </c>
      <c r="I4432">
        <v>23</v>
      </c>
      <c r="J4432" s="2">
        <v>43150</v>
      </c>
      <c r="K4432" s="3"/>
      <c r="L4432">
        <v>0</v>
      </c>
      <c r="M4432">
        <v>6.8</v>
      </c>
      <c r="N4432">
        <v>3.6</v>
      </c>
      <c r="O4432">
        <v>19.216799999999999</v>
      </c>
      <c r="P4432">
        <v>11.6</v>
      </c>
      <c r="Q4432">
        <v>11.1</v>
      </c>
      <c r="R4432">
        <v>100</v>
      </c>
      <c r="S4432">
        <v>0</v>
      </c>
      <c r="T4432">
        <v>0</v>
      </c>
      <c r="U4432">
        <v>0</v>
      </c>
      <c r="V4432">
        <v>0</v>
      </c>
      <c r="W4432">
        <f t="shared" si="207"/>
        <v>0</v>
      </c>
      <c r="X4432">
        <v>1</v>
      </c>
      <c r="Y4432">
        <v>75</v>
      </c>
      <c r="Z4432">
        <v>25</v>
      </c>
      <c r="AA4432">
        <v>2</v>
      </c>
      <c r="AB4432">
        <v>0</v>
      </c>
      <c r="AC4432">
        <v>0</v>
      </c>
      <c r="AD4432">
        <f t="shared" si="208"/>
        <v>27</v>
      </c>
      <c r="AE4432">
        <f t="shared" si="209"/>
        <v>27</v>
      </c>
    </row>
    <row r="4433" spans="1:31" x14ac:dyDescent="0.25">
      <c r="A4433">
        <v>250</v>
      </c>
      <c r="B4433">
        <v>13</v>
      </c>
      <c r="C4433" t="s">
        <v>1</v>
      </c>
      <c r="D4433" t="s">
        <v>1</v>
      </c>
      <c r="E4433">
        <v>2018</v>
      </c>
      <c r="F4433" t="s">
        <v>31</v>
      </c>
      <c r="G4433">
        <v>2</v>
      </c>
      <c r="H4433">
        <v>19</v>
      </c>
      <c r="I4433">
        <v>23</v>
      </c>
      <c r="J4433" s="2">
        <v>43150</v>
      </c>
      <c r="K4433" s="3"/>
      <c r="L4433">
        <v>0</v>
      </c>
      <c r="M4433">
        <v>15.6</v>
      </c>
      <c r="N4433">
        <v>5</v>
      </c>
      <c r="O4433">
        <v>61.230000000000004</v>
      </c>
      <c r="P4433">
        <v>10.6</v>
      </c>
      <c r="Q4433">
        <v>11.1</v>
      </c>
      <c r="R4433">
        <v>80</v>
      </c>
      <c r="S4433">
        <v>5</v>
      </c>
      <c r="T4433">
        <v>0</v>
      </c>
      <c r="U4433">
        <v>0</v>
      </c>
      <c r="V4433">
        <v>0</v>
      </c>
      <c r="W4433">
        <f t="shared" si="207"/>
        <v>5</v>
      </c>
      <c r="X4433">
        <v>1</v>
      </c>
      <c r="Y4433">
        <v>70</v>
      </c>
      <c r="Z4433">
        <v>25</v>
      </c>
      <c r="AA4433">
        <v>6</v>
      </c>
      <c r="AB4433">
        <v>0</v>
      </c>
      <c r="AC4433">
        <v>0</v>
      </c>
      <c r="AD4433">
        <f t="shared" si="208"/>
        <v>31</v>
      </c>
      <c r="AE4433">
        <f t="shared" si="209"/>
        <v>36</v>
      </c>
    </row>
    <row r="4434" spans="1:31" x14ac:dyDescent="0.25">
      <c r="A4434">
        <v>251</v>
      </c>
      <c r="B4434">
        <v>13</v>
      </c>
      <c r="C4434" t="s">
        <v>1</v>
      </c>
      <c r="D4434" t="s">
        <v>1</v>
      </c>
      <c r="E4434">
        <v>2018</v>
      </c>
      <c r="F4434" t="s">
        <v>31</v>
      </c>
      <c r="G4434">
        <v>2</v>
      </c>
      <c r="H4434">
        <v>19</v>
      </c>
      <c r="I4434">
        <v>23</v>
      </c>
      <c r="J4434" s="2">
        <v>43150</v>
      </c>
      <c r="K4434" s="3"/>
      <c r="L4434">
        <v>0</v>
      </c>
      <c r="M4434">
        <v>6.8</v>
      </c>
      <c r="N4434">
        <v>3.6</v>
      </c>
      <c r="O4434">
        <v>19.216799999999999</v>
      </c>
      <c r="P4434">
        <v>13.2</v>
      </c>
      <c r="Q4434">
        <v>22.2</v>
      </c>
      <c r="R4434">
        <v>95</v>
      </c>
      <c r="S4434">
        <v>0</v>
      </c>
      <c r="T4434">
        <v>0</v>
      </c>
      <c r="U4434">
        <v>0</v>
      </c>
      <c r="V4434">
        <v>0</v>
      </c>
      <c r="W4434">
        <f t="shared" si="207"/>
        <v>0</v>
      </c>
      <c r="X4434">
        <v>0</v>
      </c>
      <c r="AE4434">
        <f t="shared" si="209"/>
        <v>0</v>
      </c>
    </row>
    <row r="4435" spans="1:31" x14ac:dyDescent="0.25">
      <c r="A4435">
        <v>252</v>
      </c>
      <c r="B4435">
        <v>13</v>
      </c>
      <c r="C4435" t="s">
        <v>1</v>
      </c>
      <c r="D4435" t="s">
        <v>1</v>
      </c>
      <c r="E4435">
        <v>2018</v>
      </c>
      <c r="F4435" t="s">
        <v>31</v>
      </c>
      <c r="G4435">
        <v>2</v>
      </c>
      <c r="H4435">
        <v>19</v>
      </c>
      <c r="I4435">
        <v>23</v>
      </c>
      <c r="J4435" s="2">
        <v>43150</v>
      </c>
      <c r="K4435" s="3"/>
      <c r="L4435">
        <v>0</v>
      </c>
      <c r="M4435">
        <v>6.8</v>
      </c>
      <c r="N4435">
        <v>3.6</v>
      </c>
      <c r="O4435">
        <v>19.216799999999999</v>
      </c>
      <c r="P4435">
        <v>11.799999999999999</v>
      </c>
      <c r="Q4435">
        <v>15.7</v>
      </c>
      <c r="R4435">
        <v>85</v>
      </c>
      <c r="S4435">
        <v>11</v>
      </c>
      <c r="T4435">
        <v>0</v>
      </c>
      <c r="U4435">
        <v>0</v>
      </c>
      <c r="V4435">
        <v>0</v>
      </c>
      <c r="W4435">
        <f t="shared" si="207"/>
        <v>11</v>
      </c>
      <c r="X4435">
        <v>0</v>
      </c>
      <c r="AE4435">
        <f t="shared" si="209"/>
        <v>11</v>
      </c>
    </row>
    <row r="4436" spans="1:31" x14ac:dyDescent="0.25">
      <c r="A4436">
        <v>253</v>
      </c>
      <c r="B4436">
        <v>13</v>
      </c>
      <c r="C4436" t="s">
        <v>1</v>
      </c>
      <c r="D4436" t="s">
        <v>1</v>
      </c>
      <c r="E4436">
        <v>2018</v>
      </c>
      <c r="F4436" t="s">
        <v>31</v>
      </c>
      <c r="G4436">
        <v>2</v>
      </c>
      <c r="H4436">
        <v>19</v>
      </c>
      <c r="I4436">
        <v>23</v>
      </c>
      <c r="J4436" s="2">
        <v>43150</v>
      </c>
      <c r="K4436" s="3"/>
      <c r="L4436">
        <v>0</v>
      </c>
      <c r="M4436">
        <v>15.6</v>
      </c>
      <c r="N4436">
        <v>5</v>
      </c>
      <c r="O4436">
        <v>61.230000000000004</v>
      </c>
      <c r="P4436">
        <v>15.6</v>
      </c>
      <c r="Q4436">
        <v>24.4</v>
      </c>
      <c r="R4436">
        <v>94</v>
      </c>
      <c r="S4436">
        <v>6</v>
      </c>
      <c r="T4436">
        <v>1</v>
      </c>
      <c r="U4436">
        <v>0</v>
      </c>
      <c r="V4436">
        <v>0</v>
      </c>
      <c r="W4436">
        <f t="shared" si="207"/>
        <v>7</v>
      </c>
      <c r="X4436">
        <v>0</v>
      </c>
      <c r="AE4436">
        <f t="shared" si="209"/>
        <v>7</v>
      </c>
    </row>
    <row r="4437" spans="1:31" x14ac:dyDescent="0.25">
      <c r="A4437">
        <v>254</v>
      </c>
      <c r="B4437">
        <v>13</v>
      </c>
      <c r="C4437" t="s">
        <v>1</v>
      </c>
      <c r="D4437" t="s">
        <v>1</v>
      </c>
      <c r="E4437">
        <v>2018</v>
      </c>
      <c r="F4437" t="s">
        <v>31</v>
      </c>
      <c r="G4437">
        <v>2</v>
      </c>
      <c r="H4437">
        <v>19</v>
      </c>
      <c r="I4437">
        <v>23</v>
      </c>
      <c r="J4437" s="2">
        <v>43150</v>
      </c>
      <c r="K4437" s="3"/>
      <c r="L4437">
        <v>1.5</v>
      </c>
      <c r="M4437">
        <v>6.8</v>
      </c>
      <c r="N4437">
        <v>3.6</v>
      </c>
      <c r="O4437">
        <v>19.216799999999999</v>
      </c>
      <c r="P4437">
        <v>14.4</v>
      </c>
      <c r="Q4437">
        <v>15.5</v>
      </c>
      <c r="R4437">
        <v>100</v>
      </c>
      <c r="S4437">
        <v>0</v>
      </c>
      <c r="T4437">
        <v>0</v>
      </c>
      <c r="U4437">
        <v>5</v>
      </c>
      <c r="V4437">
        <v>0</v>
      </c>
      <c r="W4437">
        <f t="shared" si="207"/>
        <v>5</v>
      </c>
      <c r="X4437">
        <v>0</v>
      </c>
      <c r="AE4437">
        <f t="shared" si="209"/>
        <v>5</v>
      </c>
    </row>
    <row r="4438" spans="1:31" x14ac:dyDescent="0.25">
      <c r="A4438">
        <v>255</v>
      </c>
      <c r="B4438">
        <v>13</v>
      </c>
      <c r="C4438" t="s">
        <v>1</v>
      </c>
      <c r="D4438" t="s">
        <v>1</v>
      </c>
      <c r="E4438">
        <v>2018</v>
      </c>
      <c r="F4438" t="s">
        <v>31</v>
      </c>
      <c r="G4438">
        <v>2</v>
      </c>
      <c r="H4438">
        <v>19</v>
      </c>
      <c r="I4438">
        <v>23</v>
      </c>
      <c r="J4438" s="2">
        <v>43150</v>
      </c>
      <c r="K4438" s="3"/>
      <c r="L4438">
        <v>0</v>
      </c>
      <c r="M4438">
        <v>6.8</v>
      </c>
      <c r="N4438">
        <v>3.6</v>
      </c>
      <c r="O4438">
        <v>19.216799999999999</v>
      </c>
      <c r="P4438">
        <v>14.2</v>
      </c>
      <c r="Q4438">
        <v>35.1</v>
      </c>
      <c r="R4438">
        <v>93</v>
      </c>
      <c r="S4438">
        <v>4</v>
      </c>
      <c r="T4438">
        <v>0</v>
      </c>
      <c r="U4438">
        <v>0</v>
      </c>
      <c r="V4438">
        <v>0</v>
      </c>
      <c r="W4438">
        <f t="shared" si="207"/>
        <v>4</v>
      </c>
      <c r="X4438">
        <v>0</v>
      </c>
      <c r="AE4438">
        <f t="shared" si="209"/>
        <v>4</v>
      </c>
    </row>
    <row r="4439" spans="1:31" x14ac:dyDescent="0.25">
      <c r="A4439">
        <v>267</v>
      </c>
      <c r="B4439">
        <v>13</v>
      </c>
      <c r="C4439" t="s">
        <v>1</v>
      </c>
      <c r="D4439" t="s">
        <v>1</v>
      </c>
      <c r="E4439">
        <v>2018</v>
      </c>
      <c r="F4439" t="s">
        <v>31</v>
      </c>
      <c r="G4439">
        <v>2</v>
      </c>
      <c r="H4439">
        <v>20</v>
      </c>
      <c r="I4439">
        <v>23</v>
      </c>
      <c r="J4439" s="2">
        <v>43151</v>
      </c>
      <c r="K4439" s="3"/>
      <c r="L4439">
        <v>10.4</v>
      </c>
      <c r="M4439">
        <v>4.5999999999999996</v>
      </c>
      <c r="N4439">
        <v>4.4000000000000004</v>
      </c>
      <c r="O4439">
        <v>15.888400000000001</v>
      </c>
      <c r="P4439">
        <v>20.200000000000003</v>
      </c>
      <c r="Q4439">
        <v>51</v>
      </c>
      <c r="R4439">
        <v>90</v>
      </c>
      <c r="S4439">
        <v>7</v>
      </c>
      <c r="T4439">
        <v>0</v>
      </c>
      <c r="U4439">
        <v>0</v>
      </c>
      <c r="V4439">
        <v>0</v>
      </c>
      <c r="W4439">
        <f t="shared" si="207"/>
        <v>7</v>
      </c>
      <c r="X4439">
        <v>3</v>
      </c>
      <c r="Y4439">
        <v>244</v>
      </c>
      <c r="Z4439">
        <v>10</v>
      </c>
      <c r="AA4439">
        <v>0</v>
      </c>
      <c r="AB4439">
        <v>0</v>
      </c>
      <c r="AC4439">
        <v>0</v>
      </c>
      <c r="AD4439">
        <f t="shared" si="208"/>
        <v>10</v>
      </c>
      <c r="AE4439">
        <f t="shared" si="209"/>
        <v>17</v>
      </c>
    </row>
    <row r="4440" spans="1:31" x14ac:dyDescent="0.25">
      <c r="A4440">
        <v>283</v>
      </c>
      <c r="B4440">
        <v>13</v>
      </c>
      <c r="C4440" t="s">
        <v>1</v>
      </c>
      <c r="D4440" t="s">
        <v>1</v>
      </c>
      <c r="E4440">
        <v>2018</v>
      </c>
      <c r="F4440" t="s">
        <v>31</v>
      </c>
      <c r="G4440">
        <v>2</v>
      </c>
      <c r="H4440">
        <v>20</v>
      </c>
      <c r="I4440">
        <v>23</v>
      </c>
      <c r="J4440" s="2">
        <v>43151</v>
      </c>
      <c r="K4440" s="3"/>
      <c r="L4440">
        <v>2</v>
      </c>
      <c r="M4440">
        <v>5.6</v>
      </c>
      <c r="N4440">
        <v>3.4</v>
      </c>
      <c r="O4440">
        <v>14.946399999999999</v>
      </c>
      <c r="P4440">
        <v>17.8</v>
      </c>
      <c r="Q4440">
        <v>36.700000000000003</v>
      </c>
      <c r="R4440">
        <v>90</v>
      </c>
      <c r="S4440">
        <v>2</v>
      </c>
      <c r="T4440">
        <v>0</v>
      </c>
      <c r="U4440">
        <v>0</v>
      </c>
      <c r="V4440">
        <v>0</v>
      </c>
      <c r="W4440">
        <f t="shared" si="207"/>
        <v>2</v>
      </c>
      <c r="X4440">
        <v>1</v>
      </c>
      <c r="Y4440">
        <v>91</v>
      </c>
      <c r="Z4440">
        <v>2</v>
      </c>
      <c r="AA4440">
        <v>0</v>
      </c>
      <c r="AB4440">
        <v>0</v>
      </c>
      <c r="AC4440">
        <v>0</v>
      </c>
      <c r="AD4440">
        <f t="shared" si="208"/>
        <v>2</v>
      </c>
      <c r="AE4440">
        <f t="shared" si="209"/>
        <v>4</v>
      </c>
    </row>
    <row r="4441" spans="1:31" x14ac:dyDescent="0.25">
      <c r="A4441">
        <v>284</v>
      </c>
      <c r="B4441">
        <v>13</v>
      </c>
      <c r="C4441" t="s">
        <v>1</v>
      </c>
      <c r="D4441" t="s">
        <v>1</v>
      </c>
      <c r="E4441">
        <v>2018</v>
      </c>
      <c r="F4441" t="s">
        <v>31</v>
      </c>
      <c r="G4441">
        <v>2</v>
      </c>
      <c r="H4441">
        <v>20</v>
      </c>
      <c r="I4441">
        <v>23</v>
      </c>
      <c r="J4441" s="2">
        <v>43151</v>
      </c>
      <c r="K4441" s="3"/>
      <c r="L4441">
        <v>9</v>
      </c>
      <c r="M4441">
        <v>5.6</v>
      </c>
      <c r="N4441">
        <v>3.4</v>
      </c>
      <c r="O4441">
        <v>14.946399999999999</v>
      </c>
      <c r="P4441">
        <v>12.2</v>
      </c>
      <c r="Q4441">
        <v>14.7</v>
      </c>
      <c r="R4441">
        <v>80</v>
      </c>
      <c r="S4441">
        <v>1</v>
      </c>
      <c r="T4441">
        <v>0</v>
      </c>
      <c r="U4441">
        <v>0</v>
      </c>
      <c r="V4441">
        <v>0</v>
      </c>
      <c r="W4441">
        <f t="shared" si="207"/>
        <v>1</v>
      </c>
      <c r="X4441">
        <v>0</v>
      </c>
      <c r="AE4441">
        <f t="shared" si="209"/>
        <v>1</v>
      </c>
    </row>
    <row r="4442" spans="1:31" x14ac:dyDescent="0.25">
      <c r="A4442">
        <v>285</v>
      </c>
      <c r="B4442">
        <v>13</v>
      </c>
      <c r="C4442" t="s">
        <v>1</v>
      </c>
      <c r="D4442" t="s">
        <v>1</v>
      </c>
      <c r="E4442">
        <v>2018</v>
      </c>
      <c r="F4442" t="s">
        <v>31</v>
      </c>
      <c r="G4442">
        <v>2</v>
      </c>
      <c r="H4442">
        <v>20</v>
      </c>
      <c r="I4442">
        <v>23</v>
      </c>
      <c r="J4442" s="2">
        <v>43151</v>
      </c>
      <c r="K4442" s="3"/>
      <c r="L4442">
        <v>6</v>
      </c>
      <c r="M4442">
        <v>5.6</v>
      </c>
      <c r="N4442">
        <v>3.4</v>
      </c>
      <c r="O4442">
        <v>14.946399999999999</v>
      </c>
      <c r="P4442">
        <v>12</v>
      </c>
      <c r="Q4442">
        <v>19.5</v>
      </c>
      <c r="R4442">
        <v>90</v>
      </c>
      <c r="S4442">
        <v>1</v>
      </c>
      <c r="T4442">
        <v>0</v>
      </c>
      <c r="U4442">
        <v>0</v>
      </c>
      <c r="V4442">
        <v>0</v>
      </c>
      <c r="W4442">
        <f t="shared" si="207"/>
        <v>1</v>
      </c>
      <c r="X4442">
        <v>0</v>
      </c>
      <c r="AE4442">
        <f t="shared" si="209"/>
        <v>1</v>
      </c>
    </row>
    <row r="4443" spans="1:31" x14ac:dyDescent="0.25">
      <c r="A4443">
        <v>286</v>
      </c>
      <c r="B4443">
        <v>13</v>
      </c>
      <c r="C4443" t="s">
        <v>1</v>
      </c>
      <c r="D4443" t="s">
        <v>1</v>
      </c>
      <c r="E4443">
        <v>2018</v>
      </c>
      <c r="F4443" t="s">
        <v>31</v>
      </c>
      <c r="G4443">
        <v>2</v>
      </c>
      <c r="H4443">
        <v>20</v>
      </c>
      <c r="I4443">
        <v>23</v>
      </c>
      <c r="J4443" s="2">
        <v>43151</v>
      </c>
      <c r="K4443" s="3"/>
      <c r="L4443">
        <v>11</v>
      </c>
      <c r="M4443">
        <v>20</v>
      </c>
      <c r="N4443">
        <v>5.8</v>
      </c>
      <c r="O4443">
        <v>91.06</v>
      </c>
      <c r="P4443">
        <v>21</v>
      </c>
      <c r="Q4443">
        <v>67.7</v>
      </c>
      <c r="R4443">
        <v>100</v>
      </c>
      <c r="S4443">
        <v>0</v>
      </c>
      <c r="T4443">
        <v>0</v>
      </c>
      <c r="U4443">
        <v>1</v>
      </c>
      <c r="V4443">
        <v>0</v>
      </c>
      <c r="W4443">
        <f t="shared" si="207"/>
        <v>1</v>
      </c>
      <c r="X4443">
        <v>0</v>
      </c>
      <c r="AE4443">
        <f t="shared" si="209"/>
        <v>1</v>
      </c>
    </row>
    <row r="4444" spans="1:31" x14ac:dyDescent="0.25">
      <c r="A4444">
        <v>287</v>
      </c>
      <c r="B4444">
        <v>13</v>
      </c>
      <c r="C4444" t="s">
        <v>1</v>
      </c>
      <c r="D4444" t="s">
        <v>1</v>
      </c>
      <c r="E4444">
        <v>2018</v>
      </c>
      <c r="F4444" t="s">
        <v>31</v>
      </c>
      <c r="G4444">
        <v>2</v>
      </c>
      <c r="H4444">
        <v>20</v>
      </c>
      <c r="I4444">
        <v>23</v>
      </c>
      <c r="J4444" s="2">
        <v>43151</v>
      </c>
      <c r="K4444" s="3"/>
      <c r="L4444">
        <v>9</v>
      </c>
      <c r="M4444">
        <v>20</v>
      </c>
      <c r="N4444">
        <v>5.8</v>
      </c>
      <c r="O4444">
        <v>91.06</v>
      </c>
      <c r="P4444">
        <v>11.6</v>
      </c>
      <c r="Q4444">
        <v>11.4</v>
      </c>
      <c r="R4444">
        <v>90</v>
      </c>
      <c r="S4444">
        <v>7</v>
      </c>
      <c r="T4444">
        <v>0</v>
      </c>
      <c r="U4444">
        <v>0</v>
      </c>
      <c r="V4444">
        <v>0</v>
      </c>
      <c r="W4444">
        <f t="shared" si="207"/>
        <v>7</v>
      </c>
      <c r="X4444">
        <v>0</v>
      </c>
      <c r="AE4444">
        <f t="shared" si="209"/>
        <v>7</v>
      </c>
    </row>
    <row r="4445" spans="1:31" x14ac:dyDescent="0.25">
      <c r="A4445">
        <v>289</v>
      </c>
      <c r="B4445">
        <v>13</v>
      </c>
      <c r="C4445" t="s">
        <v>1</v>
      </c>
      <c r="D4445" t="s">
        <v>1</v>
      </c>
      <c r="E4445">
        <v>2018</v>
      </c>
      <c r="F4445" t="s">
        <v>31</v>
      </c>
      <c r="G4445">
        <v>2</v>
      </c>
      <c r="H4445">
        <v>20</v>
      </c>
      <c r="I4445">
        <v>23</v>
      </c>
      <c r="J4445" s="2">
        <v>43151</v>
      </c>
      <c r="K4445" s="3"/>
      <c r="L4445">
        <v>9.8000000000000007</v>
      </c>
      <c r="M4445">
        <v>20</v>
      </c>
      <c r="N4445">
        <v>5.8</v>
      </c>
      <c r="O4445">
        <v>91.06</v>
      </c>
      <c r="P4445">
        <v>13.2</v>
      </c>
      <c r="Q4445">
        <v>14.8</v>
      </c>
      <c r="R4445">
        <v>95</v>
      </c>
      <c r="S4445">
        <v>4</v>
      </c>
      <c r="T4445">
        <v>0</v>
      </c>
      <c r="U4445">
        <v>0</v>
      </c>
      <c r="V4445">
        <v>0</v>
      </c>
      <c r="W4445">
        <f t="shared" si="207"/>
        <v>4</v>
      </c>
      <c r="X4445">
        <v>1</v>
      </c>
      <c r="Y4445">
        <v>70</v>
      </c>
      <c r="Z4445">
        <v>8</v>
      </c>
      <c r="AA4445">
        <v>3</v>
      </c>
      <c r="AB4445">
        <v>0</v>
      </c>
      <c r="AC4445">
        <v>0</v>
      </c>
      <c r="AD4445">
        <f t="shared" si="208"/>
        <v>11</v>
      </c>
      <c r="AE4445">
        <f t="shared" si="209"/>
        <v>15</v>
      </c>
    </row>
    <row r="4446" spans="1:31" x14ac:dyDescent="0.25">
      <c r="A4446">
        <v>290</v>
      </c>
      <c r="B4446">
        <v>13</v>
      </c>
      <c r="C4446" t="s">
        <v>1</v>
      </c>
      <c r="D4446" t="s">
        <v>1</v>
      </c>
      <c r="E4446">
        <v>2018</v>
      </c>
      <c r="F4446" t="s">
        <v>31</v>
      </c>
      <c r="G4446">
        <v>2</v>
      </c>
      <c r="H4446">
        <v>20</v>
      </c>
      <c r="I4446">
        <v>23</v>
      </c>
      <c r="J4446" s="2">
        <v>43151</v>
      </c>
      <c r="K4446" s="3"/>
      <c r="L4446">
        <v>15.2</v>
      </c>
      <c r="M4446">
        <v>20</v>
      </c>
      <c r="N4446">
        <v>5.8</v>
      </c>
      <c r="O4446">
        <v>91.06</v>
      </c>
      <c r="P4446">
        <v>11.4</v>
      </c>
      <c r="Q4446">
        <v>11</v>
      </c>
      <c r="R4446">
        <v>80</v>
      </c>
      <c r="S4446">
        <v>4</v>
      </c>
      <c r="T4446">
        <v>0</v>
      </c>
      <c r="U4446">
        <v>0</v>
      </c>
      <c r="V4446">
        <v>0</v>
      </c>
      <c r="W4446">
        <f t="shared" si="207"/>
        <v>4</v>
      </c>
      <c r="X4446">
        <v>1</v>
      </c>
      <c r="Y4446">
        <v>69</v>
      </c>
      <c r="Z4446">
        <v>5</v>
      </c>
      <c r="AA4446">
        <v>0</v>
      </c>
      <c r="AB4446">
        <v>0</v>
      </c>
      <c r="AC4446">
        <v>0</v>
      </c>
      <c r="AD4446">
        <f t="shared" si="208"/>
        <v>5</v>
      </c>
      <c r="AE4446">
        <f t="shared" si="209"/>
        <v>9</v>
      </c>
    </row>
    <row r="4447" spans="1:31" x14ac:dyDescent="0.25">
      <c r="A4447">
        <v>291</v>
      </c>
      <c r="B4447">
        <v>13</v>
      </c>
      <c r="C4447" t="s">
        <v>1</v>
      </c>
      <c r="D4447" t="s">
        <v>1</v>
      </c>
      <c r="E4447">
        <v>2018</v>
      </c>
      <c r="F4447" t="s">
        <v>31</v>
      </c>
      <c r="G4447">
        <v>2</v>
      </c>
      <c r="H4447">
        <v>20</v>
      </c>
      <c r="I4447">
        <v>23</v>
      </c>
      <c r="J4447" s="2">
        <v>43151</v>
      </c>
      <c r="K4447" s="3"/>
      <c r="L4447">
        <v>12.4</v>
      </c>
      <c r="M4447">
        <v>4.5999999999999996</v>
      </c>
      <c r="N4447">
        <v>4.4000000000000004</v>
      </c>
      <c r="O4447">
        <v>15.888400000000001</v>
      </c>
      <c r="P4447">
        <v>13.4</v>
      </c>
      <c r="Q4447">
        <v>20.5</v>
      </c>
      <c r="R4447">
        <v>80</v>
      </c>
      <c r="S4447">
        <v>2</v>
      </c>
      <c r="T4447">
        <v>0</v>
      </c>
      <c r="U4447">
        <v>0</v>
      </c>
      <c r="V4447">
        <v>0</v>
      </c>
      <c r="W4447">
        <f t="shared" si="207"/>
        <v>2</v>
      </c>
      <c r="X4447">
        <v>2</v>
      </c>
      <c r="Y4447">
        <v>156</v>
      </c>
      <c r="Z4447">
        <v>6</v>
      </c>
      <c r="AA4447">
        <v>0</v>
      </c>
      <c r="AB4447">
        <v>0</v>
      </c>
      <c r="AC4447">
        <v>0</v>
      </c>
      <c r="AD4447">
        <f t="shared" si="208"/>
        <v>6</v>
      </c>
      <c r="AE4447">
        <f t="shared" si="209"/>
        <v>8</v>
      </c>
    </row>
    <row r="4448" spans="1:31" x14ac:dyDescent="0.25">
      <c r="A4448">
        <v>292</v>
      </c>
      <c r="B4448">
        <v>13</v>
      </c>
      <c r="C4448" t="s">
        <v>1</v>
      </c>
      <c r="D4448" t="s">
        <v>1</v>
      </c>
      <c r="E4448">
        <v>2018</v>
      </c>
      <c r="F4448" t="s">
        <v>31</v>
      </c>
      <c r="G4448">
        <v>2</v>
      </c>
      <c r="H4448">
        <v>20</v>
      </c>
      <c r="I4448">
        <v>23</v>
      </c>
      <c r="J4448" s="2">
        <v>43151</v>
      </c>
      <c r="K4448" s="3"/>
      <c r="L4448">
        <v>16.2</v>
      </c>
      <c r="M4448">
        <v>4.5999999999999996</v>
      </c>
      <c r="N4448">
        <v>4.4000000000000004</v>
      </c>
      <c r="O4448">
        <v>15.888400000000001</v>
      </c>
      <c r="P4448">
        <v>11.6</v>
      </c>
      <c r="Q4448">
        <v>14.6</v>
      </c>
      <c r="R4448">
        <v>98</v>
      </c>
      <c r="S4448">
        <v>0</v>
      </c>
      <c r="T4448">
        <v>0</v>
      </c>
      <c r="U4448">
        <v>0</v>
      </c>
      <c r="V4448">
        <v>0</v>
      </c>
      <c r="W4448">
        <f t="shared" si="207"/>
        <v>0</v>
      </c>
      <c r="X4448">
        <v>0</v>
      </c>
      <c r="AE4448">
        <f t="shared" si="209"/>
        <v>0</v>
      </c>
    </row>
    <row r="4449" spans="1:31" x14ac:dyDescent="0.25">
      <c r="A4449">
        <v>293</v>
      </c>
      <c r="B4449">
        <v>13</v>
      </c>
      <c r="C4449" t="s">
        <v>1</v>
      </c>
      <c r="D4449" t="s">
        <v>1</v>
      </c>
      <c r="E4449">
        <v>2018</v>
      </c>
      <c r="F4449" t="s">
        <v>31</v>
      </c>
      <c r="G4449">
        <v>2</v>
      </c>
      <c r="H4449">
        <v>20</v>
      </c>
      <c r="I4449">
        <v>23</v>
      </c>
      <c r="J4449" s="2">
        <v>43151</v>
      </c>
      <c r="K4449" s="3"/>
      <c r="L4449">
        <v>16.2</v>
      </c>
      <c r="M4449">
        <v>4.5999999999999996</v>
      </c>
      <c r="N4449">
        <v>4.4000000000000004</v>
      </c>
      <c r="O4449">
        <v>15.888400000000001</v>
      </c>
      <c r="P4449">
        <v>13.4</v>
      </c>
      <c r="Q4449">
        <v>16.2</v>
      </c>
      <c r="R4449">
        <v>92</v>
      </c>
      <c r="S4449">
        <v>6</v>
      </c>
      <c r="T4449">
        <v>0</v>
      </c>
      <c r="U4449">
        <v>0</v>
      </c>
      <c r="V4449">
        <v>0</v>
      </c>
      <c r="W4449">
        <f t="shared" si="207"/>
        <v>6</v>
      </c>
      <c r="X4449">
        <v>3</v>
      </c>
      <c r="Y4449">
        <v>260</v>
      </c>
      <c r="Z4449">
        <v>13</v>
      </c>
      <c r="AA4449">
        <v>9</v>
      </c>
      <c r="AB4449">
        <v>0</v>
      </c>
      <c r="AC4449">
        <v>0</v>
      </c>
      <c r="AD4449">
        <f t="shared" si="208"/>
        <v>22</v>
      </c>
      <c r="AE4449">
        <f t="shared" si="209"/>
        <v>28</v>
      </c>
    </row>
    <row r="4450" spans="1:31" x14ac:dyDescent="0.25">
      <c r="A4450">
        <v>294</v>
      </c>
      <c r="B4450">
        <v>13</v>
      </c>
      <c r="C4450" t="s">
        <v>1</v>
      </c>
      <c r="D4450" t="s">
        <v>1</v>
      </c>
      <c r="E4450">
        <v>2018</v>
      </c>
      <c r="F4450" t="s">
        <v>31</v>
      </c>
      <c r="G4450">
        <v>2</v>
      </c>
      <c r="H4450">
        <v>20</v>
      </c>
      <c r="I4450">
        <v>23</v>
      </c>
      <c r="J4450" s="2">
        <v>43151</v>
      </c>
      <c r="K4450" s="3"/>
      <c r="L4450">
        <v>16.2</v>
      </c>
      <c r="M4450">
        <v>4.5999999999999996</v>
      </c>
      <c r="N4450">
        <v>4.4000000000000004</v>
      </c>
      <c r="O4450">
        <v>15.888400000000001</v>
      </c>
      <c r="P4450">
        <v>14</v>
      </c>
      <c r="Q4450">
        <v>14.4</v>
      </c>
      <c r="R4450">
        <v>92</v>
      </c>
      <c r="S4450">
        <v>3</v>
      </c>
      <c r="T4450">
        <v>0</v>
      </c>
      <c r="U4450">
        <v>0</v>
      </c>
      <c r="V4450">
        <v>0</v>
      </c>
      <c r="W4450">
        <f t="shared" si="207"/>
        <v>3</v>
      </c>
      <c r="X4450">
        <v>2</v>
      </c>
      <c r="Y4450">
        <v>151</v>
      </c>
      <c r="Z4450">
        <v>11</v>
      </c>
      <c r="AA4450">
        <v>1</v>
      </c>
      <c r="AB4450">
        <v>0</v>
      </c>
      <c r="AC4450">
        <v>0</v>
      </c>
      <c r="AD4450">
        <f t="shared" si="208"/>
        <v>12</v>
      </c>
      <c r="AE4450">
        <f t="shared" si="209"/>
        <v>15</v>
      </c>
    </row>
    <row r="4451" spans="1:31" x14ac:dyDescent="0.25">
      <c r="A4451">
        <v>295</v>
      </c>
      <c r="B4451">
        <v>13</v>
      </c>
      <c r="C4451" t="s">
        <v>1</v>
      </c>
      <c r="D4451" t="s">
        <v>1</v>
      </c>
      <c r="E4451">
        <v>2018</v>
      </c>
      <c r="F4451" t="s">
        <v>31</v>
      </c>
      <c r="G4451">
        <v>2</v>
      </c>
      <c r="H4451">
        <v>20</v>
      </c>
      <c r="I4451">
        <v>23</v>
      </c>
      <c r="J4451" s="2">
        <v>43151</v>
      </c>
      <c r="K4451" s="3"/>
      <c r="L4451">
        <v>14.6</v>
      </c>
      <c r="M4451">
        <v>4.5999999999999996</v>
      </c>
      <c r="N4451">
        <v>4.4000000000000004</v>
      </c>
      <c r="O4451">
        <v>15.888400000000001</v>
      </c>
      <c r="P4451">
        <v>11.9</v>
      </c>
      <c r="Q4451">
        <v>15</v>
      </c>
      <c r="R4451">
        <v>82</v>
      </c>
      <c r="S4451">
        <v>18</v>
      </c>
      <c r="T4451">
        <v>7</v>
      </c>
      <c r="U4451">
        <v>0</v>
      </c>
      <c r="V4451">
        <v>0</v>
      </c>
      <c r="W4451">
        <f t="shared" si="207"/>
        <v>25</v>
      </c>
      <c r="X4451">
        <v>0</v>
      </c>
      <c r="AE4451">
        <f t="shared" si="209"/>
        <v>25</v>
      </c>
    </row>
    <row r="4452" spans="1:31" x14ac:dyDescent="0.25">
      <c r="A4452">
        <v>296</v>
      </c>
      <c r="B4452">
        <v>13</v>
      </c>
      <c r="C4452" t="s">
        <v>1</v>
      </c>
      <c r="D4452" t="s">
        <v>1</v>
      </c>
      <c r="E4452">
        <v>2018</v>
      </c>
      <c r="F4452" t="s">
        <v>31</v>
      </c>
      <c r="G4452">
        <v>2</v>
      </c>
      <c r="H4452">
        <v>20</v>
      </c>
      <c r="I4452">
        <v>23</v>
      </c>
      <c r="J4452" s="2">
        <v>43151</v>
      </c>
      <c r="K4452" s="3"/>
      <c r="L4452">
        <v>19.399999999999999</v>
      </c>
      <c r="M4452">
        <v>4.5999999999999996</v>
      </c>
      <c r="N4452">
        <v>4.4000000000000004</v>
      </c>
      <c r="O4452">
        <v>15.888400000000001</v>
      </c>
      <c r="P4452">
        <v>14.6</v>
      </c>
      <c r="Q4452">
        <v>15.1</v>
      </c>
      <c r="R4452">
        <v>90</v>
      </c>
      <c r="S4452">
        <v>2</v>
      </c>
      <c r="T4452">
        <v>0</v>
      </c>
      <c r="U4452">
        <v>0</v>
      </c>
      <c r="V4452">
        <v>0</v>
      </c>
      <c r="W4452">
        <f t="shared" si="207"/>
        <v>2</v>
      </c>
      <c r="X4452">
        <v>1</v>
      </c>
      <c r="Y4452">
        <v>70</v>
      </c>
      <c r="Z4452">
        <v>4</v>
      </c>
      <c r="AA4452">
        <v>0</v>
      </c>
      <c r="AB4452">
        <v>0</v>
      </c>
      <c r="AC4452">
        <v>0</v>
      </c>
      <c r="AD4452">
        <f t="shared" si="208"/>
        <v>4</v>
      </c>
      <c r="AE4452">
        <f t="shared" si="209"/>
        <v>6</v>
      </c>
    </row>
    <row r="4453" spans="1:31" x14ac:dyDescent="0.25">
      <c r="A4453">
        <v>297</v>
      </c>
      <c r="B4453">
        <v>13</v>
      </c>
      <c r="C4453" t="s">
        <v>1</v>
      </c>
      <c r="D4453" t="s">
        <v>1</v>
      </c>
      <c r="E4453">
        <v>2018</v>
      </c>
      <c r="F4453" t="s">
        <v>31</v>
      </c>
      <c r="G4453">
        <v>2</v>
      </c>
      <c r="H4453">
        <v>20</v>
      </c>
      <c r="I4453">
        <v>23</v>
      </c>
      <c r="J4453" s="2">
        <v>43151</v>
      </c>
      <c r="K4453" s="3"/>
      <c r="L4453">
        <v>19.399999999999999</v>
      </c>
      <c r="M4453">
        <v>4.5999999999999996</v>
      </c>
      <c r="N4453">
        <v>4.4000000000000004</v>
      </c>
      <c r="O4453">
        <v>15.888400000000001</v>
      </c>
      <c r="P4453">
        <v>14.1</v>
      </c>
      <c r="Q4453">
        <v>11.2</v>
      </c>
      <c r="R4453">
        <v>94</v>
      </c>
      <c r="S4453">
        <v>6</v>
      </c>
      <c r="T4453">
        <v>0</v>
      </c>
      <c r="U4453">
        <v>0</v>
      </c>
      <c r="V4453">
        <v>0</v>
      </c>
      <c r="W4453">
        <f t="shared" si="207"/>
        <v>6</v>
      </c>
      <c r="X4453">
        <v>1</v>
      </c>
      <c r="Y4453">
        <v>74</v>
      </c>
      <c r="Z4453">
        <v>20</v>
      </c>
      <c r="AA4453">
        <v>2</v>
      </c>
      <c r="AB4453">
        <v>0</v>
      </c>
      <c r="AC4453">
        <v>0</v>
      </c>
      <c r="AD4453">
        <f t="shared" si="208"/>
        <v>22</v>
      </c>
      <c r="AE4453">
        <f t="shared" si="209"/>
        <v>28</v>
      </c>
    </row>
    <row r="4454" spans="1:31" x14ac:dyDescent="0.25">
      <c r="A4454">
        <v>298</v>
      </c>
      <c r="B4454">
        <v>13</v>
      </c>
      <c r="C4454" t="s">
        <v>1</v>
      </c>
      <c r="D4454" t="s">
        <v>1</v>
      </c>
      <c r="E4454">
        <v>2018</v>
      </c>
      <c r="F4454" t="s">
        <v>31</v>
      </c>
      <c r="G4454">
        <v>2</v>
      </c>
      <c r="H4454">
        <v>20</v>
      </c>
      <c r="I4454">
        <v>23</v>
      </c>
      <c r="J4454" s="2">
        <v>43151</v>
      </c>
      <c r="K4454" s="3"/>
      <c r="L4454">
        <v>19</v>
      </c>
      <c r="M4454">
        <v>4.5999999999999996</v>
      </c>
      <c r="N4454">
        <v>4.4000000000000004</v>
      </c>
      <c r="O4454">
        <v>15.888400000000001</v>
      </c>
      <c r="P4454">
        <v>18</v>
      </c>
      <c r="Q4454">
        <v>47</v>
      </c>
      <c r="R4454">
        <v>99</v>
      </c>
      <c r="S4454">
        <v>0</v>
      </c>
      <c r="T4454">
        <v>0</v>
      </c>
      <c r="U4454">
        <v>0</v>
      </c>
      <c r="V4454">
        <v>0</v>
      </c>
      <c r="W4454">
        <f t="shared" si="207"/>
        <v>0</v>
      </c>
      <c r="X4454">
        <v>4</v>
      </c>
      <c r="Y4454">
        <v>349</v>
      </c>
      <c r="Z4454">
        <v>9</v>
      </c>
      <c r="AA4454">
        <v>5</v>
      </c>
      <c r="AB4454">
        <v>0</v>
      </c>
      <c r="AC4454">
        <v>0</v>
      </c>
      <c r="AD4454">
        <f t="shared" si="208"/>
        <v>14</v>
      </c>
      <c r="AE4454">
        <f t="shared" si="209"/>
        <v>14</v>
      </c>
    </row>
    <row r="4455" spans="1:31" x14ac:dyDescent="0.25">
      <c r="A4455">
        <v>300</v>
      </c>
      <c r="B4455">
        <v>13</v>
      </c>
      <c r="C4455" t="s">
        <v>1</v>
      </c>
      <c r="D4455" t="s">
        <v>1</v>
      </c>
      <c r="E4455">
        <v>2018</v>
      </c>
      <c r="F4455" t="s">
        <v>31</v>
      </c>
      <c r="G4455">
        <v>2</v>
      </c>
      <c r="H4455">
        <v>20</v>
      </c>
      <c r="I4455">
        <v>23</v>
      </c>
      <c r="J4455" s="2">
        <v>43151</v>
      </c>
      <c r="K4455" s="3"/>
      <c r="L4455">
        <v>19.399999999999999</v>
      </c>
      <c r="M4455">
        <v>4.5999999999999996</v>
      </c>
      <c r="N4455">
        <v>4.4000000000000004</v>
      </c>
      <c r="O4455">
        <v>15.888400000000001</v>
      </c>
      <c r="P4455">
        <v>13</v>
      </c>
      <c r="Q4455">
        <v>16.100000000000001</v>
      </c>
      <c r="R4455">
        <v>60</v>
      </c>
      <c r="S4455">
        <v>0</v>
      </c>
      <c r="T4455">
        <v>0</v>
      </c>
      <c r="U4455">
        <v>0</v>
      </c>
      <c r="V4455">
        <v>0</v>
      </c>
      <c r="W4455">
        <f t="shared" si="207"/>
        <v>0</v>
      </c>
      <c r="X4455">
        <v>2</v>
      </c>
      <c r="Y4455">
        <v>140</v>
      </c>
      <c r="Z4455">
        <v>3</v>
      </c>
      <c r="AA4455">
        <v>0</v>
      </c>
      <c r="AB4455">
        <v>0</v>
      </c>
      <c r="AC4455">
        <v>0</v>
      </c>
      <c r="AD4455">
        <f t="shared" si="208"/>
        <v>3</v>
      </c>
      <c r="AE4455">
        <f t="shared" si="209"/>
        <v>3</v>
      </c>
    </row>
    <row r="4456" spans="1:31" x14ac:dyDescent="0.25">
      <c r="A4456">
        <v>301</v>
      </c>
      <c r="B4456">
        <v>13</v>
      </c>
      <c r="C4456" t="s">
        <v>1</v>
      </c>
      <c r="D4456" t="s">
        <v>1</v>
      </c>
      <c r="E4456">
        <v>2018</v>
      </c>
      <c r="F4456" t="s">
        <v>31</v>
      </c>
      <c r="G4456">
        <v>2</v>
      </c>
      <c r="H4456">
        <v>20</v>
      </c>
      <c r="I4456">
        <v>23</v>
      </c>
      <c r="J4456" s="2">
        <v>43151</v>
      </c>
      <c r="K4456" s="3"/>
      <c r="L4456">
        <v>2.2000000000000002</v>
      </c>
      <c r="M4456">
        <v>3.8</v>
      </c>
      <c r="N4456">
        <v>0.6</v>
      </c>
      <c r="O4456">
        <v>1.7898000000000001</v>
      </c>
      <c r="P4456">
        <v>17.600000000000001</v>
      </c>
      <c r="Q4456">
        <v>33</v>
      </c>
      <c r="R4456">
        <v>100</v>
      </c>
      <c r="S4456">
        <v>0</v>
      </c>
      <c r="T4456">
        <v>5</v>
      </c>
      <c r="U4456">
        <v>45</v>
      </c>
      <c r="V4456">
        <v>0</v>
      </c>
      <c r="W4456">
        <f t="shared" si="207"/>
        <v>50</v>
      </c>
      <c r="X4456">
        <v>0</v>
      </c>
      <c r="AE4456">
        <f t="shared" si="209"/>
        <v>50</v>
      </c>
    </row>
    <row r="4457" spans="1:31" x14ac:dyDescent="0.25">
      <c r="A4457">
        <v>302</v>
      </c>
      <c r="B4457">
        <v>13</v>
      </c>
      <c r="C4457" t="s">
        <v>1</v>
      </c>
      <c r="D4457" t="s">
        <v>1</v>
      </c>
      <c r="E4457">
        <v>2018</v>
      </c>
      <c r="F4457" t="s">
        <v>31</v>
      </c>
      <c r="G4457">
        <v>2</v>
      </c>
      <c r="H4457">
        <v>20</v>
      </c>
      <c r="I4457">
        <v>23</v>
      </c>
      <c r="J4457" s="2">
        <v>43151</v>
      </c>
      <c r="K4457" s="3"/>
      <c r="L4457">
        <v>11.8</v>
      </c>
      <c r="M4457">
        <v>3.8</v>
      </c>
      <c r="N4457">
        <v>0.6</v>
      </c>
      <c r="O4457">
        <v>1.7898000000000001</v>
      </c>
      <c r="P4457">
        <v>16.400000000000002</v>
      </c>
      <c r="Q4457">
        <v>35.1</v>
      </c>
      <c r="R4457">
        <v>94</v>
      </c>
      <c r="S4457">
        <v>3</v>
      </c>
      <c r="T4457">
        <v>0</v>
      </c>
      <c r="U4457">
        <v>0</v>
      </c>
      <c r="V4457">
        <v>0</v>
      </c>
      <c r="W4457">
        <f t="shared" si="207"/>
        <v>3</v>
      </c>
      <c r="X4457">
        <v>1</v>
      </c>
      <c r="Y4457">
        <v>80</v>
      </c>
      <c r="Z4457">
        <v>1</v>
      </c>
      <c r="AA4457">
        <v>2</v>
      </c>
      <c r="AB4457">
        <v>0</v>
      </c>
      <c r="AC4457">
        <v>0</v>
      </c>
      <c r="AD4457">
        <f t="shared" si="208"/>
        <v>3</v>
      </c>
      <c r="AE4457">
        <f t="shared" si="209"/>
        <v>6</v>
      </c>
    </row>
    <row r="4458" spans="1:31" x14ac:dyDescent="0.25">
      <c r="A4458">
        <v>303</v>
      </c>
      <c r="B4458">
        <v>13</v>
      </c>
      <c r="C4458" t="s">
        <v>1</v>
      </c>
      <c r="D4458" t="s">
        <v>1</v>
      </c>
      <c r="E4458">
        <v>2018</v>
      </c>
      <c r="F4458" t="s">
        <v>31</v>
      </c>
      <c r="G4458">
        <v>2</v>
      </c>
      <c r="H4458">
        <v>20</v>
      </c>
      <c r="I4458">
        <v>23</v>
      </c>
      <c r="J4458" s="2">
        <v>43151</v>
      </c>
      <c r="K4458" s="3"/>
      <c r="L4458">
        <v>11.8</v>
      </c>
      <c r="M4458">
        <v>3.8</v>
      </c>
      <c r="N4458">
        <v>0.6</v>
      </c>
      <c r="O4458">
        <v>1.7898000000000001</v>
      </c>
      <c r="P4458">
        <v>17</v>
      </c>
      <c r="Q4458">
        <v>28.9</v>
      </c>
      <c r="R4458">
        <v>96</v>
      </c>
      <c r="S4458">
        <v>2</v>
      </c>
      <c r="T4458">
        <v>0</v>
      </c>
      <c r="U4458">
        <v>0</v>
      </c>
      <c r="V4458">
        <v>0</v>
      </c>
      <c r="W4458">
        <f t="shared" si="207"/>
        <v>2</v>
      </c>
      <c r="X4458">
        <v>2</v>
      </c>
      <c r="Y4458">
        <v>140</v>
      </c>
      <c r="Z4458">
        <v>11</v>
      </c>
      <c r="AA4458">
        <v>4</v>
      </c>
      <c r="AB4458">
        <v>0</v>
      </c>
      <c r="AC4458">
        <v>0</v>
      </c>
      <c r="AD4458">
        <f t="shared" si="208"/>
        <v>15</v>
      </c>
      <c r="AE4458">
        <f t="shared" si="209"/>
        <v>17</v>
      </c>
    </row>
    <row r="4459" spans="1:31" x14ac:dyDescent="0.25">
      <c r="A4459">
        <v>304</v>
      </c>
      <c r="B4459">
        <v>13</v>
      </c>
      <c r="C4459" t="s">
        <v>1</v>
      </c>
      <c r="D4459" t="s">
        <v>1</v>
      </c>
      <c r="E4459">
        <v>2018</v>
      </c>
      <c r="F4459" t="s">
        <v>31</v>
      </c>
      <c r="G4459">
        <v>2</v>
      </c>
      <c r="H4459">
        <v>20</v>
      </c>
      <c r="I4459">
        <v>23</v>
      </c>
      <c r="J4459" s="2">
        <v>43151</v>
      </c>
      <c r="K4459" s="3"/>
      <c r="L4459">
        <v>10</v>
      </c>
      <c r="M4459">
        <v>3.8</v>
      </c>
      <c r="N4459">
        <v>0.6</v>
      </c>
      <c r="O4459">
        <v>1.7898000000000001</v>
      </c>
      <c r="P4459">
        <v>13.6</v>
      </c>
      <c r="Q4459">
        <v>12</v>
      </c>
      <c r="R4459">
        <v>70</v>
      </c>
      <c r="S4459">
        <v>30</v>
      </c>
      <c r="T4459">
        <v>0</v>
      </c>
      <c r="U4459">
        <v>0</v>
      </c>
      <c r="V4459">
        <v>0</v>
      </c>
      <c r="W4459">
        <f t="shared" si="207"/>
        <v>30</v>
      </c>
      <c r="X4459">
        <v>0</v>
      </c>
      <c r="AE4459">
        <f t="shared" si="209"/>
        <v>30</v>
      </c>
    </row>
    <row r="4460" spans="1:31" x14ac:dyDescent="0.25">
      <c r="A4460">
        <v>305</v>
      </c>
      <c r="B4460">
        <v>13</v>
      </c>
      <c r="C4460" t="s">
        <v>1</v>
      </c>
      <c r="D4460" t="s">
        <v>1</v>
      </c>
      <c r="E4460">
        <v>2018</v>
      </c>
      <c r="F4460" t="s">
        <v>31</v>
      </c>
      <c r="G4460">
        <v>2</v>
      </c>
      <c r="H4460">
        <v>20</v>
      </c>
      <c r="I4460">
        <v>23</v>
      </c>
      <c r="J4460" s="2">
        <v>43151</v>
      </c>
      <c r="K4460" s="3"/>
      <c r="L4460">
        <v>11</v>
      </c>
      <c r="M4460">
        <v>3.8</v>
      </c>
      <c r="N4460">
        <v>0.6</v>
      </c>
      <c r="O4460">
        <v>1.7898000000000001</v>
      </c>
      <c r="P4460">
        <v>11.6</v>
      </c>
      <c r="Q4460">
        <v>11.1</v>
      </c>
      <c r="R4460">
        <v>96</v>
      </c>
      <c r="S4460">
        <v>4</v>
      </c>
      <c r="T4460">
        <v>1</v>
      </c>
      <c r="U4460">
        <v>0</v>
      </c>
      <c r="V4460">
        <v>0</v>
      </c>
      <c r="W4460">
        <f t="shared" si="207"/>
        <v>5</v>
      </c>
      <c r="X4460">
        <v>0</v>
      </c>
      <c r="AE4460">
        <f t="shared" si="209"/>
        <v>5</v>
      </c>
    </row>
    <row r="4461" spans="1:31" x14ac:dyDescent="0.25">
      <c r="A4461">
        <v>307</v>
      </c>
      <c r="B4461">
        <v>13</v>
      </c>
      <c r="C4461" t="s">
        <v>1</v>
      </c>
      <c r="D4461" t="s">
        <v>1</v>
      </c>
      <c r="E4461">
        <v>2018</v>
      </c>
      <c r="F4461" t="s">
        <v>31</v>
      </c>
      <c r="G4461">
        <v>2</v>
      </c>
      <c r="H4461">
        <v>20</v>
      </c>
      <c r="I4461">
        <v>23</v>
      </c>
      <c r="J4461" s="2">
        <v>43151</v>
      </c>
      <c r="K4461" s="3"/>
      <c r="L4461">
        <v>5.5</v>
      </c>
      <c r="M4461">
        <v>3.8</v>
      </c>
      <c r="N4461">
        <v>0.6</v>
      </c>
      <c r="O4461">
        <v>1.7898000000000001</v>
      </c>
      <c r="P4461">
        <v>13.6</v>
      </c>
      <c r="Q4461">
        <v>13.4</v>
      </c>
      <c r="R4461">
        <v>81</v>
      </c>
      <c r="S4461">
        <v>2</v>
      </c>
      <c r="T4461">
        <v>0</v>
      </c>
      <c r="U4461">
        <v>0</v>
      </c>
      <c r="V4461">
        <v>0</v>
      </c>
      <c r="W4461">
        <f t="shared" si="207"/>
        <v>2</v>
      </c>
      <c r="X4461">
        <v>2</v>
      </c>
      <c r="Y4461">
        <v>90</v>
      </c>
      <c r="Z4461">
        <v>5</v>
      </c>
      <c r="AA4461">
        <v>1</v>
      </c>
      <c r="AB4461">
        <v>0</v>
      </c>
      <c r="AC4461">
        <v>0</v>
      </c>
      <c r="AD4461">
        <f t="shared" si="208"/>
        <v>6</v>
      </c>
      <c r="AE4461">
        <f t="shared" si="209"/>
        <v>8</v>
      </c>
    </row>
    <row r="4462" spans="1:31" x14ac:dyDescent="0.25">
      <c r="A4462">
        <v>308</v>
      </c>
      <c r="B4462">
        <v>13</v>
      </c>
      <c r="C4462" t="s">
        <v>1</v>
      </c>
      <c r="D4462" t="s">
        <v>1</v>
      </c>
      <c r="E4462">
        <v>2018</v>
      </c>
      <c r="F4462" t="s">
        <v>31</v>
      </c>
      <c r="G4462">
        <v>2</v>
      </c>
      <c r="H4462">
        <v>20</v>
      </c>
      <c r="I4462">
        <v>23</v>
      </c>
      <c r="J4462" s="2">
        <v>43151</v>
      </c>
      <c r="K4462" s="3"/>
      <c r="L4462">
        <v>4.4000000000000004</v>
      </c>
      <c r="M4462">
        <v>3.8</v>
      </c>
      <c r="N4462">
        <v>0.6</v>
      </c>
      <c r="O4462">
        <v>1.7898000000000001</v>
      </c>
      <c r="P4462">
        <v>13.6</v>
      </c>
      <c r="Q4462">
        <v>10.4</v>
      </c>
      <c r="R4462">
        <v>99</v>
      </c>
      <c r="S4462">
        <v>0</v>
      </c>
      <c r="T4462">
        <v>0</v>
      </c>
      <c r="U4462">
        <v>0</v>
      </c>
      <c r="V4462">
        <v>0</v>
      </c>
      <c r="W4462">
        <f t="shared" si="207"/>
        <v>0</v>
      </c>
      <c r="X4462">
        <v>1</v>
      </c>
      <c r="Y4462">
        <v>50</v>
      </c>
      <c r="Z4462">
        <v>7</v>
      </c>
      <c r="AA4462">
        <v>1</v>
      </c>
      <c r="AB4462">
        <v>0</v>
      </c>
      <c r="AC4462">
        <v>0</v>
      </c>
      <c r="AD4462">
        <f t="shared" si="208"/>
        <v>8</v>
      </c>
      <c r="AE4462">
        <f t="shared" si="209"/>
        <v>8</v>
      </c>
    </row>
    <row r="4463" spans="1:31" x14ac:dyDescent="0.25">
      <c r="A4463">
        <v>309</v>
      </c>
      <c r="B4463">
        <v>13</v>
      </c>
      <c r="C4463" t="s">
        <v>1</v>
      </c>
      <c r="D4463" t="s">
        <v>1</v>
      </c>
      <c r="E4463">
        <v>2018</v>
      </c>
      <c r="F4463" t="s">
        <v>31</v>
      </c>
      <c r="G4463">
        <v>2</v>
      </c>
      <c r="H4463">
        <v>20</v>
      </c>
      <c r="I4463">
        <v>23</v>
      </c>
      <c r="J4463" s="2">
        <v>43151</v>
      </c>
      <c r="K4463" s="3"/>
      <c r="L4463">
        <v>2</v>
      </c>
      <c r="M4463">
        <v>3.5</v>
      </c>
      <c r="N4463">
        <v>5.4</v>
      </c>
      <c r="O4463">
        <v>14.836500000000001</v>
      </c>
      <c r="P4463">
        <v>8.8000000000000007</v>
      </c>
      <c r="Q4463">
        <v>13.2</v>
      </c>
      <c r="R4463">
        <v>80</v>
      </c>
      <c r="S4463">
        <v>3</v>
      </c>
      <c r="T4463">
        <v>4</v>
      </c>
      <c r="U4463">
        <v>4</v>
      </c>
      <c r="V4463">
        <v>0</v>
      </c>
      <c r="W4463">
        <f t="shared" si="207"/>
        <v>11</v>
      </c>
      <c r="X4463">
        <v>0</v>
      </c>
      <c r="AE4463">
        <f t="shared" si="209"/>
        <v>11</v>
      </c>
    </row>
    <row r="4464" spans="1:31" x14ac:dyDescent="0.25">
      <c r="A4464">
        <v>310</v>
      </c>
      <c r="B4464">
        <v>13</v>
      </c>
      <c r="C4464" t="s">
        <v>1</v>
      </c>
      <c r="D4464" t="s">
        <v>1</v>
      </c>
      <c r="E4464">
        <v>2018</v>
      </c>
      <c r="F4464" t="s">
        <v>31</v>
      </c>
      <c r="G4464">
        <v>2</v>
      </c>
      <c r="H4464">
        <v>20</v>
      </c>
      <c r="I4464">
        <v>23</v>
      </c>
      <c r="J4464" s="2">
        <v>43151</v>
      </c>
      <c r="K4464" s="3"/>
      <c r="L4464">
        <v>3.5</v>
      </c>
      <c r="M4464">
        <v>3.5</v>
      </c>
      <c r="N4464">
        <v>5.4</v>
      </c>
      <c r="O4464">
        <v>14.836500000000001</v>
      </c>
      <c r="P4464">
        <v>12.6</v>
      </c>
      <c r="Q4464">
        <v>10.4</v>
      </c>
      <c r="R4464">
        <v>89</v>
      </c>
      <c r="S4464">
        <v>11</v>
      </c>
      <c r="T4464">
        <v>0</v>
      </c>
      <c r="U4464">
        <v>0</v>
      </c>
      <c r="V4464">
        <v>0</v>
      </c>
      <c r="W4464">
        <f t="shared" si="207"/>
        <v>11</v>
      </c>
      <c r="X4464">
        <v>0</v>
      </c>
      <c r="AE4464">
        <f t="shared" si="209"/>
        <v>11</v>
      </c>
    </row>
    <row r="4465" spans="1:31" x14ac:dyDescent="0.25">
      <c r="A4465">
        <v>311</v>
      </c>
      <c r="B4465">
        <v>13</v>
      </c>
      <c r="C4465" t="s">
        <v>1</v>
      </c>
      <c r="D4465" t="s">
        <v>1</v>
      </c>
      <c r="E4465">
        <v>2018</v>
      </c>
      <c r="F4465" t="s">
        <v>31</v>
      </c>
      <c r="G4465">
        <v>2</v>
      </c>
      <c r="H4465">
        <v>19</v>
      </c>
      <c r="I4465">
        <v>23</v>
      </c>
      <c r="J4465" s="2">
        <v>43150</v>
      </c>
      <c r="K4465" s="3"/>
      <c r="L4465">
        <v>0</v>
      </c>
      <c r="M4465">
        <v>3.5</v>
      </c>
      <c r="N4465">
        <v>3</v>
      </c>
      <c r="O4465">
        <v>8.2424999999999997</v>
      </c>
      <c r="P4465">
        <v>5.0999999999999996</v>
      </c>
      <c r="Q4465">
        <v>19.899999999999999</v>
      </c>
      <c r="R4465">
        <v>90</v>
      </c>
      <c r="S4465">
        <v>7</v>
      </c>
      <c r="T4465">
        <v>0</v>
      </c>
      <c r="U4465">
        <v>0</v>
      </c>
      <c r="V4465">
        <v>0</v>
      </c>
      <c r="W4465">
        <f t="shared" si="207"/>
        <v>7</v>
      </c>
      <c r="X4465">
        <v>2</v>
      </c>
      <c r="Y4465">
        <v>130</v>
      </c>
      <c r="Z4465">
        <v>50</v>
      </c>
      <c r="AA4465">
        <v>2</v>
      </c>
      <c r="AB4465">
        <v>2</v>
      </c>
      <c r="AC4465">
        <v>0</v>
      </c>
      <c r="AD4465">
        <f t="shared" si="208"/>
        <v>54</v>
      </c>
      <c r="AE4465">
        <f t="shared" si="209"/>
        <v>61</v>
      </c>
    </row>
    <row r="4466" spans="1:31" x14ac:dyDescent="0.25">
      <c r="A4466">
        <v>312</v>
      </c>
      <c r="B4466">
        <v>13</v>
      </c>
      <c r="C4466" t="s">
        <v>1</v>
      </c>
      <c r="D4466" t="s">
        <v>1</v>
      </c>
      <c r="E4466">
        <v>2018</v>
      </c>
      <c r="F4466" t="s">
        <v>31</v>
      </c>
      <c r="G4466">
        <v>2</v>
      </c>
      <c r="H4466">
        <v>19</v>
      </c>
      <c r="I4466">
        <v>23</v>
      </c>
      <c r="J4466" s="2">
        <v>43150</v>
      </c>
      <c r="K4466" s="3"/>
      <c r="L4466">
        <v>0</v>
      </c>
      <c r="M4466">
        <v>3.5</v>
      </c>
      <c r="N4466">
        <v>3</v>
      </c>
      <c r="O4466">
        <v>8.2424999999999997</v>
      </c>
      <c r="P4466">
        <v>7.6</v>
      </c>
      <c r="Q4466">
        <v>10.7</v>
      </c>
      <c r="R4466">
        <v>91</v>
      </c>
      <c r="S4466">
        <v>8</v>
      </c>
      <c r="T4466">
        <v>2</v>
      </c>
      <c r="U4466">
        <v>0</v>
      </c>
      <c r="V4466">
        <v>0</v>
      </c>
      <c r="W4466">
        <f t="shared" si="207"/>
        <v>10</v>
      </c>
      <c r="X4466">
        <v>2</v>
      </c>
      <c r="Y4466">
        <v>179</v>
      </c>
      <c r="Z4466">
        <v>20</v>
      </c>
      <c r="AA4466">
        <v>2</v>
      </c>
      <c r="AB4466">
        <v>0</v>
      </c>
      <c r="AC4466">
        <v>0</v>
      </c>
      <c r="AD4466">
        <f t="shared" si="208"/>
        <v>22</v>
      </c>
      <c r="AE4466">
        <f t="shared" si="209"/>
        <v>32</v>
      </c>
    </row>
    <row r="4467" spans="1:31" x14ac:dyDescent="0.25">
      <c r="A4467">
        <v>313</v>
      </c>
      <c r="B4467">
        <v>13</v>
      </c>
      <c r="C4467" t="s">
        <v>1</v>
      </c>
      <c r="D4467" t="s">
        <v>1</v>
      </c>
      <c r="E4467">
        <v>2018</v>
      </c>
      <c r="F4467" t="s">
        <v>31</v>
      </c>
      <c r="G4467">
        <v>2</v>
      </c>
      <c r="H4467">
        <v>19</v>
      </c>
      <c r="I4467">
        <v>23</v>
      </c>
      <c r="J4467" s="2">
        <v>43150</v>
      </c>
      <c r="K4467" s="3"/>
      <c r="L4467">
        <v>0</v>
      </c>
      <c r="M4467">
        <v>3.5</v>
      </c>
      <c r="N4467">
        <v>3</v>
      </c>
      <c r="O4467">
        <v>8.2424999999999997</v>
      </c>
      <c r="P4467">
        <v>11.1</v>
      </c>
      <c r="Q4467">
        <v>31.1</v>
      </c>
      <c r="R4467">
        <v>95</v>
      </c>
      <c r="S4467">
        <v>5</v>
      </c>
      <c r="T4467">
        <v>1</v>
      </c>
      <c r="U4467">
        <v>0</v>
      </c>
      <c r="V4467">
        <v>0</v>
      </c>
      <c r="W4467">
        <f t="shared" si="207"/>
        <v>6</v>
      </c>
      <c r="X4467">
        <v>2</v>
      </c>
      <c r="Y4467">
        <v>110</v>
      </c>
      <c r="Z4467">
        <v>80</v>
      </c>
      <c r="AA4467">
        <v>7</v>
      </c>
      <c r="AB4467">
        <v>0</v>
      </c>
      <c r="AC4467">
        <v>0</v>
      </c>
      <c r="AD4467">
        <f t="shared" si="208"/>
        <v>87</v>
      </c>
      <c r="AE4467">
        <f t="shared" si="209"/>
        <v>93</v>
      </c>
    </row>
    <row r="4468" spans="1:31" x14ac:dyDescent="0.25">
      <c r="A4468">
        <v>314</v>
      </c>
      <c r="B4468">
        <v>13</v>
      </c>
      <c r="C4468" t="s">
        <v>1</v>
      </c>
      <c r="D4468" t="s">
        <v>1</v>
      </c>
      <c r="E4468">
        <v>2018</v>
      </c>
      <c r="F4468" t="s">
        <v>31</v>
      </c>
      <c r="G4468">
        <v>2</v>
      </c>
      <c r="H4468">
        <v>19</v>
      </c>
      <c r="I4468">
        <v>23</v>
      </c>
      <c r="J4468" s="2">
        <v>43150</v>
      </c>
      <c r="K4468" s="3"/>
      <c r="L4468">
        <v>0</v>
      </c>
      <c r="M4468">
        <v>3.5</v>
      </c>
      <c r="N4468">
        <v>3</v>
      </c>
      <c r="O4468">
        <v>8.2424999999999997</v>
      </c>
      <c r="P4468">
        <v>6.6</v>
      </c>
      <c r="Q4468">
        <v>12.6</v>
      </c>
      <c r="R4468">
        <v>79</v>
      </c>
      <c r="S4468">
        <v>10</v>
      </c>
      <c r="T4468">
        <v>5</v>
      </c>
      <c r="U4468">
        <v>0</v>
      </c>
      <c r="V4468">
        <v>0</v>
      </c>
      <c r="W4468">
        <f t="shared" si="207"/>
        <v>15</v>
      </c>
      <c r="X4468">
        <v>2</v>
      </c>
      <c r="Y4468">
        <v>110</v>
      </c>
      <c r="Z4468">
        <v>20</v>
      </c>
      <c r="AA4468">
        <v>3</v>
      </c>
      <c r="AB4468">
        <v>0</v>
      </c>
      <c r="AC4468">
        <v>0</v>
      </c>
      <c r="AD4468">
        <f t="shared" si="208"/>
        <v>23</v>
      </c>
      <c r="AE4468">
        <f t="shared" si="209"/>
        <v>38</v>
      </c>
    </row>
    <row r="4469" spans="1:31" x14ac:dyDescent="0.25">
      <c r="A4469">
        <v>315</v>
      </c>
      <c r="B4469">
        <v>13</v>
      </c>
      <c r="C4469" t="s">
        <v>1</v>
      </c>
      <c r="D4469" t="s">
        <v>1</v>
      </c>
      <c r="E4469">
        <v>2018</v>
      </c>
      <c r="F4469" t="s">
        <v>31</v>
      </c>
      <c r="G4469">
        <v>2</v>
      </c>
      <c r="H4469">
        <v>19</v>
      </c>
      <c r="I4469">
        <v>23</v>
      </c>
      <c r="J4469" s="2">
        <v>43150</v>
      </c>
      <c r="K4469" s="3"/>
      <c r="L4469">
        <v>0</v>
      </c>
      <c r="M4469">
        <v>3.5</v>
      </c>
      <c r="N4469">
        <v>3</v>
      </c>
      <c r="O4469">
        <v>8.2424999999999997</v>
      </c>
      <c r="P4469">
        <v>7.6</v>
      </c>
      <c r="Q4469">
        <v>16</v>
      </c>
      <c r="R4469">
        <v>97</v>
      </c>
      <c r="S4469">
        <v>3</v>
      </c>
      <c r="T4469">
        <v>0</v>
      </c>
      <c r="U4469">
        <v>0</v>
      </c>
      <c r="V4469">
        <v>0</v>
      </c>
      <c r="W4469">
        <f t="shared" si="207"/>
        <v>3</v>
      </c>
      <c r="X4469">
        <v>2</v>
      </c>
      <c r="Y4469">
        <v>170</v>
      </c>
      <c r="Z4469">
        <v>20</v>
      </c>
      <c r="AA4469">
        <v>5</v>
      </c>
      <c r="AB4469">
        <v>0</v>
      </c>
      <c r="AC4469">
        <v>0</v>
      </c>
      <c r="AD4469">
        <f t="shared" si="208"/>
        <v>25</v>
      </c>
      <c r="AE4469">
        <f t="shared" si="209"/>
        <v>28</v>
      </c>
    </row>
    <row r="4470" spans="1:31" x14ac:dyDescent="0.25">
      <c r="A4470">
        <v>316</v>
      </c>
      <c r="B4470">
        <v>13</v>
      </c>
      <c r="C4470" t="s">
        <v>1</v>
      </c>
      <c r="D4470" t="s">
        <v>1</v>
      </c>
      <c r="E4470">
        <v>2018</v>
      </c>
      <c r="F4470" t="s">
        <v>31</v>
      </c>
      <c r="G4470">
        <v>2</v>
      </c>
      <c r="H4470">
        <v>19</v>
      </c>
      <c r="I4470">
        <v>23</v>
      </c>
      <c r="J4470" s="2">
        <v>43150</v>
      </c>
      <c r="K4470" s="3"/>
      <c r="L4470">
        <v>0</v>
      </c>
      <c r="M4470">
        <v>3.5</v>
      </c>
      <c r="N4470">
        <v>3</v>
      </c>
      <c r="O4470">
        <v>8.2424999999999997</v>
      </c>
      <c r="P4470">
        <v>10.6</v>
      </c>
      <c r="Q4470">
        <v>19.100000000000001</v>
      </c>
      <c r="R4470">
        <v>80</v>
      </c>
      <c r="S4470">
        <v>0</v>
      </c>
      <c r="T4470">
        <v>0</v>
      </c>
      <c r="U4470">
        <v>0</v>
      </c>
      <c r="V4470">
        <v>0</v>
      </c>
      <c r="W4470">
        <f t="shared" si="207"/>
        <v>0</v>
      </c>
      <c r="X4470">
        <v>2</v>
      </c>
      <c r="Y4470">
        <v>180</v>
      </c>
      <c r="Z4470">
        <v>20</v>
      </c>
      <c r="AA4470">
        <v>3</v>
      </c>
      <c r="AB4470">
        <v>0</v>
      </c>
      <c r="AC4470">
        <v>0</v>
      </c>
      <c r="AD4470">
        <f t="shared" si="208"/>
        <v>23</v>
      </c>
      <c r="AE4470">
        <f t="shared" si="209"/>
        <v>23</v>
      </c>
    </row>
    <row r="4471" spans="1:31" x14ac:dyDescent="0.25">
      <c r="A4471">
        <v>317</v>
      </c>
      <c r="B4471">
        <v>13</v>
      </c>
      <c r="C4471" t="s">
        <v>1</v>
      </c>
      <c r="D4471" t="s">
        <v>1</v>
      </c>
      <c r="E4471">
        <v>2018</v>
      </c>
      <c r="F4471" t="s">
        <v>31</v>
      </c>
      <c r="G4471">
        <v>2</v>
      </c>
      <c r="H4471">
        <v>19</v>
      </c>
      <c r="I4471">
        <v>23</v>
      </c>
      <c r="J4471" s="2">
        <v>43150</v>
      </c>
      <c r="K4471" s="3"/>
      <c r="L4471">
        <v>2</v>
      </c>
      <c r="M4471">
        <v>3.5</v>
      </c>
      <c r="N4471">
        <v>3</v>
      </c>
      <c r="O4471">
        <v>8.2424999999999997</v>
      </c>
      <c r="P4471">
        <v>12.6</v>
      </c>
      <c r="Q4471">
        <v>12.3</v>
      </c>
      <c r="R4471">
        <v>95</v>
      </c>
      <c r="S4471">
        <v>3</v>
      </c>
      <c r="T4471">
        <v>0</v>
      </c>
      <c r="U4471">
        <v>0</v>
      </c>
      <c r="V4471">
        <v>0</v>
      </c>
      <c r="W4471">
        <f t="shared" si="207"/>
        <v>3</v>
      </c>
      <c r="X4471">
        <v>2</v>
      </c>
      <c r="Y4471">
        <v>188</v>
      </c>
      <c r="Z4471">
        <v>5</v>
      </c>
      <c r="AA4471">
        <v>2</v>
      </c>
      <c r="AB4471">
        <v>0</v>
      </c>
      <c r="AC4471">
        <v>0</v>
      </c>
      <c r="AD4471">
        <f t="shared" si="208"/>
        <v>7</v>
      </c>
      <c r="AE4471">
        <f t="shared" si="209"/>
        <v>10</v>
      </c>
    </row>
    <row r="4472" spans="1:31" x14ac:dyDescent="0.25">
      <c r="A4472">
        <v>318</v>
      </c>
      <c r="B4472">
        <v>13</v>
      </c>
      <c r="C4472" t="s">
        <v>1</v>
      </c>
      <c r="D4472" t="s">
        <v>1</v>
      </c>
      <c r="E4472">
        <v>2018</v>
      </c>
      <c r="F4472" t="s">
        <v>31</v>
      </c>
      <c r="G4472">
        <v>2</v>
      </c>
      <c r="H4472">
        <v>19</v>
      </c>
      <c r="I4472">
        <v>23</v>
      </c>
      <c r="J4472" s="2">
        <v>43150</v>
      </c>
      <c r="K4472" s="3"/>
      <c r="L4472">
        <v>2</v>
      </c>
      <c r="M4472">
        <v>3.5</v>
      </c>
      <c r="N4472">
        <v>3</v>
      </c>
      <c r="O4472">
        <v>8.2424999999999997</v>
      </c>
      <c r="P4472">
        <v>12.6</v>
      </c>
      <c r="Q4472">
        <v>17.8</v>
      </c>
      <c r="R4472">
        <v>95</v>
      </c>
      <c r="S4472">
        <v>1</v>
      </c>
      <c r="T4472">
        <v>0</v>
      </c>
      <c r="U4472">
        <v>0</v>
      </c>
      <c r="V4472">
        <v>0</v>
      </c>
      <c r="W4472">
        <f t="shared" si="207"/>
        <v>1</v>
      </c>
      <c r="X4472">
        <v>2</v>
      </c>
      <c r="Y4472">
        <v>178</v>
      </c>
      <c r="Z4472">
        <v>0</v>
      </c>
      <c r="AA4472">
        <v>0</v>
      </c>
      <c r="AB4472">
        <v>0</v>
      </c>
      <c r="AC4472">
        <v>0</v>
      </c>
      <c r="AD4472">
        <f t="shared" si="208"/>
        <v>0</v>
      </c>
      <c r="AE4472">
        <f t="shared" si="209"/>
        <v>1</v>
      </c>
    </row>
    <row r="4473" spans="1:31" x14ac:dyDescent="0.25">
      <c r="A4473">
        <v>319</v>
      </c>
      <c r="B4473">
        <v>13</v>
      </c>
      <c r="C4473" t="s">
        <v>1</v>
      </c>
      <c r="D4473" t="s">
        <v>1</v>
      </c>
      <c r="E4473">
        <v>2018</v>
      </c>
      <c r="F4473" t="s">
        <v>31</v>
      </c>
      <c r="G4473">
        <v>2</v>
      </c>
      <c r="H4473">
        <v>19</v>
      </c>
      <c r="I4473">
        <v>23</v>
      </c>
      <c r="J4473" s="2">
        <v>43150</v>
      </c>
      <c r="K4473" s="3"/>
      <c r="L4473">
        <v>1.5</v>
      </c>
      <c r="M4473">
        <v>4.8</v>
      </c>
      <c r="N4473">
        <v>1.4</v>
      </c>
      <c r="O4473">
        <v>5.275199999999999</v>
      </c>
      <c r="P4473">
        <v>10.799999999999999</v>
      </c>
      <c r="Q4473">
        <v>11.3</v>
      </c>
      <c r="R4473">
        <v>96</v>
      </c>
      <c r="S4473">
        <v>2</v>
      </c>
      <c r="T4473">
        <v>0</v>
      </c>
      <c r="U4473">
        <v>0</v>
      </c>
      <c r="V4473">
        <v>0</v>
      </c>
      <c r="W4473">
        <f t="shared" si="207"/>
        <v>2</v>
      </c>
      <c r="X4473">
        <v>2</v>
      </c>
      <c r="Y4473">
        <v>175</v>
      </c>
      <c r="Z4473">
        <v>6</v>
      </c>
      <c r="AA4473">
        <v>4</v>
      </c>
      <c r="AB4473">
        <v>0</v>
      </c>
      <c r="AC4473">
        <v>0</v>
      </c>
      <c r="AD4473">
        <f t="shared" si="208"/>
        <v>10</v>
      </c>
      <c r="AE4473">
        <f t="shared" si="209"/>
        <v>12</v>
      </c>
    </row>
    <row r="4474" spans="1:31" x14ac:dyDescent="0.25">
      <c r="A4474">
        <v>320</v>
      </c>
      <c r="B4474">
        <v>13</v>
      </c>
      <c r="C4474" t="s">
        <v>1</v>
      </c>
      <c r="D4474" t="s">
        <v>1</v>
      </c>
      <c r="E4474">
        <v>2018</v>
      </c>
      <c r="F4474" t="s">
        <v>31</v>
      </c>
      <c r="G4474">
        <v>2</v>
      </c>
      <c r="H4474">
        <v>19</v>
      </c>
      <c r="I4474">
        <v>23</v>
      </c>
      <c r="J4474" s="2">
        <v>43150</v>
      </c>
      <c r="K4474" s="3"/>
      <c r="L4474">
        <v>1</v>
      </c>
      <c r="M4474">
        <v>5</v>
      </c>
      <c r="N4474">
        <v>4</v>
      </c>
      <c r="O4474">
        <v>10.99</v>
      </c>
      <c r="P4474">
        <v>11.2</v>
      </c>
      <c r="Q4474">
        <v>12</v>
      </c>
      <c r="R4474">
        <v>85</v>
      </c>
      <c r="S4474">
        <v>15</v>
      </c>
      <c r="T4474">
        <v>6</v>
      </c>
      <c r="U4474">
        <v>0</v>
      </c>
      <c r="V4474">
        <v>0</v>
      </c>
      <c r="W4474">
        <f t="shared" si="207"/>
        <v>21</v>
      </c>
      <c r="X4474">
        <v>4</v>
      </c>
      <c r="Y4474">
        <v>347</v>
      </c>
      <c r="Z4474">
        <v>25</v>
      </c>
      <c r="AA4474">
        <v>3</v>
      </c>
      <c r="AB4474">
        <v>0</v>
      </c>
      <c r="AC4474">
        <v>0</v>
      </c>
      <c r="AD4474">
        <f t="shared" si="208"/>
        <v>28</v>
      </c>
      <c r="AE4474">
        <f t="shared" si="209"/>
        <v>49</v>
      </c>
    </row>
    <row r="4475" spans="1:31" x14ac:dyDescent="0.25">
      <c r="A4475">
        <v>321</v>
      </c>
      <c r="B4475">
        <v>13</v>
      </c>
      <c r="C4475" t="s">
        <v>1</v>
      </c>
      <c r="D4475" t="s">
        <v>1</v>
      </c>
      <c r="E4475">
        <v>2018</v>
      </c>
      <c r="F4475" t="s">
        <v>31</v>
      </c>
      <c r="G4475">
        <v>2</v>
      </c>
      <c r="H4475">
        <v>19</v>
      </c>
      <c r="I4475">
        <v>23</v>
      </c>
      <c r="J4475" s="2">
        <v>43150</v>
      </c>
      <c r="K4475" s="3"/>
      <c r="L4475">
        <v>0</v>
      </c>
      <c r="M4475">
        <v>9.8000000000000007</v>
      </c>
      <c r="N4475">
        <v>5.4</v>
      </c>
      <c r="O4475">
        <v>16.2652</v>
      </c>
      <c r="P4475">
        <v>10.6</v>
      </c>
      <c r="Q4475">
        <v>18.5</v>
      </c>
      <c r="R4475">
        <v>85</v>
      </c>
      <c r="S4475">
        <v>15</v>
      </c>
      <c r="T4475">
        <v>3</v>
      </c>
      <c r="U4475">
        <v>0</v>
      </c>
      <c r="V4475">
        <v>0</v>
      </c>
      <c r="W4475">
        <f t="shared" si="207"/>
        <v>18</v>
      </c>
      <c r="X4475">
        <v>4</v>
      </c>
      <c r="Y4475">
        <v>346</v>
      </c>
      <c r="Z4475">
        <v>40</v>
      </c>
      <c r="AA4475">
        <v>16</v>
      </c>
      <c r="AB4475">
        <v>0</v>
      </c>
      <c r="AC4475">
        <v>0</v>
      </c>
      <c r="AD4475">
        <f t="shared" si="208"/>
        <v>56</v>
      </c>
      <c r="AE4475">
        <f t="shared" si="209"/>
        <v>74</v>
      </c>
    </row>
    <row r="4476" spans="1:31" x14ac:dyDescent="0.25">
      <c r="A4476">
        <v>322</v>
      </c>
      <c r="B4476">
        <v>13</v>
      </c>
      <c r="C4476" t="s">
        <v>1</v>
      </c>
      <c r="D4476" t="s">
        <v>1</v>
      </c>
      <c r="E4476">
        <v>2018</v>
      </c>
      <c r="F4476" t="s">
        <v>31</v>
      </c>
      <c r="G4476">
        <v>2</v>
      </c>
      <c r="H4476">
        <v>19</v>
      </c>
      <c r="I4476">
        <v>23</v>
      </c>
      <c r="J4476" s="2">
        <v>43150</v>
      </c>
      <c r="K4476" s="3"/>
      <c r="L4476">
        <v>0</v>
      </c>
      <c r="M4476">
        <v>8</v>
      </c>
      <c r="N4476">
        <v>5</v>
      </c>
      <c r="O4476">
        <v>13.345000000000001</v>
      </c>
      <c r="P4476">
        <v>10.6</v>
      </c>
      <c r="Q4476">
        <v>16.3</v>
      </c>
      <c r="R4476">
        <v>90</v>
      </c>
      <c r="S4476">
        <v>1</v>
      </c>
      <c r="T4476">
        <v>0</v>
      </c>
      <c r="U4476">
        <v>0</v>
      </c>
      <c r="V4476">
        <v>0</v>
      </c>
      <c r="W4476">
        <f t="shared" si="207"/>
        <v>1</v>
      </c>
      <c r="X4476">
        <v>3</v>
      </c>
      <c r="Y4476">
        <v>240</v>
      </c>
      <c r="Z4476">
        <v>60</v>
      </c>
      <c r="AA4476">
        <v>10</v>
      </c>
      <c r="AB4476">
        <v>0</v>
      </c>
      <c r="AC4476">
        <v>0</v>
      </c>
      <c r="AD4476">
        <f t="shared" si="208"/>
        <v>70</v>
      </c>
      <c r="AE4476">
        <f t="shared" si="209"/>
        <v>71</v>
      </c>
    </row>
    <row r="4477" spans="1:31" x14ac:dyDescent="0.25">
      <c r="A4477">
        <v>323</v>
      </c>
      <c r="B4477">
        <v>13</v>
      </c>
      <c r="C4477" t="s">
        <v>1</v>
      </c>
      <c r="D4477" t="s">
        <v>1</v>
      </c>
      <c r="E4477">
        <v>2018</v>
      </c>
      <c r="F4477" t="s">
        <v>31</v>
      </c>
      <c r="G4477">
        <v>2</v>
      </c>
      <c r="H4477">
        <v>19</v>
      </c>
      <c r="I4477">
        <v>23</v>
      </c>
      <c r="J4477" s="2">
        <v>43150</v>
      </c>
      <c r="K4477" s="3"/>
      <c r="L4477">
        <v>3.5</v>
      </c>
      <c r="M4477">
        <v>3</v>
      </c>
      <c r="N4477">
        <v>1</v>
      </c>
      <c r="O4477">
        <v>2.355</v>
      </c>
      <c r="P4477">
        <v>11.4</v>
      </c>
      <c r="Q4477">
        <v>13</v>
      </c>
      <c r="R4477">
        <v>95</v>
      </c>
      <c r="S4477">
        <v>5</v>
      </c>
      <c r="T4477">
        <v>5</v>
      </c>
      <c r="U4477">
        <v>0</v>
      </c>
      <c r="V4477">
        <v>0</v>
      </c>
      <c r="W4477">
        <f t="shared" si="207"/>
        <v>10</v>
      </c>
      <c r="X4477">
        <v>1</v>
      </c>
      <c r="Y4477">
        <v>82</v>
      </c>
      <c r="Z4477">
        <v>16</v>
      </c>
      <c r="AA4477">
        <v>3</v>
      </c>
      <c r="AB4477">
        <v>0</v>
      </c>
      <c r="AC4477">
        <v>0</v>
      </c>
      <c r="AD4477">
        <f t="shared" si="208"/>
        <v>19</v>
      </c>
      <c r="AE4477">
        <f t="shared" si="209"/>
        <v>29</v>
      </c>
    </row>
    <row r="4478" spans="1:31" x14ac:dyDescent="0.25">
      <c r="A4478">
        <v>324</v>
      </c>
      <c r="B4478">
        <v>13</v>
      </c>
      <c r="C4478" t="s">
        <v>1</v>
      </c>
      <c r="D4478" t="s">
        <v>1</v>
      </c>
      <c r="E4478">
        <v>2018</v>
      </c>
      <c r="F4478" t="s">
        <v>31</v>
      </c>
      <c r="G4478">
        <v>2</v>
      </c>
      <c r="H4478">
        <v>19</v>
      </c>
      <c r="I4478">
        <v>23</v>
      </c>
      <c r="J4478" s="2">
        <v>43150</v>
      </c>
      <c r="K4478" s="3"/>
      <c r="L4478">
        <v>0</v>
      </c>
      <c r="M4478">
        <v>6</v>
      </c>
      <c r="N4478">
        <v>5.6</v>
      </c>
      <c r="O4478">
        <v>26.375999999999998</v>
      </c>
      <c r="P4478">
        <v>17.600000000000001</v>
      </c>
      <c r="Q4478">
        <v>56.5</v>
      </c>
      <c r="R4478">
        <v>90</v>
      </c>
      <c r="S4478">
        <v>2</v>
      </c>
      <c r="T4478">
        <v>0</v>
      </c>
      <c r="U4478">
        <v>1</v>
      </c>
      <c r="V4478">
        <v>0</v>
      </c>
      <c r="W4478">
        <f t="shared" si="207"/>
        <v>3</v>
      </c>
      <c r="X4478">
        <v>3</v>
      </c>
      <c r="Y4478">
        <v>290</v>
      </c>
      <c r="Z4478">
        <v>7</v>
      </c>
      <c r="AA4478">
        <v>0</v>
      </c>
      <c r="AB4478">
        <v>10</v>
      </c>
      <c r="AC4478">
        <v>0</v>
      </c>
      <c r="AD4478">
        <f t="shared" si="208"/>
        <v>17</v>
      </c>
      <c r="AE4478">
        <f t="shared" si="209"/>
        <v>20</v>
      </c>
    </row>
    <row r="4479" spans="1:31" x14ac:dyDescent="0.25">
      <c r="A4479">
        <v>325</v>
      </c>
      <c r="B4479">
        <v>13</v>
      </c>
      <c r="C4479" t="s">
        <v>1</v>
      </c>
      <c r="D4479" t="s">
        <v>1</v>
      </c>
      <c r="E4479">
        <v>2018</v>
      </c>
      <c r="F4479" t="s">
        <v>31</v>
      </c>
      <c r="G4479">
        <v>2</v>
      </c>
      <c r="H4479">
        <v>19</v>
      </c>
      <c r="I4479">
        <v>23</v>
      </c>
      <c r="J4479" s="2">
        <v>43150</v>
      </c>
      <c r="K4479" s="3"/>
      <c r="L4479">
        <v>0</v>
      </c>
      <c r="M4479">
        <v>6</v>
      </c>
      <c r="N4479">
        <v>5.6</v>
      </c>
      <c r="O4479">
        <v>26.375999999999998</v>
      </c>
      <c r="P4479">
        <v>16.600000000000001</v>
      </c>
      <c r="Q4479">
        <v>45.7</v>
      </c>
      <c r="R4479">
        <v>92</v>
      </c>
      <c r="S4479">
        <v>8</v>
      </c>
      <c r="T4479">
        <v>0</v>
      </c>
      <c r="U4479">
        <v>0</v>
      </c>
      <c r="V4479">
        <v>0</v>
      </c>
      <c r="W4479">
        <f t="shared" si="207"/>
        <v>8</v>
      </c>
      <c r="X4479">
        <v>2</v>
      </c>
      <c r="Y4479">
        <v>145</v>
      </c>
      <c r="Z4479">
        <v>49</v>
      </c>
      <c r="AA4479">
        <v>12</v>
      </c>
      <c r="AB4479">
        <v>0</v>
      </c>
      <c r="AC4479">
        <v>0</v>
      </c>
      <c r="AD4479">
        <f t="shared" si="208"/>
        <v>61</v>
      </c>
      <c r="AE4479">
        <f t="shared" si="209"/>
        <v>69</v>
      </c>
    </row>
    <row r="4480" spans="1:31" x14ac:dyDescent="0.25">
      <c r="A4480">
        <v>326</v>
      </c>
      <c r="B4480">
        <v>13</v>
      </c>
      <c r="C4480" t="s">
        <v>1</v>
      </c>
      <c r="D4480" t="s">
        <v>1</v>
      </c>
      <c r="E4480">
        <v>2018</v>
      </c>
      <c r="F4480" t="s">
        <v>31</v>
      </c>
      <c r="G4480">
        <v>2</v>
      </c>
      <c r="H4480">
        <v>19</v>
      </c>
      <c r="I4480">
        <v>23</v>
      </c>
      <c r="J4480" s="2">
        <v>43150</v>
      </c>
      <c r="K4480" s="3"/>
      <c r="L4480">
        <v>0</v>
      </c>
      <c r="M4480">
        <v>6</v>
      </c>
      <c r="N4480">
        <v>5.6</v>
      </c>
      <c r="O4480">
        <v>28.338499999999996</v>
      </c>
      <c r="P4480">
        <v>14.1</v>
      </c>
      <c r="Q4480">
        <v>10.9</v>
      </c>
      <c r="R4480">
        <v>100</v>
      </c>
      <c r="S4480">
        <v>0</v>
      </c>
      <c r="T4480">
        <v>0</v>
      </c>
      <c r="U4480">
        <v>0</v>
      </c>
      <c r="V4480">
        <v>0</v>
      </c>
      <c r="W4480">
        <f t="shared" si="207"/>
        <v>0</v>
      </c>
      <c r="X4480">
        <v>1</v>
      </c>
      <c r="Y4480">
        <v>100</v>
      </c>
      <c r="Z4480">
        <v>0</v>
      </c>
      <c r="AA4480">
        <v>0</v>
      </c>
      <c r="AB4480">
        <v>0</v>
      </c>
      <c r="AC4480">
        <v>0</v>
      </c>
      <c r="AD4480">
        <f t="shared" si="208"/>
        <v>0</v>
      </c>
      <c r="AE4480">
        <f t="shared" si="209"/>
        <v>0</v>
      </c>
    </row>
    <row r="4481" spans="1:31" x14ac:dyDescent="0.25">
      <c r="A4481">
        <v>327</v>
      </c>
      <c r="B4481">
        <v>13</v>
      </c>
      <c r="C4481" t="s">
        <v>1</v>
      </c>
      <c r="D4481" t="s">
        <v>1</v>
      </c>
      <c r="E4481">
        <v>2018</v>
      </c>
      <c r="F4481" t="s">
        <v>31</v>
      </c>
      <c r="G4481">
        <v>2</v>
      </c>
      <c r="H4481">
        <v>19</v>
      </c>
      <c r="I4481">
        <v>23</v>
      </c>
      <c r="J4481" s="2">
        <v>43150</v>
      </c>
      <c r="K4481" s="3"/>
      <c r="L4481">
        <v>3</v>
      </c>
      <c r="M4481">
        <v>12.8</v>
      </c>
      <c r="N4481">
        <v>7.8</v>
      </c>
      <c r="O4481">
        <v>43.332000000000008</v>
      </c>
      <c r="P4481">
        <v>8.1</v>
      </c>
      <c r="Q4481">
        <v>12.2</v>
      </c>
      <c r="R4481">
        <v>82</v>
      </c>
      <c r="S4481">
        <v>10</v>
      </c>
      <c r="T4481">
        <v>0</v>
      </c>
      <c r="U4481">
        <v>0</v>
      </c>
      <c r="V4481">
        <v>0</v>
      </c>
      <c r="W4481">
        <f t="shared" si="207"/>
        <v>10</v>
      </c>
      <c r="X4481">
        <v>1</v>
      </c>
      <c r="Y4481">
        <v>70</v>
      </c>
      <c r="Z4481">
        <v>0</v>
      </c>
      <c r="AA4481">
        <v>0</v>
      </c>
      <c r="AB4481">
        <v>0</v>
      </c>
      <c r="AC4481">
        <v>0</v>
      </c>
      <c r="AD4481">
        <f t="shared" si="208"/>
        <v>0</v>
      </c>
      <c r="AE4481">
        <f t="shared" si="209"/>
        <v>10</v>
      </c>
    </row>
    <row r="4482" spans="1:31" x14ac:dyDescent="0.25">
      <c r="A4482">
        <v>328</v>
      </c>
      <c r="B4482">
        <v>13</v>
      </c>
      <c r="C4482" t="s">
        <v>1</v>
      </c>
      <c r="D4482" t="s">
        <v>1</v>
      </c>
      <c r="E4482">
        <v>2018</v>
      </c>
      <c r="F4482" t="s">
        <v>31</v>
      </c>
      <c r="G4482">
        <v>2</v>
      </c>
      <c r="H4482">
        <v>19</v>
      </c>
      <c r="I4482">
        <v>23</v>
      </c>
      <c r="J4482" s="2">
        <v>43150</v>
      </c>
      <c r="K4482" s="3"/>
      <c r="L4482">
        <v>0</v>
      </c>
      <c r="M4482">
        <v>8.8000000000000007</v>
      </c>
      <c r="N4482">
        <v>5</v>
      </c>
      <c r="O4482">
        <v>34.540000000000006</v>
      </c>
      <c r="P4482">
        <v>17.400000000000002</v>
      </c>
      <c r="Q4482">
        <v>17.8</v>
      </c>
      <c r="R4482">
        <v>100</v>
      </c>
      <c r="S4482">
        <v>0</v>
      </c>
      <c r="T4482">
        <v>0</v>
      </c>
      <c r="U4482">
        <v>0</v>
      </c>
      <c r="V4482">
        <v>0</v>
      </c>
      <c r="W4482">
        <f t="shared" si="207"/>
        <v>0</v>
      </c>
      <c r="X4482">
        <v>3</v>
      </c>
      <c r="Y4482">
        <v>282</v>
      </c>
      <c r="Z4482">
        <v>14</v>
      </c>
      <c r="AA4482">
        <v>3</v>
      </c>
      <c r="AB4482">
        <v>0</v>
      </c>
      <c r="AC4482">
        <v>0</v>
      </c>
      <c r="AD4482">
        <f t="shared" si="208"/>
        <v>17</v>
      </c>
      <c r="AE4482">
        <f t="shared" si="209"/>
        <v>17</v>
      </c>
    </row>
    <row r="4483" spans="1:31" x14ac:dyDescent="0.25">
      <c r="A4483">
        <v>329</v>
      </c>
      <c r="B4483">
        <v>13</v>
      </c>
      <c r="C4483" t="s">
        <v>1</v>
      </c>
      <c r="D4483" t="s">
        <v>1</v>
      </c>
      <c r="E4483">
        <v>2018</v>
      </c>
      <c r="F4483" t="s">
        <v>31</v>
      </c>
      <c r="G4483">
        <v>2</v>
      </c>
      <c r="H4483">
        <v>19</v>
      </c>
      <c r="I4483">
        <v>23</v>
      </c>
      <c r="J4483" s="2">
        <v>43150</v>
      </c>
      <c r="K4483" s="3"/>
      <c r="L4483">
        <v>0</v>
      </c>
      <c r="M4483">
        <v>4</v>
      </c>
      <c r="N4483">
        <v>2.8</v>
      </c>
      <c r="O4483">
        <v>8.7919999999999998</v>
      </c>
      <c r="P4483">
        <v>13.6</v>
      </c>
      <c r="Q4483">
        <v>32</v>
      </c>
      <c r="R4483">
        <v>100</v>
      </c>
      <c r="S4483">
        <v>0</v>
      </c>
      <c r="T4483">
        <v>0</v>
      </c>
      <c r="U4483">
        <v>0</v>
      </c>
      <c r="V4483">
        <v>0</v>
      </c>
      <c r="W4483">
        <f t="shared" ref="W4483:W4546" si="210">SUM(S4483:V4483)</f>
        <v>0</v>
      </c>
      <c r="X4483">
        <v>3</v>
      </c>
      <c r="Y4483">
        <v>242</v>
      </c>
      <c r="Z4483">
        <v>10</v>
      </c>
      <c r="AA4483">
        <v>4</v>
      </c>
      <c r="AB4483">
        <v>0</v>
      </c>
      <c r="AC4483">
        <v>0</v>
      </c>
      <c r="AD4483">
        <f t="shared" ref="AD4483:AD4543" si="211">SUM(Z4483:AC4483)</f>
        <v>14</v>
      </c>
      <c r="AE4483">
        <f t="shared" si="209"/>
        <v>14</v>
      </c>
    </row>
    <row r="4484" spans="1:31" x14ac:dyDescent="0.25">
      <c r="A4484">
        <v>330</v>
      </c>
      <c r="B4484">
        <v>13</v>
      </c>
      <c r="C4484" t="s">
        <v>1</v>
      </c>
      <c r="D4484" t="s">
        <v>1</v>
      </c>
      <c r="E4484">
        <v>2018</v>
      </c>
      <c r="F4484" t="s">
        <v>31</v>
      </c>
      <c r="G4484">
        <v>2</v>
      </c>
      <c r="H4484">
        <v>19</v>
      </c>
      <c r="I4484">
        <v>23</v>
      </c>
      <c r="J4484" s="2">
        <v>43150</v>
      </c>
      <c r="K4484" s="3"/>
      <c r="L4484">
        <v>6</v>
      </c>
      <c r="M4484">
        <v>4</v>
      </c>
      <c r="N4484">
        <v>2.8</v>
      </c>
      <c r="O4484">
        <v>8.7919999999999998</v>
      </c>
      <c r="P4484">
        <v>12</v>
      </c>
      <c r="Q4484">
        <v>11.5</v>
      </c>
      <c r="R4484">
        <v>90</v>
      </c>
      <c r="S4484">
        <v>3</v>
      </c>
      <c r="T4484">
        <v>0</v>
      </c>
      <c r="U4484">
        <v>0</v>
      </c>
      <c r="V4484">
        <v>0</v>
      </c>
      <c r="W4484">
        <f t="shared" si="210"/>
        <v>3</v>
      </c>
      <c r="X4484">
        <v>1</v>
      </c>
      <c r="Y4484">
        <v>15</v>
      </c>
      <c r="Z4484">
        <v>2</v>
      </c>
      <c r="AA4484">
        <v>0</v>
      </c>
      <c r="AB4484">
        <v>0</v>
      </c>
      <c r="AC4484">
        <v>0</v>
      </c>
      <c r="AD4484">
        <f t="shared" si="211"/>
        <v>2</v>
      </c>
      <c r="AE4484">
        <f t="shared" si="209"/>
        <v>5</v>
      </c>
    </row>
    <row r="4485" spans="1:31" x14ac:dyDescent="0.25">
      <c r="A4485">
        <v>331</v>
      </c>
      <c r="B4485">
        <v>13</v>
      </c>
      <c r="C4485" t="s">
        <v>1</v>
      </c>
      <c r="D4485" t="s">
        <v>1</v>
      </c>
      <c r="E4485">
        <v>2018</v>
      </c>
      <c r="F4485" t="s">
        <v>31</v>
      </c>
      <c r="G4485">
        <v>2</v>
      </c>
      <c r="H4485">
        <v>19</v>
      </c>
      <c r="I4485">
        <v>23</v>
      </c>
      <c r="J4485" s="2">
        <v>43150</v>
      </c>
      <c r="K4485" s="3"/>
      <c r="L4485">
        <v>5</v>
      </c>
      <c r="M4485">
        <v>8.8000000000000007</v>
      </c>
      <c r="N4485">
        <v>5</v>
      </c>
      <c r="O4485">
        <v>34.540000000000006</v>
      </c>
      <c r="P4485">
        <v>14.4</v>
      </c>
      <c r="Q4485">
        <v>25.5</v>
      </c>
      <c r="R4485">
        <v>95</v>
      </c>
      <c r="S4485">
        <v>5</v>
      </c>
      <c r="T4485">
        <v>1</v>
      </c>
      <c r="U4485">
        <v>0</v>
      </c>
      <c r="V4485">
        <v>0</v>
      </c>
      <c r="W4485">
        <f t="shared" si="210"/>
        <v>6</v>
      </c>
      <c r="X4485">
        <v>2</v>
      </c>
      <c r="Y4485">
        <v>175</v>
      </c>
      <c r="Z4485">
        <v>20</v>
      </c>
      <c r="AA4485">
        <v>2</v>
      </c>
      <c r="AB4485">
        <v>0</v>
      </c>
      <c r="AC4485">
        <v>0</v>
      </c>
      <c r="AD4485">
        <f t="shared" si="211"/>
        <v>22</v>
      </c>
      <c r="AE4485">
        <f t="shared" si="209"/>
        <v>28</v>
      </c>
    </row>
    <row r="4486" spans="1:31" x14ac:dyDescent="0.25">
      <c r="A4486">
        <v>332</v>
      </c>
      <c r="B4486">
        <v>13</v>
      </c>
      <c r="C4486" t="s">
        <v>1</v>
      </c>
      <c r="D4486" t="s">
        <v>1</v>
      </c>
      <c r="E4486">
        <v>2018</v>
      </c>
      <c r="F4486" t="s">
        <v>31</v>
      </c>
      <c r="G4486">
        <v>2</v>
      </c>
      <c r="H4486">
        <v>19</v>
      </c>
      <c r="I4486">
        <v>23</v>
      </c>
      <c r="J4486" s="2">
        <v>43150</v>
      </c>
      <c r="K4486" s="3"/>
      <c r="L4486">
        <v>6</v>
      </c>
      <c r="M4486">
        <v>3</v>
      </c>
      <c r="N4486">
        <v>2.8</v>
      </c>
      <c r="O4486">
        <v>6.5939999999999994</v>
      </c>
      <c r="P4486">
        <v>9</v>
      </c>
      <c r="Q4486">
        <v>21.2</v>
      </c>
      <c r="R4486">
        <v>98</v>
      </c>
      <c r="S4486">
        <v>0</v>
      </c>
      <c r="T4486">
        <v>0</v>
      </c>
      <c r="U4486">
        <v>0</v>
      </c>
      <c r="V4486">
        <v>0</v>
      </c>
      <c r="W4486">
        <f t="shared" si="210"/>
        <v>0</v>
      </c>
      <c r="X4486">
        <v>1</v>
      </c>
      <c r="Y4486">
        <v>100</v>
      </c>
      <c r="Z4486">
        <v>0</v>
      </c>
      <c r="AA4486">
        <v>0</v>
      </c>
      <c r="AB4486">
        <v>0</v>
      </c>
      <c r="AC4486">
        <v>0</v>
      </c>
      <c r="AD4486">
        <f t="shared" si="211"/>
        <v>0</v>
      </c>
      <c r="AE4486">
        <f t="shared" si="209"/>
        <v>0</v>
      </c>
    </row>
    <row r="4487" spans="1:31" x14ac:dyDescent="0.25">
      <c r="A4487">
        <v>333</v>
      </c>
      <c r="B4487">
        <v>13</v>
      </c>
      <c r="C4487" t="s">
        <v>1</v>
      </c>
      <c r="D4487" t="s">
        <v>1</v>
      </c>
      <c r="E4487">
        <v>2018</v>
      </c>
      <c r="F4487" t="s">
        <v>31</v>
      </c>
      <c r="G4487">
        <v>2</v>
      </c>
      <c r="H4487">
        <v>19</v>
      </c>
      <c r="I4487">
        <v>23</v>
      </c>
      <c r="J4487" s="2">
        <v>43150</v>
      </c>
      <c r="K4487" s="3"/>
      <c r="L4487">
        <v>4.5</v>
      </c>
      <c r="M4487">
        <v>3</v>
      </c>
      <c r="N4487">
        <v>2.8</v>
      </c>
      <c r="O4487">
        <v>6.5939999999999994</v>
      </c>
      <c r="P4487">
        <v>9</v>
      </c>
      <c r="Q4487">
        <v>13.1</v>
      </c>
      <c r="R4487">
        <v>93</v>
      </c>
      <c r="S4487">
        <v>5</v>
      </c>
      <c r="T4487">
        <v>2</v>
      </c>
      <c r="U4487">
        <v>0</v>
      </c>
      <c r="V4487">
        <v>0</v>
      </c>
      <c r="W4487">
        <f t="shared" si="210"/>
        <v>7</v>
      </c>
      <c r="X4487">
        <v>1</v>
      </c>
      <c r="Y4487">
        <v>40</v>
      </c>
      <c r="Z4487">
        <v>0</v>
      </c>
      <c r="AA4487">
        <v>0</v>
      </c>
      <c r="AB4487">
        <v>0</v>
      </c>
      <c r="AC4487">
        <v>0</v>
      </c>
      <c r="AD4487">
        <f t="shared" si="211"/>
        <v>0</v>
      </c>
      <c r="AE4487">
        <f t="shared" si="209"/>
        <v>7</v>
      </c>
    </row>
    <row r="4488" spans="1:31" x14ac:dyDescent="0.25">
      <c r="A4488">
        <v>335</v>
      </c>
      <c r="B4488">
        <v>13</v>
      </c>
      <c r="C4488" t="s">
        <v>1</v>
      </c>
      <c r="D4488" t="s">
        <v>1</v>
      </c>
      <c r="E4488">
        <v>2018</v>
      </c>
      <c r="F4488" t="s">
        <v>31</v>
      </c>
      <c r="G4488">
        <v>2</v>
      </c>
      <c r="H4488">
        <v>19</v>
      </c>
      <c r="I4488">
        <v>23</v>
      </c>
      <c r="J4488" s="2">
        <v>43150</v>
      </c>
      <c r="K4488" s="3"/>
      <c r="L4488">
        <v>4</v>
      </c>
      <c r="M4488">
        <v>3</v>
      </c>
      <c r="N4488">
        <v>2.8</v>
      </c>
      <c r="O4488">
        <v>6.5939999999999994</v>
      </c>
      <c r="P4488">
        <v>14.6</v>
      </c>
      <c r="Q4488">
        <v>21.8</v>
      </c>
      <c r="R4488">
        <v>92</v>
      </c>
      <c r="S4488">
        <v>8</v>
      </c>
      <c r="T4488">
        <v>3</v>
      </c>
      <c r="U4488">
        <v>0</v>
      </c>
      <c r="V4488">
        <v>0</v>
      </c>
      <c r="W4488">
        <f t="shared" si="210"/>
        <v>11</v>
      </c>
      <c r="X4488">
        <v>0</v>
      </c>
      <c r="AE4488">
        <f t="shared" si="209"/>
        <v>11</v>
      </c>
    </row>
    <row r="4489" spans="1:31" x14ac:dyDescent="0.25">
      <c r="A4489">
        <v>336</v>
      </c>
      <c r="B4489">
        <v>13</v>
      </c>
      <c r="C4489" t="s">
        <v>1</v>
      </c>
      <c r="D4489" t="s">
        <v>1</v>
      </c>
      <c r="E4489">
        <v>2018</v>
      </c>
      <c r="F4489" t="s">
        <v>31</v>
      </c>
      <c r="G4489">
        <v>2</v>
      </c>
      <c r="H4489">
        <v>19</v>
      </c>
      <c r="I4489">
        <v>23</v>
      </c>
      <c r="J4489" s="2">
        <v>43150</v>
      </c>
      <c r="K4489" s="3"/>
      <c r="L4489">
        <v>5</v>
      </c>
      <c r="M4489">
        <v>3</v>
      </c>
      <c r="N4489">
        <v>2.8</v>
      </c>
      <c r="O4489">
        <v>6.5939999999999994</v>
      </c>
      <c r="P4489">
        <v>8.6</v>
      </c>
      <c r="Q4489">
        <v>11.6</v>
      </c>
      <c r="R4489">
        <v>93</v>
      </c>
      <c r="S4489">
        <v>7</v>
      </c>
      <c r="T4489">
        <v>2</v>
      </c>
      <c r="U4489">
        <v>0</v>
      </c>
      <c r="V4489">
        <v>0</v>
      </c>
      <c r="W4489">
        <f t="shared" si="210"/>
        <v>9</v>
      </c>
      <c r="X4489">
        <v>1</v>
      </c>
      <c r="Y4489">
        <v>98</v>
      </c>
      <c r="Z4489">
        <v>2</v>
      </c>
      <c r="AA4489">
        <v>0</v>
      </c>
      <c r="AB4489">
        <v>0</v>
      </c>
      <c r="AC4489">
        <v>0</v>
      </c>
      <c r="AD4489">
        <f t="shared" si="211"/>
        <v>2</v>
      </c>
      <c r="AE4489">
        <f t="shared" si="209"/>
        <v>11</v>
      </c>
    </row>
    <row r="4490" spans="1:31" x14ac:dyDescent="0.25">
      <c r="A4490">
        <v>337</v>
      </c>
      <c r="B4490">
        <v>13</v>
      </c>
      <c r="C4490" t="s">
        <v>1</v>
      </c>
      <c r="D4490" t="s">
        <v>1</v>
      </c>
      <c r="E4490">
        <v>2018</v>
      </c>
      <c r="F4490" t="s">
        <v>31</v>
      </c>
      <c r="G4490">
        <v>2</v>
      </c>
      <c r="H4490">
        <v>19</v>
      </c>
      <c r="I4490">
        <v>23</v>
      </c>
      <c r="J4490" s="2">
        <v>43150</v>
      </c>
      <c r="K4490" s="3"/>
      <c r="L4490">
        <v>3</v>
      </c>
      <c r="M4490">
        <v>3</v>
      </c>
      <c r="N4490">
        <v>2.8</v>
      </c>
      <c r="O4490">
        <v>6.5939999999999994</v>
      </c>
      <c r="P4490">
        <v>16</v>
      </c>
      <c r="Q4490">
        <v>25</v>
      </c>
      <c r="R4490">
        <v>98</v>
      </c>
      <c r="S4490">
        <v>2</v>
      </c>
      <c r="T4490">
        <v>0</v>
      </c>
      <c r="U4490">
        <v>0</v>
      </c>
      <c r="V4490">
        <v>0</v>
      </c>
      <c r="W4490">
        <f t="shared" si="210"/>
        <v>2</v>
      </c>
      <c r="X4490">
        <v>1</v>
      </c>
      <c r="Y4490">
        <v>87</v>
      </c>
      <c r="Z4490">
        <v>11</v>
      </c>
      <c r="AA4490">
        <v>2</v>
      </c>
      <c r="AB4490">
        <v>0</v>
      </c>
      <c r="AC4490">
        <v>0</v>
      </c>
      <c r="AD4490">
        <f t="shared" si="211"/>
        <v>13</v>
      </c>
      <c r="AE4490">
        <f t="shared" ref="AE4490:AE4553" si="212">SUM(W4490+AD4490)</f>
        <v>15</v>
      </c>
    </row>
    <row r="4491" spans="1:31" x14ac:dyDescent="0.25">
      <c r="A4491">
        <v>338</v>
      </c>
      <c r="B4491">
        <v>13</v>
      </c>
      <c r="C4491" t="s">
        <v>1</v>
      </c>
      <c r="D4491" t="s">
        <v>1</v>
      </c>
      <c r="E4491">
        <v>2018</v>
      </c>
      <c r="F4491" t="s">
        <v>31</v>
      </c>
      <c r="G4491">
        <v>2</v>
      </c>
      <c r="H4491">
        <v>19</v>
      </c>
      <c r="I4491">
        <v>23</v>
      </c>
      <c r="J4491" s="2">
        <v>43150</v>
      </c>
      <c r="K4491" s="3"/>
      <c r="L4491">
        <v>10</v>
      </c>
      <c r="M4491">
        <v>3</v>
      </c>
      <c r="N4491">
        <v>2.8</v>
      </c>
      <c r="O4491">
        <v>6.5939999999999994</v>
      </c>
      <c r="P4491">
        <v>9.6</v>
      </c>
      <c r="Q4491">
        <v>15.1</v>
      </c>
      <c r="R4491">
        <v>97</v>
      </c>
      <c r="S4491">
        <v>3</v>
      </c>
      <c r="T4491">
        <v>0</v>
      </c>
      <c r="U4491">
        <v>0</v>
      </c>
      <c r="V4491">
        <v>0</v>
      </c>
      <c r="W4491">
        <f t="shared" si="210"/>
        <v>3</v>
      </c>
      <c r="X4491">
        <v>2</v>
      </c>
      <c r="Y4491">
        <v>190</v>
      </c>
      <c r="Z4491">
        <v>10</v>
      </c>
      <c r="AA4491">
        <v>0</v>
      </c>
      <c r="AB4491">
        <v>0</v>
      </c>
      <c r="AC4491">
        <v>0</v>
      </c>
      <c r="AD4491">
        <f t="shared" si="211"/>
        <v>10</v>
      </c>
      <c r="AE4491">
        <f t="shared" si="212"/>
        <v>13</v>
      </c>
    </row>
    <row r="4492" spans="1:31" x14ac:dyDescent="0.25">
      <c r="A4492">
        <v>339</v>
      </c>
      <c r="B4492">
        <v>13</v>
      </c>
      <c r="C4492" t="s">
        <v>1</v>
      </c>
      <c r="D4492" t="s">
        <v>1</v>
      </c>
      <c r="E4492">
        <v>2018</v>
      </c>
      <c r="F4492" t="s">
        <v>31</v>
      </c>
      <c r="G4492">
        <v>2</v>
      </c>
      <c r="H4492">
        <v>19</v>
      </c>
      <c r="I4492">
        <v>23</v>
      </c>
      <c r="J4492" s="2">
        <v>43150</v>
      </c>
      <c r="K4492" s="3"/>
      <c r="L4492">
        <v>4.5999999999999996</v>
      </c>
      <c r="M4492">
        <v>3</v>
      </c>
      <c r="N4492">
        <v>2.8</v>
      </c>
      <c r="O4492">
        <v>6.5939999999999994</v>
      </c>
      <c r="P4492">
        <v>16.8</v>
      </c>
      <c r="Q4492">
        <v>40.799999999999997</v>
      </c>
      <c r="R4492">
        <v>90</v>
      </c>
      <c r="S4492">
        <v>8</v>
      </c>
      <c r="T4492">
        <v>2</v>
      </c>
      <c r="U4492">
        <v>0</v>
      </c>
      <c r="V4492">
        <v>0</v>
      </c>
      <c r="W4492">
        <f t="shared" si="210"/>
        <v>10</v>
      </c>
      <c r="X4492">
        <v>1</v>
      </c>
      <c r="Y4492">
        <v>75</v>
      </c>
      <c r="Z4492">
        <v>25</v>
      </c>
      <c r="AA4492">
        <v>7</v>
      </c>
      <c r="AB4492">
        <v>0</v>
      </c>
      <c r="AC4492">
        <v>0</v>
      </c>
      <c r="AD4492">
        <f t="shared" si="211"/>
        <v>32</v>
      </c>
      <c r="AE4492">
        <f t="shared" si="212"/>
        <v>42</v>
      </c>
    </row>
    <row r="4493" spans="1:31" x14ac:dyDescent="0.25">
      <c r="A4493">
        <v>340</v>
      </c>
      <c r="B4493">
        <v>13</v>
      </c>
      <c r="C4493" t="s">
        <v>1</v>
      </c>
      <c r="D4493" t="s">
        <v>1</v>
      </c>
      <c r="E4493">
        <v>2018</v>
      </c>
      <c r="F4493" t="s">
        <v>31</v>
      </c>
      <c r="G4493">
        <v>2</v>
      </c>
      <c r="H4493">
        <v>19</v>
      </c>
      <c r="I4493">
        <v>23</v>
      </c>
      <c r="J4493" s="2">
        <v>43150</v>
      </c>
      <c r="K4493" s="3"/>
      <c r="L4493">
        <v>9</v>
      </c>
      <c r="M4493">
        <v>3</v>
      </c>
      <c r="N4493">
        <v>2.8</v>
      </c>
      <c r="O4493">
        <v>6.5939999999999994</v>
      </c>
      <c r="P4493">
        <v>10.1</v>
      </c>
      <c r="Q4493">
        <v>12.4</v>
      </c>
      <c r="R4493">
        <v>80</v>
      </c>
      <c r="S4493">
        <v>15</v>
      </c>
      <c r="T4493">
        <v>0</v>
      </c>
      <c r="U4493">
        <v>0</v>
      </c>
      <c r="V4493">
        <v>0</v>
      </c>
      <c r="W4493">
        <f t="shared" si="210"/>
        <v>15</v>
      </c>
      <c r="X4493">
        <v>2</v>
      </c>
      <c r="Y4493">
        <v>165</v>
      </c>
      <c r="Z4493">
        <v>2</v>
      </c>
      <c r="AA4493">
        <v>0</v>
      </c>
      <c r="AB4493">
        <v>0</v>
      </c>
      <c r="AC4493">
        <v>0</v>
      </c>
      <c r="AD4493">
        <f t="shared" si="211"/>
        <v>2</v>
      </c>
      <c r="AE4493">
        <f t="shared" si="212"/>
        <v>17</v>
      </c>
    </row>
    <row r="4494" spans="1:31" x14ac:dyDescent="0.25">
      <c r="A4494">
        <v>341</v>
      </c>
      <c r="B4494">
        <v>13</v>
      </c>
      <c r="C4494" t="s">
        <v>1</v>
      </c>
      <c r="D4494" t="s">
        <v>1</v>
      </c>
      <c r="E4494">
        <v>2018</v>
      </c>
      <c r="F4494" t="s">
        <v>31</v>
      </c>
      <c r="G4494">
        <v>2</v>
      </c>
      <c r="H4494">
        <v>19</v>
      </c>
      <c r="I4494">
        <v>23</v>
      </c>
      <c r="J4494" s="2">
        <v>43150</v>
      </c>
      <c r="K4494" s="3"/>
      <c r="L4494">
        <v>0</v>
      </c>
      <c r="M4494">
        <v>3</v>
      </c>
      <c r="N4494">
        <v>1.5</v>
      </c>
      <c r="O4494">
        <v>3.5324999999999998</v>
      </c>
      <c r="P4494">
        <v>16.400000000000002</v>
      </c>
      <c r="Q4494">
        <v>24.4</v>
      </c>
      <c r="R4494">
        <v>85</v>
      </c>
      <c r="S4494">
        <v>15</v>
      </c>
      <c r="T4494">
        <v>1</v>
      </c>
      <c r="U4494">
        <v>0</v>
      </c>
      <c r="V4494">
        <v>0</v>
      </c>
      <c r="W4494">
        <f t="shared" si="210"/>
        <v>16</v>
      </c>
      <c r="X4494">
        <v>1</v>
      </c>
      <c r="Y4494">
        <v>100</v>
      </c>
      <c r="Z4494">
        <v>0</v>
      </c>
      <c r="AA4494">
        <v>0</v>
      </c>
      <c r="AB4494">
        <v>0</v>
      </c>
      <c r="AC4494">
        <v>0</v>
      </c>
      <c r="AD4494">
        <f t="shared" si="211"/>
        <v>0</v>
      </c>
      <c r="AE4494">
        <f t="shared" si="212"/>
        <v>16</v>
      </c>
    </row>
    <row r="4495" spans="1:31" x14ac:dyDescent="0.25">
      <c r="A4495">
        <v>342</v>
      </c>
      <c r="B4495">
        <v>13</v>
      </c>
      <c r="C4495" t="s">
        <v>1</v>
      </c>
      <c r="D4495" t="s">
        <v>1</v>
      </c>
      <c r="E4495">
        <v>2018</v>
      </c>
      <c r="F4495" t="s">
        <v>31</v>
      </c>
      <c r="G4495">
        <v>2</v>
      </c>
      <c r="H4495">
        <v>19</v>
      </c>
      <c r="I4495">
        <v>23</v>
      </c>
      <c r="J4495" s="2">
        <v>43150</v>
      </c>
      <c r="K4495" s="3"/>
      <c r="L4495">
        <v>2.5</v>
      </c>
      <c r="M4495">
        <v>3</v>
      </c>
      <c r="N4495">
        <v>1.5</v>
      </c>
      <c r="O4495">
        <v>3.5324999999999998</v>
      </c>
      <c r="P4495">
        <v>13.799999999999999</v>
      </c>
      <c r="Q4495">
        <v>13.2</v>
      </c>
      <c r="R4495">
        <v>95</v>
      </c>
      <c r="S4495">
        <v>5</v>
      </c>
      <c r="T4495">
        <v>0</v>
      </c>
      <c r="U4495">
        <v>0</v>
      </c>
      <c r="V4495">
        <v>0</v>
      </c>
      <c r="W4495">
        <f t="shared" si="210"/>
        <v>5</v>
      </c>
      <c r="X4495">
        <v>1</v>
      </c>
      <c r="Y4495">
        <v>100</v>
      </c>
      <c r="Z4495">
        <v>0</v>
      </c>
      <c r="AA4495">
        <v>0</v>
      </c>
      <c r="AB4495">
        <v>0</v>
      </c>
      <c r="AC4495">
        <v>0</v>
      </c>
      <c r="AD4495">
        <f t="shared" si="211"/>
        <v>0</v>
      </c>
      <c r="AE4495">
        <f t="shared" si="212"/>
        <v>5</v>
      </c>
    </row>
    <row r="4496" spans="1:31" x14ac:dyDescent="0.25">
      <c r="A4496">
        <v>343</v>
      </c>
      <c r="B4496">
        <v>13</v>
      </c>
      <c r="C4496" t="s">
        <v>1</v>
      </c>
      <c r="D4496" t="s">
        <v>1</v>
      </c>
      <c r="E4496">
        <v>2018</v>
      </c>
      <c r="F4496" t="s">
        <v>31</v>
      </c>
      <c r="G4496">
        <v>2</v>
      </c>
      <c r="H4496">
        <v>19</v>
      </c>
      <c r="I4496">
        <v>23</v>
      </c>
      <c r="J4496" s="2">
        <v>43150</v>
      </c>
      <c r="K4496" s="3"/>
      <c r="L4496">
        <v>4</v>
      </c>
      <c r="M4496">
        <v>3</v>
      </c>
      <c r="N4496">
        <v>1.5</v>
      </c>
      <c r="O4496">
        <v>3.5324999999999998</v>
      </c>
      <c r="P4496">
        <v>11.799999999999999</v>
      </c>
      <c r="Q4496">
        <v>10.3</v>
      </c>
      <c r="R4496">
        <v>90</v>
      </c>
      <c r="S4496">
        <v>1</v>
      </c>
      <c r="T4496">
        <v>0</v>
      </c>
      <c r="U4496">
        <v>0</v>
      </c>
      <c r="V4496">
        <v>0</v>
      </c>
      <c r="W4496">
        <f t="shared" si="210"/>
        <v>1</v>
      </c>
      <c r="X4496">
        <v>0</v>
      </c>
      <c r="AE4496">
        <f t="shared" si="212"/>
        <v>1</v>
      </c>
    </row>
    <row r="4497" spans="1:31" x14ac:dyDescent="0.25">
      <c r="A4497">
        <v>344</v>
      </c>
      <c r="B4497">
        <v>13</v>
      </c>
      <c r="C4497" t="s">
        <v>1</v>
      </c>
      <c r="D4497" t="s">
        <v>1</v>
      </c>
      <c r="E4497">
        <v>2018</v>
      </c>
      <c r="F4497" t="s">
        <v>31</v>
      </c>
      <c r="G4497">
        <v>2</v>
      </c>
      <c r="H4497">
        <v>19</v>
      </c>
      <c r="I4497">
        <v>23</v>
      </c>
      <c r="J4497" s="2">
        <v>43150</v>
      </c>
      <c r="K4497" s="3"/>
      <c r="L4497">
        <v>0</v>
      </c>
      <c r="M4497">
        <v>3</v>
      </c>
      <c r="N4497">
        <v>1.5</v>
      </c>
      <c r="O4497">
        <v>3.5324999999999998</v>
      </c>
      <c r="P4497">
        <v>11.6</v>
      </c>
      <c r="Q4497">
        <v>31.9</v>
      </c>
      <c r="R4497">
        <v>91</v>
      </c>
      <c r="S4497">
        <v>9</v>
      </c>
      <c r="T4497">
        <v>3</v>
      </c>
      <c r="U4497">
        <v>0</v>
      </c>
      <c r="V4497">
        <v>0</v>
      </c>
      <c r="W4497">
        <f t="shared" si="210"/>
        <v>12</v>
      </c>
      <c r="X4497">
        <v>1</v>
      </c>
      <c r="Y4497">
        <v>85</v>
      </c>
      <c r="Z4497">
        <v>10</v>
      </c>
      <c r="AA4497">
        <v>0</v>
      </c>
      <c r="AB4497">
        <v>0</v>
      </c>
      <c r="AC4497">
        <v>0</v>
      </c>
      <c r="AD4497">
        <f t="shared" si="211"/>
        <v>10</v>
      </c>
      <c r="AE4497">
        <f t="shared" si="212"/>
        <v>22</v>
      </c>
    </row>
    <row r="4498" spans="1:31" x14ac:dyDescent="0.25">
      <c r="A4498">
        <v>345</v>
      </c>
      <c r="B4498">
        <v>13</v>
      </c>
      <c r="C4498" t="s">
        <v>1</v>
      </c>
      <c r="D4498" t="s">
        <v>1</v>
      </c>
      <c r="E4498">
        <v>2018</v>
      </c>
      <c r="F4498" t="s">
        <v>31</v>
      </c>
      <c r="G4498">
        <v>2</v>
      </c>
      <c r="H4498">
        <v>19</v>
      </c>
      <c r="I4498">
        <v>23</v>
      </c>
      <c r="J4498" s="2">
        <v>43150</v>
      </c>
      <c r="K4498" s="3"/>
      <c r="L4498">
        <v>0</v>
      </c>
      <c r="M4498">
        <v>3</v>
      </c>
      <c r="N4498">
        <v>1.5</v>
      </c>
      <c r="O4498">
        <v>3.5324999999999998</v>
      </c>
      <c r="P4498">
        <v>17.600000000000001</v>
      </c>
      <c r="Q4498">
        <v>66.7</v>
      </c>
      <c r="R4498">
        <v>90</v>
      </c>
      <c r="S4498">
        <v>10</v>
      </c>
      <c r="T4498">
        <v>2</v>
      </c>
      <c r="U4498">
        <v>0</v>
      </c>
      <c r="V4498">
        <v>0</v>
      </c>
      <c r="W4498">
        <f t="shared" si="210"/>
        <v>12</v>
      </c>
      <c r="X4498">
        <v>1</v>
      </c>
      <c r="Y4498">
        <v>98</v>
      </c>
      <c r="Z4498">
        <v>2</v>
      </c>
      <c r="AA4498">
        <v>0</v>
      </c>
      <c r="AB4498">
        <v>0</v>
      </c>
      <c r="AC4498">
        <v>0</v>
      </c>
      <c r="AD4498">
        <f t="shared" si="211"/>
        <v>2</v>
      </c>
      <c r="AE4498">
        <f t="shared" si="212"/>
        <v>14</v>
      </c>
    </row>
    <row r="4499" spans="1:31" x14ac:dyDescent="0.25">
      <c r="A4499">
        <v>346</v>
      </c>
      <c r="B4499">
        <v>13</v>
      </c>
      <c r="C4499" t="s">
        <v>1</v>
      </c>
      <c r="D4499" t="s">
        <v>1</v>
      </c>
      <c r="E4499">
        <v>2018</v>
      </c>
      <c r="F4499" t="s">
        <v>31</v>
      </c>
      <c r="G4499">
        <v>2</v>
      </c>
      <c r="H4499">
        <v>19</v>
      </c>
      <c r="I4499">
        <v>23</v>
      </c>
      <c r="J4499" s="2">
        <v>43150</v>
      </c>
      <c r="K4499" s="3"/>
      <c r="L4499">
        <v>7</v>
      </c>
      <c r="M4499">
        <v>3</v>
      </c>
      <c r="N4499">
        <v>1.5</v>
      </c>
      <c r="O4499">
        <v>3.5324999999999998</v>
      </c>
      <c r="P4499">
        <v>9.6</v>
      </c>
      <c r="Q4499">
        <v>43.1</v>
      </c>
      <c r="R4499">
        <v>100</v>
      </c>
      <c r="S4499">
        <v>0</v>
      </c>
      <c r="T4499">
        <v>0</v>
      </c>
      <c r="U4499">
        <v>0</v>
      </c>
      <c r="V4499">
        <v>0</v>
      </c>
      <c r="W4499">
        <f t="shared" si="210"/>
        <v>0</v>
      </c>
      <c r="X4499">
        <v>1</v>
      </c>
      <c r="Y4499">
        <v>98</v>
      </c>
      <c r="Z4499">
        <v>2</v>
      </c>
      <c r="AA4499">
        <v>1</v>
      </c>
      <c r="AB4499">
        <v>0</v>
      </c>
      <c r="AC4499">
        <v>0</v>
      </c>
      <c r="AD4499">
        <f t="shared" si="211"/>
        <v>3</v>
      </c>
      <c r="AE4499">
        <f t="shared" si="212"/>
        <v>3</v>
      </c>
    </row>
    <row r="4500" spans="1:31" x14ac:dyDescent="0.25">
      <c r="A4500">
        <v>347</v>
      </c>
      <c r="B4500">
        <v>13</v>
      </c>
      <c r="C4500" t="s">
        <v>1</v>
      </c>
      <c r="D4500" t="s">
        <v>1</v>
      </c>
      <c r="E4500">
        <v>2018</v>
      </c>
      <c r="F4500" t="s">
        <v>31</v>
      </c>
      <c r="G4500">
        <v>2</v>
      </c>
      <c r="H4500">
        <v>19</v>
      </c>
      <c r="I4500">
        <v>23</v>
      </c>
      <c r="J4500" s="2">
        <v>43150</v>
      </c>
      <c r="K4500" s="3"/>
      <c r="L4500">
        <v>7</v>
      </c>
      <c r="M4500">
        <v>3</v>
      </c>
      <c r="N4500">
        <v>1.5</v>
      </c>
      <c r="O4500">
        <v>3.5324999999999998</v>
      </c>
      <c r="P4500">
        <v>23.400000000000002</v>
      </c>
      <c r="Q4500">
        <v>12.6</v>
      </c>
      <c r="R4500">
        <v>93</v>
      </c>
      <c r="S4500">
        <v>2</v>
      </c>
      <c r="T4500">
        <v>0</v>
      </c>
      <c r="U4500">
        <v>0</v>
      </c>
      <c r="V4500">
        <v>0</v>
      </c>
      <c r="W4500">
        <f t="shared" si="210"/>
        <v>2</v>
      </c>
      <c r="X4500">
        <v>0</v>
      </c>
      <c r="AE4500">
        <f t="shared" si="212"/>
        <v>2</v>
      </c>
    </row>
    <row r="4501" spans="1:31" x14ac:dyDescent="0.25">
      <c r="A4501">
        <v>348</v>
      </c>
      <c r="B4501">
        <v>13</v>
      </c>
      <c r="C4501" t="s">
        <v>1</v>
      </c>
      <c r="D4501" t="s">
        <v>1</v>
      </c>
      <c r="E4501">
        <v>2018</v>
      </c>
      <c r="F4501" t="s">
        <v>31</v>
      </c>
      <c r="G4501">
        <v>2</v>
      </c>
      <c r="H4501">
        <v>19</v>
      </c>
      <c r="I4501">
        <v>23</v>
      </c>
      <c r="J4501" s="2">
        <v>43150</v>
      </c>
      <c r="K4501" s="3"/>
      <c r="L4501">
        <v>13.6</v>
      </c>
      <c r="M4501">
        <v>4</v>
      </c>
      <c r="N4501">
        <v>3</v>
      </c>
      <c r="O4501">
        <v>9.42</v>
      </c>
      <c r="P4501">
        <v>20.400000000000002</v>
      </c>
      <c r="Q4501">
        <v>39.1</v>
      </c>
      <c r="R4501">
        <v>90</v>
      </c>
      <c r="S4501">
        <v>10</v>
      </c>
      <c r="T4501">
        <v>0</v>
      </c>
      <c r="U4501">
        <v>0</v>
      </c>
      <c r="V4501">
        <v>0</v>
      </c>
      <c r="W4501">
        <f t="shared" si="210"/>
        <v>10</v>
      </c>
      <c r="X4501">
        <v>1</v>
      </c>
      <c r="Y4501">
        <v>85</v>
      </c>
      <c r="Z4501">
        <v>13</v>
      </c>
      <c r="AA4501">
        <v>2</v>
      </c>
      <c r="AB4501">
        <v>0</v>
      </c>
      <c r="AC4501">
        <v>0</v>
      </c>
      <c r="AD4501">
        <f t="shared" si="211"/>
        <v>15</v>
      </c>
      <c r="AE4501">
        <f t="shared" si="212"/>
        <v>25</v>
      </c>
    </row>
    <row r="4502" spans="1:31" x14ac:dyDescent="0.25">
      <c r="A4502">
        <v>350</v>
      </c>
      <c r="B4502">
        <v>13</v>
      </c>
      <c r="C4502" t="s">
        <v>1</v>
      </c>
      <c r="D4502" t="s">
        <v>1</v>
      </c>
      <c r="E4502">
        <v>2018</v>
      </c>
      <c r="F4502" t="s">
        <v>31</v>
      </c>
      <c r="G4502">
        <v>2</v>
      </c>
      <c r="H4502">
        <v>19</v>
      </c>
      <c r="I4502">
        <v>23</v>
      </c>
      <c r="J4502" s="2">
        <v>43150</v>
      </c>
      <c r="K4502" s="3"/>
      <c r="L4502">
        <v>0</v>
      </c>
      <c r="M4502">
        <v>19.200000000000003</v>
      </c>
      <c r="N4502">
        <v>7.3999999999999995</v>
      </c>
      <c r="O4502">
        <v>56.048999999999999</v>
      </c>
      <c r="P4502">
        <v>17.2</v>
      </c>
      <c r="Q4502">
        <v>28.9</v>
      </c>
      <c r="R4502">
        <v>94</v>
      </c>
      <c r="S4502">
        <v>5</v>
      </c>
      <c r="T4502">
        <v>1</v>
      </c>
      <c r="U4502">
        <v>0</v>
      </c>
      <c r="V4502">
        <v>0</v>
      </c>
      <c r="W4502">
        <f t="shared" si="210"/>
        <v>6</v>
      </c>
      <c r="X4502">
        <v>2</v>
      </c>
      <c r="Y4502">
        <v>196</v>
      </c>
      <c r="Z4502">
        <v>2</v>
      </c>
      <c r="AA4502">
        <v>0</v>
      </c>
      <c r="AB4502">
        <v>0</v>
      </c>
      <c r="AC4502">
        <v>0</v>
      </c>
      <c r="AD4502">
        <f t="shared" si="211"/>
        <v>2</v>
      </c>
      <c r="AE4502">
        <f t="shared" si="212"/>
        <v>8</v>
      </c>
    </row>
    <row r="4503" spans="1:31" x14ac:dyDescent="0.25">
      <c r="A4503">
        <v>351</v>
      </c>
      <c r="B4503">
        <v>13</v>
      </c>
      <c r="C4503" t="s">
        <v>1</v>
      </c>
      <c r="D4503" t="s">
        <v>1</v>
      </c>
      <c r="E4503">
        <v>2018</v>
      </c>
      <c r="F4503" t="s">
        <v>31</v>
      </c>
      <c r="G4503">
        <v>2</v>
      </c>
      <c r="H4503">
        <v>19</v>
      </c>
      <c r="I4503">
        <v>23</v>
      </c>
      <c r="J4503" s="2">
        <v>43150</v>
      </c>
      <c r="K4503" s="3"/>
      <c r="L4503">
        <v>0</v>
      </c>
      <c r="M4503">
        <v>19.200000000000003</v>
      </c>
      <c r="N4503">
        <v>7.3999999999999995</v>
      </c>
      <c r="O4503">
        <v>56.048999999999999</v>
      </c>
      <c r="P4503">
        <v>12.4</v>
      </c>
      <c r="Q4503">
        <v>16.5</v>
      </c>
      <c r="R4503">
        <v>97</v>
      </c>
      <c r="S4503">
        <v>3</v>
      </c>
      <c r="T4503">
        <v>0</v>
      </c>
      <c r="U4503">
        <v>0</v>
      </c>
      <c r="V4503">
        <v>0</v>
      </c>
      <c r="W4503">
        <f t="shared" si="210"/>
        <v>3</v>
      </c>
      <c r="X4503">
        <v>2</v>
      </c>
      <c r="Y4503">
        <v>181</v>
      </c>
      <c r="Z4503">
        <v>5</v>
      </c>
      <c r="AA4503">
        <v>1</v>
      </c>
      <c r="AB4503">
        <v>0</v>
      </c>
      <c r="AC4503">
        <v>0</v>
      </c>
      <c r="AD4503">
        <f t="shared" si="211"/>
        <v>6</v>
      </c>
      <c r="AE4503">
        <f t="shared" si="212"/>
        <v>9</v>
      </c>
    </row>
    <row r="4504" spans="1:31" x14ac:dyDescent="0.25">
      <c r="A4504">
        <v>352</v>
      </c>
      <c r="B4504">
        <v>13</v>
      </c>
      <c r="C4504" t="s">
        <v>1</v>
      </c>
      <c r="D4504" t="s">
        <v>1</v>
      </c>
      <c r="E4504">
        <v>2018</v>
      </c>
      <c r="F4504" t="s">
        <v>31</v>
      </c>
      <c r="G4504">
        <v>2</v>
      </c>
      <c r="H4504">
        <v>19</v>
      </c>
      <c r="I4504">
        <v>23</v>
      </c>
      <c r="J4504" s="2">
        <v>43150</v>
      </c>
      <c r="K4504" s="3"/>
      <c r="L4504">
        <v>0</v>
      </c>
      <c r="M4504">
        <v>19.200000000000003</v>
      </c>
      <c r="N4504">
        <v>7.3999999999999995</v>
      </c>
      <c r="O4504">
        <v>56.048999999999999</v>
      </c>
      <c r="P4504">
        <v>22.400000000000002</v>
      </c>
      <c r="Q4504">
        <v>50.2</v>
      </c>
      <c r="R4504">
        <v>98</v>
      </c>
      <c r="S4504">
        <v>0</v>
      </c>
      <c r="T4504">
        <v>0</v>
      </c>
      <c r="U4504">
        <v>0</v>
      </c>
      <c r="V4504">
        <v>0</v>
      </c>
      <c r="W4504">
        <f t="shared" si="210"/>
        <v>0</v>
      </c>
      <c r="X4504">
        <v>0</v>
      </c>
      <c r="AE4504">
        <f t="shared" si="212"/>
        <v>0</v>
      </c>
    </row>
    <row r="4505" spans="1:31" x14ac:dyDescent="0.25">
      <c r="A4505">
        <v>353</v>
      </c>
      <c r="B4505">
        <v>13</v>
      </c>
      <c r="C4505" t="s">
        <v>1</v>
      </c>
      <c r="D4505" t="s">
        <v>1</v>
      </c>
      <c r="E4505">
        <v>2018</v>
      </c>
      <c r="F4505" t="s">
        <v>31</v>
      </c>
      <c r="G4505">
        <v>2</v>
      </c>
      <c r="H4505">
        <v>19</v>
      </c>
      <c r="I4505">
        <v>23</v>
      </c>
      <c r="J4505" s="2">
        <v>43150</v>
      </c>
      <c r="K4505" s="3"/>
      <c r="L4505">
        <v>2.5</v>
      </c>
      <c r="M4505">
        <v>9.8000000000000007</v>
      </c>
      <c r="N4505">
        <v>4.5999999999999996</v>
      </c>
      <c r="O4505">
        <v>35.387799999999999</v>
      </c>
      <c r="P4505">
        <v>5.0999999999999996</v>
      </c>
      <c r="Q4505">
        <v>13.2</v>
      </c>
      <c r="R4505">
        <v>10</v>
      </c>
      <c r="S4505">
        <v>3</v>
      </c>
      <c r="T4505">
        <v>0</v>
      </c>
      <c r="U4505">
        <v>0</v>
      </c>
      <c r="V4505">
        <v>0</v>
      </c>
      <c r="W4505">
        <f t="shared" si="210"/>
        <v>3</v>
      </c>
      <c r="X4505">
        <v>0</v>
      </c>
      <c r="AE4505">
        <f t="shared" si="212"/>
        <v>3</v>
      </c>
    </row>
    <row r="4506" spans="1:31" x14ac:dyDescent="0.25">
      <c r="A4506">
        <v>354</v>
      </c>
      <c r="B4506">
        <v>13</v>
      </c>
      <c r="C4506" t="s">
        <v>1</v>
      </c>
      <c r="D4506" t="s">
        <v>1</v>
      </c>
      <c r="E4506">
        <v>2018</v>
      </c>
      <c r="F4506" t="s">
        <v>31</v>
      </c>
      <c r="G4506">
        <v>2</v>
      </c>
      <c r="H4506">
        <v>19</v>
      </c>
      <c r="I4506">
        <v>23</v>
      </c>
      <c r="J4506" s="2">
        <v>43150</v>
      </c>
      <c r="K4506" s="3"/>
      <c r="L4506">
        <v>2</v>
      </c>
      <c r="M4506">
        <v>9.4</v>
      </c>
      <c r="N4506">
        <v>2.8</v>
      </c>
      <c r="O4506">
        <v>20.661200000000001</v>
      </c>
      <c r="P4506">
        <v>10.4</v>
      </c>
      <c r="Q4506">
        <v>11.7</v>
      </c>
      <c r="R4506">
        <v>94</v>
      </c>
      <c r="S4506">
        <v>6</v>
      </c>
      <c r="T4506">
        <v>3</v>
      </c>
      <c r="U4506">
        <v>2</v>
      </c>
      <c r="V4506">
        <v>0</v>
      </c>
      <c r="W4506">
        <f t="shared" si="210"/>
        <v>11</v>
      </c>
      <c r="X4506">
        <v>0</v>
      </c>
      <c r="AE4506">
        <f t="shared" si="212"/>
        <v>11</v>
      </c>
    </row>
    <row r="4507" spans="1:31" x14ac:dyDescent="0.25">
      <c r="A4507">
        <v>355</v>
      </c>
      <c r="B4507">
        <v>13</v>
      </c>
      <c r="C4507" t="s">
        <v>1</v>
      </c>
      <c r="D4507" t="s">
        <v>1</v>
      </c>
      <c r="E4507">
        <v>2018</v>
      </c>
      <c r="F4507" t="s">
        <v>31</v>
      </c>
      <c r="G4507">
        <v>2</v>
      </c>
      <c r="H4507">
        <v>19</v>
      </c>
      <c r="I4507">
        <v>23</v>
      </c>
      <c r="J4507" s="2">
        <v>43150</v>
      </c>
      <c r="K4507" s="3"/>
      <c r="L4507">
        <v>9</v>
      </c>
      <c r="M4507">
        <v>9.4</v>
      </c>
      <c r="N4507">
        <v>2.8</v>
      </c>
      <c r="O4507">
        <v>20.661200000000001</v>
      </c>
      <c r="P4507">
        <v>14.4</v>
      </c>
      <c r="Q4507">
        <v>33.700000000000003</v>
      </c>
      <c r="R4507">
        <v>80</v>
      </c>
      <c r="S4507">
        <v>20</v>
      </c>
      <c r="T4507">
        <v>0</v>
      </c>
      <c r="U4507">
        <v>0</v>
      </c>
      <c r="V4507">
        <v>0</v>
      </c>
      <c r="W4507">
        <f t="shared" si="210"/>
        <v>20</v>
      </c>
      <c r="X4507">
        <v>0</v>
      </c>
      <c r="AE4507">
        <f t="shared" si="212"/>
        <v>20</v>
      </c>
    </row>
    <row r="4508" spans="1:31" x14ac:dyDescent="0.25">
      <c r="A4508">
        <v>356</v>
      </c>
      <c r="B4508">
        <v>13</v>
      </c>
      <c r="C4508" t="s">
        <v>1</v>
      </c>
      <c r="D4508" t="s">
        <v>1</v>
      </c>
      <c r="E4508">
        <v>2018</v>
      </c>
      <c r="F4508" t="s">
        <v>31</v>
      </c>
      <c r="G4508">
        <v>2</v>
      </c>
      <c r="H4508">
        <v>19</v>
      </c>
      <c r="I4508">
        <v>23</v>
      </c>
      <c r="J4508" s="2">
        <v>43150</v>
      </c>
      <c r="K4508" s="3"/>
      <c r="L4508">
        <v>1.6</v>
      </c>
      <c r="M4508">
        <v>9.8000000000000007</v>
      </c>
      <c r="N4508">
        <v>4.5999999999999996</v>
      </c>
      <c r="O4508">
        <v>35.387799999999999</v>
      </c>
      <c r="P4508">
        <v>11.799999999999999</v>
      </c>
      <c r="Q4508">
        <v>12.4</v>
      </c>
      <c r="R4508">
        <v>99</v>
      </c>
      <c r="S4508">
        <v>0</v>
      </c>
      <c r="T4508">
        <v>0</v>
      </c>
      <c r="U4508">
        <v>0</v>
      </c>
      <c r="V4508">
        <v>0</v>
      </c>
      <c r="W4508">
        <f t="shared" si="210"/>
        <v>0</v>
      </c>
      <c r="X4508">
        <v>0</v>
      </c>
      <c r="AE4508">
        <f t="shared" si="212"/>
        <v>0</v>
      </c>
    </row>
    <row r="4509" spans="1:31" x14ac:dyDescent="0.25">
      <c r="A4509">
        <v>357</v>
      </c>
      <c r="B4509">
        <v>13</v>
      </c>
      <c r="C4509" t="s">
        <v>1</v>
      </c>
      <c r="D4509" t="s">
        <v>1</v>
      </c>
      <c r="E4509">
        <v>2018</v>
      </c>
      <c r="F4509" t="s">
        <v>31</v>
      </c>
      <c r="G4509">
        <v>2</v>
      </c>
      <c r="H4509">
        <v>19</v>
      </c>
      <c r="I4509">
        <v>23</v>
      </c>
      <c r="J4509" s="2">
        <v>43150</v>
      </c>
      <c r="K4509" s="3"/>
      <c r="L4509">
        <v>1.6</v>
      </c>
      <c r="M4509">
        <v>9.8000000000000007</v>
      </c>
      <c r="N4509">
        <v>4.5999999999999996</v>
      </c>
      <c r="O4509">
        <v>35.387799999999999</v>
      </c>
      <c r="P4509">
        <v>25.6</v>
      </c>
      <c r="Q4509">
        <v>43.7</v>
      </c>
      <c r="R4509">
        <v>100</v>
      </c>
      <c r="S4509">
        <v>0</v>
      </c>
      <c r="T4509">
        <v>1</v>
      </c>
      <c r="U4509">
        <v>1</v>
      </c>
      <c r="V4509">
        <v>0</v>
      </c>
      <c r="W4509">
        <f t="shared" si="210"/>
        <v>2</v>
      </c>
      <c r="X4509">
        <v>0</v>
      </c>
      <c r="AE4509">
        <f t="shared" si="212"/>
        <v>2</v>
      </c>
    </row>
    <row r="4510" spans="1:31" x14ac:dyDescent="0.25">
      <c r="A4510">
        <v>358</v>
      </c>
      <c r="B4510">
        <v>13</v>
      </c>
      <c r="C4510" t="s">
        <v>1</v>
      </c>
      <c r="D4510" t="s">
        <v>1</v>
      </c>
      <c r="E4510">
        <v>2018</v>
      </c>
      <c r="F4510" t="s">
        <v>31</v>
      </c>
      <c r="G4510">
        <v>2</v>
      </c>
      <c r="H4510">
        <v>19</v>
      </c>
      <c r="I4510">
        <v>23</v>
      </c>
      <c r="J4510" s="2">
        <v>43150</v>
      </c>
      <c r="K4510" s="3"/>
      <c r="L4510">
        <v>9.8000000000000007</v>
      </c>
      <c r="M4510">
        <v>9.8000000000000007</v>
      </c>
      <c r="N4510">
        <v>4.5999999999999996</v>
      </c>
      <c r="O4510">
        <v>35.387799999999999</v>
      </c>
      <c r="P4510">
        <v>15.2</v>
      </c>
      <c r="Q4510">
        <v>34.700000000000003</v>
      </c>
      <c r="R4510">
        <v>97</v>
      </c>
      <c r="S4510">
        <v>3</v>
      </c>
      <c r="T4510">
        <v>1</v>
      </c>
      <c r="U4510">
        <v>0</v>
      </c>
      <c r="V4510">
        <v>0</v>
      </c>
      <c r="W4510">
        <f t="shared" si="210"/>
        <v>4</v>
      </c>
      <c r="X4510">
        <v>0</v>
      </c>
      <c r="AE4510">
        <f t="shared" si="212"/>
        <v>4</v>
      </c>
    </row>
    <row r="4511" spans="1:31" x14ac:dyDescent="0.25">
      <c r="A4511">
        <v>359</v>
      </c>
      <c r="B4511">
        <v>13</v>
      </c>
      <c r="C4511" t="s">
        <v>1</v>
      </c>
      <c r="D4511" t="s">
        <v>1</v>
      </c>
      <c r="E4511">
        <v>2018</v>
      </c>
      <c r="F4511" t="s">
        <v>31</v>
      </c>
      <c r="G4511">
        <v>2</v>
      </c>
      <c r="H4511">
        <v>19</v>
      </c>
      <c r="I4511">
        <v>23</v>
      </c>
      <c r="J4511" s="2">
        <v>43150</v>
      </c>
      <c r="K4511" s="3"/>
      <c r="L4511">
        <v>6.8</v>
      </c>
      <c r="M4511">
        <v>9.8000000000000007</v>
      </c>
      <c r="N4511">
        <v>4.5999999999999996</v>
      </c>
      <c r="O4511">
        <v>35.387799999999999</v>
      </c>
      <c r="P4511">
        <v>12</v>
      </c>
      <c r="Q4511">
        <v>14.9</v>
      </c>
      <c r="R4511">
        <v>92</v>
      </c>
      <c r="S4511">
        <v>7</v>
      </c>
      <c r="T4511">
        <v>0</v>
      </c>
      <c r="U4511">
        <v>0</v>
      </c>
      <c r="V4511">
        <v>0</v>
      </c>
      <c r="W4511">
        <f t="shared" si="210"/>
        <v>7</v>
      </c>
      <c r="X4511">
        <v>0</v>
      </c>
      <c r="AE4511">
        <f t="shared" si="212"/>
        <v>7</v>
      </c>
    </row>
    <row r="4512" spans="1:31" x14ac:dyDescent="0.25">
      <c r="A4512">
        <v>360</v>
      </c>
      <c r="B4512">
        <v>13</v>
      </c>
      <c r="C4512" t="s">
        <v>1</v>
      </c>
      <c r="D4512" t="s">
        <v>1</v>
      </c>
      <c r="E4512">
        <v>2018</v>
      </c>
      <c r="F4512" t="s">
        <v>31</v>
      </c>
      <c r="G4512">
        <v>2</v>
      </c>
      <c r="H4512">
        <v>19</v>
      </c>
      <c r="I4512">
        <v>23</v>
      </c>
      <c r="J4512" s="2">
        <v>43150</v>
      </c>
      <c r="K4512" s="3"/>
      <c r="L4512">
        <v>0</v>
      </c>
      <c r="M4512">
        <v>9.8000000000000007</v>
      </c>
      <c r="N4512">
        <v>4.5999999999999996</v>
      </c>
      <c r="O4512">
        <v>35.387799999999999</v>
      </c>
      <c r="P4512">
        <v>23.6</v>
      </c>
      <c r="Q4512">
        <v>43.5</v>
      </c>
      <c r="R4512">
        <v>48</v>
      </c>
      <c r="S4512">
        <v>50</v>
      </c>
      <c r="T4512">
        <v>5</v>
      </c>
      <c r="U4512">
        <v>0</v>
      </c>
      <c r="V4512">
        <v>0</v>
      </c>
      <c r="W4512">
        <f t="shared" si="210"/>
        <v>55</v>
      </c>
      <c r="X4512">
        <v>1</v>
      </c>
      <c r="Y4512">
        <v>75</v>
      </c>
      <c r="Z4512">
        <v>25</v>
      </c>
      <c r="AA4512">
        <v>0</v>
      </c>
      <c r="AB4512">
        <v>0</v>
      </c>
      <c r="AC4512">
        <v>0</v>
      </c>
      <c r="AD4512">
        <f t="shared" si="211"/>
        <v>25</v>
      </c>
      <c r="AE4512">
        <f t="shared" si="212"/>
        <v>80</v>
      </c>
    </row>
    <row r="4513" spans="1:31" x14ac:dyDescent="0.25">
      <c r="A4513">
        <v>361</v>
      </c>
      <c r="B4513">
        <v>13</v>
      </c>
      <c r="C4513" t="s">
        <v>1</v>
      </c>
      <c r="D4513" t="s">
        <v>1</v>
      </c>
      <c r="E4513">
        <v>2018</v>
      </c>
      <c r="F4513" t="s">
        <v>31</v>
      </c>
      <c r="G4513">
        <v>2</v>
      </c>
      <c r="H4513">
        <v>19</v>
      </c>
      <c r="I4513">
        <v>23</v>
      </c>
      <c r="J4513" s="2">
        <v>43150</v>
      </c>
      <c r="K4513" s="3"/>
      <c r="L4513">
        <v>4.8</v>
      </c>
      <c r="M4513">
        <v>9.8000000000000007</v>
      </c>
      <c r="N4513">
        <v>4.5999999999999996</v>
      </c>
      <c r="O4513">
        <v>35.387799999999999</v>
      </c>
      <c r="P4513">
        <v>13</v>
      </c>
      <c r="Q4513">
        <v>14.1</v>
      </c>
      <c r="R4513">
        <v>80</v>
      </c>
      <c r="S4513">
        <v>7</v>
      </c>
      <c r="T4513">
        <v>1</v>
      </c>
      <c r="U4513">
        <v>0</v>
      </c>
      <c r="V4513">
        <v>0</v>
      </c>
      <c r="W4513">
        <f t="shared" si="210"/>
        <v>8</v>
      </c>
      <c r="X4513">
        <v>0</v>
      </c>
      <c r="AE4513">
        <f t="shared" si="212"/>
        <v>8</v>
      </c>
    </row>
    <row r="4514" spans="1:31" x14ac:dyDescent="0.25">
      <c r="A4514">
        <v>362</v>
      </c>
      <c r="B4514">
        <v>13</v>
      </c>
      <c r="C4514" t="s">
        <v>1</v>
      </c>
      <c r="D4514" t="s">
        <v>1</v>
      </c>
      <c r="E4514">
        <v>2018</v>
      </c>
      <c r="F4514" t="s">
        <v>31</v>
      </c>
      <c r="G4514">
        <v>2</v>
      </c>
      <c r="H4514">
        <v>19</v>
      </c>
      <c r="I4514">
        <v>23</v>
      </c>
      <c r="J4514" s="2">
        <v>43150</v>
      </c>
      <c r="K4514" s="3"/>
      <c r="L4514">
        <v>10</v>
      </c>
      <c r="M4514">
        <v>9.8000000000000007</v>
      </c>
      <c r="N4514">
        <v>4.5999999999999996</v>
      </c>
      <c r="O4514">
        <v>35.387799999999999</v>
      </c>
      <c r="P4514">
        <v>11.1</v>
      </c>
      <c r="Q4514">
        <v>11.6</v>
      </c>
      <c r="R4514">
        <v>82</v>
      </c>
      <c r="S4514">
        <v>15</v>
      </c>
      <c r="T4514">
        <v>1</v>
      </c>
      <c r="U4514">
        <v>0</v>
      </c>
      <c r="V4514">
        <v>0</v>
      </c>
      <c r="W4514">
        <f t="shared" si="210"/>
        <v>16</v>
      </c>
      <c r="X4514">
        <v>1</v>
      </c>
      <c r="Y4514">
        <v>60</v>
      </c>
      <c r="Z4514">
        <v>10</v>
      </c>
      <c r="AA4514">
        <v>0</v>
      </c>
      <c r="AB4514">
        <v>0</v>
      </c>
      <c r="AC4514">
        <v>0</v>
      </c>
      <c r="AD4514">
        <f t="shared" si="211"/>
        <v>10</v>
      </c>
      <c r="AE4514">
        <f t="shared" si="212"/>
        <v>26</v>
      </c>
    </row>
    <row r="4515" spans="1:31" x14ac:dyDescent="0.25">
      <c r="A4515">
        <v>363</v>
      </c>
      <c r="B4515">
        <v>13</v>
      </c>
      <c r="C4515" t="s">
        <v>1</v>
      </c>
      <c r="D4515" t="s">
        <v>1</v>
      </c>
      <c r="E4515">
        <v>2018</v>
      </c>
      <c r="F4515" t="s">
        <v>31</v>
      </c>
      <c r="G4515">
        <v>2</v>
      </c>
      <c r="H4515">
        <v>19</v>
      </c>
      <c r="I4515">
        <v>23</v>
      </c>
      <c r="J4515" s="2">
        <v>43150</v>
      </c>
      <c r="K4515" s="3"/>
      <c r="L4515">
        <v>10</v>
      </c>
      <c r="M4515">
        <v>5.2</v>
      </c>
      <c r="N4515">
        <v>1.6</v>
      </c>
      <c r="O4515">
        <v>6.5312000000000019</v>
      </c>
      <c r="P4515">
        <v>9.6</v>
      </c>
      <c r="Q4515">
        <v>11.7</v>
      </c>
      <c r="R4515">
        <v>100</v>
      </c>
      <c r="S4515">
        <v>0</v>
      </c>
      <c r="T4515">
        <v>0</v>
      </c>
      <c r="U4515">
        <v>0</v>
      </c>
      <c r="V4515">
        <v>0</v>
      </c>
      <c r="W4515">
        <f t="shared" si="210"/>
        <v>0</v>
      </c>
      <c r="X4515">
        <v>0</v>
      </c>
      <c r="AE4515">
        <f t="shared" si="212"/>
        <v>0</v>
      </c>
    </row>
    <row r="4516" spans="1:31" x14ac:dyDescent="0.25">
      <c r="A4516">
        <v>364</v>
      </c>
      <c r="B4516">
        <v>13</v>
      </c>
      <c r="C4516" t="s">
        <v>1</v>
      </c>
      <c r="D4516" t="s">
        <v>1</v>
      </c>
      <c r="E4516">
        <v>2018</v>
      </c>
      <c r="F4516" t="s">
        <v>31</v>
      </c>
      <c r="G4516">
        <v>2</v>
      </c>
      <c r="H4516">
        <v>19</v>
      </c>
      <c r="I4516">
        <v>23</v>
      </c>
      <c r="J4516" s="2">
        <v>43150</v>
      </c>
      <c r="K4516" s="3"/>
      <c r="L4516">
        <v>9</v>
      </c>
      <c r="M4516">
        <v>5.2</v>
      </c>
      <c r="N4516">
        <v>1.6</v>
      </c>
      <c r="O4516">
        <v>6.5312000000000019</v>
      </c>
      <c r="P4516">
        <v>11.9</v>
      </c>
      <c r="Q4516">
        <v>13.5</v>
      </c>
      <c r="R4516">
        <v>100</v>
      </c>
      <c r="S4516">
        <v>0</v>
      </c>
      <c r="T4516">
        <v>0</v>
      </c>
      <c r="U4516">
        <v>0</v>
      </c>
      <c r="V4516">
        <v>0</v>
      </c>
      <c r="W4516">
        <f t="shared" si="210"/>
        <v>0</v>
      </c>
      <c r="X4516">
        <v>0</v>
      </c>
      <c r="AE4516">
        <f t="shared" si="212"/>
        <v>0</v>
      </c>
    </row>
    <row r="4517" spans="1:31" x14ac:dyDescent="0.25">
      <c r="A4517">
        <v>365</v>
      </c>
      <c r="B4517">
        <v>13</v>
      </c>
      <c r="C4517" t="s">
        <v>1</v>
      </c>
      <c r="D4517" t="s">
        <v>1</v>
      </c>
      <c r="E4517">
        <v>2018</v>
      </c>
      <c r="F4517" t="s">
        <v>31</v>
      </c>
      <c r="G4517">
        <v>2</v>
      </c>
      <c r="H4517">
        <v>19</v>
      </c>
      <c r="I4517">
        <v>23</v>
      </c>
      <c r="J4517" s="2">
        <v>43150</v>
      </c>
      <c r="K4517" s="3"/>
      <c r="L4517">
        <v>10</v>
      </c>
      <c r="M4517">
        <v>5.2</v>
      </c>
      <c r="N4517">
        <v>1.6</v>
      </c>
      <c r="O4517">
        <v>6.5312000000000019</v>
      </c>
      <c r="P4517">
        <v>9.1</v>
      </c>
      <c r="Q4517">
        <v>10.5</v>
      </c>
      <c r="R4517">
        <v>100</v>
      </c>
      <c r="S4517">
        <v>0</v>
      </c>
      <c r="T4517">
        <v>0</v>
      </c>
      <c r="U4517">
        <v>0</v>
      </c>
      <c r="V4517">
        <v>0</v>
      </c>
      <c r="W4517">
        <f t="shared" si="210"/>
        <v>0</v>
      </c>
      <c r="X4517">
        <v>0</v>
      </c>
      <c r="AE4517">
        <f t="shared" si="212"/>
        <v>0</v>
      </c>
    </row>
    <row r="4518" spans="1:31" x14ac:dyDescent="0.25">
      <c r="A4518">
        <v>366</v>
      </c>
      <c r="B4518">
        <v>13</v>
      </c>
      <c r="C4518" t="s">
        <v>1</v>
      </c>
      <c r="D4518" t="s">
        <v>1</v>
      </c>
      <c r="E4518">
        <v>2018</v>
      </c>
      <c r="F4518" t="s">
        <v>31</v>
      </c>
      <c r="G4518">
        <v>2</v>
      </c>
      <c r="H4518">
        <v>19</v>
      </c>
      <c r="I4518">
        <v>23</v>
      </c>
      <c r="J4518" s="2">
        <v>43150</v>
      </c>
      <c r="K4518" s="3"/>
      <c r="L4518">
        <v>5</v>
      </c>
      <c r="M4518">
        <v>5</v>
      </c>
      <c r="N4518">
        <v>3</v>
      </c>
      <c r="O4518">
        <v>11.775</v>
      </c>
      <c r="P4518">
        <v>12</v>
      </c>
      <c r="Q4518">
        <v>18.600000000000001</v>
      </c>
      <c r="R4518">
        <v>96</v>
      </c>
      <c r="S4518">
        <v>1</v>
      </c>
      <c r="T4518">
        <v>0</v>
      </c>
      <c r="U4518">
        <v>0</v>
      </c>
      <c r="V4518">
        <v>0</v>
      </c>
      <c r="W4518">
        <f t="shared" si="210"/>
        <v>1</v>
      </c>
      <c r="X4518">
        <v>0</v>
      </c>
      <c r="AE4518">
        <f t="shared" si="212"/>
        <v>1</v>
      </c>
    </row>
    <row r="4519" spans="1:31" x14ac:dyDescent="0.25">
      <c r="A4519">
        <v>367</v>
      </c>
      <c r="B4519">
        <v>13</v>
      </c>
      <c r="C4519" t="s">
        <v>1</v>
      </c>
      <c r="D4519" t="s">
        <v>1</v>
      </c>
      <c r="E4519">
        <v>2018</v>
      </c>
      <c r="F4519" t="s">
        <v>31</v>
      </c>
      <c r="G4519">
        <v>2</v>
      </c>
      <c r="H4519">
        <v>19</v>
      </c>
      <c r="I4519">
        <v>23</v>
      </c>
      <c r="J4519" s="2">
        <v>43150</v>
      </c>
      <c r="K4519" s="3"/>
      <c r="L4519">
        <v>0</v>
      </c>
      <c r="M4519">
        <v>5</v>
      </c>
      <c r="N4519">
        <v>3</v>
      </c>
      <c r="O4519">
        <v>11.775</v>
      </c>
      <c r="P4519">
        <v>31.6</v>
      </c>
      <c r="Q4519">
        <v>201</v>
      </c>
      <c r="R4519">
        <v>90</v>
      </c>
      <c r="S4519">
        <v>10</v>
      </c>
      <c r="T4519">
        <v>2</v>
      </c>
      <c r="U4519">
        <v>16</v>
      </c>
      <c r="V4519">
        <v>0</v>
      </c>
      <c r="W4519">
        <f t="shared" si="210"/>
        <v>28</v>
      </c>
      <c r="X4519">
        <v>1</v>
      </c>
      <c r="Y4519">
        <v>87</v>
      </c>
      <c r="Z4519">
        <v>5</v>
      </c>
      <c r="AA4519">
        <v>1</v>
      </c>
      <c r="AB4519">
        <v>0</v>
      </c>
      <c r="AC4519">
        <v>0</v>
      </c>
      <c r="AD4519">
        <f t="shared" si="211"/>
        <v>6</v>
      </c>
      <c r="AE4519">
        <f t="shared" si="212"/>
        <v>34</v>
      </c>
    </row>
    <row r="4520" spans="1:31" x14ac:dyDescent="0.25">
      <c r="A4520">
        <v>368</v>
      </c>
      <c r="B4520">
        <v>13</v>
      </c>
      <c r="C4520" t="s">
        <v>1</v>
      </c>
      <c r="D4520" t="s">
        <v>1</v>
      </c>
      <c r="E4520">
        <v>2018</v>
      </c>
      <c r="F4520" t="s">
        <v>31</v>
      </c>
      <c r="G4520">
        <v>2</v>
      </c>
      <c r="H4520">
        <v>19</v>
      </c>
      <c r="I4520">
        <v>23</v>
      </c>
      <c r="J4520" s="2">
        <v>43150</v>
      </c>
      <c r="K4520" s="3"/>
      <c r="L4520">
        <v>0</v>
      </c>
      <c r="M4520">
        <v>5</v>
      </c>
      <c r="N4520">
        <v>3</v>
      </c>
      <c r="O4520">
        <v>11.775</v>
      </c>
      <c r="P4520">
        <v>12.1</v>
      </c>
      <c r="Q4520">
        <v>18.3</v>
      </c>
      <c r="R4520">
        <v>100</v>
      </c>
      <c r="S4520">
        <v>0</v>
      </c>
      <c r="T4520">
        <v>0</v>
      </c>
      <c r="U4520">
        <v>0</v>
      </c>
      <c r="V4520">
        <v>0</v>
      </c>
      <c r="W4520">
        <f t="shared" si="210"/>
        <v>0</v>
      </c>
      <c r="X4520">
        <v>0</v>
      </c>
      <c r="AE4520">
        <f t="shared" si="212"/>
        <v>0</v>
      </c>
    </row>
    <row r="4521" spans="1:31" x14ac:dyDescent="0.25">
      <c r="A4521">
        <v>369</v>
      </c>
      <c r="B4521">
        <v>13</v>
      </c>
      <c r="C4521" t="s">
        <v>1</v>
      </c>
      <c r="D4521" t="s">
        <v>1</v>
      </c>
      <c r="E4521">
        <v>2018</v>
      </c>
      <c r="F4521" t="s">
        <v>31</v>
      </c>
      <c r="G4521">
        <v>2</v>
      </c>
      <c r="H4521">
        <v>19</v>
      </c>
      <c r="I4521">
        <v>23</v>
      </c>
      <c r="J4521" s="2">
        <v>43150</v>
      </c>
      <c r="K4521" s="3"/>
      <c r="L4521">
        <v>0</v>
      </c>
      <c r="M4521">
        <v>5</v>
      </c>
      <c r="N4521">
        <v>3</v>
      </c>
      <c r="O4521">
        <v>11.775</v>
      </c>
      <c r="P4521">
        <v>16</v>
      </c>
      <c r="Q4521">
        <v>41.5</v>
      </c>
      <c r="R4521">
        <v>89</v>
      </c>
      <c r="S4521">
        <v>2</v>
      </c>
      <c r="T4521">
        <v>0</v>
      </c>
      <c r="U4521">
        <v>0</v>
      </c>
      <c r="V4521">
        <v>0</v>
      </c>
      <c r="W4521">
        <f t="shared" si="210"/>
        <v>2</v>
      </c>
      <c r="X4521">
        <v>1</v>
      </c>
      <c r="Y4521">
        <v>95</v>
      </c>
      <c r="Z4521">
        <v>1</v>
      </c>
      <c r="AA4521">
        <v>1</v>
      </c>
      <c r="AB4521">
        <v>0</v>
      </c>
      <c r="AC4521">
        <v>0</v>
      </c>
      <c r="AD4521">
        <f t="shared" si="211"/>
        <v>2</v>
      </c>
      <c r="AE4521">
        <f t="shared" si="212"/>
        <v>4</v>
      </c>
    </row>
    <row r="4522" spans="1:31" x14ac:dyDescent="0.25">
      <c r="A4522">
        <v>370</v>
      </c>
      <c r="B4522">
        <v>13</v>
      </c>
      <c r="C4522" t="s">
        <v>1</v>
      </c>
      <c r="D4522" t="s">
        <v>1</v>
      </c>
      <c r="E4522">
        <v>2018</v>
      </c>
      <c r="F4522" t="s">
        <v>31</v>
      </c>
      <c r="G4522">
        <v>2</v>
      </c>
      <c r="H4522">
        <v>19</v>
      </c>
      <c r="I4522">
        <v>23</v>
      </c>
      <c r="J4522" s="2">
        <v>43150</v>
      </c>
      <c r="K4522" s="3"/>
      <c r="L4522">
        <v>0</v>
      </c>
      <c r="M4522">
        <v>7.5</v>
      </c>
      <c r="N4522">
        <v>3.5</v>
      </c>
      <c r="O4522">
        <v>10.008749999999999</v>
      </c>
      <c r="P4522">
        <v>10.6</v>
      </c>
      <c r="Q4522">
        <v>10</v>
      </c>
      <c r="R4522">
        <v>85</v>
      </c>
      <c r="S4522">
        <v>10</v>
      </c>
      <c r="T4522">
        <v>0</v>
      </c>
      <c r="U4522">
        <v>0</v>
      </c>
      <c r="V4522">
        <v>0</v>
      </c>
      <c r="W4522">
        <f t="shared" si="210"/>
        <v>10</v>
      </c>
      <c r="X4522">
        <v>0</v>
      </c>
      <c r="AE4522">
        <f t="shared" si="212"/>
        <v>10</v>
      </c>
    </row>
    <row r="4523" spans="1:31" x14ac:dyDescent="0.25">
      <c r="A4523">
        <v>371</v>
      </c>
      <c r="B4523">
        <v>13</v>
      </c>
      <c r="C4523" t="s">
        <v>1</v>
      </c>
      <c r="D4523" t="s">
        <v>1</v>
      </c>
      <c r="E4523">
        <v>2018</v>
      </c>
      <c r="F4523" t="s">
        <v>31</v>
      </c>
      <c r="G4523">
        <v>2</v>
      </c>
      <c r="H4523">
        <v>19</v>
      </c>
      <c r="I4523">
        <v>23</v>
      </c>
      <c r="J4523" s="2">
        <v>43150</v>
      </c>
      <c r="K4523" s="3"/>
      <c r="L4523">
        <v>0</v>
      </c>
      <c r="M4523">
        <v>3</v>
      </c>
      <c r="N4523">
        <v>2</v>
      </c>
      <c r="O4523">
        <v>4.71</v>
      </c>
      <c r="P4523">
        <v>16.600000000000001</v>
      </c>
      <c r="Q4523">
        <v>21.3</v>
      </c>
      <c r="R4523">
        <v>97</v>
      </c>
      <c r="S4523">
        <v>1</v>
      </c>
      <c r="T4523">
        <v>0</v>
      </c>
      <c r="U4523">
        <v>0</v>
      </c>
      <c r="V4523">
        <v>0</v>
      </c>
      <c r="W4523">
        <f t="shared" si="210"/>
        <v>1</v>
      </c>
      <c r="X4523">
        <v>1</v>
      </c>
      <c r="Y4523">
        <v>92</v>
      </c>
      <c r="Z4523">
        <v>5</v>
      </c>
      <c r="AA4523">
        <v>2</v>
      </c>
      <c r="AB4523">
        <v>0</v>
      </c>
      <c r="AC4523">
        <v>0</v>
      </c>
      <c r="AD4523">
        <f t="shared" si="211"/>
        <v>7</v>
      </c>
      <c r="AE4523">
        <f t="shared" si="212"/>
        <v>8</v>
      </c>
    </row>
    <row r="4524" spans="1:31" x14ac:dyDescent="0.25">
      <c r="A4524">
        <v>372</v>
      </c>
      <c r="B4524">
        <v>13</v>
      </c>
      <c r="C4524" t="s">
        <v>1</v>
      </c>
      <c r="D4524" t="s">
        <v>1</v>
      </c>
      <c r="E4524">
        <v>2018</v>
      </c>
      <c r="F4524" t="s">
        <v>31</v>
      </c>
      <c r="G4524">
        <v>2</v>
      </c>
      <c r="H4524">
        <v>19</v>
      </c>
      <c r="I4524">
        <v>23</v>
      </c>
      <c r="J4524" s="2">
        <v>43150</v>
      </c>
      <c r="K4524" s="3"/>
      <c r="L4524">
        <v>0</v>
      </c>
      <c r="M4524">
        <v>3</v>
      </c>
      <c r="N4524">
        <v>2</v>
      </c>
      <c r="O4524">
        <v>4.71</v>
      </c>
      <c r="P4524">
        <v>17.8</v>
      </c>
      <c r="Q4524">
        <v>56</v>
      </c>
      <c r="R4524">
        <v>90</v>
      </c>
      <c r="S4524">
        <v>10</v>
      </c>
      <c r="T4524">
        <v>1</v>
      </c>
      <c r="U4524">
        <v>0</v>
      </c>
      <c r="V4524">
        <v>0</v>
      </c>
      <c r="W4524">
        <f t="shared" si="210"/>
        <v>11</v>
      </c>
      <c r="X4524">
        <v>0</v>
      </c>
      <c r="AE4524">
        <f t="shared" si="212"/>
        <v>11</v>
      </c>
    </row>
    <row r="4525" spans="1:31" x14ac:dyDescent="0.25">
      <c r="A4525">
        <v>373</v>
      </c>
      <c r="B4525">
        <v>13</v>
      </c>
      <c r="C4525" t="s">
        <v>1</v>
      </c>
      <c r="D4525" t="s">
        <v>1</v>
      </c>
      <c r="E4525">
        <v>2018</v>
      </c>
      <c r="F4525" t="s">
        <v>31</v>
      </c>
      <c r="G4525">
        <v>2</v>
      </c>
      <c r="H4525">
        <v>20</v>
      </c>
      <c r="I4525">
        <v>23</v>
      </c>
      <c r="J4525" s="2">
        <v>43151</v>
      </c>
      <c r="K4525" s="3"/>
      <c r="L4525">
        <v>8.6</v>
      </c>
      <c r="M4525">
        <v>8</v>
      </c>
      <c r="N4525">
        <v>4.5999999999999996</v>
      </c>
      <c r="O4525">
        <v>28.979999999999997</v>
      </c>
      <c r="P4525">
        <v>16.400000000000002</v>
      </c>
      <c r="Q4525">
        <v>18.100000000000001</v>
      </c>
      <c r="R4525">
        <v>95</v>
      </c>
      <c r="S4525">
        <v>1</v>
      </c>
      <c r="T4525">
        <v>0</v>
      </c>
      <c r="U4525">
        <v>0</v>
      </c>
      <c r="V4525">
        <v>0</v>
      </c>
      <c r="W4525">
        <f t="shared" si="210"/>
        <v>1</v>
      </c>
      <c r="X4525">
        <v>2</v>
      </c>
      <c r="Y4525">
        <v>70</v>
      </c>
      <c r="Z4525">
        <v>3</v>
      </c>
      <c r="AA4525">
        <v>0</v>
      </c>
      <c r="AB4525">
        <v>0</v>
      </c>
      <c r="AC4525">
        <v>0</v>
      </c>
      <c r="AD4525">
        <f t="shared" si="211"/>
        <v>3</v>
      </c>
      <c r="AE4525">
        <f t="shared" si="212"/>
        <v>4</v>
      </c>
    </row>
    <row r="4526" spans="1:31" x14ac:dyDescent="0.25">
      <c r="A4526">
        <v>374</v>
      </c>
      <c r="B4526">
        <v>13</v>
      </c>
      <c r="C4526" t="s">
        <v>1</v>
      </c>
      <c r="D4526" t="s">
        <v>1</v>
      </c>
      <c r="E4526">
        <v>2018</v>
      </c>
      <c r="F4526" t="s">
        <v>31</v>
      </c>
      <c r="G4526">
        <v>2</v>
      </c>
      <c r="H4526">
        <v>20</v>
      </c>
      <c r="I4526">
        <v>23</v>
      </c>
      <c r="J4526" s="2">
        <v>43151</v>
      </c>
      <c r="K4526" s="3"/>
      <c r="L4526">
        <v>9.4</v>
      </c>
      <c r="M4526">
        <v>8</v>
      </c>
      <c r="N4526">
        <v>4.5999999999999996</v>
      </c>
      <c r="O4526">
        <v>28.979999999999997</v>
      </c>
      <c r="P4526">
        <v>11.4</v>
      </c>
      <c r="Q4526">
        <v>12.6</v>
      </c>
      <c r="R4526">
        <v>100</v>
      </c>
      <c r="S4526">
        <v>0</v>
      </c>
      <c r="T4526">
        <v>0</v>
      </c>
      <c r="U4526">
        <v>0</v>
      </c>
      <c r="V4526">
        <v>0</v>
      </c>
      <c r="W4526">
        <f t="shared" si="210"/>
        <v>0</v>
      </c>
      <c r="X4526">
        <v>0</v>
      </c>
      <c r="AE4526">
        <f t="shared" si="212"/>
        <v>0</v>
      </c>
    </row>
    <row r="4527" spans="1:31" x14ac:dyDescent="0.25">
      <c r="A4527">
        <v>375</v>
      </c>
      <c r="B4527">
        <v>13</v>
      </c>
      <c r="C4527" t="s">
        <v>1</v>
      </c>
      <c r="D4527" t="s">
        <v>1</v>
      </c>
      <c r="E4527">
        <v>2018</v>
      </c>
      <c r="F4527" t="s">
        <v>31</v>
      </c>
      <c r="G4527">
        <v>2</v>
      </c>
      <c r="H4527">
        <v>20</v>
      </c>
      <c r="I4527">
        <v>23</v>
      </c>
      <c r="J4527" s="2">
        <v>43151</v>
      </c>
      <c r="K4527" s="3"/>
      <c r="L4527">
        <v>6.4</v>
      </c>
      <c r="M4527">
        <v>8</v>
      </c>
      <c r="N4527">
        <v>4.5999999999999996</v>
      </c>
      <c r="O4527">
        <v>28.979999999999997</v>
      </c>
      <c r="P4527">
        <v>16.400000000000002</v>
      </c>
      <c r="Q4527">
        <v>38.799999999999997</v>
      </c>
      <c r="R4527">
        <v>85</v>
      </c>
      <c r="S4527">
        <v>12</v>
      </c>
      <c r="T4527">
        <v>5</v>
      </c>
      <c r="U4527">
        <v>0</v>
      </c>
      <c r="V4527">
        <v>0</v>
      </c>
      <c r="W4527">
        <f t="shared" si="210"/>
        <v>17</v>
      </c>
      <c r="X4527">
        <v>3</v>
      </c>
      <c r="Y4527">
        <v>258</v>
      </c>
      <c r="Z4527">
        <v>6</v>
      </c>
      <c r="AA4527">
        <v>2</v>
      </c>
      <c r="AB4527">
        <v>4</v>
      </c>
      <c r="AC4527">
        <v>0</v>
      </c>
      <c r="AD4527">
        <f t="shared" si="211"/>
        <v>12</v>
      </c>
      <c r="AE4527">
        <f t="shared" si="212"/>
        <v>29</v>
      </c>
    </row>
    <row r="4528" spans="1:31" x14ac:dyDescent="0.25">
      <c r="A4528">
        <v>376</v>
      </c>
      <c r="B4528">
        <v>13</v>
      </c>
      <c r="C4528" t="s">
        <v>1</v>
      </c>
      <c r="D4528" t="s">
        <v>1</v>
      </c>
      <c r="E4528">
        <v>2018</v>
      </c>
      <c r="F4528" t="s">
        <v>31</v>
      </c>
      <c r="G4528">
        <v>2</v>
      </c>
      <c r="H4528">
        <v>20</v>
      </c>
      <c r="I4528">
        <v>23</v>
      </c>
      <c r="J4528" s="2">
        <v>43151</v>
      </c>
      <c r="K4528" s="3"/>
      <c r="L4528">
        <v>9.4</v>
      </c>
      <c r="M4528">
        <v>8</v>
      </c>
      <c r="N4528">
        <v>4.5999999999999996</v>
      </c>
      <c r="O4528">
        <v>28.979999999999997</v>
      </c>
      <c r="P4528">
        <v>10.6</v>
      </c>
      <c r="Q4528">
        <v>11.8</v>
      </c>
      <c r="R4528">
        <v>60</v>
      </c>
      <c r="S4528">
        <v>1</v>
      </c>
      <c r="T4528">
        <v>0</v>
      </c>
      <c r="U4528">
        <v>0</v>
      </c>
      <c r="V4528">
        <v>0</v>
      </c>
      <c r="W4528">
        <f t="shared" si="210"/>
        <v>1</v>
      </c>
      <c r="X4528">
        <v>1</v>
      </c>
      <c r="Y4528">
        <v>20</v>
      </c>
      <c r="Z4528">
        <v>0</v>
      </c>
      <c r="AA4528">
        <v>0</v>
      </c>
      <c r="AB4528">
        <v>0</v>
      </c>
      <c r="AC4528">
        <v>0</v>
      </c>
      <c r="AD4528">
        <f t="shared" si="211"/>
        <v>0</v>
      </c>
      <c r="AE4528">
        <f t="shared" si="212"/>
        <v>1</v>
      </c>
    </row>
    <row r="4529" spans="1:31" x14ac:dyDescent="0.25">
      <c r="A4529">
        <v>377</v>
      </c>
      <c r="B4529">
        <v>13</v>
      </c>
      <c r="C4529" t="s">
        <v>1</v>
      </c>
      <c r="D4529" t="s">
        <v>1</v>
      </c>
      <c r="E4529">
        <v>2018</v>
      </c>
      <c r="F4529" t="s">
        <v>31</v>
      </c>
      <c r="G4529">
        <v>2</v>
      </c>
      <c r="H4529">
        <v>20</v>
      </c>
      <c r="I4529">
        <v>23</v>
      </c>
      <c r="J4529" s="2">
        <v>43151</v>
      </c>
      <c r="K4529" s="3"/>
      <c r="L4529">
        <v>6.4</v>
      </c>
      <c r="M4529">
        <v>8</v>
      </c>
      <c r="N4529">
        <v>4.5999999999999996</v>
      </c>
      <c r="O4529">
        <v>28.979999999999997</v>
      </c>
      <c r="P4529">
        <v>19.200000000000003</v>
      </c>
      <c r="Q4529">
        <v>30.3</v>
      </c>
      <c r="R4529">
        <v>97</v>
      </c>
      <c r="S4529">
        <v>3</v>
      </c>
      <c r="T4529">
        <v>0</v>
      </c>
      <c r="U4529">
        <v>0</v>
      </c>
      <c r="V4529">
        <v>0</v>
      </c>
      <c r="W4529">
        <f t="shared" si="210"/>
        <v>3</v>
      </c>
      <c r="X4529">
        <v>2</v>
      </c>
      <c r="Y4529">
        <v>167</v>
      </c>
      <c r="Z4529">
        <v>11</v>
      </c>
      <c r="AA4529">
        <v>1</v>
      </c>
      <c r="AB4529">
        <v>0</v>
      </c>
      <c r="AC4529">
        <v>0</v>
      </c>
      <c r="AD4529">
        <f t="shared" si="211"/>
        <v>12</v>
      </c>
      <c r="AE4529">
        <f t="shared" si="212"/>
        <v>15</v>
      </c>
    </row>
    <row r="4530" spans="1:31" x14ac:dyDescent="0.25">
      <c r="A4530">
        <v>378</v>
      </c>
      <c r="B4530">
        <v>13</v>
      </c>
      <c r="C4530" t="s">
        <v>1</v>
      </c>
      <c r="D4530" t="s">
        <v>1</v>
      </c>
      <c r="E4530">
        <v>2018</v>
      </c>
      <c r="F4530" t="s">
        <v>31</v>
      </c>
      <c r="G4530">
        <v>2</v>
      </c>
      <c r="H4530">
        <v>20</v>
      </c>
      <c r="I4530">
        <v>23</v>
      </c>
      <c r="J4530" s="2">
        <v>43151</v>
      </c>
      <c r="K4530" s="3"/>
      <c r="L4530">
        <v>6.2</v>
      </c>
      <c r="M4530">
        <v>14.2</v>
      </c>
      <c r="N4530">
        <v>8</v>
      </c>
      <c r="O4530">
        <v>89.46</v>
      </c>
      <c r="P4530">
        <v>17.400000000000002</v>
      </c>
      <c r="Q4530">
        <v>32.700000000000003</v>
      </c>
      <c r="R4530">
        <v>91</v>
      </c>
      <c r="S4530">
        <v>0</v>
      </c>
      <c r="T4530">
        <v>0</v>
      </c>
      <c r="U4530">
        <v>0</v>
      </c>
      <c r="V4530">
        <v>0</v>
      </c>
      <c r="W4530">
        <f t="shared" si="210"/>
        <v>0</v>
      </c>
      <c r="X4530">
        <v>2</v>
      </c>
      <c r="Y4530">
        <v>137</v>
      </c>
      <c r="Z4530">
        <v>8</v>
      </c>
      <c r="AA4530">
        <v>4</v>
      </c>
      <c r="AB4530">
        <v>0</v>
      </c>
      <c r="AC4530">
        <v>0</v>
      </c>
      <c r="AD4530">
        <f t="shared" si="211"/>
        <v>12</v>
      </c>
      <c r="AE4530">
        <f t="shared" si="212"/>
        <v>12</v>
      </c>
    </row>
    <row r="4531" spans="1:31" x14ac:dyDescent="0.25">
      <c r="A4531">
        <v>379</v>
      </c>
      <c r="B4531">
        <v>13</v>
      </c>
      <c r="C4531" t="s">
        <v>1</v>
      </c>
      <c r="D4531" t="s">
        <v>1</v>
      </c>
      <c r="E4531">
        <v>2018</v>
      </c>
      <c r="F4531" t="s">
        <v>31</v>
      </c>
      <c r="G4531">
        <v>2</v>
      </c>
      <c r="H4531">
        <v>20</v>
      </c>
      <c r="I4531">
        <v>23</v>
      </c>
      <c r="J4531" s="2">
        <v>43151</v>
      </c>
      <c r="K4531" s="3"/>
      <c r="L4531">
        <v>0</v>
      </c>
      <c r="M4531">
        <v>14.2</v>
      </c>
      <c r="N4531">
        <v>8</v>
      </c>
      <c r="O4531">
        <v>89.46</v>
      </c>
      <c r="P4531">
        <v>25.400000000000002</v>
      </c>
      <c r="Q4531">
        <v>50.2</v>
      </c>
      <c r="R4531">
        <v>98</v>
      </c>
      <c r="S4531">
        <v>0</v>
      </c>
      <c r="T4531">
        <v>0</v>
      </c>
      <c r="U4531">
        <v>0</v>
      </c>
      <c r="V4531">
        <v>0</v>
      </c>
      <c r="W4531">
        <f t="shared" si="210"/>
        <v>0</v>
      </c>
      <c r="X4531">
        <v>2</v>
      </c>
      <c r="Y4531">
        <v>192</v>
      </c>
      <c r="Z4531">
        <v>5</v>
      </c>
      <c r="AA4531">
        <v>6</v>
      </c>
      <c r="AB4531">
        <v>0</v>
      </c>
      <c r="AC4531">
        <v>0</v>
      </c>
      <c r="AD4531">
        <f t="shared" si="211"/>
        <v>11</v>
      </c>
      <c r="AE4531">
        <f t="shared" si="212"/>
        <v>11</v>
      </c>
    </row>
    <row r="4532" spans="1:31" x14ac:dyDescent="0.25">
      <c r="A4532">
        <v>380</v>
      </c>
      <c r="B4532">
        <v>13</v>
      </c>
      <c r="C4532" t="s">
        <v>1</v>
      </c>
      <c r="D4532" t="s">
        <v>1</v>
      </c>
      <c r="E4532">
        <v>2018</v>
      </c>
      <c r="F4532" t="s">
        <v>31</v>
      </c>
      <c r="G4532">
        <v>2</v>
      </c>
      <c r="H4532">
        <v>20</v>
      </c>
      <c r="I4532">
        <v>23</v>
      </c>
      <c r="J4532" s="2">
        <v>43151</v>
      </c>
      <c r="K4532" s="3"/>
      <c r="L4532">
        <v>2.6</v>
      </c>
      <c r="M4532">
        <v>14.2</v>
      </c>
      <c r="N4532">
        <v>8</v>
      </c>
      <c r="O4532">
        <v>89.46</v>
      </c>
      <c r="P4532">
        <v>18.8</v>
      </c>
      <c r="Q4532">
        <v>15.9</v>
      </c>
      <c r="R4532">
        <v>100</v>
      </c>
      <c r="S4532">
        <v>0</v>
      </c>
      <c r="T4532">
        <v>1</v>
      </c>
      <c r="U4532">
        <v>0</v>
      </c>
      <c r="V4532">
        <v>10</v>
      </c>
      <c r="W4532">
        <f t="shared" si="210"/>
        <v>11</v>
      </c>
      <c r="X4532">
        <v>1</v>
      </c>
      <c r="Y4532">
        <v>90</v>
      </c>
      <c r="Z4532">
        <v>10</v>
      </c>
      <c r="AA4532">
        <v>2</v>
      </c>
      <c r="AB4532">
        <v>0</v>
      </c>
      <c r="AC4532">
        <v>0</v>
      </c>
      <c r="AD4532">
        <f t="shared" si="211"/>
        <v>12</v>
      </c>
      <c r="AE4532">
        <f t="shared" si="212"/>
        <v>23</v>
      </c>
    </row>
    <row r="4533" spans="1:31" x14ac:dyDescent="0.25">
      <c r="A4533">
        <v>381</v>
      </c>
      <c r="B4533">
        <v>13</v>
      </c>
      <c r="C4533" t="s">
        <v>1</v>
      </c>
      <c r="D4533" t="s">
        <v>1</v>
      </c>
      <c r="E4533">
        <v>2018</v>
      </c>
      <c r="F4533" t="s">
        <v>31</v>
      </c>
      <c r="G4533">
        <v>2</v>
      </c>
      <c r="H4533">
        <v>20</v>
      </c>
      <c r="I4533">
        <v>23</v>
      </c>
      <c r="J4533" s="2">
        <v>43151</v>
      </c>
      <c r="K4533" s="3"/>
      <c r="L4533">
        <v>0</v>
      </c>
      <c r="M4533">
        <v>14.2</v>
      </c>
      <c r="N4533">
        <v>8</v>
      </c>
      <c r="O4533">
        <v>89.46</v>
      </c>
      <c r="P4533">
        <v>11.6</v>
      </c>
      <c r="Q4533">
        <v>14</v>
      </c>
      <c r="R4533">
        <v>81</v>
      </c>
      <c r="S4533">
        <v>2</v>
      </c>
      <c r="T4533">
        <v>0</v>
      </c>
      <c r="U4533">
        <v>0</v>
      </c>
      <c r="V4533">
        <v>0</v>
      </c>
      <c r="W4533">
        <f t="shared" si="210"/>
        <v>2</v>
      </c>
      <c r="X4533">
        <v>2</v>
      </c>
      <c r="Y4533">
        <v>100</v>
      </c>
      <c r="Z4533">
        <v>3</v>
      </c>
      <c r="AA4533">
        <v>4</v>
      </c>
      <c r="AB4533">
        <v>0</v>
      </c>
      <c r="AC4533">
        <v>0</v>
      </c>
      <c r="AD4533">
        <f t="shared" si="211"/>
        <v>7</v>
      </c>
      <c r="AE4533">
        <f t="shared" si="212"/>
        <v>9</v>
      </c>
    </row>
    <row r="4534" spans="1:31" x14ac:dyDescent="0.25">
      <c r="A4534">
        <v>383</v>
      </c>
      <c r="B4534">
        <v>13</v>
      </c>
      <c r="C4534" t="s">
        <v>1</v>
      </c>
      <c r="D4534" t="s">
        <v>1</v>
      </c>
      <c r="E4534">
        <v>2018</v>
      </c>
      <c r="F4534" t="s">
        <v>31</v>
      </c>
      <c r="G4534">
        <v>2</v>
      </c>
      <c r="H4534">
        <v>20</v>
      </c>
      <c r="I4534">
        <v>23</v>
      </c>
      <c r="J4534" s="2">
        <v>43151</v>
      </c>
      <c r="K4534" s="3"/>
      <c r="L4534">
        <v>0.5</v>
      </c>
      <c r="M4534">
        <v>14.2</v>
      </c>
      <c r="N4534">
        <v>8</v>
      </c>
      <c r="O4534">
        <v>89.46</v>
      </c>
      <c r="P4534">
        <v>11.4</v>
      </c>
      <c r="Q4534">
        <v>11.9</v>
      </c>
      <c r="R4534">
        <v>70</v>
      </c>
      <c r="S4534">
        <v>5</v>
      </c>
      <c r="T4534">
        <v>0</v>
      </c>
      <c r="U4534">
        <v>0</v>
      </c>
      <c r="V4534">
        <v>0</v>
      </c>
      <c r="W4534">
        <f t="shared" si="210"/>
        <v>5</v>
      </c>
      <c r="X4534">
        <v>2</v>
      </c>
      <c r="Y4534">
        <v>140</v>
      </c>
      <c r="Z4534">
        <v>19</v>
      </c>
      <c r="AA4534">
        <v>0</v>
      </c>
      <c r="AB4534">
        <v>0</v>
      </c>
      <c r="AC4534">
        <v>0</v>
      </c>
      <c r="AD4534">
        <f t="shared" si="211"/>
        <v>19</v>
      </c>
      <c r="AE4534">
        <f t="shared" si="212"/>
        <v>24</v>
      </c>
    </row>
    <row r="4535" spans="1:31" x14ac:dyDescent="0.25">
      <c r="A4535">
        <v>384</v>
      </c>
      <c r="B4535">
        <v>13</v>
      </c>
      <c r="C4535" t="s">
        <v>1</v>
      </c>
      <c r="D4535" t="s">
        <v>1</v>
      </c>
      <c r="E4535">
        <v>2018</v>
      </c>
      <c r="F4535" t="s">
        <v>31</v>
      </c>
      <c r="G4535">
        <v>2</v>
      </c>
      <c r="H4535">
        <v>20</v>
      </c>
      <c r="I4535">
        <v>23</v>
      </c>
      <c r="J4535" s="2">
        <v>43151</v>
      </c>
      <c r="K4535" s="3"/>
      <c r="L4535">
        <v>1</v>
      </c>
      <c r="M4535">
        <v>14.2</v>
      </c>
      <c r="N4535">
        <v>8</v>
      </c>
      <c r="O4535">
        <v>89.46</v>
      </c>
      <c r="P4535">
        <v>11.4</v>
      </c>
      <c r="Q4535">
        <v>17.2</v>
      </c>
      <c r="R4535">
        <v>75</v>
      </c>
      <c r="S4535">
        <v>1</v>
      </c>
      <c r="T4535">
        <v>0</v>
      </c>
      <c r="U4535">
        <v>0</v>
      </c>
      <c r="V4535">
        <v>0</v>
      </c>
      <c r="W4535">
        <f t="shared" si="210"/>
        <v>1</v>
      </c>
      <c r="X4535">
        <v>2</v>
      </c>
      <c r="Y4535">
        <v>100</v>
      </c>
      <c r="Z4535">
        <v>6</v>
      </c>
      <c r="AA4535">
        <v>0</v>
      </c>
      <c r="AB4535">
        <v>0</v>
      </c>
      <c r="AC4535">
        <v>0</v>
      </c>
      <c r="AD4535">
        <f t="shared" si="211"/>
        <v>6</v>
      </c>
      <c r="AE4535">
        <f t="shared" si="212"/>
        <v>7</v>
      </c>
    </row>
    <row r="4536" spans="1:31" x14ac:dyDescent="0.25">
      <c r="A4536">
        <v>385</v>
      </c>
      <c r="B4536">
        <v>13</v>
      </c>
      <c r="C4536" t="s">
        <v>1</v>
      </c>
      <c r="D4536" t="s">
        <v>1</v>
      </c>
      <c r="E4536">
        <v>2018</v>
      </c>
      <c r="F4536" t="s">
        <v>31</v>
      </c>
      <c r="G4536">
        <v>2</v>
      </c>
      <c r="H4536">
        <v>20</v>
      </c>
      <c r="I4536">
        <v>23</v>
      </c>
      <c r="J4536" s="2">
        <v>43151</v>
      </c>
      <c r="K4536" s="3"/>
      <c r="L4536">
        <v>2.5</v>
      </c>
      <c r="M4536">
        <v>14.2</v>
      </c>
      <c r="N4536">
        <v>8</v>
      </c>
      <c r="O4536">
        <v>89.46</v>
      </c>
      <c r="P4536">
        <v>12</v>
      </c>
      <c r="Q4536">
        <v>24.3</v>
      </c>
      <c r="R4536">
        <v>75</v>
      </c>
      <c r="S4536">
        <v>1</v>
      </c>
      <c r="T4536">
        <v>0</v>
      </c>
      <c r="U4536">
        <v>0</v>
      </c>
      <c r="V4536">
        <v>0</v>
      </c>
      <c r="W4536">
        <f t="shared" si="210"/>
        <v>1</v>
      </c>
      <c r="X4536">
        <v>3</v>
      </c>
      <c r="Y4536">
        <v>165</v>
      </c>
      <c r="Z4536">
        <v>16</v>
      </c>
      <c r="AA4536">
        <v>8</v>
      </c>
      <c r="AB4536">
        <v>0</v>
      </c>
      <c r="AC4536">
        <v>0</v>
      </c>
      <c r="AD4536">
        <f t="shared" si="211"/>
        <v>24</v>
      </c>
      <c r="AE4536">
        <f t="shared" si="212"/>
        <v>25</v>
      </c>
    </row>
    <row r="4537" spans="1:31" x14ac:dyDescent="0.25">
      <c r="A4537">
        <v>386</v>
      </c>
      <c r="B4537">
        <v>13</v>
      </c>
      <c r="C4537" t="s">
        <v>1</v>
      </c>
      <c r="D4537" t="s">
        <v>1</v>
      </c>
      <c r="E4537">
        <v>2018</v>
      </c>
      <c r="F4537" t="s">
        <v>31</v>
      </c>
      <c r="G4537">
        <v>2</v>
      </c>
      <c r="H4537">
        <v>20</v>
      </c>
      <c r="I4537">
        <v>23</v>
      </c>
      <c r="J4537" s="2">
        <v>43151</v>
      </c>
      <c r="K4537" s="3"/>
      <c r="L4537">
        <v>2.5</v>
      </c>
      <c r="M4537">
        <v>14.2</v>
      </c>
      <c r="N4537">
        <v>8</v>
      </c>
      <c r="O4537">
        <v>89.46</v>
      </c>
      <c r="P4537">
        <v>10.6</v>
      </c>
      <c r="Q4537">
        <v>12.5</v>
      </c>
      <c r="R4537">
        <v>90</v>
      </c>
      <c r="S4537">
        <v>0</v>
      </c>
      <c r="T4537">
        <v>0</v>
      </c>
      <c r="U4537">
        <v>0</v>
      </c>
      <c r="V4537">
        <v>0</v>
      </c>
      <c r="W4537">
        <f t="shared" si="210"/>
        <v>0</v>
      </c>
      <c r="X4537">
        <v>2</v>
      </c>
      <c r="Y4537">
        <v>181</v>
      </c>
      <c r="Z4537">
        <v>6</v>
      </c>
      <c r="AA4537">
        <v>0</v>
      </c>
      <c r="AB4537">
        <v>0</v>
      </c>
      <c r="AC4537">
        <v>0</v>
      </c>
      <c r="AD4537">
        <f t="shared" si="211"/>
        <v>6</v>
      </c>
      <c r="AE4537">
        <f t="shared" si="212"/>
        <v>6</v>
      </c>
    </row>
    <row r="4538" spans="1:31" x14ac:dyDescent="0.25">
      <c r="A4538">
        <v>387</v>
      </c>
      <c r="B4538">
        <v>13</v>
      </c>
      <c r="C4538" t="s">
        <v>1</v>
      </c>
      <c r="D4538" t="s">
        <v>1</v>
      </c>
      <c r="E4538">
        <v>2018</v>
      </c>
      <c r="F4538" t="s">
        <v>31</v>
      </c>
      <c r="G4538">
        <v>2</v>
      </c>
      <c r="H4538">
        <v>20</v>
      </c>
      <c r="I4538">
        <v>23</v>
      </c>
      <c r="J4538" s="2">
        <v>43151</v>
      </c>
      <c r="K4538" s="3"/>
      <c r="L4538">
        <v>7.4</v>
      </c>
      <c r="M4538">
        <v>14.2</v>
      </c>
      <c r="N4538">
        <v>8</v>
      </c>
      <c r="O4538">
        <v>89.46</v>
      </c>
      <c r="P4538">
        <v>11.2</v>
      </c>
      <c r="Q4538">
        <v>18.5</v>
      </c>
      <c r="R4538">
        <v>92</v>
      </c>
      <c r="S4538">
        <v>8</v>
      </c>
      <c r="T4538">
        <v>2</v>
      </c>
      <c r="U4538">
        <v>0</v>
      </c>
      <c r="V4538">
        <v>0</v>
      </c>
      <c r="W4538">
        <f t="shared" si="210"/>
        <v>10</v>
      </c>
      <c r="X4538">
        <v>1</v>
      </c>
      <c r="Y4538">
        <v>98</v>
      </c>
      <c r="Z4538">
        <v>1</v>
      </c>
      <c r="AA4538">
        <v>1</v>
      </c>
      <c r="AB4538">
        <v>0</v>
      </c>
      <c r="AC4538">
        <v>0</v>
      </c>
      <c r="AD4538">
        <f t="shared" si="211"/>
        <v>2</v>
      </c>
      <c r="AE4538">
        <f t="shared" si="212"/>
        <v>12</v>
      </c>
    </row>
    <row r="4539" spans="1:31" x14ac:dyDescent="0.25">
      <c r="A4539">
        <v>388</v>
      </c>
      <c r="B4539">
        <v>13</v>
      </c>
      <c r="C4539" t="s">
        <v>1</v>
      </c>
      <c r="D4539" t="s">
        <v>1</v>
      </c>
      <c r="E4539">
        <v>2018</v>
      </c>
      <c r="F4539" t="s">
        <v>31</v>
      </c>
      <c r="G4539">
        <v>2</v>
      </c>
      <c r="H4539">
        <v>20</v>
      </c>
      <c r="I4539">
        <v>23</v>
      </c>
      <c r="J4539" s="2">
        <v>43151</v>
      </c>
      <c r="K4539" s="3"/>
      <c r="L4539">
        <v>7.8</v>
      </c>
      <c r="M4539">
        <v>14.2</v>
      </c>
      <c r="N4539">
        <v>8</v>
      </c>
      <c r="O4539">
        <v>89.46</v>
      </c>
      <c r="P4539">
        <v>11.2</v>
      </c>
      <c r="Q4539">
        <v>10.5</v>
      </c>
      <c r="R4539">
        <v>70</v>
      </c>
      <c r="S4539">
        <v>0</v>
      </c>
      <c r="T4539">
        <v>0</v>
      </c>
      <c r="U4539">
        <v>0</v>
      </c>
      <c r="V4539">
        <v>0</v>
      </c>
      <c r="W4539">
        <f t="shared" si="210"/>
        <v>0</v>
      </c>
      <c r="X4539">
        <v>1</v>
      </c>
      <c r="Y4539">
        <v>50</v>
      </c>
      <c r="Z4539">
        <v>5</v>
      </c>
      <c r="AA4539">
        <v>3</v>
      </c>
      <c r="AB4539">
        <v>0</v>
      </c>
      <c r="AC4539">
        <v>0</v>
      </c>
      <c r="AD4539">
        <f t="shared" si="211"/>
        <v>8</v>
      </c>
      <c r="AE4539">
        <f t="shared" si="212"/>
        <v>8</v>
      </c>
    </row>
    <row r="4540" spans="1:31" x14ac:dyDescent="0.25">
      <c r="A4540">
        <v>389</v>
      </c>
      <c r="B4540">
        <v>13</v>
      </c>
      <c r="C4540" t="s">
        <v>1</v>
      </c>
      <c r="D4540" t="s">
        <v>1</v>
      </c>
      <c r="E4540">
        <v>2018</v>
      </c>
      <c r="F4540" t="s">
        <v>31</v>
      </c>
      <c r="G4540">
        <v>2</v>
      </c>
      <c r="H4540">
        <v>20</v>
      </c>
      <c r="I4540">
        <v>23</v>
      </c>
      <c r="J4540" s="2">
        <v>43151</v>
      </c>
      <c r="K4540" s="3"/>
      <c r="L4540">
        <v>3</v>
      </c>
      <c r="M4540">
        <v>14.2</v>
      </c>
      <c r="N4540">
        <v>8</v>
      </c>
      <c r="O4540">
        <v>89.46</v>
      </c>
      <c r="P4540">
        <v>16.600000000000001</v>
      </c>
      <c r="Q4540">
        <v>32</v>
      </c>
      <c r="R4540">
        <v>94</v>
      </c>
      <c r="S4540">
        <v>6</v>
      </c>
      <c r="T4540">
        <v>1</v>
      </c>
      <c r="U4540">
        <v>0</v>
      </c>
      <c r="V4540">
        <v>0</v>
      </c>
      <c r="W4540">
        <f t="shared" si="210"/>
        <v>7</v>
      </c>
      <c r="X4540">
        <v>1</v>
      </c>
      <c r="Y4540">
        <v>98</v>
      </c>
      <c r="Z4540">
        <v>2</v>
      </c>
      <c r="AA4540">
        <v>1</v>
      </c>
      <c r="AB4540">
        <v>0</v>
      </c>
      <c r="AC4540">
        <v>0</v>
      </c>
      <c r="AD4540">
        <f t="shared" si="211"/>
        <v>3</v>
      </c>
      <c r="AE4540">
        <f t="shared" si="212"/>
        <v>10</v>
      </c>
    </row>
    <row r="4541" spans="1:31" x14ac:dyDescent="0.25">
      <c r="A4541">
        <v>390</v>
      </c>
      <c r="B4541">
        <v>13</v>
      </c>
      <c r="C4541" t="s">
        <v>1</v>
      </c>
      <c r="D4541" t="s">
        <v>1</v>
      </c>
      <c r="E4541">
        <v>2018</v>
      </c>
      <c r="F4541" t="s">
        <v>31</v>
      </c>
      <c r="G4541">
        <v>2</v>
      </c>
      <c r="H4541">
        <v>20</v>
      </c>
      <c r="I4541">
        <v>23</v>
      </c>
      <c r="J4541" s="2">
        <v>43151</v>
      </c>
      <c r="K4541" s="3"/>
      <c r="L4541">
        <v>8</v>
      </c>
      <c r="M4541">
        <v>6</v>
      </c>
      <c r="N4541">
        <v>1.6</v>
      </c>
      <c r="O4541">
        <v>7.56</v>
      </c>
      <c r="P4541">
        <v>22.6</v>
      </c>
      <c r="Q4541">
        <v>68.5</v>
      </c>
      <c r="R4541">
        <v>90</v>
      </c>
      <c r="S4541">
        <v>4</v>
      </c>
      <c r="T4541">
        <v>0</v>
      </c>
      <c r="U4541">
        <v>0</v>
      </c>
      <c r="V4541">
        <v>0</v>
      </c>
      <c r="W4541">
        <f t="shared" si="210"/>
        <v>4</v>
      </c>
      <c r="X4541">
        <v>1</v>
      </c>
      <c r="Y4541">
        <v>94</v>
      </c>
      <c r="Z4541">
        <v>3</v>
      </c>
      <c r="AA4541">
        <v>5</v>
      </c>
      <c r="AB4541">
        <v>0</v>
      </c>
      <c r="AC4541">
        <v>0</v>
      </c>
      <c r="AD4541">
        <f t="shared" si="211"/>
        <v>8</v>
      </c>
      <c r="AE4541">
        <f t="shared" si="212"/>
        <v>12</v>
      </c>
    </row>
    <row r="4542" spans="1:31" x14ac:dyDescent="0.25">
      <c r="A4542">
        <v>392</v>
      </c>
      <c r="B4542">
        <v>13</v>
      </c>
      <c r="C4542" t="s">
        <v>1</v>
      </c>
      <c r="D4542" t="s">
        <v>1</v>
      </c>
      <c r="E4542">
        <v>2018</v>
      </c>
      <c r="F4542" t="s">
        <v>31</v>
      </c>
      <c r="G4542">
        <v>2</v>
      </c>
      <c r="H4542">
        <v>20</v>
      </c>
      <c r="I4542">
        <v>23</v>
      </c>
      <c r="J4542" s="2">
        <v>43151</v>
      </c>
      <c r="K4542" s="3"/>
      <c r="L4542">
        <v>0</v>
      </c>
      <c r="M4542">
        <v>6</v>
      </c>
      <c r="N4542">
        <v>1.6</v>
      </c>
      <c r="O4542">
        <v>7.56</v>
      </c>
      <c r="P4542">
        <v>33</v>
      </c>
      <c r="Q4542">
        <v>148.4</v>
      </c>
      <c r="R4542">
        <v>97</v>
      </c>
      <c r="S4542">
        <v>2</v>
      </c>
      <c r="T4542">
        <v>0</v>
      </c>
      <c r="U4542">
        <v>4</v>
      </c>
      <c r="V4542">
        <v>0</v>
      </c>
      <c r="W4542">
        <f t="shared" si="210"/>
        <v>6</v>
      </c>
      <c r="X4542">
        <v>2</v>
      </c>
      <c r="Y4542">
        <v>193</v>
      </c>
      <c r="Z4542">
        <v>6</v>
      </c>
      <c r="AA4542">
        <v>7</v>
      </c>
      <c r="AB4542">
        <v>0</v>
      </c>
      <c r="AC4542">
        <v>0</v>
      </c>
      <c r="AD4542">
        <f t="shared" si="211"/>
        <v>13</v>
      </c>
      <c r="AE4542">
        <f t="shared" si="212"/>
        <v>19</v>
      </c>
    </row>
    <row r="4543" spans="1:31" x14ac:dyDescent="0.25">
      <c r="A4543">
        <v>393</v>
      </c>
      <c r="B4543">
        <v>13</v>
      </c>
      <c r="C4543" t="s">
        <v>1</v>
      </c>
      <c r="D4543" t="s">
        <v>1</v>
      </c>
      <c r="E4543">
        <v>2018</v>
      </c>
      <c r="F4543" t="s">
        <v>31</v>
      </c>
      <c r="G4543">
        <v>2</v>
      </c>
      <c r="H4543">
        <v>20</v>
      </c>
      <c r="I4543">
        <v>23</v>
      </c>
      <c r="J4543" s="2">
        <v>43151</v>
      </c>
      <c r="K4543" s="3"/>
      <c r="L4543">
        <v>1.4</v>
      </c>
      <c r="M4543">
        <v>6</v>
      </c>
      <c r="N4543">
        <v>1.6</v>
      </c>
      <c r="O4543">
        <v>7.56</v>
      </c>
      <c r="P4543">
        <v>12.2</v>
      </c>
      <c r="Q4543">
        <v>19.3</v>
      </c>
      <c r="R4543">
        <v>90</v>
      </c>
      <c r="S4543">
        <v>7</v>
      </c>
      <c r="T4543">
        <v>0</v>
      </c>
      <c r="U4543">
        <v>0</v>
      </c>
      <c r="V4543">
        <v>0</v>
      </c>
      <c r="W4543">
        <f t="shared" si="210"/>
        <v>7</v>
      </c>
      <c r="X4543">
        <v>1</v>
      </c>
      <c r="Y4543">
        <v>85</v>
      </c>
      <c r="Z4543">
        <v>10</v>
      </c>
      <c r="AA4543">
        <v>0</v>
      </c>
      <c r="AB4543">
        <v>0</v>
      </c>
      <c r="AC4543">
        <v>0</v>
      </c>
      <c r="AD4543">
        <f t="shared" si="211"/>
        <v>10</v>
      </c>
      <c r="AE4543">
        <f t="shared" si="212"/>
        <v>17</v>
      </c>
    </row>
    <row r="4544" spans="1:31" x14ac:dyDescent="0.25">
      <c r="A4544">
        <v>394</v>
      </c>
      <c r="B4544">
        <v>13</v>
      </c>
      <c r="C4544" t="s">
        <v>1</v>
      </c>
      <c r="D4544" t="s">
        <v>1</v>
      </c>
      <c r="E4544">
        <v>2018</v>
      </c>
      <c r="F4544" t="s">
        <v>31</v>
      </c>
      <c r="G4544">
        <v>2</v>
      </c>
      <c r="H4544">
        <v>20</v>
      </c>
      <c r="I4544">
        <v>23</v>
      </c>
      <c r="J4544" s="2">
        <v>43151</v>
      </c>
      <c r="K4544" s="3"/>
      <c r="L4544">
        <v>2</v>
      </c>
      <c r="M4544">
        <v>6</v>
      </c>
      <c r="N4544">
        <v>1.6</v>
      </c>
      <c r="O4544">
        <v>7.56</v>
      </c>
      <c r="P4544">
        <v>11.4</v>
      </c>
      <c r="Q4544">
        <v>13.2</v>
      </c>
      <c r="R4544">
        <v>85</v>
      </c>
      <c r="S4544">
        <v>0</v>
      </c>
      <c r="T4544">
        <v>0</v>
      </c>
      <c r="U4544">
        <v>0</v>
      </c>
      <c r="V4544">
        <v>0</v>
      </c>
      <c r="W4544">
        <f t="shared" si="210"/>
        <v>0</v>
      </c>
      <c r="X4544">
        <v>0</v>
      </c>
      <c r="AE4544">
        <f t="shared" si="212"/>
        <v>0</v>
      </c>
    </row>
    <row r="4545" spans="1:31" x14ac:dyDescent="0.25">
      <c r="A4545">
        <v>395</v>
      </c>
      <c r="B4545">
        <v>13</v>
      </c>
      <c r="C4545" t="s">
        <v>1</v>
      </c>
      <c r="D4545" t="s">
        <v>1</v>
      </c>
      <c r="E4545">
        <v>2018</v>
      </c>
      <c r="F4545" t="s">
        <v>31</v>
      </c>
      <c r="G4545">
        <v>2</v>
      </c>
      <c r="H4545">
        <v>20</v>
      </c>
      <c r="I4545">
        <v>23</v>
      </c>
      <c r="J4545" s="2">
        <v>43151</v>
      </c>
      <c r="K4545" s="3"/>
      <c r="L4545">
        <v>1</v>
      </c>
      <c r="M4545">
        <v>6</v>
      </c>
      <c r="N4545">
        <v>1</v>
      </c>
      <c r="O4545">
        <v>4.7249999999999996</v>
      </c>
      <c r="P4545">
        <v>16.2</v>
      </c>
      <c r="Q4545">
        <v>26.5</v>
      </c>
      <c r="R4545">
        <v>92</v>
      </c>
      <c r="S4545">
        <v>5</v>
      </c>
      <c r="T4545">
        <v>0</v>
      </c>
      <c r="U4545">
        <v>0</v>
      </c>
      <c r="V4545">
        <v>0</v>
      </c>
      <c r="W4545">
        <f t="shared" si="210"/>
        <v>5</v>
      </c>
      <c r="X4545">
        <v>0</v>
      </c>
      <c r="AE4545">
        <f t="shared" si="212"/>
        <v>5</v>
      </c>
    </row>
    <row r="4546" spans="1:31" x14ac:dyDescent="0.25">
      <c r="A4546">
        <v>396</v>
      </c>
      <c r="B4546">
        <v>13</v>
      </c>
      <c r="C4546" t="s">
        <v>1</v>
      </c>
      <c r="D4546" t="s">
        <v>1</v>
      </c>
      <c r="E4546">
        <v>2018</v>
      </c>
      <c r="F4546" t="s">
        <v>31</v>
      </c>
      <c r="G4546">
        <v>2</v>
      </c>
      <c r="H4546">
        <v>20</v>
      </c>
      <c r="I4546">
        <v>23</v>
      </c>
      <c r="J4546" s="2">
        <v>43151</v>
      </c>
      <c r="K4546" s="3"/>
      <c r="L4546">
        <v>0</v>
      </c>
      <c r="M4546">
        <v>6</v>
      </c>
      <c r="N4546">
        <v>1</v>
      </c>
      <c r="O4546">
        <v>4.7249999999999996</v>
      </c>
      <c r="P4546">
        <v>16</v>
      </c>
      <c r="Q4546">
        <v>17.3</v>
      </c>
      <c r="R4546">
        <v>89</v>
      </c>
      <c r="S4546">
        <v>5</v>
      </c>
      <c r="T4546">
        <v>0</v>
      </c>
      <c r="U4546">
        <v>0</v>
      </c>
      <c r="V4546">
        <v>0</v>
      </c>
      <c r="W4546">
        <f t="shared" si="210"/>
        <v>5</v>
      </c>
      <c r="X4546">
        <v>0</v>
      </c>
      <c r="AE4546">
        <f t="shared" si="212"/>
        <v>5</v>
      </c>
    </row>
    <row r="4547" spans="1:31" x14ac:dyDescent="0.25">
      <c r="A4547">
        <v>398</v>
      </c>
      <c r="B4547">
        <v>13</v>
      </c>
      <c r="C4547" t="s">
        <v>1</v>
      </c>
      <c r="D4547" t="s">
        <v>1</v>
      </c>
      <c r="E4547">
        <v>2018</v>
      </c>
      <c r="F4547" t="s">
        <v>31</v>
      </c>
      <c r="G4547">
        <v>2</v>
      </c>
      <c r="H4547">
        <v>20</v>
      </c>
      <c r="I4547">
        <v>23</v>
      </c>
      <c r="J4547" s="2">
        <v>43151</v>
      </c>
      <c r="K4547" s="3"/>
      <c r="L4547">
        <v>1</v>
      </c>
      <c r="M4547">
        <v>6</v>
      </c>
      <c r="N4547">
        <v>1</v>
      </c>
      <c r="O4547">
        <v>4.7249999999999996</v>
      </c>
      <c r="P4547">
        <v>12.2</v>
      </c>
      <c r="Q4547">
        <v>16.899999999999999</v>
      </c>
      <c r="R4547">
        <v>70</v>
      </c>
      <c r="S4547">
        <v>2</v>
      </c>
      <c r="T4547">
        <v>1</v>
      </c>
      <c r="U4547">
        <v>0</v>
      </c>
      <c r="V4547">
        <v>0</v>
      </c>
      <c r="W4547">
        <f t="shared" ref="W4547:W4607" si="213">SUM(S4547:V4547)</f>
        <v>3</v>
      </c>
      <c r="X4547">
        <v>0</v>
      </c>
      <c r="AE4547">
        <f t="shared" si="212"/>
        <v>3</v>
      </c>
    </row>
    <row r="4548" spans="1:31" x14ac:dyDescent="0.25">
      <c r="A4548">
        <v>399</v>
      </c>
      <c r="B4548">
        <v>13</v>
      </c>
      <c r="C4548" t="s">
        <v>1</v>
      </c>
      <c r="D4548" t="s">
        <v>1</v>
      </c>
      <c r="E4548">
        <v>2018</v>
      </c>
      <c r="F4548" t="s">
        <v>31</v>
      </c>
      <c r="G4548">
        <v>2</v>
      </c>
      <c r="H4548">
        <v>20</v>
      </c>
      <c r="I4548">
        <v>23</v>
      </c>
      <c r="J4548" s="2">
        <v>43151</v>
      </c>
      <c r="K4548" s="3"/>
      <c r="L4548">
        <v>5.8</v>
      </c>
      <c r="M4548">
        <v>6</v>
      </c>
      <c r="N4548">
        <v>1</v>
      </c>
      <c r="O4548">
        <v>4.7249999999999996</v>
      </c>
      <c r="P4548">
        <v>9.6</v>
      </c>
      <c r="Q4548">
        <v>11</v>
      </c>
      <c r="R4548">
        <v>100</v>
      </c>
      <c r="S4548">
        <v>0</v>
      </c>
      <c r="T4548">
        <v>0</v>
      </c>
      <c r="U4548">
        <v>0</v>
      </c>
      <c r="V4548">
        <v>0</v>
      </c>
      <c r="W4548">
        <f t="shared" si="213"/>
        <v>0</v>
      </c>
      <c r="X4548">
        <v>0</v>
      </c>
      <c r="AE4548">
        <f t="shared" si="212"/>
        <v>0</v>
      </c>
    </row>
    <row r="4549" spans="1:31" x14ac:dyDescent="0.25">
      <c r="A4549">
        <v>400</v>
      </c>
      <c r="B4549">
        <v>13</v>
      </c>
      <c r="C4549" t="s">
        <v>1</v>
      </c>
      <c r="D4549" t="s">
        <v>1</v>
      </c>
      <c r="E4549">
        <v>2018</v>
      </c>
      <c r="F4549" t="s">
        <v>31</v>
      </c>
      <c r="G4549">
        <v>2</v>
      </c>
      <c r="H4549">
        <v>20</v>
      </c>
      <c r="I4549">
        <v>23</v>
      </c>
      <c r="J4549" s="2">
        <v>43151</v>
      </c>
      <c r="K4549" s="3"/>
      <c r="L4549">
        <v>5.8</v>
      </c>
      <c r="M4549">
        <v>6</v>
      </c>
      <c r="N4549">
        <v>1</v>
      </c>
      <c r="O4549">
        <v>4.7249999999999996</v>
      </c>
      <c r="P4549">
        <v>12.6</v>
      </c>
      <c r="Q4549">
        <v>14.8</v>
      </c>
      <c r="R4549">
        <v>100</v>
      </c>
      <c r="S4549">
        <v>0</v>
      </c>
      <c r="T4549">
        <v>0</v>
      </c>
      <c r="U4549">
        <v>0</v>
      </c>
      <c r="V4549">
        <v>0</v>
      </c>
      <c r="W4549">
        <f t="shared" si="213"/>
        <v>0</v>
      </c>
      <c r="X4549">
        <v>0</v>
      </c>
      <c r="AE4549">
        <f t="shared" si="212"/>
        <v>0</v>
      </c>
    </row>
    <row r="4550" spans="1:31" x14ac:dyDescent="0.25">
      <c r="A4550">
        <v>401</v>
      </c>
      <c r="B4550">
        <v>13</v>
      </c>
      <c r="C4550" t="s">
        <v>1</v>
      </c>
      <c r="D4550" t="s">
        <v>1</v>
      </c>
      <c r="E4550">
        <v>2018</v>
      </c>
      <c r="F4550" t="s">
        <v>31</v>
      </c>
      <c r="G4550">
        <v>2</v>
      </c>
      <c r="H4550">
        <v>20</v>
      </c>
      <c r="I4550">
        <v>23</v>
      </c>
      <c r="J4550" s="2">
        <v>43151</v>
      </c>
      <c r="K4550" s="3"/>
      <c r="L4550">
        <v>4</v>
      </c>
      <c r="M4550">
        <v>6.2</v>
      </c>
      <c r="N4550">
        <v>3.4</v>
      </c>
      <c r="O4550">
        <v>16.547800000000002</v>
      </c>
      <c r="P4550">
        <v>18.8</v>
      </c>
      <c r="Q4550">
        <v>22.4</v>
      </c>
      <c r="R4550">
        <v>89</v>
      </c>
      <c r="S4550">
        <v>3</v>
      </c>
      <c r="T4550">
        <v>0</v>
      </c>
      <c r="U4550">
        <v>0</v>
      </c>
      <c r="V4550">
        <v>30</v>
      </c>
      <c r="W4550">
        <f t="shared" si="213"/>
        <v>33</v>
      </c>
      <c r="X4550">
        <v>0</v>
      </c>
      <c r="AE4550">
        <f t="shared" si="212"/>
        <v>33</v>
      </c>
    </row>
    <row r="4551" spans="1:31" x14ac:dyDescent="0.25">
      <c r="A4551">
        <v>402</v>
      </c>
      <c r="B4551">
        <v>13</v>
      </c>
      <c r="C4551" t="s">
        <v>1</v>
      </c>
      <c r="D4551" t="s">
        <v>1</v>
      </c>
      <c r="E4551">
        <v>2018</v>
      </c>
      <c r="F4551" t="s">
        <v>31</v>
      </c>
      <c r="G4551">
        <v>2</v>
      </c>
      <c r="H4551">
        <v>20</v>
      </c>
      <c r="I4551">
        <v>23</v>
      </c>
      <c r="J4551" s="2">
        <v>43151</v>
      </c>
      <c r="K4551" s="3"/>
      <c r="L4551">
        <v>2</v>
      </c>
      <c r="M4551">
        <v>6.2</v>
      </c>
      <c r="N4551">
        <v>3.4</v>
      </c>
      <c r="O4551">
        <v>16.547800000000002</v>
      </c>
      <c r="P4551">
        <v>23.200000000000003</v>
      </c>
      <c r="Q4551">
        <v>24.4</v>
      </c>
      <c r="R4551">
        <v>100</v>
      </c>
      <c r="S4551">
        <v>0</v>
      </c>
      <c r="T4551">
        <v>0</v>
      </c>
      <c r="U4551">
        <v>0</v>
      </c>
      <c r="V4551">
        <v>0</v>
      </c>
      <c r="W4551">
        <f t="shared" si="213"/>
        <v>0</v>
      </c>
      <c r="X4551">
        <v>2</v>
      </c>
      <c r="Y4551">
        <v>178</v>
      </c>
      <c r="Z4551">
        <v>22</v>
      </c>
      <c r="AA4551">
        <v>2</v>
      </c>
      <c r="AB4551">
        <v>0</v>
      </c>
      <c r="AC4551">
        <v>0</v>
      </c>
      <c r="AD4551">
        <f t="shared" ref="AD4551:AD4597" si="214">SUM(Z4551:AC4551)</f>
        <v>24</v>
      </c>
      <c r="AE4551">
        <f t="shared" si="212"/>
        <v>24</v>
      </c>
    </row>
    <row r="4552" spans="1:31" x14ac:dyDescent="0.25">
      <c r="A4552">
        <v>403</v>
      </c>
      <c r="B4552">
        <v>13</v>
      </c>
      <c r="C4552" t="s">
        <v>1</v>
      </c>
      <c r="D4552" t="s">
        <v>1</v>
      </c>
      <c r="E4552">
        <v>2018</v>
      </c>
      <c r="F4552" t="s">
        <v>31</v>
      </c>
      <c r="G4552">
        <v>2</v>
      </c>
      <c r="H4552">
        <v>20</v>
      </c>
      <c r="I4552">
        <v>23</v>
      </c>
      <c r="J4552" s="2">
        <v>43151</v>
      </c>
      <c r="K4552" s="3"/>
      <c r="L4552">
        <v>2</v>
      </c>
      <c r="M4552">
        <v>6.2</v>
      </c>
      <c r="N4552">
        <v>3.4</v>
      </c>
      <c r="O4552">
        <v>16.547800000000002</v>
      </c>
      <c r="P4552">
        <v>11.299999999999999</v>
      </c>
      <c r="Q4552">
        <v>18.8</v>
      </c>
      <c r="R4552">
        <v>80</v>
      </c>
      <c r="S4552">
        <v>12</v>
      </c>
      <c r="T4552">
        <v>2</v>
      </c>
      <c r="U4552">
        <v>0</v>
      </c>
      <c r="V4552">
        <v>0</v>
      </c>
      <c r="W4552">
        <f t="shared" si="213"/>
        <v>14</v>
      </c>
      <c r="X4552">
        <v>1</v>
      </c>
      <c r="Y4552">
        <v>80</v>
      </c>
      <c r="Z4552">
        <v>2</v>
      </c>
      <c r="AA4552">
        <v>0</v>
      </c>
      <c r="AB4552">
        <v>0</v>
      </c>
      <c r="AC4552">
        <v>0</v>
      </c>
      <c r="AD4552">
        <f t="shared" si="214"/>
        <v>2</v>
      </c>
      <c r="AE4552">
        <f t="shared" si="212"/>
        <v>16</v>
      </c>
    </row>
    <row r="4553" spans="1:31" x14ac:dyDescent="0.25">
      <c r="A4553">
        <v>404</v>
      </c>
      <c r="B4553">
        <v>13</v>
      </c>
      <c r="C4553" t="s">
        <v>1</v>
      </c>
      <c r="D4553" t="s">
        <v>1</v>
      </c>
      <c r="E4553">
        <v>2018</v>
      </c>
      <c r="F4553" t="s">
        <v>31</v>
      </c>
      <c r="G4553">
        <v>2</v>
      </c>
      <c r="H4553">
        <v>20</v>
      </c>
      <c r="I4553">
        <v>23</v>
      </c>
      <c r="J4553" s="2">
        <v>43151</v>
      </c>
      <c r="K4553" s="3"/>
      <c r="L4553">
        <v>7.2</v>
      </c>
      <c r="M4553">
        <v>6.2</v>
      </c>
      <c r="N4553">
        <v>3.4</v>
      </c>
      <c r="O4553">
        <v>16.547800000000002</v>
      </c>
      <c r="P4553">
        <v>29.6</v>
      </c>
      <c r="Q4553">
        <v>87.2</v>
      </c>
      <c r="R4553">
        <v>98</v>
      </c>
      <c r="S4553">
        <v>1</v>
      </c>
      <c r="T4553">
        <v>0</v>
      </c>
      <c r="U4553">
        <v>0</v>
      </c>
      <c r="V4553">
        <v>0</v>
      </c>
      <c r="W4553">
        <f t="shared" si="213"/>
        <v>1</v>
      </c>
      <c r="X4553">
        <v>2</v>
      </c>
      <c r="Y4553">
        <v>152</v>
      </c>
      <c r="Z4553">
        <v>4</v>
      </c>
      <c r="AA4553">
        <v>6</v>
      </c>
      <c r="AB4553">
        <v>0</v>
      </c>
      <c r="AC4553">
        <v>0</v>
      </c>
      <c r="AD4553">
        <f t="shared" si="214"/>
        <v>10</v>
      </c>
      <c r="AE4553">
        <f t="shared" si="212"/>
        <v>11</v>
      </c>
    </row>
    <row r="4554" spans="1:31" x14ac:dyDescent="0.25">
      <c r="A4554">
        <v>405</v>
      </c>
      <c r="B4554">
        <v>13</v>
      </c>
      <c r="C4554" t="s">
        <v>1</v>
      </c>
      <c r="D4554" t="s">
        <v>1</v>
      </c>
      <c r="E4554">
        <v>2018</v>
      </c>
      <c r="F4554" t="s">
        <v>31</v>
      </c>
      <c r="G4554">
        <v>2</v>
      </c>
      <c r="H4554">
        <v>20</v>
      </c>
      <c r="I4554">
        <v>23</v>
      </c>
      <c r="J4554" s="2">
        <v>43151</v>
      </c>
      <c r="K4554" s="3"/>
      <c r="L4554">
        <v>7.5</v>
      </c>
      <c r="M4554">
        <v>4</v>
      </c>
      <c r="N4554">
        <v>3.6</v>
      </c>
      <c r="O4554">
        <v>11.304</v>
      </c>
      <c r="P4554">
        <v>19.700000000000003</v>
      </c>
      <c r="Q4554">
        <v>27.3</v>
      </c>
      <c r="R4554">
        <v>99</v>
      </c>
      <c r="S4554">
        <v>1</v>
      </c>
      <c r="T4554">
        <v>1</v>
      </c>
      <c r="U4554">
        <v>0</v>
      </c>
      <c r="V4554">
        <v>0</v>
      </c>
      <c r="W4554">
        <f t="shared" si="213"/>
        <v>2</v>
      </c>
      <c r="X4554">
        <v>2</v>
      </c>
      <c r="Y4554">
        <v>191</v>
      </c>
      <c r="Z4554">
        <v>4</v>
      </c>
      <c r="AA4554">
        <v>1</v>
      </c>
      <c r="AB4554">
        <v>0</v>
      </c>
      <c r="AC4554">
        <v>0</v>
      </c>
      <c r="AD4554">
        <f t="shared" si="214"/>
        <v>5</v>
      </c>
      <c r="AE4554">
        <f t="shared" ref="AE4554:AE4607" si="215">SUM(W4554+AD4554)</f>
        <v>7</v>
      </c>
    </row>
    <row r="4555" spans="1:31" x14ac:dyDescent="0.25">
      <c r="A4555">
        <v>406</v>
      </c>
      <c r="B4555">
        <v>13</v>
      </c>
      <c r="C4555" t="s">
        <v>1</v>
      </c>
      <c r="D4555" t="s">
        <v>1</v>
      </c>
      <c r="E4555">
        <v>2018</v>
      </c>
      <c r="F4555" t="s">
        <v>31</v>
      </c>
      <c r="G4555">
        <v>2</v>
      </c>
      <c r="H4555">
        <v>20</v>
      </c>
      <c r="I4555">
        <v>23</v>
      </c>
      <c r="J4555" s="2">
        <v>43151</v>
      </c>
      <c r="K4555" s="3"/>
      <c r="L4555">
        <v>4.2</v>
      </c>
      <c r="M4555">
        <v>4</v>
      </c>
      <c r="N4555">
        <v>3.6</v>
      </c>
      <c r="O4555">
        <v>11.304</v>
      </c>
      <c r="P4555">
        <v>13.6</v>
      </c>
      <c r="Q4555">
        <v>14.1</v>
      </c>
      <c r="R4555">
        <v>80</v>
      </c>
      <c r="S4555">
        <v>15</v>
      </c>
      <c r="T4555">
        <v>2</v>
      </c>
      <c r="U4555">
        <v>0</v>
      </c>
      <c r="V4555">
        <v>0</v>
      </c>
      <c r="W4555">
        <f t="shared" si="213"/>
        <v>17</v>
      </c>
      <c r="X4555">
        <v>2</v>
      </c>
      <c r="Y4555">
        <v>140</v>
      </c>
      <c r="Z4555">
        <v>2</v>
      </c>
      <c r="AA4555">
        <v>2</v>
      </c>
      <c r="AB4555">
        <v>0</v>
      </c>
      <c r="AC4555">
        <v>0</v>
      </c>
      <c r="AD4555">
        <f t="shared" si="214"/>
        <v>4</v>
      </c>
      <c r="AE4555">
        <f t="shared" si="215"/>
        <v>21</v>
      </c>
    </row>
    <row r="4556" spans="1:31" x14ac:dyDescent="0.25">
      <c r="A4556">
        <v>407</v>
      </c>
      <c r="B4556">
        <v>13</v>
      </c>
      <c r="C4556" t="s">
        <v>1</v>
      </c>
      <c r="D4556" t="s">
        <v>1</v>
      </c>
      <c r="E4556">
        <v>2018</v>
      </c>
      <c r="F4556" t="s">
        <v>31</v>
      </c>
      <c r="G4556">
        <v>2</v>
      </c>
      <c r="H4556">
        <v>20</v>
      </c>
      <c r="I4556">
        <v>23</v>
      </c>
      <c r="J4556" s="2">
        <v>43151</v>
      </c>
      <c r="K4556" s="3"/>
      <c r="L4556">
        <v>2</v>
      </c>
      <c r="M4556">
        <v>4</v>
      </c>
      <c r="N4556">
        <v>3.6</v>
      </c>
      <c r="O4556">
        <v>11.304</v>
      </c>
      <c r="P4556">
        <v>30</v>
      </c>
      <c r="Q4556">
        <v>127.7</v>
      </c>
      <c r="R4556">
        <v>99</v>
      </c>
      <c r="S4556">
        <v>0</v>
      </c>
      <c r="T4556">
        <v>0</v>
      </c>
      <c r="U4556">
        <v>0</v>
      </c>
      <c r="V4556">
        <v>0</v>
      </c>
      <c r="W4556">
        <f t="shared" si="213"/>
        <v>0</v>
      </c>
      <c r="X4556">
        <v>3</v>
      </c>
      <c r="Y4556">
        <v>254</v>
      </c>
      <c r="Z4556">
        <v>5</v>
      </c>
      <c r="AA4556">
        <v>1</v>
      </c>
      <c r="AB4556">
        <v>0</v>
      </c>
      <c r="AC4556">
        <v>0</v>
      </c>
      <c r="AD4556">
        <f t="shared" si="214"/>
        <v>6</v>
      </c>
      <c r="AE4556">
        <f t="shared" si="215"/>
        <v>6</v>
      </c>
    </row>
    <row r="4557" spans="1:31" x14ac:dyDescent="0.25">
      <c r="A4557">
        <v>408</v>
      </c>
      <c r="B4557">
        <v>13</v>
      </c>
      <c r="C4557" t="s">
        <v>1</v>
      </c>
      <c r="D4557" t="s">
        <v>1</v>
      </c>
      <c r="E4557">
        <v>2018</v>
      </c>
      <c r="F4557" t="s">
        <v>31</v>
      </c>
      <c r="G4557">
        <v>2</v>
      </c>
      <c r="H4557">
        <v>20</v>
      </c>
      <c r="I4557">
        <v>23</v>
      </c>
      <c r="J4557" s="2">
        <v>43151</v>
      </c>
      <c r="K4557" s="3"/>
      <c r="L4557">
        <v>12.4</v>
      </c>
      <c r="M4557">
        <v>9.6</v>
      </c>
      <c r="N4557">
        <v>4.8</v>
      </c>
      <c r="O4557">
        <v>36.172799999999995</v>
      </c>
      <c r="P4557">
        <v>14</v>
      </c>
      <c r="Q4557">
        <v>18.600000000000001</v>
      </c>
      <c r="R4557">
        <v>70</v>
      </c>
      <c r="S4557">
        <v>10</v>
      </c>
      <c r="T4557">
        <v>0</v>
      </c>
      <c r="U4557">
        <v>0</v>
      </c>
      <c r="V4557">
        <v>0</v>
      </c>
      <c r="W4557">
        <f t="shared" si="213"/>
        <v>10</v>
      </c>
      <c r="X4557">
        <v>2</v>
      </c>
      <c r="Y4557">
        <v>119</v>
      </c>
      <c r="Z4557">
        <v>2</v>
      </c>
      <c r="AA4557">
        <v>1</v>
      </c>
      <c r="AB4557">
        <v>0</v>
      </c>
      <c r="AC4557">
        <v>0</v>
      </c>
      <c r="AD4557">
        <f t="shared" si="214"/>
        <v>3</v>
      </c>
      <c r="AE4557">
        <f t="shared" si="215"/>
        <v>13</v>
      </c>
    </row>
    <row r="4558" spans="1:31" x14ac:dyDescent="0.25">
      <c r="A4558">
        <v>409</v>
      </c>
      <c r="B4558">
        <v>13</v>
      </c>
      <c r="C4558" t="s">
        <v>1</v>
      </c>
      <c r="D4558" t="s">
        <v>1</v>
      </c>
      <c r="E4558">
        <v>2018</v>
      </c>
      <c r="F4558" t="s">
        <v>31</v>
      </c>
      <c r="G4558">
        <v>2</v>
      </c>
      <c r="H4558">
        <v>20</v>
      </c>
      <c r="I4558">
        <v>23</v>
      </c>
      <c r="J4558" s="2">
        <v>43151</v>
      </c>
      <c r="K4558" s="3"/>
      <c r="L4558">
        <v>17.399999999999999</v>
      </c>
      <c r="M4558">
        <v>4</v>
      </c>
      <c r="N4558">
        <v>3.6</v>
      </c>
      <c r="O4558">
        <v>11.304</v>
      </c>
      <c r="P4558">
        <v>19</v>
      </c>
      <c r="Q4558">
        <v>53.4</v>
      </c>
      <c r="R4558">
        <v>99</v>
      </c>
      <c r="S4558">
        <v>0</v>
      </c>
      <c r="T4558">
        <v>4</v>
      </c>
      <c r="U4558">
        <v>0</v>
      </c>
      <c r="V4558">
        <v>0</v>
      </c>
      <c r="W4558">
        <f t="shared" si="213"/>
        <v>4</v>
      </c>
      <c r="X4558">
        <v>3</v>
      </c>
      <c r="Y4558">
        <v>145</v>
      </c>
      <c r="Z4558">
        <v>8</v>
      </c>
      <c r="AA4558">
        <v>6</v>
      </c>
      <c r="AB4558">
        <v>0</v>
      </c>
      <c r="AC4558">
        <v>0</v>
      </c>
      <c r="AD4558">
        <f t="shared" si="214"/>
        <v>14</v>
      </c>
      <c r="AE4558">
        <f t="shared" si="215"/>
        <v>18</v>
      </c>
    </row>
    <row r="4559" spans="1:31" x14ac:dyDescent="0.25">
      <c r="A4559">
        <v>410</v>
      </c>
      <c r="B4559">
        <v>13</v>
      </c>
      <c r="C4559" t="s">
        <v>1</v>
      </c>
      <c r="D4559" t="s">
        <v>1</v>
      </c>
      <c r="E4559">
        <v>2018</v>
      </c>
      <c r="F4559" t="s">
        <v>31</v>
      </c>
      <c r="G4559">
        <v>2</v>
      </c>
      <c r="H4559">
        <v>20</v>
      </c>
      <c r="I4559">
        <v>23</v>
      </c>
      <c r="J4559" s="2">
        <v>43151</v>
      </c>
      <c r="K4559" s="3"/>
      <c r="L4559">
        <v>18.8</v>
      </c>
      <c r="M4559">
        <v>9.6</v>
      </c>
      <c r="N4559">
        <v>4.8</v>
      </c>
      <c r="O4559">
        <v>36.172799999999995</v>
      </c>
      <c r="P4559">
        <v>20.400000000000002</v>
      </c>
      <c r="Q4559">
        <v>43.8</v>
      </c>
      <c r="R4559">
        <v>98</v>
      </c>
      <c r="S4559">
        <v>2</v>
      </c>
      <c r="T4559">
        <v>0</v>
      </c>
      <c r="U4559">
        <v>0</v>
      </c>
      <c r="V4559">
        <v>0</v>
      </c>
      <c r="W4559">
        <f t="shared" si="213"/>
        <v>2</v>
      </c>
      <c r="X4559">
        <v>2</v>
      </c>
      <c r="Y4559">
        <v>70</v>
      </c>
      <c r="Z4559">
        <v>24</v>
      </c>
      <c r="AA4559">
        <v>15</v>
      </c>
      <c r="AB4559">
        <v>0</v>
      </c>
      <c r="AC4559">
        <v>0</v>
      </c>
      <c r="AD4559">
        <f t="shared" si="214"/>
        <v>39</v>
      </c>
      <c r="AE4559">
        <f t="shared" si="215"/>
        <v>41</v>
      </c>
    </row>
    <row r="4560" spans="1:31" x14ac:dyDescent="0.25">
      <c r="A4560">
        <v>411</v>
      </c>
      <c r="B4560">
        <v>13</v>
      </c>
      <c r="C4560" t="s">
        <v>1</v>
      </c>
      <c r="D4560" t="s">
        <v>1</v>
      </c>
      <c r="E4560">
        <v>2018</v>
      </c>
      <c r="F4560" t="s">
        <v>31</v>
      </c>
      <c r="G4560">
        <v>2</v>
      </c>
      <c r="H4560">
        <v>20</v>
      </c>
      <c r="I4560">
        <v>23</v>
      </c>
      <c r="J4560" s="2">
        <v>43151</v>
      </c>
      <c r="K4560" s="3"/>
      <c r="L4560">
        <v>12.8</v>
      </c>
      <c r="M4560">
        <v>9.6</v>
      </c>
      <c r="N4560">
        <v>4.8</v>
      </c>
      <c r="O4560">
        <v>36.172799999999995</v>
      </c>
      <c r="P4560">
        <v>14.4</v>
      </c>
      <c r="Q4560">
        <v>20.7</v>
      </c>
      <c r="R4560">
        <v>97</v>
      </c>
      <c r="S4560">
        <v>0</v>
      </c>
      <c r="T4560">
        <v>0</v>
      </c>
      <c r="U4560">
        <v>0</v>
      </c>
      <c r="V4560">
        <v>0</v>
      </c>
      <c r="W4560">
        <f t="shared" si="213"/>
        <v>0</v>
      </c>
      <c r="X4560">
        <v>1</v>
      </c>
      <c r="Y4560">
        <v>70</v>
      </c>
      <c r="Z4560">
        <v>0</v>
      </c>
      <c r="AA4560">
        <v>0</v>
      </c>
      <c r="AB4560">
        <v>0</v>
      </c>
      <c r="AC4560">
        <v>0</v>
      </c>
      <c r="AD4560">
        <f t="shared" si="214"/>
        <v>0</v>
      </c>
      <c r="AE4560">
        <f t="shared" si="215"/>
        <v>0</v>
      </c>
    </row>
    <row r="4561" spans="1:31" x14ac:dyDescent="0.25">
      <c r="A4561">
        <v>412</v>
      </c>
      <c r="B4561">
        <v>13</v>
      </c>
      <c r="C4561" t="s">
        <v>1</v>
      </c>
      <c r="D4561" t="s">
        <v>1</v>
      </c>
      <c r="E4561">
        <v>2018</v>
      </c>
      <c r="F4561" t="s">
        <v>31</v>
      </c>
      <c r="G4561">
        <v>2</v>
      </c>
      <c r="H4561">
        <v>20</v>
      </c>
      <c r="I4561">
        <v>23</v>
      </c>
      <c r="J4561" s="2">
        <v>43151</v>
      </c>
      <c r="K4561" s="3"/>
      <c r="L4561">
        <v>11.8</v>
      </c>
      <c r="M4561">
        <v>9.6</v>
      </c>
      <c r="N4561">
        <v>4.8</v>
      </c>
      <c r="O4561">
        <v>36.172799999999995</v>
      </c>
      <c r="P4561">
        <v>13.4</v>
      </c>
      <c r="Q4561">
        <v>14.9</v>
      </c>
      <c r="R4561">
        <v>70</v>
      </c>
      <c r="S4561">
        <v>3</v>
      </c>
      <c r="T4561">
        <v>4</v>
      </c>
      <c r="U4561">
        <v>0</v>
      </c>
      <c r="V4561">
        <v>0</v>
      </c>
      <c r="W4561">
        <f t="shared" si="213"/>
        <v>7</v>
      </c>
      <c r="X4561">
        <v>1</v>
      </c>
      <c r="Y4561">
        <v>40</v>
      </c>
      <c r="Z4561">
        <v>1</v>
      </c>
      <c r="AA4561">
        <v>0</v>
      </c>
      <c r="AB4561">
        <v>0</v>
      </c>
      <c r="AC4561">
        <v>0</v>
      </c>
      <c r="AD4561">
        <f t="shared" si="214"/>
        <v>1</v>
      </c>
      <c r="AE4561">
        <f t="shared" si="215"/>
        <v>8</v>
      </c>
    </row>
    <row r="4562" spans="1:31" x14ac:dyDescent="0.25">
      <c r="A4562">
        <v>413</v>
      </c>
      <c r="B4562">
        <v>13</v>
      </c>
      <c r="C4562" t="s">
        <v>1</v>
      </c>
      <c r="D4562" t="s">
        <v>1</v>
      </c>
      <c r="E4562">
        <v>2018</v>
      </c>
      <c r="F4562" t="s">
        <v>31</v>
      </c>
      <c r="G4562">
        <v>2</v>
      </c>
      <c r="H4562">
        <v>20</v>
      </c>
      <c r="I4562">
        <v>23</v>
      </c>
      <c r="J4562" s="2">
        <v>43151</v>
      </c>
      <c r="K4562" s="3"/>
      <c r="L4562">
        <v>12.6</v>
      </c>
      <c r="M4562">
        <v>9.6</v>
      </c>
      <c r="N4562">
        <v>4.8</v>
      </c>
      <c r="O4562">
        <v>36.172799999999995</v>
      </c>
      <c r="P4562">
        <v>14.2</v>
      </c>
      <c r="Q4562">
        <v>22.9</v>
      </c>
      <c r="R4562">
        <v>92</v>
      </c>
      <c r="S4562">
        <v>8</v>
      </c>
      <c r="T4562">
        <v>1</v>
      </c>
      <c r="U4562">
        <v>0</v>
      </c>
      <c r="V4562">
        <v>0</v>
      </c>
      <c r="W4562">
        <f t="shared" si="213"/>
        <v>9</v>
      </c>
      <c r="X4562">
        <v>2</v>
      </c>
      <c r="Y4562">
        <v>174</v>
      </c>
      <c r="Z4562">
        <v>6</v>
      </c>
      <c r="AA4562">
        <v>5</v>
      </c>
      <c r="AB4562">
        <v>0</v>
      </c>
      <c r="AC4562">
        <v>0</v>
      </c>
      <c r="AD4562">
        <f t="shared" si="214"/>
        <v>11</v>
      </c>
      <c r="AE4562">
        <f t="shared" si="215"/>
        <v>20</v>
      </c>
    </row>
    <row r="4563" spans="1:31" x14ac:dyDescent="0.25">
      <c r="A4563">
        <v>414</v>
      </c>
      <c r="B4563">
        <v>13</v>
      </c>
      <c r="C4563" t="s">
        <v>1</v>
      </c>
      <c r="D4563" t="s">
        <v>1</v>
      </c>
      <c r="E4563">
        <v>2018</v>
      </c>
      <c r="F4563" t="s">
        <v>31</v>
      </c>
      <c r="G4563">
        <v>2</v>
      </c>
      <c r="H4563">
        <v>20</v>
      </c>
      <c r="I4563">
        <v>23</v>
      </c>
      <c r="J4563" s="2">
        <v>43151</v>
      </c>
      <c r="K4563" s="3"/>
      <c r="L4563">
        <v>15.6</v>
      </c>
      <c r="M4563">
        <v>9.6</v>
      </c>
      <c r="N4563">
        <v>4.8</v>
      </c>
      <c r="O4563">
        <v>36.172799999999995</v>
      </c>
      <c r="P4563">
        <v>17.2</v>
      </c>
      <c r="Q4563">
        <v>17.8</v>
      </c>
      <c r="R4563">
        <v>100</v>
      </c>
      <c r="S4563">
        <v>0</v>
      </c>
      <c r="T4563">
        <v>0</v>
      </c>
      <c r="U4563">
        <v>0</v>
      </c>
      <c r="V4563">
        <v>0</v>
      </c>
      <c r="W4563">
        <f t="shared" si="213"/>
        <v>0</v>
      </c>
      <c r="X4563">
        <v>1</v>
      </c>
      <c r="Y4563">
        <v>178</v>
      </c>
      <c r="Z4563">
        <v>10</v>
      </c>
      <c r="AA4563">
        <v>2</v>
      </c>
      <c r="AB4563">
        <v>0</v>
      </c>
      <c r="AC4563">
        <v>0</v>
      </c>
      <c r="AD4563">
        <f t="shared" si="214"/>
        <v>12</v>
      </c>
      <c r="AE4563">
        <f t="shared" si="215"/>
        <v>12</v>
      </c>
    </row>
    <row r="4564" spans="1:31" x14ac:dyDescent="0.25">
      <c r="A4564">
        <v>415</v>
      </c>
      <c r="B4564">
        <v>13</v>
      </c>
      <c r="C4564" t="s">
        <v>1</v>
      </c>
      <c r="D4564" t="s">
        <v>1</v>
      </c>
      <c r="E4564">
        <v>2018</v>
      </c>
      <c r="F4564" t="s">
        <v>31</v>
      </c>
      <c r="G4564">
        <v>2</v>
      </c>
      <c r="H4564">
        <v>20</v>
      </c>
      <c r="I4564">
        <v>23</v>
      </c>
      <c r="J4564" s="2">
        <v>43151</v>
      </c>
      <c r="K4564" s="3"/>
      <c r="L4564">
        <v>1.5</v>
      </c>
      <c r="M4564">
        <v>9.6</v>
      </c>
      <c r="N4564">
        <v>4.8</v>
      </c>
      <c r="O4564">
        <v>36.172799999999995</v>
      </c>
      <c r="P4564">
        <v>15.799999999999999</v>
      </c>
      <c r="Q4564">
        <v>17.600000000000001</v>
      </c>
      <c r="R4564">
        <v>90</v>
      </c>
      <c r="S4564">
        <v>9</v>
      </c>
      <c r="T4564">
        <v>0</v>
      </c>
      <c r="U4564">
        <v>0</v>
      </c>
      <c r="V4564">
        <v>0</v>
      </c>
      <c r="W4564">
        <f t="shared" si="213"/>
        <v>9</v>
      </c>
      <c r="X4564">
        <v>3</v>
      </c>
      <c r="Y4564">
        <v>150</v>
      </c>
      <c r="Z4564">
        <v>10</v>
      </c>
      <c r="AA4564">
        <v>3</v>
      </c>
      <c r="AB4564">
        <v>0</v>
      </c>
      <c r="AC4564">
        <v>0</v>
      </c>
      <c r="AD4564">
        <f t="shared" si="214"/>
        <v>13</v>
      </c>
      <c r="AE4564">
        <f t="shared" si="215"/>
        <v>22</v>
      </c>
    </row>
    <row r="4565" spans="1:31" x14ac:dyDescent="0.25">
      <c r="A4565">
        <v>416</v>
      </c>
      <c r="B4565">
        <v>13</v>
      </c>
      <c r="C4565" t="s">
        <v>1</v>
      </c>
      <c r="D4565" t="s">
        <v>1</v>
      </c>
      <c r="E4565">
        <v>2018</v>
      </c>
      <c r="F4565" t="s">
        <v>31</v>
      </c>
      <c r="G4565">
        <v>2</v>
      </c>
      <c r="H4565">
        <v>20</v>
      </c>
      <c r="I4565">
        <v>23</v>
      </c>
      <c r="J4565" s="2">
        <v>43151</v>
      </c>
      <c r="K4565" s="3"/>
      <c r="L4565">
        <v>1.5</v>
      </c>
      <c r="M4565">
        <v>1.4</v>
      </c>
      <c r="N4565">
        <v>1</v>
      </c>
      <c r="O4565">
        <v>1.099</v>
      </c>
      <c r="P4565">
        <v>14</v>
      </c>
      <c r="Q4565">
        <v>17.2</v>
      </c>
      <c r="R4565">
        <v>91</v>
      </c>
      <c r="S4565">
        <v>9</v>
      </c>
      <c r="T4565">
        <v>0</v>
      </c>
      <c r="U4565">
        <v>0</v>
      </c>
      <c r="V4565">
        <v>0</v>
      </c>
      <c r="W4565">
        <f t="shared" si="213"/>
        <v>9</v>
      </c>
      <c r="X4565">
        <v>0</v>
      </c>
      <c r="AE4565">
        <f t="shared" si="215"/>
        <v>9</v>
      </c>
    </row>
    <row r="4566" spans="1:31" x14ac:dyDescent="0.25">
      <c r="A4566">
        <v>417</v>
      </c>
      <c r="B4566">
        <v>13</v>
      </c>
      <c r="C4566" t="s">
        <v>1</v>
      </c>
      <c r="D4566" t="s">
        <v>1</v>
      </c>
      <c r="E4566">
        <v>2018</v>
      </c>
      <c r="F4566" t="s">
        <v>31</v>
      </c>
      <c r="G4566">
        <v>2</v>
      </c>
      <c r="H4566">
        <v>20</v>
      </c>
      <c r="I4566">
        <v>23</v>
      </c>
      <c r="J4566" s="2">
        <v>43151</v>
      </c>
      <c r="K4566" s="3"/>
      <c r="L4566">
        <v>0</v>
      </c>
      <c r="M4566">
        <v>11</v>
      </c>
      <c r="N4566">
        <v>5.8</v>
      </c>
      <c r="O4566">
        <v>16.610600000000002</v>
      </c>
      <c r="P4566">
        <v>23.400000000000002</v>
      </c>
      <c r="Q4566">
        <v>60.1</v>
      </c>
      <c r="R4566">
        <v>98</v>
      </c>
      <c r="S4566">
        <v>2</v>
      </c>
      <c r="T4566">
        <v>0</v>
      </c>
      <c r="U4566">
        <v>0</v>
      </c>
      <c r="V4566">
        <v>0</v>
      </c>
      <c r="W4566">
        <f t="shared" si="213"/>
        <v>2</v>
      </c>
      <c r="X4566">
        <v>1</v>
      </c>
      <c r="Y4566">
        <v>80</v>
      </c>
      <c r="Z4566">
        <v>1</v>
      </c>
      <c r="AA4566">
        <v>0</v>
      </c>
      <c r="AB4566">
        <v>0</v>
      </c>
      <c r="AC4566">
        <v>0</v>
      </c>
      <c r="AD4566">
        <f t="shared" si="214"/>
        <v>1</v>
      </c>
      <c r="AE4566">
        <f t="shared" si="215"/>
        <v>3</v>
      </c>
    </row>
    <row r="4567" spans="1:31" x14ac:dyDescent="0.25">
      <c r="A4567">
        <v>418</v>
      </c>
      <c r="B4567">
        <v>13</v>
      </c>
      <c r="C4567" t="s">
        <v>1</v>
      </c>
      <c r="D4567" t="s">
        <v>1</v>
      </c>
      <c r="E4567">
        <v>2018</v>
      </c>
      <c r="F4567" t="s">
        <v>31</v>
      </c>
      <c r="G4567">
        <v>2</v>
      </c>
      <c r="H4567">
        <v>20</v>
      </c>
      <c r="I4567">
        <v>23</v>
      </c>
      <c r="J4567" s="2">
        <v>43151</v>
      </c>
      <c r="K4567" s="3"/>
      <c r="L4567">
        <v>1</v>
      </c>
      <c r="M4567">
        <v>7.6</v>
      </c>
      <c r="N4567">
        <v>2.6</v>
      </c>
      <c r="O4567">
        <v>15.511600000000001</v>
      </c>
      <c r="P4567">
        <v>21</v>
      </c>
      <c r="Q4567">
        <v>16.8</v>
      </c>
      <c r="R4567">
        <v>98</v>
      </c>
      <c r="S4567">
        <v>1</v>
      </c>
      <c r="T4567">
        <v>0</v>
      </c>
      <c r="U4567">
        <v>0</v>
      </c>
      <c r="V4567">
        <v>0</v>
      </c>
      <c r="W4567">
        <f t="shared" si="213"/>
        <v>1</v>
      </c>
      <c r="X4567">
        <v>1</v>
      </c>
      <c r="Y4567">
        <v>90</v>
      </c>
      <c r="Z4567">
        <v>2</v>
      </c>
      <c r="AA4567">
        <v>1</v>
      </c>
      <c r="AB4567">
        <v>0</v>
      </c>
      <c r="AC4567">
        <v>0</v>
      </c>
      <c r="AD4567">
        <f t="shared" si="214"/>
        <v>3</v>
      </c>
      <c r="AE4567">
        <f t="shared" si="215"/>
        <v>4</v>
      </c>
    </row>
    <row r="4568" spans="1:31" x14ac:dyDescent="0.25">
      <c r="A4568">
        <v>419</v>
      </c>
      <c r="B4568">
        <v>13</v>
      </c>
      <c r="C4568" t="s">
        <v>1</v>
      </c>
      <c r="D4568" t="s">
        <v>1</v>
      </c>
      <c r="E4568">
        <v>2018</v>
      </c>
      <c r="F4568" t="s">
        <v>31</v>
      </c>
      <c r="G4568">
        <v>2</v>
      </c>
      <c r="H4568">
        <v>20</v>
      </c>
      <c r="I4568">
        <v>23</v>
      </c>
      <c r="J4568" s="2">
        <v>43151</v>
      </c>
      <c r="K4568" s="3"/>
      <c r="L4568">
        <v>0</v>
      </c>
      <c r="M4568">
        <v>7.6</v>
      </c>
      <c r="N4568">
        <v>2.6</v>
      </c>
      <c r="O4568">
        <v>15.511600000000001</v>
      </c>
      <c r="P4568">
        <v>21.8</v>
      </c>
      <c r="Q4568">
        <v>34</v>
      </c>
      <c r="R4568">
        <v>100</v>
      </c>
      <c r="S4568">
        <v>0</v>
      </c>
      <c r="T4568">
        <v>0</v>
      </c>
      <c r="U4568">
        <v>0</v>
      </c>
      <c r="V4568">
        <v>0</v>
      </c>
      <c r="W4568">
        <f t="shared" si="213"/>
        <v>0</v>
      </c>
      <c r="X4568">
        <v>1</v>
      </c>
      <c r="Y4568">
        <v>91</v>
      </c>
      <c r="Z4568">
        <v>8</v>
      </c>
      <c r="AA4568">
        <v>5</v>
      </c>
      <c r="AB4568">
        <v>0</v>
      </c>
      <c r="AC4568">
        <v>0</v>
      </c>
      <c r="AD4568">
        <f t="shared" si="214"/>
        <v>13</v>
      </c>
      <c r="AE4568">
        <f t="shared" si="215"/>
        <v>13</v>
      </c>
    </row>
    <row r="4569" spans="1:31" x14ac:dyDescent="0.25">
      <c r="A4569">
        <v>420</v>
      </c>
      <c r="B4569">
        <v>13</v>
      </c>
      <c r="C4569" t="s">
        <v>1</v>
      </c>
      <c r="D4569" t="s">
        <v>1</v>
      </c>
      <c r="E4569">
        <v>2018</v>
      </c>
      <c r="F4569" t="s">
        <v>31</v>
      </c>
      <c r="G4569">
        <v>2</v>
      </c>
      <c r="H4569">
        <v>20</v>
      </c>
      <c r="I4569">
        <v>23</v>
      </c>
      <c r="J4569" s="2">
        <v>43151</v>
      </c>
      <c r="K4569" s="3"/>
      <c r="L4569">
        <v>5</v>
      </c>
      <c r="M4569">
        <v>5.2</v>
      </c>
      <c r="N4569">
        <v>4.4000000000000004</v>
      </c>
      <c r="O4569">
        <v>17.960800000000006</v>
      </c>
      <c r="P4569">
        <v>13.4</v>
      </c>
      <c r="Q4569">
        <v>14.4</v>
      </c>
      <c r="R4569">
        <v>90</v>
      </c>
      <c r="S4569">
        <v>5</v>
      </c>
      <c r="T4569">
        <v>0</v>
      </c>
      <c r="U4569">
        <v>0</v>
      </c>
      <c r="V4569">
        <v>0</v>
      </c>
      <c r="W4569">
        <f t="shared" si="213"/>
        <v>5</v>
      </c>
      <c r="X4569">
        <v>1</v>
      </c>
      <c r="Y4569">
        <v>60</v>
      </c>
      <c r="Z4569">
        <v>0</v>
      </c>
      <c r="AA4569">
        <v>2</v>
      </c>
      <c r="AB4569">
        <v>0</v>
      </c>
      <c r="AC4569">
        <v>0</v>
      </c>
      <c r="AD4569">
        <f t="shared" si="214"/>
        <v>2</v>
      </c>
      <c r="AE4569">
        <f t="shared" si="215"/>
        <v>7</v>
      </c>
    </row>
    <row r="4570" spans="1:31" x14ac:dyDescent="0.25">
      <c r="A4570">
        <v>421</v>
      </c>
      <c r="B4570">
        <v>13</v>
      </c>
      <c r="C4570" t="s">
        <v>1</v>
      </c>
      <c r="D4570" t="s">
        <v>1</v>
      </c>
      <c r="E4570">
        <v>2018</v>
      </c>
      <c r="F4570" t="s">
        <v>31</v>
      </c>
      <c r="G4570">
        <v>2</v>
      </c>
      <c r="H4570">
        <v>20</v>
      </c>
      <c r="I4570">
        <v>23</v>
      </c>
      <c r="J4570" s="2">
        <v>43151</v>
      </c>
      <c r="K4570" s="3"/>
      <c r="L4570">
        <v>6.2</v>
      </c>
      <c r="M4570">
        <v>5.2</v>
      </c>
      <c r="N4570">
        <v>4.4000000000000004</v>
      </c>
      <c r="O4570">
        <v>17.960800000000006</v>
      </c>
      <c r="P4570">
        <v>15.299999999999999</v>
      </c>
      <c r="Q4570">
        <v>33.299999999999997</v>
      </c>
      <c r="R4570">
        <v>97</v>
      </c>
      <c r="S4570">
        <v>3</v>
      </c>
      <c r="T4570">
        <v>0</v>
      </c>
      <c r="U4570">
        <v>0</v>
      </c>
      <c r="V4570">
        <v>0</v>
      </c>
      <c r="W4570">
        <f t="shared" si="213"/>
        <v>3</v>
      </c>
      <c r="X4570">
        <v>0</v>
      </c>
      <c r="AE4570">
        <f t="shared" si="215"/>
        <v>3</v>
      </c>
    </row>
    <row r="4571" spans="1:31" x14ac:dyDescent="0.25">
      <c r="A4571">
        <v>422</v>
      </c>
      <c r="B4571">
        <v>13</v>
      </c>
      <c r="C4571" t="s">
        <v>1</v>
      </c>
      <c r="D4571" t="s">
        <v>1</v>
      </c>
      <c r="E4571">
        <v>2018</v>
      </c>
      <c r="F4571" t="s">
        <v>31</v>
      </c>
      <c r="G4571">
        <v>2</v>
      </c>
      <c r="H4571">
        <v>20</v>
      </c>
      <c r="I4571">
        <v>23</v>
      </c>
      <c r="J4571" s="2">
        <v>43151</v>
      </c>
      <c r="K4571" s="3"/>
      <c r="L4571">
        <v>0</v>
      </c>
      <c r="M4571">
        <v>5.2</v>
      </c>
      <c r="N4571">
        <v>4.4000000000000004</v>
      </c>
      <c r="O4571">
        <v>17.960800000000006</v>
      </c>
      <c r="P4571">
        <v>21.200000000000003</v>
      </c>
      <c r="Q4571">
        <v>44.4</v>
      </c>
      <c r="R4571">
        <v>98</v>
      </c>
      <c r="S4571">
        <v>1</v>
      </c>
      <c r="T4571">
        <v>0</v>
      </c>
      <c r="U4571">
        <v>0</v>
      </c>
      <c r="V4571">
        <v>0</v>
      </c>
      <c r="W4571">
        <f t="shared" si="213"/>
        <v>1</v>
      </c>
      <c r="X4571">
        <v>0</v>
      </c>
      <c r="AE4571">
        <f t="shared" si="215"/>
        <v>1</v>
      </c>
    </row>
    <row r="4572" spans="1:31" x14ac:dyDescent="0.25">
      <c r="A4572">
        <v>423</v>
      </c>
      <c r="B4572">
        <v>13</v>
      </c>
      <c r="C4572" t="s">
        <v>1</v>
      </c>
      <c r="D4572" t="s">
        <v>1</v>
      </c>
      <c r="E4572">
        <v>2018</v>
      </c>
      <c r="F4572" t="s">
        <v>31</v>
      </c>
      <c r="G4572">
        <v>2</v>
      </c>
      <c r="H4572">
        <v>20</v>
      </c>
      <c r="I4572">
        <v>23</v>
      </c>
      <c r="J4572" s="2">
        <v>43151</v>
      </c>
      <c r="K4572" s="3"/>
      <c r="L4572">
        <v>0</v>
      </c>
      <c r="M4572">
        <v>5.2</v>
      </c>
      <c r="N4572">
        <v>4.4000000000000004</v>
      </c>
      <c r="O4572">
        <v>17.960800000000006</v>
      </c>
      <c r="P4572">
        <v>17.600000000000001</v>
      </c>
      <c r="Q4572">
        <v>43.9</v>
      </c>
      <c r="R4572">
        <v>91</v>
      </c>
      <c r="S4572">
        <v>9</v>
      </c>
      <c r="T4572">
        <v>0</v>
      </c>
      <c r="U4572">
        <v>0</v>
      </c>
      <c r="V4572">
        <v>0</v>
      </c>
      <c r="W4572">
        <f t="shared" si="213"/>
        <v>9</v>
      </c>
      <c r="X4572">
        <v>0</v>
      </c>
      <c r="AE4572">
        <f t="shared" si="215"/>
        <v>9</v>
      </c>
    </row>
    <row r="4573" spans="1:31" x14ac:dyDescent="0.25">
      <c r="A4573">
        <v>424</v>
      </c>
      <c r="B4573">
        <v>13</v>
      </c>
      <c r="C4573" t="s">
        <v>1</v>
      </c>
      <c r="D4573" t="s">
        <v>1</v>
      </c>
      <c r="E4573">
        <v>2018</v>
      </c>
      <c r="F4573" t="s">
        <v>31</v>
      </c>
      <c r="G4573">
        <v>2</v>
      </c>
      <c r="H4573">
        <v>20</v>
      </c>
      <c r="I4573">
        <v>23</v>
      </c>
      <c r="J4573" s="2">
        <v>43151</v>
      </c>
      <c r="K4573" s="3"/>
      <c r="L4573">
        <v>0</v>
      </c>
      <c r="M4573">
        <v>5.2</v>
      </c>
      <c r="N4573">
        <v>4.4000000000000004</v>
      </c>
      <c r="O4573">
        <v>17.960800000000006</v>
      </c>
      <c r="P4573">
        <v>8.6</v>
      </c>
      <c r="Q4573">
        <v>10</v>
      </c>
      <c r="R4573">
        <v>90</v>
      </c>
      <c r="S4573">
        <v>10</v>
      </c>
      <c r="T4573">
        <v>0</v>
      </c>
      <c r="U4573">
        <v>0</v>
      </c>
      <c r="V4573">
        <v>0</v>
      </c>
      <c r="W4573">
        <f t="shared" si="213"/>
        <v>10</v>
      </c>
      <c r="X4573">
        <v>1</v>
      </c>
      <c r="Y4573">
        <v>60</v>
      </c>
      <c r="Z4573">
        <v>0</v>
      </c>
      <c r="AA4573">
        <v>0</v>
      </c>
      <c r="AB4573">
        <v>0</v>
      </c>
      <c r="AC4573">
        <v>0</v>
      </c>
      <c r="AD4573">
        <f t="shared" si="214"/>
        <v>0</v>
      </c>
      <c r="AE4573">
        <f t="shared" si="215"/>
        <v>10</v>
      </c>
    </row>
    <row r="4574" spans="1:31" x14ac:dyDescent="0.25">
      <c r="A4574">
        <v>425</v>
      </c>
      <c r="B4574">
        <v>13</v>
      </c>
      <c r="C4574" t="s">
        <v>1</v>
      </c>
      <c r="D4574" t="s">
        <v>1</v>
      </c>
      <c r="E4574">
        <v>2018</v>
      </c>
      <c r="F4574" t="s">
        <v>31</v>
      </c>
      <c r="G4574">
        <v>2</v>
      </c>
      <c r="H4574">
        <v>20</v>
      </c>
      <c r="I4574">
        <v>23</v>
      </c>
      <c r="J4574" s="2">
        <v>43151</v>
      </c>
      <c r="K4574" s="3"/>
      <c r="L4574">
        <v>7.6</v>
      </c>
      <c r="M4574">
        <v>8.4</v>
      </c>
      <c r="N4574">
        <v>1.6</v>
      </c>
      <c r="O4574">
        <v>10.550400000000002</v>
      </c>
      <c r="P4574">
        <v>23.6</v>
      </c>
      <c r="Q4574">
        <v>40.799999999999997</v>
      </c>
      <c r="R4574">
        <v>100</v>
      </c>
      <c r="S4574">
        <v>0</v>
      </c>
      <c r="T4574">
        <v>0</v>
      </c>
      <c r="U4574">
        <v>0</v>
      </c>
      <c r="V4574">
        <v>0</v>
      </c>
      <c r="W4574">
        <f t="shared" si="213"/>
        <v>0</v>
      </c>
      <c r="X4574">
        <v>0</v>
      </c>
      <c r="AE4574">
        <f t="shared" si="215"/>
        <v>0</v>
      </c>
    </row>
    <row r="4575" spans="1:31" x14ac:dyDescent="0.25">
      <c r="A4575">
        <v>426</v>
      </c>
      <c r="B4575">
        <v>13</v>
      </c>
      <c r="C4575" t="s">
        <v>1</v>
      </c>
      <c r="D4575" t="s">
        <v>1</v>
      </c>
      <c r="E4575">
        <v>2018</v>
      </c>
      <c r="F4575" t="s">
        <v>31</v>
      </c>
      <c r="G4575">
        <v>2</v>
      </c>
      <c r="H4575">
        <v>20</v>
      </c>
      <c r="I4575">
        <v>23</v>
      </c>
      <c r="J4575" s="2">
        <v>43151</v>
      </c>
      <c r="K4575" s="3"/>
      <c r="L4575">
        <v>7.6</v>
      </c>
      <c r="M4575">
        <v>8.4</v>
      </c>
      <c r="N4575">
        <v>1.6</v>
      </c>
      <c r="O4575">
        <v>10.550400000000002</v>
      </c>
      <c r="P4575">
        <v>12.4</v>
      </c>
      <c r="Q4575">
        <v>11.5</v>
      </c>
      <c r="R4575">
        <v>98</v>
      </c>
      <c r="S4575">
        <v>0</v>
      </c>
      <c r="T4575">
        <v>1</v>
      </c>
      <c r="U4575">
        <v>0</v>
      </c>
      <c r="V4575">
        <v>0</v>
      </c>
      <c r="W4575">
        <f t="shared" si="213"/>
        <v>1</v>
      </c>
      <c r="X4575">
        <v>0</v>
      </c>
      <c r="AE4575">
        <f t="shared" si="215"/>
        <v>1</v>
      </c>
    </row>
    <row r="4576" spans="1:31" x14ac:dyDescent="0.25">
      <c r="A4576">
        <v>427</v>
      </c>
      <c r="B4576">
        <v>13</v>
      </c>
      <c r="C4576" t="s">
        <v>1</v>
      </c>
      <c r="D4576" t="s">
        <v>1</v>
      </c>
      <c r="E4576">
        <v>2018</v>
      </c>
      <c r="F4576" t="s">
        <v>31</v>
      </c>
      <c r="G4576">
        <v>2</v>
      </c>
      <c r="H4576">
        <v>20</v>
      </c>
      <c r="I4576">
        <v>23</v>
      </c>
      <c r="J4576" s="2">
        <v>43151</v>
      </c>
      <c r="K4576" s="3"/>
      <c r="L4576">
        <v>5.6</v>
      </c>
      <c r="M4576">
        <v>8.4</v>
      </c>
      <c r="N4576">
        <v>1.6</v>
      </c>
      <c r="O4576">
        <v>10.550400000000002</v>
      </c>
      <c r="P4576">
        <v>23.6</v>
      </c>
      <c r="Q4576">
        <v>36.700000000000003</v>
      </c>
      <c r="R4576">
        <v>70</v>
      </c>
      <c r="S4576">
        <v>16</v>
      </c>
      <c r="T4576">
        <v>0</v>
      </c>
      <c r="U4576">
        <v>0</v>
      </c>
      <c r="V4576">
        <v>0</v>
      </c>
      <c r="W4576">
        <f t="shared" si="213"/>
        <v>16</v>
      </c>
      <c r="X4576">
        <v>0</v>
      </c>
      <c r="AE4576">
        <f t="shared" si="215"/>
        <v>16</v>
      </c>
    </row>
    <row r="4577" spans="1:31" x14ac:dyDescent="0.25">
      <c r="A4577">
        <v>428</v>
      </c>
      <c r="B4577">
        <v>13</v>
      </c>
      <c r="C4577" t="s">
        <v>1</v>
      </c>
      <c r="D4577" t="s">
        <v>1</v>
      </c>
      <c r="E4577">
        <v>2018</v>
      </c>
      <c r="F4577" t="s">
        <v>31</v>
      </c>
      <c r="G4577">
        <v>2</v>
      </c>
      <c r="H4577">
        <v>20</v>
      </c>
      <c r="I4577">
        <v>23</v>
      </c>
      <c r="J4577" s="2">
        <v>43151</v>
      </c>
      <c r="K4577" s="3"/>
      <c r="L4577">
        <v>5.6</v>
      </c>
      <c r="M4577">
        <v>8.4</v>
      </c>
      <c r="N4577">
        <v>1.6</v>
      </c>
      <c r="O4577">
        <v>10.550400000000002</v>
      </c>
      <c r="P4577">
        <v>11.2</v>
      </c>
      <c r="Q4577">
        <v>12.2</v>
      </c>
      <c r="R4577">
        <v>93</v>
      </c>
      <c r="S4577">
        <v>7</v>
      </c>
      <c r="T4577">
        <v>0</v>
      </c>
      <c r="U4577">
        <v>0</v>
      </c>
      <c r="V4577">
        <v>0</v>
      </c>
      <c r="W4577">
        <f t="shared" si="213"/>
        <v>7</v>
      </c>
      <c r="X4577">
        <v>0</v>
      </c>
      <c r="AE4577">
        <f t="shared" si="215"/>
        <v>7</v>
      </c>
    </row>
    <row r="4578" spans="1:31" x14ac:dyDescent="0.25">
      <c r="A4578">
        <v>429</v>
      </c>
      <c r="B4578">
        <v>13</v>
      </c>
      <c r="C4578" t="s">
        <v>1</v>
      </c>
      <c r="D4578" t="s">
        <v>1</v>
      </c>
      <c r="E4578">
        <v>2018</v>
      </c>
      <c r="F4578" t="s">
        <v>31</v>
      </c>
      <c r="G4578">
        <v>2</v>
      </c>
      <c r="H4578">
        <v>20</v>
      </c>
      <c r="I4578">
        <v>23</v>
      </c>
      <c r="J4578" s="2">
        <v>43151</v>
      </c>
      <c r="K4578" s="3"/>
      <c r="L4578">
        <v>0</v>
      </c>
      <c r="M4578">
        <v>8.4</v>
      </c>
      <c r="N4578">
        <v>1.6</v>
      </c>
      <c r="O4578">
        <v>10.550400000000002</v>
      </c>
      <c r="P4578">
        <v>20.8</v>
      </c>
      <c r="Q4578">
        <v>43.7</v>
      </c>
      <c r="R4578">
        <v>98</v>
      </c>
      <c r="S4578">
        <v>2</v>
      </c>
      <c r="T4578">
        <v>0</v>
      </c>
      <c r="U4578">
        <v>0</v>
      </c>
      <c r="V4578">
        <v>0</v>
      </c>
      <c r="W4578">
        <f t="shared" si="213"/>
        <v>2</v>
      </c>
      <c r="X4578">
        <v>0</v>
      </c>
      <c r="AE4578">
        <f t="shared" si="215"/>
        <v>2</v>
      </c>
    </row>
    <row r="4579" spans="1:31" x14ac:dyDescent="0.25">
      <c r="A4579">
        <v>430</v>
      </c>
      <c r="B4579">
        <v>13</v>
      </c>
      <c r="C4579" t="s">
        <v>1</v>
      </c>
      <c r="D4579" t="s">
        <v>1</v>
      </c>
      <c r="E4579">
        <v>2018</v>
      </c>
      <c r="F4579" t="s">
        <v>31</v>
      </c>
      <c r="G4579">
        <v>2</v>
      </c>
      <c r="H4579">
        <v>20</v>
      </c>
      <c r="I4579">
        <v>23</v>
      </c>
      <c r="J4579" s="2">
        <v>43151</v>
      </c>
      <c r="K4579" s="3"/>
      <c r="L4579">
        <v>0</v>
      </c>
      <c r="M4579">
        <v>8.4</v>
      </c>
      <c r="N4579">
        <v>1.6</v>
      </c>
      <c r="O4579">
        <v>10.550400000000002</v>
      </c>
      <c r="P4579">
        <v>27.200000000000003</v>
      </c>
      <c r="Q4579">
        <v>52.2</v>
      </c>
      <c r="R4579">
        <v>99</v>
      </c>
      <c r="S4579">
        <v>1</v>
      </c>
      <c r="T4579">
        <v>0</v>
      </c>
      <c r="U4579">
        <v>0</v>
      </c>
      <c r="V4579">
        <v>0</v>
      </c>
      <c r="W4579">
        <f t="shared" si="213"/>
        <v>1</v>
      </c>
      <c r="X4579">
        <v>0</v>
      </c>
      <c r="AE4579">
        <f t="shared" si="215"/>
        <v>1</v>
      </c>
    </row>
    <row r="4580" spans="1:31" x14ac:dyDescent="0.25">
      <c r="A4580">
        <v>431</v>
      </c>
      <c r="B4580">
        <v>13</v>
      </c>
      <c r="C4580" t="s">
        <v>1</v>
      </c>
      <c r="D4580" t="s">
        <v>1</v>
      </c>
      <c r="E4580">
        <v>2018</v>
      </c>
      <c r="F4580" t="s">
        <v>31</v>
      </c>
      <c r="G4580">
        <v>2</v>
      </c>
      <c r="H4580">
        <v>19</v>
      </c>
      <c r="I4580">
        <v>23</v>
      </c>
      <c r="J4580" s="2">
        <v>43150</v>
      </c>
      <c r="K4580" s="3"/>
      <c r="L4580">
        <v>15.6</v>
      </c>
      <c r="M4580">
        <v>6.2</v>
      </c>
      <c r="N4580">
        <v>4.5999999999999996</v>
      </c>
      <c r="O4580">
        <v>22.388199999999998</v>
      </c>
      <c r="P4580">
        <v>18.600000000000001</v>
      </c>
      <c r="Q4580">
        <v>18.899999999999999</v>
      </c>
      <c r="R4580">
        <v>99</v>
      </c>
      <c r="S4580">
        <v>0</v>
      </c>
      <c r="T4580">
        <v>0</v>
      </c>
      <c r="U4580">
        <v>0</v>
      </c>
      <c r="V4580">
        <v>0</v>
      </c>
      <c r="W4580">
        <f t="shared" si="213"/>
        <v>0</v>
      </c>
      <c r="X4580">
        <v>0</v>
      </c>
      <c r="AE4580">
        <f t="shared" si="215"/>
        <v>0</v>
      </c>
    </row>
    <row r="4581" spans="1:31" x14ac:dyDescent="0.25">
      <c r="A4581">
        <v>432</v>
      </c>
      <c r="B4581">
        <v>13</v>
      </c>
      <c r="C4581" t="s">
        <v>1</v>
      </c>
      <c r="D4581" t="s">
        <v>1</v>
      </c>
      <c r="E4581">
        <v>2018</v>
      </c>
      <c r="F4581" t="s">
        <v>31</v>
      </c>
      <c r="G4581">
        <v>2</v>
      </c>
      <c r="H4581">
        <v>19</v>
      </c>
      <c r="I4581">
        <v>23</v>
      </c>
      <c r="J4581" s="2">
        <v>43150</v>
      </c>
      <c r="K4581" s="3"/>
      <c r="L4581">
        <v>13</v>
      </c>
      <c r="M4581">
        <v>6.2</v>
      </c>
      <c r="N4581">
        <v>4.5999999999999996</v>
      </c>
      <c r="O4581">
        <v>22.388199999999998</v>
      </c>
      <c r="P4581">
        <v>12.6</v>
      </c>
      <c r="Q4581">
        <v>11.9</v>
      </c>
      <c r="R4581">
        <v>93</v>
      </c>
      <c r="S4581">
        <v>7</v>
      </c>
      <c r="T4581">
        <v>2</v>
      </c>
      <c r="U4581">
        <v>0</v>
      </c>
      <c r="V4581">
        <v>0</v>
      </c>
      <c r="W4581">
        <f t="shared" si="213"/>
        <v>9</v>
      </c>
      <c r="X4581">
        <v>0</v>
      </c>
      <c r="AE4581">
        <f t="shared" si="215"/>
        <v>9</v>
      </c>
    </row>
    <row r="4582" spans="1:31" x14ac:dyDescent="0.25">
      <c r="A4582">
        <v>433</v>
      </c>
      <c r="B4582">
        <v>13</v>
      </c>
      <c r="C4582" t="s">
        <v>1</v>
      </c>
      <c r="D4582" t="s">
        <v>1</v>
      </c>
      <c r="E4582">
        <v>2018</v>
      </c>
      <c r="F4582" t="s">
        <v>31</v>
      </c>
      <c r="G4582">
        <v>2</v>
      </c>
      <c r="H4582">
        <v>19</v>
      </c>
      <c r="I4582">
        <v>23</v>
      </c>
      <c r="J4582" s="2">
        <v>43150</v>
      </c>
      <c r="K4582" s="3"/>
      <c r="L4582">
        <v>1.2</v>
      </c>
      <c r="M4582">
        <v>6.2</v>
      </c>
      <c r="N4582">
        <v>4.5999999999999996</v>
      </c>
      <c r="O4582">
        <v>22.388199999999998</v>
      </c>
      <c r="P4582">
        <v>26</v>
      </c>
      <c r="Q4582">
        <v>104.2</v>
      </c>
      <c r="R4582">
        <v>98</v>
      </c>
      <c r="S4582">
        <v>2</v>
      </c>
      <c r="T4582">
        <v>4</v>
      </c>
      <c r="U4582">
        <v>0</v>
      </c>
      <c r="V4582">
        <v>0</v>
      </c>
      <c r="W4582">
        <f t="shared" si="213"/>
        <v>6</v>
      </c>
      <c r="X4582">
        <v>4</v>
      </c>
      <c r="Y4582">
        <v>375</v>
      </c>
      <c r="Z4582">
        <v>13</v>
      </c>
      <c r="AA4582">
        <v>3</v>
      </c>
      <c r="AB4582">
        <v>0</v>
      </c>
      <c r="AC4582">
        <v>0</v>
      </c>
      <c r="AD4582">
        <f t="shared" si="214"/>
        <v>16</v>
      </c>
      <c r="AE4582">
        <f t="shared" si="215"/>
        <v>22</v>
      </c>
    </row>
    <row r="4583" spans="1:31" x14ac:dyDescent="0.25">
      <c r="A4583">
        <v>434</v>
      </c>
      <c r="B4583">
        <v>13</v>
      </c>
      <c r="C4583" t="s">
        <v>1</v>
      </c>
      <c r="D4583" t="s">
        <v>1</v>
      </c>
      <c r="E4583">
        <v>2018</v>
      </c>
      <c r="F4583" t="s">
        <v>31</v>
      </c>
      <c r="G4583">
        <v>2</v>
      </c>
      <c r="H4583">
        <v>19</v>
      </c>
      <c r="I4583">
        <v>23</v>
      </c>
      <c r="J4583" s="2">
        <v>43150</v>
      </c>
      <c r="K4583" s="3"/>
      <c r="L4583">
        <v>0</v>
      </c>
      <c r="M4583">
        <v>2.5</v>
      </c>
      <c r="N4583">
        <v>1.5</v>
      </c>
      <c r="O4583">
        <v>2.9437500000000001</v>
      </c>
      <c r="P4583">
        <v>17.400000000000002</v>
      </c>
      <c r="Q4583">
        <v>32.200000000000003</v>
      </c>
      <c r="R4583">
        <v>97</v>
      </c>
      <c r="S4583">
        <v>3</v>
      </c>
      <c r="T4583">
        <v>0</v>
      </c>
      <c r="U4583">
        <v>0</v>
      </c>
      <c r="V4583">
        <v>0</v>
      </c>
      <c r="W4583">
        <f t="shared" si="213"/>
        <v>3</v>
      </c>
      <c r="X4583">
        <v>1</v>
      </c>
      <c r="Y4583">
        <v>100</v>
      </c>
      <c r="Z4583">
        <v>0</v>
      </c>
      <c r="AA4583">
        <v>0</v>
      </c>
      <c r="AB4583">
        <v>0</v>
      </c>
      <c r="AC4583">
        <v>0</v>
      </c>
      <c r="AD4583">
        <f t="shared" si="214"/>
        <v>0</v>
      </c>
      <c r="AE4583">
        <f t="shared" si="215"/>
        <v>3</v>
      </c>
    </row>
    <row r="4584" spans="1:31" x14ac:dyDescent="0.25">
      <c r="A4584">
        <v>435</v>
      </c>
      <c r="B4584">
        <v>13</v>
      </c>
      <c r="C4584" t="s">
        <v>1</v>
      </c>
      <c r="D4584" t="s">
        <v>1</v>
      </c>
      <c r="E4584">
        <v>2018</v>
      </c>
      <c r="F4584" t="s">
        <v>31</v>
      </c>
      <c r="G4584">
        <v>2</v>
      </c>
      <c r="H4584">
        <v>19</v>
      </c>
      <c r="I4584">
        <v>23</v>
      </c>
      <c r="J4584" s="2">
        <v>43150</v>
      </c>
      <c r="K4584" s="3"/>
      <c r="L4584">
        <v>0</v>
      </c>
      <c r="M4584">
        <v>2.5</v>
      </c>
      <c r="N4584">
        <v>1.5</v>
      </c>
      <c r="O4584">
        <v>2.9437500000000001</v>
      </c>
      <c r="P4584">
        <v>14</v>
      </c>
      <c r="Q4584">
        <v>17.899999999999999</v>
      </c>
      <c r="R4584">
        <v>92</v>
      </c>
      <c r="S4584">
        <v>8</v>
      </c>
      <c r="T4584">
        <v>5</v>
      </c>
      <c r="U4584">
        <v>0</v>
      </c>
      <c r="V4584">
        <v>0</v>
      </c>
      <c r="W4584">
        <f t="shared" si="213"/>
        <v>13</v>
      </c>
      <c r="X4584">
        <v>1</v>
      </c>
      <c r="Y4584">
        <v>35</v>
      </c>
      <c r="Z4584">
        <v>0</v>
      </c>
      <c r="AA4584">
        <v>0</v>
      </c>
      <c r="AB4584">
        <v>0</v>
      </c>
      <c r="AC4584">
        <v>0</v>
      </c>
      <c r="AD4584">
        <f t="shared" si="214"/>
        <v>0</v>
      </c>
      <c r="AE4584">
        <f t="shared" si="215"/>
        <v>13</v>
      </c>
    </row>
    <row r="4585" spans="1:31" x14ac:dyDescent="0.25">
      <c r="A4585">
        <v>436</v>
      </c>
      <c r="B4585">
        <v>13</v>
      </c>
      <c r="C4585" t="s">
        <v>1</v>
      </c>
      <c r="D4585" t="s">
        <v>1</v>
      </c>
      <c r="E4585">
        <v>2018</v>
      </c>
      <c r="F4585" t="s">
        <v>31</v>
      </c>
      <c r="G4585">
        <v>2</v>
      </c>
      <c r="H4585">
        <v>19</v>
      </c>
      <c r="I4585">
        <v>23</v>
      </c>
      <c r="J4585" s="2">
        <v>43150</v>
      </c>
      <c r="K4585" s="3"/>
      <c r="L4585">
        <v>2.5</v>
      </c>
      <c r="M4585">
        <v>9.4</v>
      </c>
      <c r="N4585">
        <v>5.3</v>
      </c>
      <c r="O4585">
        <v>23.465219999999999</v>
      </c>
      <c r="P4585">
        <v>13.6</v>
      </c>
      <c r="Q4585">
        <v>12</v>
      </c>
      <c r="R4585">
        <v>86</v>
      </c>
      <c r="S4585">
        <v>2</v>
      </c>
      <c r="T4585">
        <v>0</v>
      </c>
      <c r="U4585">
        <v>0</v>
      </c>
      <c r="V4585">
        <v>0</v>
      </c>
      <c r="W4585">
        <f t="shared" si="213"/>
        <v>2</v>
      </c>
      <c r="X4585">
        <v>1</v>
      </c>
      <c r="Y4585">
        <v>5</v>
      </c>
      <c r="Z4585">
        <v>0</v>
      </c>
      <c r="AA4585">
        <v>0</v>
      </c>
      <c r="AB4585">
        <v>0</v>
      </c>
      <c r="AC4585">
        <v>0</v>
      </c>
      <c r="AD4585">
        <f t="shared" si="214"/>
        <v>0</v>
      </c>
      <c r="AE4585">
        <f t="shared" si="215"/>
        <v>2</v>
      </c>
    </row>
    <row r="4586" spans="1:31" x14ac:dyDescent="0.25">
      <c r="A4586">
        <v>437</v>
      </c>
      <c r="B4586">
        <v>13</v>
      </c>
      <c r="C4586" t="s">
        <v>1</v>
      </c>
      <c r="D4586" t="s">
        <v>1</v>
      </c>
      <c r="E4586">
        <v>2018</v>
      </c>
      <c r="F4586" t="s">
        <v>31</v>
      </c>
      <c r="G4586">
        <v>2</v>
      </c>
      <c r="H4586">
        <v>19</v>
      </c>
      <c r="I4586">
        <v>23</v>
      </c>
      <c r="J4586" s="2">
        <v>43150</v>
      </c>
      <c r="K4586" s="3"/>
      <c r="L4586">
        <v>0</v>
      </c>
      <c r="M4586">
        <v>9.4</v>
      </c>
      <c r="N4586">
        <v>5.3</v>
      </c>
      <c r="O4586">
        <v>23.465219999999999</v>
      </c>
      <c r="P4586">
        <v>15.4</v>
      </c>
      <c r="Q4586">
        <v>25</v>
      </c>
      <c r="R4586">
        <v>90</v>
      </c>
      <c r="S4586">
        <v>4</v>
      </c>
      <c r="T4586">
        <v>1</v>
      </c>
      <c r="U4586">
        <v>0</v>
      </c>
      <c r="V4586">
        <v>0</v>
      </c>
      <c r="W4586">
        <f t="shared" si="213"/>
        <v>5</v>
      </c>
      <c r="X4586">
        <v>1</v>
      </c>
      <c r="Y4586">
        <v>80</v>
      </c>
      <c r="Z4586">
        <v>0</v>
      </c>
      <c r="AA4586">
        <v>0</v>
      </c>
      <c r="AB4586">
        <v>0</v>
      </c>
      <c r="AC4586">
        <v>0</v>
      </c>
      <c r="AD4586">
        <f t="shared" si="214"/>
        <v>0</v>
      </c>
      <c r="AE4586">
        <f t="shared" si="215"/>
        <v>5</v>
      </c>
    </row>
    <row r="4587" spans="1:31" x14ac:dyDescent="0.25">
      <c r="A4587">
        <v>438</v>
      </c>
      <c r="B4587">
        <v>13</v>
      </c>
      <c r="C4587" t="s">
        <v>1</v>
      </c>
      <c r="D4587" t="s">
        <v>1</v>
      </c>
      <c r="E4587">
        <v>2018</v>
      </c>
      <c r="F4587" t="s">
        <v>31</v>
      </c>
      <c r="G4587">
        <v>2</v>
      </c>
      <c r="H4587">
        <v>19</v>
      </c>
      <c r="I4587">
        <v>23</v>
      </c>
      <c r="J4587" s="2">
        <v>43150</v>
      </c>
      <c r="K4587" s="3"/>
      <c r="L4587">
        <v>0</v>
      </c>
      <c r="M4587">
        <v>9.4</v>
      </c>
      <c r="N4587">
        <v>5.3</v>
      </c>
      <c r="O4587">
        <v>23.465219999999999</v>
      </c>
      <c r="P4587">
        <v>10.6</v>
      </c>
      <c r="Q4587">
        <v>16.3</v>
      </c>
      <c r="R4587">
        <v>93</v>
      </c>
      <c r="S4587">
        <v>6</v>
      </c>
      <c r="T4587">
        <v>0</v>
      </c>
      <c r="U4587">
        <v>0</v>
      </c>
      <c r="V4587">
        <v>0</v>
      </c>
      <c r="W4587">
        <f t="shared" si="213"/>
        <v>6</v>
      </c>
      <c r="X4587">
        <v>0</v>
      </c>
      <c r="AE4587">
        <f t="shared" si="215"/>
        <v>6</v>
      </c>
    </row>
    <row r="4588" spans="1:31" x14ac:dyDescent="0.25">
      <c r="A4588">
        <v>439</v>
      </c>
      <c r="B4588">
        <v>13</v>
      </c>
      <c r="C4588" t="s">
        <v>1</v>
      </c>
      <c r="D4588" t="s">
        <v>1</v>
      </c>
      <c r="E4588">
        <v>2018</v>
      </c>
      <c r="F4588" t="s">
        <v>31</v>
      </c>
      <c r="G4588">
        <v>2</v>
      </c>
      <c r="H4588">
        <v>19</v>
      </c>
      <c r="I4588">
        <v>23</v>
      </c>
      <c r="J4588" s="2">
        <v>43150</v>
      </c>
      <c r="K4588" s="3"/>
      <c r="L4588">
        <v>0</v>
      </c>
      <c r="M4588">
        <v>9.4</v>
      </c>
      <c r="N4588">
        <v>5.3</v>
      </c>
      <c r="O4588">
        <v>23.465219999999999</v>
      </c>
      <c r="P4588">
        <v>13.799999999999999</v>
      </c>
      <c r="Q4588">
        <v>10.4</v>
      </c>
      <c r="R4588">
        <v>80</v>
      </c>
      <c r="S4588">
        <v>20</v>
      </c>
      <c r="T4588">
        <v>2</v>
      </c>
      <c r="U4588">
        <v>0</v>
      </c>
      <c r="V4588">
        <v>0</v>
      </c>
      <c r="W4588">
        <f t="shared" si="213"/>
        <v>22</v>
      </c>
      <c r="X4588">
        <v>0</v>
      </c>
      <c r="AE4588">
        <f t="shared" si="215"/>
        <v>22</v>
      </c>
    </row>
    <row r="4589" spans="1:31" x14ac:dyDescent="0.25">
      <c r="A4589">
        <v>440</v>
      </c>
      <c r="B4589">
        <v>13</v>
      </c>
      <c r="C4589" t="s">
        <v>1</v>
      </c>
      <c r="D4589" t="s">
        <v>1</v>
      </c>
      <c r="E4589">
        <v>2018</v>
      </c>
      <c r="F4589" t="s">
        <v>31</v>
      </c>
      <c r="G4589">
        <v>2</v>
      </c>
      <c r="H4589">
        <v>19</v>
      </c>
      <c r="I4589">
        <v>23</v>
      </c>
      <c r="J4589" s="2">
        <v>43150</v>
      </c>
      <c r="K4589" s="3"/>
      <c r="L4589">
        <v>0</v>
      </c>
      <c r="M4589">
        <v>9.4</v>
      </c>
      <c r="N4589">
        <v>5.3</v>
      </c>
      <c r="O4589">
        <v>23.465219999999999</v>
      </c>
      <c r="P4589">
        <v>25.200000000000003</v>
      </c>
      <c r="Q4589">
        <v>57.2</v>
      </c>
      <c r="R4589">
        <v>93</v>
      </c>
      <c r="S4589">
        <v>7</v>
      </c>
      <c r="T4589">
        <v>0</v>
      </c>
      <c r="U4589">
        <v>0</v>
      </c>
      <c r="V4589">
        <v>0</v>
      </c>
      <c r="W4589">
        <f t="shared" si="213"/>
        <v>7</v>
      </c>
      <c r="X4589">
        <v>2</v>
      </c>
      <c r="Y4589">
        <v>175</v>
      </c>
      <c r="Z4589">
        <v>15</v>
      </c>
      <c r="AA4589">
        <v>0</v>
      </c>
      <c r="AB4589">
        <v>0</v>
      </c>
      <c r="AC4589">
        <v>0</v>
      </c>
      <c r="AD4589">
        <f t="shared" si="214"/>
        <v>15</v>
      </c>
      <c r="AE4589">
        <f t="shared" si="215"/>
        <v>22</v>
      </c>
    </row>
    <row r="4590" spans="1:31" x14ac:dyDescent="0.25">
      <c r="A4590">
        <v>441</v>
      </c>
      <c r="B4590">
        <v>13</v>
      </c>
      <c r="C4590" t="s">
        <v>1</v>
      </c>
      <c r="D4590" t="s">
        <v>1</v>
      </c>
      <c r="E4590">
        <v>2018</v>
      </c>
      <c r="F4590" t="s">
        <v>31</v>
      </c>
      <c r="G4590">
        <v>2</v>
      </c>
      <c r="H4590">
        <v>19</v>
      </c>
      <c r="I4590">
        <v>23</v>
      </c>
      <c r="J4590" s="2">
        <v>43150</v>
      </c>
      <c r="K4590" s="3"/>
      <c r="L4590">
        <v>2.4</v>
      </c>
      <c r="M4590">
        <v>6.6</v>
      </c>
      <c r="N4590">
        <v>5.6</v>
      </c>
      <c r="O4590">
        <v>29.013599999999997</v>
      </c>
      <c r="P4590">
        <v>11</v>
      </c>
      <c r="Q4590">
        <v>12.1</v>
      </c>
      <c r="R4590">
        <v>98</v>
      </c>
      <c r="S4590">
        <v>2</v>
      </c>
      <c r="T4590">
        <v>2</v>
      </c>
      <c r="U4590">
        <v>0</v>
      </c>
      <c r="V4590">
        <v>0</v>
      </c>
      <c r="W4590">
        <f t="shared" si="213"/>
        <v>4</v>
      </c>
      <c r="X4590">
        <v>0</v>
      </c>
      <c r="AE4590">
        <f t="shared" si="215"/>
        <v>4</v>
      </c>
    </row>
    <row r="4591" spans="1:31" x14ac:dyDescent="0.25">
      <c r="A4591">
        <v>442</v>
      </c>
      <c r="B4591">
        <v>13</v>
      </c>
      <c r="C4591" t="s">
        <v>1</v>
      </c>
      <c r="D4591" t="s">
        <v>1</v>
      </c>
      <c r="E4591">
        <v>2018</v>
      </c>
      <c r="F4591" t="s">
        <v>31</v>
      </c>
      <c r="G4591">
        <v>2</v>
      </c>
      <c r="H4591">
        <v>19</v>
      </c>
      <c r="I4591">
        <v>23</v>
      </c>
      <c r="J4591" s="2">
        <v>43150</v>
      </c>
      <c r="K4591" s="3"/>
      <c r="L4591">
        <v>2.4</v>
      </c>
      <c r="M4591">
        <v>6.6</v>
      </c>
      <c r="N4591">
        <v>5.6</v>
      </c>
      <c r="O4591">
        <v>29.013599999999997</v>
      </c>
      <c r="P4591">
        <v>11.6</v>
      </c>
      <c r="Q4591">
        <v>10.199999999999999</v>
      </c>
      <c r="R4591">
        <v>98</v>
      </c>
      <c r="S4591">
        <v>0</v>
      </c>
      <c r="T4591">
        <v>0</v>
      </c>
      <c r="U4591">
        <v>0</v>
      </c>
      <c r="V4591">
        <v>0</v>
      </c>
      <c r="W4591">
        <f t="shared" si="213"/>
        <v>0</v>
      </c>
      <c r="X4591">
        <v>0</v>
      </c>
      <c r="AE4591">
        <f t="shared" si="215"/>
        <v>0</v>
      </c>
    </row>
    <row r="4592" spans="1:31" x14ac:dyDescent="0.25">
      <c r="A4592">
        <v>443</v>
      </c>
      <c r="B4592">
        <v>13</v>
      </c>
      <c r="C4592" t="s">
        <v>1</v>
      </c>
      <c r="D4592" t="s">
        <v>1</v>
      </c>
      <c r="E4592">
        <v>2018</v>
      </c>
      <c r="F4592" t="s">
        <v>31</v>
      </c>
      <c r="G4592">
        <v>2</v>
      </c>
      <c r="H4592">
        <v>19</v>
      </c>
      <c r="I4592">
        <v>23</v>
      </c>
      <c r="J4592" s="2">
        <v>43150</v>
      </c>
      <c r="K4592" s="3"/>
      <c r="L4592">
        <v>0</v>
      </c>
      <c r="M4592">
        <v>6.6</v>
      </c>
      <c r="N4592">
        <v>5.6</v>
      </c>
      <c r="O4592">
        <v>29.013599999999997</v>
      </c>
      <c r="P4592">
        <v>21</v>
      </c>
      <c r="Q4592">
        <v>61.4</v>
      </c>
      <c r="R4592">
        <v>97</v>
      </c>
      <c r="S4592">
        <v>0</v>
      </c>
      <c r="T4592">
        <v>0</v>
      </c>
      <c r="U4592">
        <v>0</v>
      </c>
      <c r="V4592">
        <v>0</v>
      </c>
      <c r="W4592">
        <f t="shared" si="213"/>
        <v>0</v>
      </c>
      <c r="X4592">
        <v>1</v>
      </c>
      <c r="Y4592">
        <v>70</v>
      </c>
      <c r="Z4592">
        <v>0</v>
      </c>
      <c r="AA4592">
        <v>0</v>
      </c>
      <c r="AB4592">
        <v>1</v>
      </c>
      <c r="AC4592">
        <v>0</v>
      </c>
      <c r="AD4592">
        <f t="shared" si="214"/>
        <v>1</v>
      </c>
      <c r="AE4592">
        <f t="shared" si="215"/>
        <v>1</v>
      </c>
    </row>
    <row r="4593" spans="1:31" x14ac:dyDescent="0.25">
      <c r="A4593">
        <v>444</v>
      </c>
      <c r="B4593">
        <v>13</v>
      </c>
      <c r="C4593" t="s">
        <v>1</v>
      </c>
      <c r="D4593" t="s">
        <v>1</v>
      </c>
      <c r="E4593">
        <v>2018</v>
      </c>
      <c r="F4593" t="s">
        <v>31</v>
      </c>
      <c r="G4593">
        <v>2</v>
      </c>
      <c r="H4593">
        <v>19</v>
      </c>
      <c r="I4593">
        <v>23</v>
      </c>
      <c r="J4593" s="2">
        <v>43150</v>
      </c>
      <c r="K4593" s="3"/>
      <c r="L4593">
        <v>0</v>
      </c>
      <c r="M4593">
        <v>6.6</v>
      </c>
      <c r="N4593">
        <v>5.6</v>
      </c>
      <c r="O4593">
        <v>29.013599999999997</v>
      </c>
      <c r="P4593">
        <v>11.6</v>
      </c>
      <c r="Q4593">
        <v>17.899999999999999</v>
      </c>
      <c r="R4593">
        <v>98</v>
      </c>
      <c r="S4593">
        <v>2</v>
      </c>
      <c r="T4593">
        <v>0</v>
      </c>
      <c r="U4593">
        <v>0</v>
      </c>
      <c r="V4593">
        <v>0</v>
      </c>
      <c r="W4593">
        <f t="shared" si="213"/>
        <v>2</v>
      </c>
      <c r="X4593">
        <v>2</v>
      </c>
      <c r="Y4593">
        <v>70</v>
      </c>
      <c r="Z4593">
        <v>0</v>
      </c>
      <c r="AA4593">
        <v>0</v>
      </c>
      <c r="AB4593">
        <v>1</v>
      </c>
      <c r="AC4593">
        <v>0</v>
      </c>
      <c r="AD4593">
        <f t="shared" si="214"/>
        <v>1</v>
      </c>
      <c r="AE4593">
        <f t="shared" si="215"/>
        <v>3</v>
      </c>
    </row>
    <row r="4594" spans="1:31" x14ac:dyDescent="0.25">
      <c r="A4594">
        <v>446</v>
      </c>
      <c r="B4594">
        <v>13</v>
      </c>
      <c r="C4594" t="s">
        <v>1</v>
      </c>
      <c r="D4594" t="s">
        <v>1</v>
      </c>
      <c r="E4594">
        <v>2018</v>
      </c>
      <c r="F4594" t="s">
        <v>31</v>
      </c>
      <c r="G4594">
        <v>2</v>
      </c>
      <c r="H4594">
        <v>19</v>
      </c>
      <c r="I4594">
        <v>23</v>
      </c>
      <c r="J4594" s="2">
        <v>43150</v>
      </c>
      <c r="K4594" s="3"/>
      <c r="L4594">
        <v>0</v>
      </c>
      <c r="M4594">
        <v>10.4</v>
      </c>
      <c r="N4594">
        <v>4</v>
      </c>
      <c r="O4594">
        <v>32.656000000000006</v>
      </c>
      <c r="P4594">
        <v>11.799999999999999</v>
      </c>
      <c r="Q4594">
        <v>19.2</v>
      </c>
      <c r="R4594">
        <v>90</v>
      </c>
      <c r="S4594">
        <v>10</v>
      </c>
      <c r="T4594">
        <v>0</v>
      </c>
      <c r="U4594">
        <v>0</v>
      </c>
      <c r="V4594">
        <v>0</v>
      </c>
      <c r="W4594">
        <f t="shared" si="213"/>
        <v>10</v>
      </c>
      <c r="X4594">
        <v>1</v>
      </c>
      <c r="Y4594">
        <v>50</v>
      </c>
      <c r="Z4594">
        <v>0</v>
      </c>
      <c r="AA4594">
        <v>0</v>
      </c>
      <c r="AB4594">
        <v>0</v>
      </c>
      <c r="AC4594">
        <v>0</v>
      </c>
      <c r="AD4594">
        <f t="shared" si="214"/>
        <v>0</v>
      </c>
      <c r="AE4594">
        <f t="shared" si="215"/>
        <v>10</v>
      </c>
    </row>
    <row r="4595" spans="1:31" x14ac:dyDescent="0.25">
      <c r="A4595">
        <v>448</v>
      </c>
      <c r="B4595">
        <v>13</v>
      </c>
      <c r="C4595" t="s">
        <v>1</v>
      </c>
      <c r="D4595" t="s">
        <v>1</v>
      </c>
      <c r="E4595">
        <v>2018</v>
      </c>
      <c r="F4595" t="s">
        <v>31</v>
      </c>
      <c r="G4595">
        <v>2</v>
      </c>
      <c r="H4595">
        <v>19</v>
      </c>
      <c r="I4595">
        <v>23</v>
      </c>
      <c r="J4595" s="2">
        <v>43150</v>
      </c>
      <c r="K4595" s="3"/>
      <c r="L4595">
        <v>0</v>
      </c>
      <c r="M4595">
        <v>7</v>
      </c>
      <c r="N4595">
        <v>5</v>
      </c>
      <c r="O4595">
        <v>27.475000000000001</v>
      </c>
      <c r="P4595">
        <v>12</v>
      </c>
      <c r="Q4595">
        <v>13.2</v>
      </c>
      <c r="R4595">
        <v>95</v>
      </c>
      <c r="S4595">
        <v>5</v>
      </c>
      <c r="T4595">
        <v>0</v>
      </c>
      <c r="U4595">
        <v>0</v>
      </c>
      <c r="V4595">
        <v>0</v>
      </c>
      <c r="W4595">
        <f t="shared" si="213"/>
        <v>5</v>
      </c>
      <c r="X4595">
        <v>1</v>
      </c>
      <c r="Y4595">
        <v>97</v>
      </c>
      <c r="Z4595">
        <v>3</v>
      </c>
      <c r="AA4595">
        <v>2</v>
      </c>
      <c r="AB4595">
        <v>0</v>
      </c>
      <c r="AC4595">
        <v>0</v>
      </c>
      <c r="AD4595">
        <f t="shared" si="214"/>
        <v>5</v>
      </c>
      <c r="AE4595">
        <f t="shared" si="215"/>
        <v>10</v>
      </c>
    </row>
    <row r="4596" spans="1:31" x14ac:dyDescent="0.25">
      <c r="A4596">
        <v>449</v>
      </c>
      <c r="B4596">
        <v>13</v>
      </c>
      <c r="C4596" t="s">
        <v>1</v>
      </c>
      <c r="D4596" t="s">
        <v>1</v>
      </c>
      <c r="E4596">
        <v>2018</v>
      </c>
      <c r="F4596" t="s">
        <v>31</v>
      </c>
      <c r="G4596">
        <v>2</v>
      </c>
      <c r="H4596">
        <v>19</v>
      </c>
      <c r="I4596">
        <v>23</v>
      </c>
      <c r="J4596" s="2">
        <v>43150</v>
      </c>
      <c r="K4596" s="3"/>
      <c r="L4596">
        <v>2</v>
      </c>
      <c r="M4596">
        <v>7</v>
      </c>
      <c r="N4596">
        <v>5</v>
      </c>
      <c r="O4596">
        <v>27.475000000000001</v>
      </c>
      <c r="P4596">
        <v>8.4</v>
      </c>
      <c r="Q4596">
        <v>12.4</v>
      </c>
      <c r="R4596">
        <v>93</v>
      </c>
      <c r="S4596">
        <v>2</v>
      </c>
      <c r="T4596">
        <v>1</v>
      </c>
      <c r="U4596">
        <v>0</v>
      </c>
      <c r="V4596">
        <v>0</v>
      </c>
      <c r="W4596">
        <f t="shared" si="213"/>
        <v>3</v>
      </c>
      <c r="X4596">
        <v>3</v>
      </c>
      <c r="Y4596">
        <v>229</v>
      </c>
      <c r="Z4596">
        <v>5</v>
      </c>
      <c r="AA4596">
        <v>4</v>
      </c>
      <c r="AB4596">
        <v>0</v>
      </c>
      <c r="AC4596">
        <v>0</v>
      </c>
      <c r="AD4596">
        <f t="shared" si="214"/>
        <v>9</v>
      </c>
      <c r="AE4596">
        <f t="shared" si="215"/>
        <v>12</v>
      </c>
    </row>
    <row r="4597" spans="1:31" x14ac:dyDescent="0.25">
      <c r="A4597">
        <v>450</v>
      </c>
      <c r="B4597">
        <v>13</v>
      </c>
      <c r="C4597" t="s">
        <v>1</v>
      </c>
      <c r="D4597" t="s">
        <v>1</v>
      </c>
      <c r="E4597">
        <v>2018</v>
      </c>
      <c r="F4597" t="s">
        <v>31</v>
      </c>
      <c r="G4597">
        <v>2</v>
      </c>
      <c r="H4597">
        <v>19</v>
      </c>
      <c r="I4597">
        <v>23</v>
      </c>
      <c r="J4597" s="2">
        <v>43150</v>
      </c>
      <c r="K4597" s="3"/>
      <c r="L4597">
        <v>2</v>
      </c>
      <c r="M4597">
        <v>5.6</v>
      </c>
      <c r="N4597">
        <v>2.8</v>
      </c>
      <c r="O4597">
        <v>12.3088</v>
      </c>
      <c r="P4597">
        <v>13</v>
      </c>
      <c r="Q4597">
        <v>12.3</v>
      </c>
      <c r="R4597">
        <v>98</v>
      </c>
      <c r="S4597">
        <v>2</v>
      </c>
      <c r="T4597">
        <v>0</v>
      </c>
      <c r="U4597">
        <v>0</v>
      </c>
      <c r="V4597">
        <v>0</v>
      </c>
      <c r="W4597">
        <f t="shared" si="213"/>
        <v>2</v>
      </c>
      <c r="X4597">
        <v>2</v>
      </c>
      <c r="Y4597">
        <v>187</v>
      </c>
      <c r="Z4597">
        <v>12</v>
      </c>
      <c r="AA4597">
        <v>4</v>
      </c>
      <c r="AB4597">
        <v>0</v>
      </c>
      <c r="AC4597">
        <v>2</v>
      </c>
      <c r="AD4597">
        <f t="shared" si="214"/>
        <v>18</v>
      </c>
      <c r="AE4597">
        <f t="shared" si="215"/>
        <v>20</v>
      </c>
    </row>
    <row r="4598" spans="1:31" x14ac:dyDescent="0.25">
      <c r="A4598">
        <v>451</v>
      </c>
      <c r="B4598">
        <v>13</v>
      </c>
      <c r="C4598" t="s">
        <v>1</v>
      </c>
      <c r="D4598" t="s">
        <v>1</v>
      </c>
      <c r="E4598">
        <v>2018</v>
      </c>
      <c r="F4598" t="s">
        <v>31</v>
      </c>
      <c r="G4598">
        <v>2</v>
      </c>
      <c r="H4598">
        <v>19</v>
      </c>
      <c r="I4598">
        <v>23</v>
      </c>
      <c r="J4598" s="2">
        <v>43150</v>
      </c>
      <c r="K4598" s="3"/>
      <c r="L4598">
        <v>1.5</v>
      </c>
      <c r="M4598">
        <v>5.6</v>
      </c>
      <c r="N4598">
        <v>2.8</v>
      </c>
      <c r="O4598">
        <v>12.3088</v>
      </c>
      <c r="P4598">
        <v>11.4</v>
      </c>
      <c r="Q4598">
        <v>12.6</v>
      </c>
      <c r="R4598">
        <v>100</v>
      </c>
      <c r="S4598">
        <v>0</v>
      </c>
      <c r="T4598">
        <v>15</v>
      </c>
      <c r="U4598">
        <v>0</v>
      </c>
      <c r="V4598">
        <v>0</v>
      </c>
      <c r="W4598">
        <f t="shared" si="213"/>
        <v>15</v>
      </c>
      <c r="X4598">
        <v>0</v>
      </c>
      <c r="AE4598">
        <f t="shared" si="215"/>
        <v>15</v>
      </c>
    </row>
    <row r="4599" spans="1:31" x14ac:dyDescent="0.25">
      <c r="A4599">
        <v>374</v>
      </c>
      <c r="B4599">
        <v>11</v>
      </c>
      <c r="C4599" t="s">
        <v>1</v>
      </c>
      <c r="D4599" t="s">
        <v>1</v>
      </c>
      <c r="E4599">
        <v>2018</v>
      </c>
      <c r="F4599" t="s">
        <v>31</v>
      </c>
      <c r="G4599">
        <v>1</v>
      </c>
      <c r="H4599">
        <v>27</v>
      </c>
      <c r="I4599">
        <v>20</v>
      </c>
      <c r="J4599" s="2">
        <v>43127</v>
      </c>
      <c r="K4599" s="3"/>
      <c r="L4599">
        <v>9.4</v>
      </c>
      <c r="M4599">
        <v>8</v>
      </c>
      <c r="N4599">
        <v>4.5999999999999996</v>
      </c>
      <c r="O4599">
        <v>28.979999999999997</v>
      </c>
      <c r="P4599">
        <v>11.4</v>
      </c>
      <c r="Q4599">
        <v>12.6</v>
      </c>
    </row>
    <row r="4600" spans="1:31" x14ac:dyDescent="0.25">
      <c r="A4600">
        <v>431</v>
      </c>
      <c r="B4600">
        <v>11</v>
      </c>
      <c r="C4600" t="s">
        <v>1</v>
      </c>
      <c r="D4600" t="s">
        <v>1</v>
      </c>
      <c r="E4600">
        <v>2018</v>
      </c>
      <c r="F4600" t="s">
        <v>31</v>
      </c>
      <c r="G4600">
        <v>1</v>
      </c>
      <c r="H4600">
        <v>26</v>
      </c>
      <c r="I4600">
        <v>20</v>
      </c>
      <c r="J4600" s="2">
        <v>43126</v>
      </c>
      <c r="K4600" s="3"/>
      <c r="L4600">
        <v>15.6</v>
      </c>
      <c r="M4600">
        <v>6.2</v>
      </c>
      <c r="N4600">
        <v>4.5999999999999996</v>
      </c>
      <c r="O4600">
        <v>22.388199999999998</v>
      </c>
      <c r="P4600">
        <v>18.600000000000001</v>
      </c>
      <c r="Q4600">
        <v>18.899999999999999</v>
      </c>
      <c r="R4600">
        <v>92</v>
      </c>
      <c r="S4600">
        <v>8</v>
      </c>
      <c r="T4600">
        <v>0</v>
      </c>
      <c r="U4600">
        <v>0</v>
      </c>
      <c r="V4600">
        <v>0</v>
      </c>
      <c r="W4600">
        <f t="shared" si="213"/>
        <v>8</v>
      </c>
      <c r="X4600">
        <v>0</v>
      </c>
      <c r="AE4600">
        <f t="shared" si="215"/>
        <v>8</v>
      </c>
    </row>
    <row r="4601" spans="1:31" x14ac:dyDescent="0.25">
      <c r="A4601">
        <v>432</v>
      </c>
      <c r="B4601">
        <v>11</v>
      </c>
      <c r="C4601" t="s">
        <v>1</v>
      </c>
      <c r="D4601" t="s">
        <v>1</v>
      </c>
      <c r="E4601">
        <v>2018</v>
      </c>
      <c r="F4601" t="s">
        <v>31</v>
      </c>
      <c r="G4601">
        <v>1</v>
      </c>
      <c r="H4601">
        <v>26</v>
      </c>
      <c r="I4601">
        <v>20</v>
      </c>
      <c r="J4601" s="2">
        <v>43126</v>
      </c>
      <c r="K4601" s="3"/>
      <c r="L4601">
        <v>13</v>
      </c>
      <c r="M4601">
        <v>6.2</v>
      </c>
      <c r="N4601">
        <v>4.5999999999999996</v>
      </c>
      <c r="O4601">
        <v>22.388199999999998</v>
      </c>
      <c r="P4601">
        <v>12.6</v>
      </c>
      <c r="Q4601">
        <v>11.9</v>
      </c>
      <c r="R4601">
        <v>96</v>
      </c>
      <c r="S4601">
        <v>4</v>
      </c>
      <c r="T4601">
        <v>1</v>
      </c>
      <c r="U4601">
        <v>0</v>
      </c>
      <c r="V4601">
        <v>0</v>
      </c>
      <c r="W4601">
        <f t="shared" si="213"/>
        <v>5</v>
      </c>
      <c r="X4601">
        <v>0</v>
      </c>
      <c r="AE4601">
        <f t="shared" si="215"/>
        <v>5</v>
      </c>
    </row>
    <row r="4602" spans="1:31" x14ac:dyDescent="0.25">
      <c r="A4602">
        <v>438</v>
      </c>
      <c r="B4602">
        <v>11</v>
      </c>
      <c r="C4602" t="s">
        <v>1</v>
      </c>
      <c r="D4602" t="s">
        <v>1</v>
      </c>
      <c r="E4602">
        <v>2018</v>
      </c>
      <c r="F4602" t="s">
        <v>31</v>
      </c>
      <c r="G4602">
        <v>1</v>
      </c>
      <c r="H4602">
        <v>26</v>
      </c>
      <c r="I4602">
        <v>20</v>
      </c>
      <c r="J4602" s="2">
        <v>43126</v>
      </c>
      <c r="K4602" s="3"/>
      <c r="L4602">
        <v>0</v>
      </c>
      <c r="M4602">
        <v>9.4</v>
      </c>
      <c r="N4602">
        <v>5.3</v>
      </c>
      <c r="O4602">
        <v>23.465219999999999</v>
      </c>
      <c r="P4602">
        <v>10.6</v>
      </c>
      <c r="Q4602">
        <v>16.3</v>
      </c>
      <c r="R4602">
        <v>96</v>
      </c>
      <c r="S4602">
        <v>4</v>
      </c>
      <c r="T4602">
        <v>1</v>
      </c>
      <c r="U4602">
        <v>0</v>
      </c>
      <c r="V4602">
        <v>0</v>
      </c>
      <c r="W4602">
        <f t="shared" si="213"/>
        <v>5</v>
      </c>
      <c r="X4602">
        <v>0</v>
      </c>
      <c r="AE4602">
        <f t="shared" si="215"/>
        <v>5</v>
      </c>
    </row>
    <row r="4603" spans="1:31" x14ac:dyDescent="0.25">
      <c r="A4603">
        <v>439</v>
      </c>
      <c r="B4603">
        <v>11</v>
      </c>
      <c r="C4603" t="s">
        <v>1</v>
      </c>
      <c r="D4603" t="s">
        <v>1</v>
      </c>
      <c r="E4603">
        <v>2018</v>
      </c>
      <c r="F4603" t="s">
        <v>31</v>
      </c>
      <c r="G4603">
        <v>1</v>
      </c>
      <c r="H4603">
        <v>26</v>
      </c>
      <c r="I4603">
        <v>20</v>
      </c>
      <c r="J4603" s="2">
        <v>43126</v>
      </c>
      <c r="K4603" s="3"/>
      <c r="L4603">
        <v>0</v>
      </c>
      <c r="M4603">
        <v>9.4</v>
      </c>
      <c r="N4603">
        <v>5.3</v>
      </c>
      <c r="O4603">
        <v>23.465219999999999</v>
      </c>
      <c r="P4603">
        <v>13.799999999999999</v>
      </c>
      <c r="Q4603">
        <v>10.4</v>
      </c>
      <c r="R4603">
        <v>94</v>
      </c>
      <c r="S4603">
        <v>6</v>
      </c>
      <c r="T4603">
        <v>2</v>
      </c>
      <c r="U4603">
        <v>0</v>
      </c>
      <c r="V4603">
        <v>0</v>
      </c>
      <c r="W4603">
        <f t="shared" si="213"/>
        <v>8</v>
      </c>
      <c r="X4603">
        <v>0</v>
      </c>
      <c r="AE4603">
        <f t="shared" si="215"/>
        <v>8</v>
      </c>
    </row>
    <row r="4604" spans="1:31" x14ac:dyDescent="0.25">
      <c r="A4604">
        <v>441</v>
      </c>
      <c r="B4604">
        <v>11</v>
      </c>
      <c r="C4604" t="s">
        <v>1</v>
      </c>
      <c r="D4604" t="s">
        <v>1</v>
      </c>
      <c r="E4604">
        <v>2018</v>
      </c>
      <c r="F4604" t="s">
        <v>31</v>
      </c>
      <c r="G4604">
        <v>1</v>
      </c>
      <c r="H4604">
        <v>26</v>
      </c>
      <c r="I4604">
        <v>20</v>
      </c>
      <c r="J4604" s="2">
        <v>43126</v>
      </c>
      <c r="K4604" s="3"/>
      <c r="L4604">
        <v>2.4</v>
      </c>
      <c r="M4604">
        <v>6.6</v>
      </c>
      <c r="N4604">
        <v>5.6</v>
      </c>
      <c r="O4604">
        <v>29.013599999999997</v>
      </c>
      <c r="P4604">
        <v>11</v>
      </c>
      <c r="Q4604">
        <v>12.1</v>
      </c>
      <c r="R4604">
        <v>87</v>
      </c>
      <c r="S4604">
        <v>3</v>
      </c>
      <c r="T4604">
        <v>0</v>
      </c>
      <c r="U4604">
        <v>0</v>
      </c>
      <c r="V4604">
        <v>0</v>
      </c>
      <c r="W4604">
        <f t="shared" si="213"/>
        <v>3</v>
      </c>
      <c r="X4604">
        <v>0</v>
      </c>
      <c r="AE4604">
        <f t="shared" si="215"/>
        <v>3</v>
      </c>
    </row>
    <row r="4605" spans="1:31" x14ac:dyDescent="0.25">
      <c r="A4605">
        <v>442</v>
      </c>
      <c r="B4605">
        <v>11</v>
      </c>
      <c r="C4605" t="s">
        <v>1</v>
      </c>
      <c r="D4605" t="s">
        <v>1</v>
      </c>
      <c r="E4605">
        <v>2018</v>
      </c>
      <c r="F4605" t="s">
        <v>31</v>
      </c>
      <c r="G4605">
        <v>1</v>
      </c>
      <c r="H4605">
        <v>26</v>
      </c>
      <c r="I4605">
        <v>20</v>
      </c>
      <c r="J4605" s="2">
        <v>43126</v>
      </c>
      <c r="K4605" s="3"/>
      <c r="L4605">
        <v>2.4</v>
      </c>
      <c r="M4605">
        <v>6.6</v>
      </c>
      <c r="N4605">
        <v>5.6</v>
      </c>
      <c r="O4605">
        <v>29.013599999999997</v>
      </c>
      <c r="P4605">
        <v>11.6</v>
      </c>
      <c r="Q4605">
        <v>10.199999999999999</v>
      </c>
      <c r="R4605">
        <v>91</v>
      </c>
      <c r="S4605">
        <v>9</v>
      </c>
      <c r="T4605">
        <v>3</v>
      </c>
      <c r="U4605">
        <v>0</v>
      </c>
      <c r="V4605">
        <v>0</v>
      </c>
      <c r="W4605">
        <f t="shared" si="213"/>
        <v>12</v>
      </c>
      <c r="X4605">
        <v>0</v>
      </c>
      <c r="AE4605">
        <f t="shared" si="215"/>
        <v>12</v>
      </c>
    </row>
    <row r="4606" spans="1:31" x14ac:dyDescent="0.25">
      <c r="A4606">
        <v>451</v>
      </c>
      <c r="B4606">
        <v>11</v>
      </c>
      <c r="C4606" t="s">
        <v>1</v>
      </c>
      <c r="D4606" t="s">
        <v>1</v>
      </c>
      <c r="E4606">
        <v>2018</v>
      </c>
      <c r="F4606" t="s">
        <v>31</v>
      </c>
      <c r="G4606">
        <v>1</v>
      </c>
      <c r="H4606">
        <v>26</v>
      </c>
      <c r="I4606">
        <v>20</v>
      </c>
      <c r="J4606" s="2">
        <v>43126</v>
      </c>
      <c r="K4606" s="3"/>
      <c r="L4606">
        <v>1.5</v>
      </c>
      <c r="M4606">
        <v>5.6</v>
      </c>
      <c r="N4606">
        <v>2.8</v>
      </c>
      <c r="O4606">
        <v>12.3088</v>
      </c>
      <c r="P4606">
        <v>11.4</v>
      </c>
      <c r="Q4606">
        <v>12.6</v>
      </c>
      <c r="R4606">
        <v>100</v>
      </c>
      <c r="S4606">
        <v>0</v>
      </c>
      <c r="T4606">
        <v>0</v>
      </c>
      <c r="U4606">
        <v>0</v>
      </c>
      <c r="V4606">
        <v>0</v>
      </c>
      <c r="W4606">
        <f t="shared" si="213"/>
        <v>0</v>
      </c>
      <c r="X4606">
        <v>0</v>
      </c>
      <c r="AE4606">
        <f t="shared" si="215"/>
        <v>0</v>
      </c>
    </row>
    <row r="4607" spans="1:31" x14ac:dyDescent="0.25">
      <c r="A4607">
        <v>69</v>
      </c>
      <c r="B4607">
        <v>12</v>
      </c>
      <c r="C4607" t="s">
        <v>1</v>
      </c>
      <c r="D4607" t="s">
        <v>1</v>
      </c>
      <c r="E4607">
        <v>2018</v>
      </c>
      <c r="F4607" t="s">
        <v>31</v>
      </c>
      <c r="G4607">
        <v>2</v>
      </c>
      <c r="H4607">
        <v>6</v>
      </c>
      <c r="I4607">
        <v>21</v>
      </c>
      <c r="J4607" s="2">
        <v>43137</v>
      </c>
      <c r="K4607" s="3"/>
      <c r="L4607">
        <v>0</v>
      </c>
      <c r="M4607">
        <v>6.6</v>
      </c>
      <c r="N4607">
        <v>5.6</v>
      </c>
      <c r="O4607">
        <v>29.013599999999997</v>
      </c>
      <c r="P4607">
        <v>11.2</v>
      </c>
      <c r="Q4607">
        <v>13.8</v>
      </c>
      <c r="R4607">
        <v>94</v>
      </c>
      <c r="S4607">
        <v>3</v>
      </c>
      <c r="T4607">
        <v>0</v>
      </c>
      <c r="U4607">
        <v>0</v>
      </c>
      <c r="V4607">
        <v>0</v>
      </c>
      <c r="W4607">
        <f t="shared" si="213"/>
        <v>3</v>
      </c>
      <c r="X4607">
        <v>0</v>
      </c>
      <c r="AE4607">
        <f t="shared" si="215"/>
        <v>3</v>
      </c>
    </row>
  </sheetData>
  <autoFilter ref="A1:AC4607" xr:uid="{22A4110A-21D1-46AF-A71A-C1E853EE010E}">
    <sortState xmlns:xlrd2="http://schemas.microsoft.com/office/spreadsheetml/2017/richdata2" ref="A3:AC21">
      <sortCondition ref="B1:B69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Compare Pheno</vt:lpstr>
      <vt:lpstr>'Compare Pheno'!Only_Feeding_Trees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Mogilewsky</dc:creator>
  <cp:lastModifiedBy>Monica Mogilewsky</cp:lastModifiedBy>
  <dcterms:created xsi:type="dcterms:W3CDTF">2019-06-27T16:05:58Z</dcterms:created>
  <dcterms:modified xsi:type="dcterms:W3CDTF">2019-08-21T21:54:25Z</dcterms:modified>
</cp:coreProperties>
</file>