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-error" sheetId="1" r:id="rId4"/>
    <sheet state="visible" name="Without-error" sheetId="2" r:id="rId5"/>
    <sheet state="visible" name="With-error-ex" sheetId="3" r:id="rId6"/>
  </sheets>
  <definedNames/>
  <calcPr/>
  <extLst>
    <ext uri="GoogleSheetsCustomDataVersion2">
      <go:sheetsCustomData xmlns:go="http://customooxmlschemas.google.com/" r:id="rId7" roundtripDataChecksum="KpJg/vTwNXHlxv/sdKVgGBlTQiyqrKecJaMVrZYAgD8="/>
    </ext>
  </extLst>
</workbook>
</file>

<file path=xl/sharedStrings.xml><?xml version="1.0" encoding="utf-8"?>
<sst xmlns="http://schemas.openxmlformats.org/spreadsheetml/2006/main" count="241" uniqueCount="169">
  <si>
    <t>With error data                    (pred ≠ true)</t>
  </si>
  <si>
    <t>وجود کلمات با باری متفاوت از بار مفهومی خود ریویو</t>
  </si>
  <si>
    <t>دو بخشی بودن ریویو که یکی از بخش ها کاملا مثبت و بخش دیگر کامل منفی باشد</t>
  </si>
  <si>
    <t>ریویو به کنایه نوشته شده باشد و لحن آن با کلماتش متفاوت باشد</t>
  </si>
  <si>
    <t>متفاوت بودن نظر مخاطب با متن ریویو مخاطب</t>
  </si>
  <si>
    <t>مقایسه و رفرنس با فیلم دیگر و وجود اصطلاحات تخصصی صنعت فیلم سازی</t>
  </si>
  <si>
    <t>خنثی بودن ریویو و نگنجیدن در دو دسته</t>
  </si>
  <si>
    <t>استفاده از لغاتی در زبان های دیگر به عنوان اصطلاح</t>
  </si>
  <si>
    <t>توضیحات</t>
  </si>
  <si>
    <t>Review ID (error-label1.pkl)</t>
  </si>
  <si>
    <t>positive probability</t>
  </si>
  <si>
    <t>negative probability</t>
  </si>
  <si>
    <t>review #0</t>
  </si>
  <si>
    <t>تمام متن به یک زبان دیگر است(پرتغالی)</t>
  </si>
  <si>
    <t>review #1</t>
  </si>
  <si>
    <t>review #2</t>
  </si>
  <si>
    <t>review #3</t>
  </si>
  <si>
    <t>review #4</t>
  </si>
  <si>
    <t>review #5</t>
  </si>
  <si>
    <t>review #6</t>
  </si>
  <si>
    <t>review #7</t>
  </si>
  <si>
    <t>review #8</t>
  </si>
  <si>
    <t>review #9</t>
  </si>
  <si>
    <t>review #10</t>
  </si>
  <si>
    <t>review #11</t>
  </si>
  <si>
    <t>review #12</t>
  </si>
  <si>
    <t>review #13</t>
  </si>
  <si>
    <t>review #14</t>
  </si>
  <si>
    <t>review #15</t>
  </si>
  <si>
    <t>review #16</t>
  </si>
  <si>
    <t>review #17</t>
  </si>
  <si>
    <t>review #18</t>
  </si>
  <si>
    <t>review #19</t>
  </si>
  <si>
    <t>review #20</t>
  </si>
  <si>
    <t>review #21</t>
  </si>
  <si>
    <t>review #22</t>
  </si>
  <si>
    <t>review #23</t>
  </si>
  <si>
    <t>review #24</t>
  </si>
  <si>
    <t>review #25</t>
  </si>
  <si>
    <t>review #26</t>
  </si>
  <si>
    <t>review #27</t>
  </si>
  <si>
    <t>review #28</t>
  </si>
  <si>
    <t>review #29</t>
  </si>
  <si>
    <t>review #30</t>
  </si>
  <si>
    <t>review #31</t>
  </si>
  <si>
    <t>review #32</t>
  </si>
  <si>
    <t>review #33</t>
  </si>
  <si>
    <t>review #34</t>
  </si>
  <si>
    <t>review #35</t>
  </si>
  <si>
    <t>review #36</t>
  </si>
  <si>
    <t>review #37</t>
  </si>
  <si>
    <t>review #38</t>
  </si>
  <si>
    <t>review #39</t>
  </si>
  <si>
    <t>review #40</t>
  </si>
  <si>
    <t>review #41</t>
  </si>
  <si>
    <t>review #42</t>
  </si>
  <si>
    <t>review #43</t>
  </si>
  <si>
    <t>review #44</t>
  </si>
  <si>
    <t>review #45</t>
  </si>
  <si>
    <t>review #46</t>
  </si>
  <si>
    <t>review #47</t>
  </si>
  <si>
    <t>review #48</t>
  </si>
  <si>
    <t>review #49</t>
  </si>
  <si>
    <t>review #50</t>
  </si>
  <si>
    <t>review #51</t>
  </si>
  <si>
    <t>review #52</t>
  </si>
  <si>
    <t>review #53</t>
  </si>
  <si>
    <t>review #54</t>
  </si>
  <si>
    <t>review #55</t>
  </si>
  <si>
    <t>review #56</t>
  </si>
  <si>
    <t>review #57</t>
  </si>
  <si>
    <t>review #58</t>
  </si>
  <si>
    <t>review #59</t>
  </si>
  <si>
    <t>review #60</t>
  </si>
  <si>
    <t>review #61</t>
  </si>
  <si>
    <t>review #62</t>
  </si>
  <si>
    <t>review #63</t>
  </si>
  <si>
    <t>review #64</t>
  </si>
  <si>
    <t>review #65</t>
  </si>
  <si>
    <t>review #66</t>
  </si>
  <si>
    <t>review #67</t>
  </si>
  <si>
    <t>review #68</t>
  </si>
  <si>
    <t>review #69</t>
  </si>
  <si>
    <t>review #70</t>
  </si>
  <si>
    <t>review #71</t>
  </si>
  <si>
    <t>review #72</t>
  </si>
  <si>
    <t>review #73</t>
  </si>
  <si>
    <t>review #74</t>
  </si>
  <si>
    <t>review #75</t>
  </si>
  <si>
    <t>review #76</t>
  </si>
  <si>
    <t>review #77</t>
  </si>
  <si>
    <t>review #78</t>
  </si>
  <si>
    <t>review #79</t>
  </si>
  <si>
    <t>review #80</t>
  </si>
  <si>
    <t>review #81</t>
  </si>
  <si>
    <t>review #82</t>
  </si>
  <si>
    <t>review #83</t>
  </si>
  <si>
    <t>review #84</t>
  </si>
  <si>
    <t>review #85</t>
  </si>
  <si>
    <t>review #86</t>
  </si>
  <si>
    <t>review #87</t>
  </si>
  <si>
    <t>review #88</t>
  </si>
  <si>
    <t>review #89</t>
  </si>
  <si>
    <t>review #90</t>
  </si>
  <si>
    <t>review #91</t>
  </si>
  <si>
    <t>review #92</t>
  </si>
  <si>
    <t>review #93</t>
  </si>
  <si>
    <t>review #94</t>
  </si>
  <si>
    <t>review #95</t>
  </si>
  <si>
    <t>review #96</t>
  </si>
  <si>
    <t>review #97</t>
  </si>
  <si>
    <t>review #98</t>
  </si>
  <si>
    <t>review #99</t>
  </si>
  <si>
    <t>Avg</t>
  </si>
  <si>
    <t>Without error data               (pred = true)</t>
  </si>
  <si>
    <t>Review ID (true-label1.pkl)</t>
  </si>
  <si>
    <t>With error data                  (pred ≠ true)</t>
  </si>
  <si>
    <t>Review ID (evaluate_validation_error.pkl)</t>
  </si>
  <si>
    <t>review #100</t>
  </si>
  <si>
    <t>review #101</t>
  </si>
  <si>
    <t>review #102</t>
  </si>
  <si>
    <t>review #103</t>
  </si>
  <si>
    <t>review #104</t>
  </si>
  <si>
    <t>review #105</t>
  </si>
  <si>
    <t>review #106</t>
  </si>
  <si>
    <t>review #107</t>
  </si>
  <si>
    <t>review #108</t>
  </si>
  <si>
    <t>review #109</t>
  </si>
  <si>
    <t>review #110</t>
  </si>
  <si>
    <t>review #111</t>
  </si>
  <si>
    <t>review #112</t>
  </si>
  <si>
    <t>review #113</t>
  </si>
  <si>
    <t>review #114</t>
  </si>
  <si>
    <t>review #115</t>
  </si>
  <si>
    <t>review #116</t>
  </si>
  <si>
    <t>review #117</t>
  </si>
  <si>
    <t>review #118</t>
  </si>
  <si>
    <t>review #119</t>
  </si>
  <si>
    <t>review #120</t>
  </si>
  <si>
    <t>review #121</t>
  </si>
  <si>
    <t>review #122</t>
  </si>
  <si>
    <t>review #123</t>
  </si>
  <si>
    <t>review #124</t>
  </si>
  <si>
    <t>review #125</t>
  </si>
  <si>
    <t>review #126</t>
  </si>
  <si>
    <t>review #127</t>
  </si>
  <si>
    <t>review #128</t>
  </si>
  <si>
    <t>review #129</t>
  </si>
  <si>
    <t>review #130</t>
  </si>
  <si>
    <t>review #131</t>
  </si>
  <si>
    <t>review #132</t>
  </si>
  <si>
    <t>review #133</t>
  </si>
  <si>
    <t>review #134</t>
  </si>
  <si>
    <t>review #135</t>
  </si>
  <si>
    <t>review #136</t>
  </si>
  <si>
    <t>review #137</t>
  </si>
  <si>
    <t>review #138</t>
  </si>
  <si>
    <t>review #139</t>
  </si>
  <si>
    <t>review #140</t>
  </si>
  <si>
    <t>review #141</t>
  </si>
  <si>
    <t>review #142</t>
  </si>
  <si>
    <t>review #143</t>
  </si>
  <si>
    <t>review #144</t>
  </si>
  <si>
    <t>review #145</t>
  </si>
  <si>
    <t>review #146</t>
  </si>
  <si>
    <t>review #147</t>
  </si>
  <si>
    <t>review #148</t>
  </si>
  <si>
    <t>review #149</t>
  </si>
  <si>
    <t>review #150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</si>
</sst>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6.0"/>
      <color theme="1"/>
      <name val="Arial"/>
    </font>
    <font>
      <color theme="1"/>
      <name val="Vazirmatn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434343"/>
      <name val="Roboto"/>
    </font>
    <font>
      <sz val="9.0"/>
      <color rgb="FF000000"/>
      <name val="Vazirmatn"/>
    </font>
    <font>
      <sz val="11.0"/>
      <color rgb="FF000000"/>
      <name val="Monospace"/>
    </font>
    <font>
      <sz val="9.0"/>
      <color theme="1"/>
      <name val="Vazirmatn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Monospace"/>
    </font>
    <font>
      <sz val="10.0"/>
      <color theme="1"/>
      <name val="Vazirmatn"/>
    </font>
    <font>
      <sz val="10.0"/>
      <color rgb="FF43434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3">
    <border/>
    <border>
      <top style="hair">
        <color rgb="FFD9D9D9"/>
      </top>
      <bottom style="hair">
        <color rgb="FFD9D9D9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0" fillId="4" fontId="3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readingOrder="0" shrinkToFit="0" vertical="bottom" wrapText="1"/>
    </xf>
    <xf borderId="0" fillId="5" fontId="5" numFmtId="9" xfId="0" applyAlignment="1" applyFill="1" applyFont="1" applyNumberForma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righ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5" fontId="8" numFmtId="9" xfId="0" applyAlignment="1" applyFont="1" applyNumberFormat="1">
      <alignment horizontal="center" readingOrder="0" shrinkToFit="0" vertical="center" wrapText="1"/>
    </xf>
    <xf borderId="0" fillId="0" fontId="6" numFmtId="1" xfId="0" applyAlignment="1" applyFont="1" applyNumberFormat="1">
      <alignment horizontal="center" readingOrder="0" shrinkToFit="0" wrapText="1"/>
    </xf>
    <xf borderId="0" fillId="5" fontId="7" numFmtId="0" xfId="0" applyAlignment="1" applyFont="1">
      <alignment horizontal="right" readingOrder="0" shrinkToFit="0" vertical="center" wrapText="1"/>
    </xf>
    <xf borderId="0" fillId="6" fontId="3" numFmtId="0" xfId="0" applyAlignment="1" applyFill="1" applyFont="1">
      <alignment horizontal="center" readingOrder="0" vertical="center"/>
    </xf>
    <xf borderId="0" fillId="7" fontId="3" numFmtId="2" xfId="0" applyAlignment="1" applyFill="1" applyFont="1" applyNumberFormat="1">
      <alignment horizontal="center" vertical="center"/>
    </xf>
    <xf borderId="0" fillId="8" fontId="3" numFmtId="2" xfId="0" applyAlignment="1" applyFill="1" applyFont="1" applyNumberFormat="1">
      <alignment horizontal="center" vertical="center"/>
    </xf>
    <xf borderId="0" fillId="9" fontId="3" numFmtId="2" xfId="0" applyAlignment="1" applyFill="1" applyFont="1" applyNumberFormat="1">
      <alignment horizontal="center" vertical="center"/>
    </xf>
    <xf borderId="0" fillId="10" fontId="3" numFmtId="2" xfId="0" applyAlignment="1" applyFill="1" applyFont="1" applyNumberFormat="1">
      <alignment horizontal="center" vertical="center"/>
    </xf>
    <xf borderId="0" fillId="6" fontId="3" numFmtId="2" xfId="0" applyAlignment="1" applyFont="1" applyNumberFormat="1">
      <alignment horizontal="center" vertical="center"/>
    </xf>
    <xf borderId="0" fillId="0" fontId="9" numFmtId="0" xfId="0" applyAlignment="1" applyFont="1">
      <alignment vertical="center"/>
    </xf>
    <xf borderId="0" fillId="0" fontId="10" numFmtId="9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vertical="bottom"/>
    </xf>
    <xf borderId="0" fillId="5" fontId="11" numFmtId="9" xfId="0" applyAlignment="1" applyFont="1" applyNumberFormat="1">
      <alignment horizontal="center" shrinkToFit="0" vertical="bottom" wrapText="1"/>
    </xf>
    <xf borderId="1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5" fontId="12" numFmtId="9" xfId="0" applyAlignment="1" applyFont="1" applyNumberFormat="1">
      <alignment horizontal="center" shrinkToFit="0" vertical="bottom" wrapText="1"/>
    </xf>
    <xf borderId="0" fillId="3" fontId="1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5" fontId="8" numFmtId="9" xfId="0" applyAlignment="1" applyFont="1" applyNumberFormat="1">
      <alignment horizontal="center" shrinkToFit="0" vertical="center" wrapText="1"/>
    </xf>
    <xf borderId="1" fillId="0" fontId="14" numFmtId="0" xfId="0" applyAlignment="1" applyBorder="1" applyFont="1">
      <alignment horizontal="center" readingOrder="0" vertical="center"/>
    </xf>
    <xf borderId="0" fillId="5" fontId="4" numFmtId="0" xfId="0" applyAlignment="1" applyFont="1">
      <alignment horizontal="left" vertical="center"/>
    </xf>
    <xf borderId="0" fillId="6" fontId="10" numFmtId="0" xfId="0" applyAlignment="1" applyFont="1">
      <alignment horizontal="center" readingOrder="0" vertical="center"/>
    </xf>
    <xf borderId="0" fillId="7" fontId="10" numFmtId="2" xfId="0" applyAlignment="1" applyFont="1" applyNumberFormat="1">
      <alignment horizontal="center" vertical="center"/>
    </xf>
    <xf borderId="0" fillId="11" fontId="10" numFmtId="2" xfId="0" applyAlignment="1" applyFill="1" applyFont="1" applyNumberFormat="1">
      <alignment horizontal="center" vertical="center"/>
    </xf>
    <xf borderId="0" fillId="9" fontId="10" numFmtId="2" xfId="0" applyAlignment="1" applyFont="1" applyNumberFormat="1">
      <alignment horizontal="center" vertical="center"/>
    </xf>
    <xf borderId="0" fillId="10" fontId="10" numFmtId="2" xfId="0" applyAlignment="1" applyFont="1" applyNumberFormat="1">
      <alignment horizontal="center" vertical="center"/>
    </xf>
    <xf borderId="0" fillId="8" fontId="10" numFmtId="2" xfId="0" applyAlignment="1" applyFont="1" applyNumberFormat="1">
      <alignment horizontal="center" vertical="center"/>
    </xf>
    <xf borderId="0" fillId="0" fontId="1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11" max="11" width="30.5"/>
  </cols>
  <sheetData>
    <row r="1" ht="54.0" customHeight="1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ht="48.75" customHeight="1">
      <c r="A2" s="3" t="s">
        <v>9</v>
      </c>
      <c r="B2" s="4" t="s">
        <v>10</v>
      </c>
      <c r="C2" s="4" t="s">
        <v>11</v>
      </c>
    </row>
    <row r="3">
      <c r="A3" s="5" t="s">
        <v>12</v>
      </c>
      <c r="B3" s="6">
        <v>0.59783816</v>
      </c>
      <c r="C3" s="6">
        <v>0.4021618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1.0</v>
      </c>
      <c r="K3" s="8" t="s">
        <v>13</v>
      </c>
    </row>
    <row r="4">
      <c r="A4" s="5" t="s">
        <v>14</v>
      </c>
      <c r="B4" s="6">
        <v>0.28844094</v>
      </c>
      <c r="C4" s="6">
        <v>0.71155906</v>
      </c>
      <c r="D4" s="7">
        <v>0.0</v>
      </c>
      <c r="E4" s="7">
        <v>1.0</v>
      </c>
      <c r="F4" s="7">
        <v>1.0</v>
      </c>
      <c r="G4" s="7">
        <v>0.0</v>
      </c>
      <c r="H4" s="7">
        <v>0.0</v>
      </c>
      <c r="I4" s="7">
        <v>0.0</v>
      </c>
      <c r="J4" s="7">
        <v>0.0</v>
      </c>
      <c r="K4" s="9"/>
    </row>
    <row r="5">
      <c r="A5" s="5" t="s">
        <v>15</v>
      </c>
      <c r="B5" s="6">
        <v>0.14886934</v>
      </c>
      <c r="C5" s="6">
        <v>0.8511307</v>
      </c>
      <c r="D5" s="7">
        <v>1.0</v>
      </c>
      <c r="E5" s="7">
        <v>0.0</v>
      </c>
      <c r="F5" s="7">
        <v>0.0</v>
      </c>
      <c r="G5" s="7">
        <v>1.0</v>
      </c>
      <c r="H5" s="7">
        <v>0.0</v>
      </c>
      <c r="I5" s="7">
        <v>0.0</v>
      </c>
      <c r="J5" s="7">
        <v>0.0</v>
      </c>
      <c r="K5" s="9"/>
    </row>
    <row r="6">
      <c r="A6" s="5" t="s">
        <v>16</v>
      </c>
      <c r="B6" s="6">
        <v>0.45749393</v>
      </c>
      <c r="C6" s="6">
        <v>0.5425061</v>
      </c>
      <c r="D6" s="7">
        <v>0.0</v>
      </c>
      <c r="E6" s="7">
        <v>0.0</v>
      </c>
      <c r="F6" s="7">
        <v>0.0</v>
      </c>
      <c r="G6" s="7">
        <v>0.0</v>
      </c>
      <c r="H6" s="7">
        <v>0.0</v>
      </c>
      <c r="I6" s="7">
        <v>1.0</v>
      </c>
      <c r="J6" s="7">
        <v>0.0</v>
      </c>
      <c r="K6" s="9"/>
    </row>
    <row r="7">
      <c r="A7" s="5" t="s">
        <v>17</v>
      </c>
      <c r="B7" s="6">
        <v>0.055461135</v>
      </c>
      <c r="C7" s="6">
        <v>0.94453883</v>
      </c>
      <c r="D7" s="7">
        <v>0.0</v>
      </c>
      <c r="E7" s="7">
        <v>0.0</v>
      </c>
      <c r="F7" s="7">
        <v>0.0</v>
      </c>
      <c r="G7" s="7">
        <v>1.0</v>
      </c>
      <c r="H7" s="7">
        <v>0.0</v>
      </c>
      <c r="I7" s="7">
        <v>0.0</v>
      </c>
      <c r="J7" s="7">
        <v>0.0</v>
      </c>
      <c r="K7" s="9"/>
    </row>
    <row r="8">
      <c r="A8" s="5" t="s">
        <v>18</v>
      </c>
      <c r="B8" s="6">
        <v>0.37980813</v>
      </c>
      <c r="C8" s="6">
        <v>0.62019193</v>
      </c>
      <c r="D8" s="7">
        <v>0.0</v>
      </c>
      <c r="E8" s="7">
        <v>1.0</v>
      </c>
      <c r="F8" s="7">
        <v>0.0</v>
      </c>
      <c r="G8" s="7">
        <v>0.0</v>
      </c>
      <c r="H8" s="7">
        <v>0.0</v>
      </c>
      <c r="I8" s="7">
        <v>1.0</v>
      </c>
      <c r="J8" s="7">
        <v>0.0</v>
      </c>
      <c r="K8" s="9"/>
    </row>
    <row r="9">
      <c r="A9" s="5" t="s">
        <v>19</v>
      </c>
      <c r="B9" s="6">
        <v>0.76164883</v>
      </c>
      <c r="C9" s="6">
        <v>0.23835121</v>
      </c>
      <c r="D9" s="7">
        <v>0.0</v>
      </c>
      <c r="E9" s="7">
        <v>0.0</v>
      </c>
      <c r="F9" s="7">
        <v>1.0</v>
      </c>
      <c r="G9" s="7">
        <v>0.0</v>
      </c>
      <c r="H9" s="7">
        <v>0.0</v>
      </c>
      <c r="I9" s="7">
        <v>0.0</v>
      </c>
      <c r="J9" s="7">
        <v>0.0</v>
      </c>
      <c r="K9" s="9"/>
    </row>
    <row r="10">
      <c r="A10" s="5" t="s">
        <v>20</v>
      </c>
      <c r="B10" s="6">
        <v>0.91676193</v>
      </c>
      <c r="C10" s="6">
        <v>0.083238065</v>
      </c>
      <c r="D10" s="7">
        <v>1.0</v>
      </c>
      <c r="E10" s="7">
        <v>0.0</v>
      </c>
      <c r="F10" s="7">
        <v>0.0</v>
      </c>
      <c r="G10" s="7">
        <v>0.0</v>
      </c>
      <c r="H10" s="7">
        <v>0.0</v>
      </c>
      <c r="I10" s="7">
        <v>0.0</v>
      </c>
      <c r="J10" s="7">
        <v>0.0</v>
      </c>
      <c r="K10" s="9"/>
    </row>
    <row r="11">
      <c r="A11" s="5" t="s">
        <v>21</v>
      </c>
      <c r="B11" s="6">
        <v>0.4107805</v>
      </c>
      <c r="C11" s="6">
        <v>0.5892195</v>
      </c>
      <c r="D11" s="7">
        <v>0.0</v>
      </c>
      <c r="E11" s="7">
        <v>0.0</v>
      </c>
      <c r="F11" s="7">
        <v>1.0</v>
      </c>
      <c r="G11" s="7">
        <v>0.0</v>
      </c>
      <c r="H11" s="7">
        <v>0.0</v>
      </c>
      <c r="I11" s="7">
        <v>1.0</v>
      </c>
      <c r="J11" s="7">
        <v>0.0</v>
      </c>
      <c r="K11" s="9"/>
    </row>
    <row r="12">
      <c r="A12" s="5" t="s">
        <v>22</v>
      </c>
      <c r="B12" s="6">
        <v>0.6041919</v>
      </c>
      <c r="C12" s="6">
        <v>0.3958081</v>
      </c>
      <c r="D12" s="7">
        <v>0.0</v>
      </c>
      <c r="E12" s="7">
        <v>0.0</v>
      </c>
      <c r="F12" s="7">
        <v>0.0</v>
      </c>
      <c r="G12" s="7">
        <v>0.0</v>
      </c>
      <c r="H12" s="7">
        <v>1.0</v>
      </c>
      <c r="I12" s="7">
        <v>0.0</v>
      </c>
      <c r="J12" s="7">
        <v>0.0</v>
      </c>
      <c r="K12" s="9"/>
    </row>
    <row r="13">
      <c r="A13" s="5" t="s">
        <v>23</v>
      </c>
      <c r="B13" s="6">
        <v>0.055533443</v>
      </c>
      <c r="C13" s="6">
        <v>0.94446653</v>
      </c>
      <c r="D13" s="7">
        <v>1.0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0.0</v>
      </c>
      <c r="K13" s="9"/>
    </row>
    <row r="14">
      <c r="A14" s="5" t="s">
        <v>24</v>
      </c>
      <c r="B14" s="6">
        <v>0.24551316</v>
      </c>
      <c r="C14" s="6">
        <v>0.75448686</v>
      </c>
      <c r="D14" s="7">
        <v>0.0</v>
      </c>
      <c r="E14" s="7">
        <v>1.0</v>
      </c>
      <c r="F14" s="7">
        <v>0.0</v>
      </c>
      <c r="G14" s="7">
        <v>0.0</v>
      </c>
      <c r="H14" s="7">
        <v>0.0</v>
      </c>
      <c r="I14" s="7">
        <v>0.0</v>
      </c>
      <c r="J14" s="7">
        <v>0.0</v>
      </c>
      <c r="K14" s="9"/>
    </row>
    <row r="15">
      <c r="A15" s="5" t="s">
        <v>25</v>
      </c>
      <c r="B15" s="6">
        <v>0.16098066</v>
      </c>
      <c r="C15" s="6">
        <v>0.83901936</v>
      </c>
      <c r="D15" s="7">
        <v>0.0</v>
      </c>
      <c r="E15" s="7">
        <v>1.0</v>
      </c>
      <c r="F15" s="7">
        <v>1.0</v>
      </c>
      <c r="G15" s="7">
        <v>0.0</v>
      </c>
      <c r="H15" s="7">
        <v>0.0</v>
      </c>
      <c r="I15" s="7">
        <v>0.0</v>
      </c>
      <c r="J15" s="7">
        <v>0.0</v>
      </c>
      <c r="K15" s="9"/>
    </row>
    <row r="16">
      <c r="A16" s="5" t="s">
        <v>26</v>
      </c>
      <c r="B16" s="6">
        <v>0.27903107</v>
      </c>
      <c r="C16" s="6">
        <v>0.7209689</v>
      </c>
      <c r="D16" s="7">
        <v>1.0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0.0</v>
      </c>
      <c r="K16" s="9"/>
    </row>
    <row r="17">
      <c r="A17" s="5" t="s">
        <v>27</v>
      </c>
      <c r="B17" s="6">
        <v>0.60178775</v>
      </c>
      <c r="C17" s="6">
        <v>0.39821222</v>
      </c>
      <c r="D17" s="7">
        <v>1.0</v>
      </c>
      <c r="E17" s="7">
        <v>1.0</v>
      </c>
      <c r="F17" s="7">
        <v>0.0</v>
      </c>
      <c r="G17" s="7">
        <v>0.0</v>
      </c>
      <c r="H17" s="7">
        <v>0.0</v>
      </c>
      <c r="I17" s="7">
        <v>0.0</v>
      </c>
      <c r="J17" s="7">
        <v>0.0</v>
      </c>
      <c r="K17" s="9"/>
    </row>
    <row r="18">
      <c r="A18" s="5" t="s">
        <v>28</v>
      </c>
      <c r="B18" s="6">
        <v>0.55632555</v>
      </c>
      <c r="C18" s="6">
        <v>0.44367445</v>
      </c>
      <c r="D18" s="7">
        <v>0.0</v>
      </c>
      <c r="E18" s="7">
        <v>0.0</v>
      </c>
      <c r="F18" s="7">
        <v>1.0</v>
      </c>
      <c r="G18" s="7">
        <v>0.0</v>
      </c>
      <c r="H18" s="7">
        <v>0.0</v>
      </c>
      <c r="I18" s="7">
        <v>0.0</v>
      </c>
      <c r="J18" s="7">
        <v>0.0</v>
      </c>
      <c r="K18" s="9"/>
    </row>
    <row r="19">
      <c r="A19" s="5" t="s">
        <v>29</v>
      </c>
      <c r="B19" s="6">
        <v>0.46206915</v>
      </c>
      <c r="C19" s="6">
        <v>0.53793085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1.0</v>
      </c>
      <c r="J19" s="7">
        <v>0.0</v>
      </c>
      <c r="K19" s="9"/>
    </row>
    <row r="20">
      <c r="A20" s="5" t="s">
        <v>30</v>
      </c>
      <c r="B20" s="6">
        <v>0.48624402</v>
      </c>
      <c r="C20" s="6">
        <v>0.513756</v>
      </c>
      <c r="D20" s="7">
        <v>0.0</v>
      </c>
      <c r="E20" s="7">
        <v>1.0</v>
      </c>
      <c r="F20" s="7">
        <v>0.0</v>
      </c>
      <c r="G20" s="7">
        <v>0.0</v>
      </c>
      <c r="H20" s="7">
        <v>0.0</v>
      </c>
      <c r="I20" s="7">
        <v>1.0</v>
      </c>
      <c r="J20" s="7">
        <v>0.0</v>
      </c>
      <c r="K20" s="9"/>
    </row>
    <row r="21">
      <c r="A21" s="5" t="s">
        <v>31</v>
      </c>
      <c r="B21" s="6">
        <v>0.60254437</v>
      </c>
      <c r="C21" s="6">
        <v>0.3974557</v>
      </c>
      <c r="D21" s="7">
        <v>0.0</v>
      </c>
      <c r="E21" s="7">
        <v>0.0</v>
      </c>
      <c r="F21" s="7">
        <v>0.0</v>
      </c>
      <c r="G21" s="7">
        <v>1.0</v>
      </c>
      <c r="H21" s="7">
        <v>0.0</v>
      </c>
      <c r="I21" s="7">
        <v>0.0</v>
      </c>
      <c r="J21" s="7">
        <v>0.0</v>
      </c>
      <c r="K21" s="9"/>
    </row>
    <row r="22">
      <c r="A22" s="5" t="s">
        <v>32</v>
      </c>
      <c r="B22" s="6">
        <v>0.9219664</v>
      </c>
      <c r="C22" s="6">
        <v>0.078033656</v>
      </c>
      <c r="D22" s="7">
        <v>1.0</v>
      </c>
      <c r="E22" s="7">
        <v>0.0</v>
      </c>
      <c r="F22" s="7">
        <v>1.0</v>
      </c>
      <c r="G22" s="7">
        <v>0.0</v>
      </c>
      <c r="H22" s="7">
        <v>0.0</v>
      </c>
      <c r="I22" s="7">
        <v>0.0</v>
      </c>
      <c r="J22" s="7">
        <v>0.0</v>
      </c>
      <c r="K22" s="9"/>
    </row>
    <row r="23">
      <c r="A23" s="5" t="s">
        <v>33</v>
      </c>
      <c r="B23" s="6">
        <v>0.6656895</v>
      </c>
      <c r="C23" s="6">
        <v>0.3343105</v>
      </c>
      <c r="D23" s="7">
        <v>0.0</v>
      </c>
      <c r="E23" s="7">
        <v>0.0</v>
      </c>
      <c r="F23" s="7">
        <v>0.0</v>
      </c>
      <c r="G23" s="7">
        <v>0.0</v>
      </c>
      <c r="H23" s="7">
        <v>1.0</v>
      </c>
      <c r="I23" s="7">
        <v>0.0</v>
      </c>
      <c r="J23" s="7">
        <v>0.0</v>
      </c>
      <c r="K23" s="9"/>
    </row>
    <row r="24">
      <c r="A24" s="5" t="s">
        <v>34</v>
      </c>
      <c r="B24" s="6">
        <v>0.07038249</v>
      </c>
      <c r="C24" s="6">
        <v>0.9296175</v>
      </c>
      <c r="D24" s="7">
        <v>0.0</v>
      </c>
      <c r="E24" s="7">
        <v>0.0</v>
      </c>
      <c r="F24" s="7">
        <v>1.0</v>
      </c>
      <c r="G24" s="7">
        <v>0.0</v>
      </c>
      <c r="H24" s="7">
        <v>0.0</v>
      </c>
      <c r="I24" s="7">
        <v>1.0</v>
      </c>
      <c r="J24" s="7">
        <v>0.0</v>
      </c>
      <c r="K24" s="9"/>
    </row>
    <row r="25">
      <c r="A25" s="5" t="s">
        <v>35</v>
      </c>
      <c r="B25" s="6">
        <v>0.1961317</v>
      </c>
      <c r="C25" s="6">
        <v>0.80386835</v>
      </c>
      <c r="D25" s="7">
        <v>1.0</v>
      </c>
      <c r="E25" s="7">
        <v>0.0</v>
      </c>
      <c r="F25" s="7">
        <v>0.0</v>
      </c>
      <c r="G25" s="7">
        <v>0.0</v>
      </c>
      <c r="H25" s="7">
        <v>0.0</v>
      </c>
      <c r="I25" s="7">
        <v>0.0</v>
      </c>
      <c r="J25" s="7">
        <v>0.0</v>
      </c>
      <c r="K25" s="9"/>
    </row>
    <row r="26">
      <c r="A26" s="5" t="s">
        <v>36</v>
      </c>
      <c r="B26" s="6">
        <v>0.6897521</v>
      </c>
      <c r="C26" s="6">
        <v>0.31024787</v>
      </c>
      <c r="D26" s="7">
        <v>0.0</v>
      </c>
      <c r="E26" s="7">
        <v>1.0</v>
      </c>
      <c r="F26" s="7">
        <v>0.0</v>
      </c>
      <c r="G26" s="7">
        <v>0.0</v>
      </c>
      <c r="H26" s="7">
        <v>0.0</v>
      </c>
      <c r="I26" s="7">
        <v>1.0</v>
      </c>
      <c r="J26" s="7">
        <v>0.0</v>
      </c>
      <c r="K26" s="9"/>
    </row>
    <row r="27">
      <c r="A27" s="5" t="s">
        <v>37</v>
      </c>
      <c r="B27" s="10">
        <v>0.85652965</v>
      </c>
      <c r="C27" s="10">
        <v>0.14347042</v>
      </c>
      <c r="D27" s="7">
        <v>0.0</v>
      </c>
      <c r="E27" s="7">
        <v>0.0</v>
      </c>
      <c r="F27" s="7">
        <v>0.0</v>
      </c>
      <c r="G27" s="7">
        <v>0.0</v>
      </c>
      <c r="H27" s="7">
        <v>0.0</v>
      </c>
      <c r="I27" s="7">
        <v>0.0</v>
      </c>
      <c r="J27" s="7">
        <v>0.0</v>
      </c>
      <c r="K27" s="9"/>
    </row>
    <row r="28">
      <c r="A28" s="5" t="s">
        <v>38</v>
      </c>
      <c r="B28" s="10">
        <v>0.9867545</v>
      </c>
      <c r="C28" s="10">
        <v>0.013245487</v>
      </c>
      <c r="D28" s="7">
        <v>0.0</v>
      </c>
      <c r="E28" s="7">
        <v>0.0</v>
      </c>
      <c r="F28" s="7">
        <v>0.0</v>
      </c>
      <c r="G28" s="7">
        <v>1.0</v>
      </c>
      <c r="H28" s="7">
        <v>1.0</v>
      </c>
      <c r="I28" s="7">
        <v>0.0</v>
      </c>
      <c r="J28" s="7">
        <v>0.0</v>
      </c>
      <c r="K28" s="9"/>
    </row>
    <row r="29">
      <c r="A29" s="5" t="s">
        <v>39</v>
      </c>
      <c r="B29" s="10">
        <v>0.36905745</v>
      </c>
      <c r="C29" s="10">
        <v>0.6309425</v>
      </c>
      <c r="D29" s="7">
        <v>0.0</v>
      </c>
      <c r="E29" s="7">
        <v>1.0</v>
      </c>
      <c r="F29" s="7">
        <v>0.0</v>
      </c>
      <c r="G29" s="7">
        <v>0.0</v>
      </c>
      <c r="H29" s="7">
        <v>0.0</v>
      </c>
      <c r="I29" s="7">
        <v>0.0</v>
      </c>
      <c r="J29" s="7">
        <v>0.0</v>
      </c>
      <c r="K29" s="9"/>
    </row>
    <row r="30">
      <c r="A30" s="5" t="s">
        <v>40</v>
      </c>
      <c r="B30" s="10">
        <v>0.5261414</v>
      </c>
      <c r="C30" s="10">
        <v>0.47385857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9"/>
    </row>
    <row r="31">
      <c r="A31" s="5" t="s">
        <v>41</v>
      </c>
      <c r="B31" s="10">
        <v>0.9446172</v>
      </c>
      <c r="C31" s="10">
        <v>0.055382773</v>
      </c>
      <c r="D31" s="7">
        <v>1.0</v>
      </c>
      <c r="E31" s="7">
        <v>0.0</v>
      </c>
      <c r="F31" s="7">
        <v>1.0</v>
      </c>
      <c r="G31" s="7">
        <v>0.0</v>
      </c>
      <c r="H31" s="7">
        <v>0.0</v>
      </c>
      <c r="I31" s="7">
        <v>0.0</v>
      </c>
      <c r="J31" s="7">
        <v>0.0</v>
      </c>
      <c r="K31" s="9"/>
    </row>
    <row r="32">
      <c r="A32" s="5" t="s">
        <v>42</v>
      </c>
      <c r="B32" s="10">
        <v>0.8352949</v>
      </c>
      <c r="C32" s="10">
        <v>0.16470507</v>
      </c>
      <c r="D32" s="7">
        <v>1.0</v>
      </c>
      <c r="E32" s="7">
        <v>0.0</v>
      </c>
      <c r="F32" s="7">
        <v>0.0</v>
      </c>
      <c r="G32" s="7">
        <v>0.0</v>
      </c>
      <c r="H32" s="7">
        <v>0.0</v>
      </c>
      <c r="I32" s="7">
        <v>1.0</v>
      </c>
      <c r="J32" s="7">
        <v>0.0</v>
      </c>
      <c r="K32" s="9"/>
    </row>
    <row r="33">
      <c r="A33" s="5" t="s">
        <v>43</v>
      </c>
      <c r="B33" s="10">
        <v>0.8255423</v>
      </c>
      <c r="C33" s="10">
        <v>0.17445777</v>
      </c>
      <c r="D33" s="7">
        <v>0.0</v>
      </c>
      <c r="E33" s="7">
        <v>0.0</v>
      </c>
      <c r="F33" s="7">
        <v>1.0</v>
      </c>
      <c r="G33" s="7">
        <v>0.0</v>
      </c>
      <c r="H33" s="7">
        <v>0.0</v>
      </c>
      <c r="I33" s="7">
        <v>0.0</v>
      </c>
      <c r="J33" s="7">
        <v>0.0</v>
      </c>
      <c r="K33" s="9"/>
    </row>
    <row r="34">
      <c r="A34" s="5" t="s">
        <v>44</v>
      </c>
      <c r="B34" s="6">
        <v>0.55006295</v>
      </c>
      <c r="C34" s="6">
        <v>0.44993705</v>
      </c>
      <c r="D34" s="11">
        <v>0.0</v>
      </c>
      <c r="E34" s="11">
        <v>1.0</v>
      </c>
      <c r="F34" s="11">
        <v>0.0</v>
      </c>
      <c r="G34" s="11">
        <v>0.0</v>
      </c>
      <c r="H34" s="11">
        <v>0.0</v>
      </c>
      <c r="I34" s="11">
        <v>1.0</v>
      </c>
      <c r="J34" s="11">
        <v>0.0</v>
      </c>
      <c r="K34" s="9"/>
    </row>
    <row r="35">
      <c r="A35" s="5" t="s">
        <v>45</v>
      </c>
      <c r="B35" s="6">
        <v>0.24272446</v>
      </c>
      <c r="C35" s="6">
        <v>0.7572756</v>
      </c>
      <c r="D35" s="7">
        <v>1.0</v>
      </c>
      <c r="E35" s="7">
        <v>1.0</v>
      </c>
      <c r="F35" s="7">
        <v>0.0</v>
      </c>
      <c r="G35" s="7">
        <v>0.0</v>
      </c>
      <c r="H35" s="7">
        <v>0.0</v>
      </c>
      <c r="I35" s="7">
        <v>0.0</v>
      </c>
      <c r="J35" s="7">
        <v>0.0</v>
      </c>
      <c r="K35" s="9"/>
    </row>
    <row r="36">
      <c r="A36" s="5" t="s">
        <v>46</v>
      </c>
      <c r="B36" s="10">
        <v>0.2856237</v>
      </c>
      <c r="C36" s="10">
        <v>0.7143763</v>
      </c>
      <c r="D36" s="7">
        <v>1.0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0.0</v>
      </c>
      <c r="K36" s="9"/>
    </row>
    <row r="37">
      <c r="A37" s="5" t="s">
        <v>47</v>
      </c>
      <c r="B37" s="10">
        <v>0.53289056</v>
      </c>
      <c r="C37" s="10">
        <v>0.46710938</v>
      </c>
      <c r="D37" s="7">
        <v>0.0</v>
      </c>
      <c r="E37" s="7">
        <v>1.0</v>
      </c>
      <c r="F37" s="7">
        <v>0.0</v>
      </c>
      <c r="G37" s="7">
        <v>0.0</v>
      </c>
      <c r="H37" s="7">
        <v>0.0</v>
      </c>
      <c r="I37" s="7">
        <v>1.0</v>
      </c>
      <c r="J37" s="7">
        <v>0.0</v>
      </c>
      <c r="K37" s="9"/>
    </row>
    <row r="38">
      <c r="A38" s="5" t="s">
        <v>48</v>
      </c>
      <c r="B38" s="10">
        <v>0.34785616</v>
      </c>
      <c r="C38" s="10">
        <v>0.65214384</v>
      </c>
      <c r="D38" s="7">
        <v>0.0</v>
      </c>
      <c r="E38" s="7">
        <v>1.0</v>
      </c>
      <c r="F38" s="7">
        <v>0.0</v>
      </c>
      <c r="G38" s="7">
        <v>0.0</v>
      </c>
      <c r="H38" s="7">
        <v>0.0</v>
      </c>
      <c r="I38" s="7">
        <v>0.0</v>
      </c>
      <c r="J38" s="7">
        <v>0.0</v>
      </c>
      <c r="K38" s="9"/>
    </row>
    <row r="39">
      <c r="A39" s="5" t="s">
        <v>49</v>
      </c>
      <c r="B39" s="10">
        <v>0.9967733</v>
      </c>
      <c r="C39" s="10">
        <v>0.003226681</v>
      </c>
      <c r="D39" s="7">
        <v>0.0</v>
      </c>
      <c r="E39" s="7">
        <v>0.0</v>
      </c>
      <c r="F39" s="7">
        <v>0.0</v>
      </c>
      <c r="G39" s="7">
        <v>1.0</v>
      </c>
      <c r="H39" s="7">
        <v>0.0</v>
      </c>
      <c r="I39" s="7">
        <v>0.0</v>
      </c>
      <c r="J39" s="7">
        <v>0.0</v>
      </c>
      <c r="K39" s="9"/>
    </row>
    <row r="40">
      <c r="A40" s="5" t="s">
        <v>50</v>
      </c>
      <c r="B40" s="10">
        <v>0.24293703</v>
      </c>
      <c r="C40" s="10">
        <v>0.757063</v>
      </c>
      <c r="D40" s="7">
        <v>0.0</v>
      </c>
      <c r="E40" s="7">
        <v>0.0</v>
      </c>
      <c r="F40" s="7">
        <v>1.0</v>
      </c>
      <c r="G40" s="7">
        <v>0.0</v>
      </c>
      <c r="H40" s="7">
        <v>0.0</v>
      </c>
      <c r="I40" s="7">
        <v>0.0</v>
      </c>
      <c r="J40" s="7">
        <v>0.0</v>
      </c>
      <c r="K40" s="9"/>
    </row>
    <row r="41">
      <c r="A41" s="5" t="s">
        <v>51</v>
      </c>
      <c r="B41" s="10">
        <v>0.03859782</v>
      </c>
      <c r="C41" s="10">
        <v>0.9614022</v>
      </c>
      <c r="D41" s="7">
        <v>1.0</v>
      </c>
      <c r="E41" s="7">
        <v>0.0</v>
      </c>
      <c r="F41" s="7">
        <v>0.0</v>
      </c>
      <c r="G41" s="7">
        <v>0.0</v>
      </c>
      <c r="H41" s="7">
        <v>0.0</v>
      </c>
      <c r="I41" s="7">
        <v>1.0</v>
      </c>
      <c r="J41" s="7">
        <v>0.0</v>
      </c>
      <c r="K41" s="9"/>
    </row>
    <row r="42">
      <c r="A42" s="5" t="s">
        <v>52</v>
      </c>
      <c r="B42" s="10">
        <v>0.9931913</v>
      </c>
      <c r="C42" s="10">
        <v>0.006808699</v>
      </c>
      <c r="D42" s="7">
        <v>0.0</v>
      </c>
      <c r="E42" s="7">
        <v>0.0</v>
      </c>
      <c r="F42" s="7">
        <v>1.0</v>
      </c>
      <c r="G42" s="7">
        <v>0.0</v>
      </c>
      <c r="H42" s="7">
        <v>0.0</v>
      </c>
      <c r="I42" s="7">
        <v>0.0</v>
      </c>
      <c r="J42" s="7">
        <v>0.0</v>
      </c>
      <c r="K42" s="9"/>
    </row>
    <row r="43">
      <c r="A43" s="5" t="s">
        <v>53</v>
      </c>
      <c r="B43" s="10">
        <v>0.56876135</v>
      </c>
      <c r="C43" s="10">
        <v>0.43123868</v>
      </c>
      <c r="D43" s="7">
        <v>0.0</v>
      </c>
      <c r="E43" s="7">
        <v>0.0</v>
      </c>
      <c r="F43" s="7">
        <v>1.0</v>
      </c>
      <c r="G43" s="7">
        <v>0.0</v>
      </c>
      <c r="H43" s="7">
        <v>0.0</v>
      </c>
      <c r="I43" s="7">
        <v>0.0</v>
      </c>
      <c r="J43" s="7">
        <v>0.0</v>
      </c>
      <c r="K43" s="9"/>
    </row>
    <row r="44">
      <c r="A44" s="5" t="s">
        <v>54</v>
      </c>
      <c r="B44" s="10">
        <v>0.09133401</v>
      </c>
      <c r="C44" s="10">
        <v>0.90866596</v>
      </c>
      <c r="D44" s="7">
        <v>0.0</v>
      </c>
      <c r="E44" s="7">
        <v>0.0</v>
      </c>
      <c r="F44" s="7">
        <v>0.0</v>
      </c>
      <c r="G44" s="7">
        <v>0.0</v>
      </c>
      <c r="H44" s="7">
        <v>0.0</v>
      </c>
      <c r="I44" s="7">
        <v>1.0</v>
      </c>
      <c r="J44" s="7">
        <v>0.0</v>
      </c>
      <c r="K44" s="9"/>
    </row>
    <row r="45">
      <c r="A45" s="5" t="s">
        <v>55</v>
      </c>
      <c r="B45" s="10">
        <v>0.6474713</v>
      </c>
      <c r="C45" s="10">
        <v>0.3525287</v>
      </c>
      <c r="D45" s="7">
        <v>0.0</v>
      </c>
      <c r="E45" s="7">
        <v>0.0</v>
      </c>
      <c r="F45" s="7">
        <v>0.0</v>
      </c>
      <c r="G45" s="7">
        <v>0.0</v>
      </c>
      <c r="H45" s="7">
        <v>1.0</v>
      </c>
      <c r="I45" s="7">
        <v>0.0</v>
      </c>
      <c r="J45" s="7">
        <v>0.0</v>
      </c>
      <c r="K45" s="9"/>
    </row>
    <row r="46">
      <c r="A46" s="5" t="s">
        <v>56</v>
      </c>
      <c r="B46" s="10">
        <v>0.19693501</v>
      </c>
      <c r="C46" s="10">
        <v>0.803065</v>
      </c>
      <c r="D46" s="7">
        <v>0.0</v>
      </c>
      <c r="E46" s="7">
        <v>0.0</v>
      </c>
      <c r="F46" s="7">
        <v>0.0</v>
      </c>
      <c r="G46" s="7">
        <v>1.0</v>
      </c>
      <c r="H46" s="7">
        <v>0.0</v>
      </c>
      <c r="I46" s="7">
        <v>0.0</v>
      </c>
      <c r="J46" s="7">
        <v>0.0</v>
      </c>
      <c r="K46" s="9"/>
    </row>
    <row r="47">
      <c r="A47" s="5" t="s">
        <v>57</v>
      </c>
      <c r="B47" s="10">
        <v>0.59359616</v>
      </c>
      <c r="C47" s="10">
        <v>0.4064039</v>
      </c>
      <c r="D47" s="7">
        <v>0.0</v>
      </c>
      <c r="E47" s="7">
        <v>0.0</v>
      </c>
      <c r="F47" s="7">
        <v>0.0</v>
      </c>
      <c r="G47" s="7">
        <v>0.0</v>
      </c>
      <c r="H47" s="7">
        <v>1.0</v>
      </c>
      <c r="I47" s="7">
        <v>1.0</v>
      </c>
      <c r="J47" s="7">
        <v>0.0</v>
      </c>
      <c r="K47" s="9"/>
    </row>
    <row r="48">
      <c r="A48" s="5" t="s">
        <v>58</v>
      </c>
      <c r="B48" s="10">
        <v>0.76008713</v>
      </c>
      <c r="C48" s="10">
        <v>0.23991288</v>
      </c>
      <c r="D48" s="7">
        <v>1.0</v>
      </c>
      <c r="E48" s="7">
        <v>0.0</v>
      </c>
      <c r="F48" s="7">
        <v>0.0</v>
      </c>
      <c r="G48" s="7">
        <v>0.0</v>
      </c>
      <c r="H48" s="7">
        <v>0.0</v>
      </c>
      <c r="I48" s="7">
        <v>1.0</v>
      </c>
      <c r="J48" s="7">
        <v>0.0</v>
      </c>
      <c r="K48" s="9"/>
    </row>
    <row r="49">
      <c r="A49" s="5" t="s">
        <v>59</v>
      </c>
      <c r="B49" s="10">
        <v>0.51138145</v>
      </c>
      <c r="C49" s="10">
        <v>0.48861852</v>
      </c>
      <c r="D49" s="7">
        <v>1.0</v>
      </c>
      <c r="E49" s="7">
        <v>1.0</v>
      </c>
      <c r="F49" s="7">
        <v>0.0</v>
      </c>
      <c r="G49" s="7">
        <v>0.0</v>
      </c>
      <c r="H49" s="7">
        <v>0.0</v>
      </c>
      <c r="I49" s="7">
        <v>0.0</v>
      </c>
      <c r="J49" s="7">
        <v>0.0</v>
      </c>
      <c r="K49" s="9"/>
    </row>
    <row r="50">
      <c r="A50" s="5" t="s">
        <v>60</v>
      </c>
      <c r="B50" s="10">
        <v>0.1317853</v>
      </c>
      <c r="C50" s="10">
        <v>0.8682147</v>
      </c>
      <c r="D50" s="7">
        <v>0.0</v>
      </c>
      <c r="E50" s="7">
        <v>1.0</v>
      </c>
      <c r="F50" s="7">
        <v>0.0</v>
      </c>
      <c r="G50" s="7">
        <v>0.0</v>
      </c>
      <c r="H50" s="7">
        <v>0.0</v>
      </c>
      <c r="I50" s="7">
        <v>0.0</v>
      </c>
      <c r="J50" s="7">
        <v>0.0</v>
      </c>
      <c r="K50" s="9"/>
    </row>
    <row r="51">
      <c r="A51" s="5" t="s">
        <v>61</v>
      </c>
      <c r="B51" s="10">
        <v>0.66752255</v>
      </c>
      <c r="C51" s="10">
        <v>0.33247742</v>
      </c>
      <c r="D51" s="7">
        <v>0.0</v>
      </c>
      <c r="E51" s="7">
        <v>1.0</v>
      </c>
      <c r="F51" s="7">
        <v>0.0</v>
      </c>
      <c r="G51" s="7">
        <v>0.0</v>
      </c>
      <c r="H51" s="7">
        <v>1.0</v>
      </c>
      <c r="I51" s="7">
        <v>1.0</v>
      </c>
      <c r="J51" s="7">
        <v>0.0</v>
      </c>
      <c r="K51" s="9"/>
    </row>
    <row r="52">
      <c r="A52" s="5" t="s">
        <v>62</v>
      </c>
      <c r="B52" s="10">
        <v>0.48623</v>
      </c>
      <c r="C52" s="10">
        <v>0.51377004</v>
      </c>
      <c r="D52" s="7">
        <v>0.0</v>
      </c>
      <c r="E52" s="7">
        <v>0.0</v>
      </c>
      <c r="F52" s="7">
        <v>0.0</v>
      </c>
      <c r="G52" s="7">
        <v>0.0</v>
      </c>
      <c r="H52" s="7">
        <v>1.0</v>
      </c>
      <c r="I52" s="7">
        <v>0.0</v>
      </c>
      <c r="J52" s="7">
        <v>0.0</v>
      </c>
      <c r="K52" s="9"/>
    </row>
    <row r="53">
      <c r="A53" s="5" t="s">
        <v>63</v>
      </c>
      <c r="B53" s="10">
        <v>0.6000764</v>
      </c>
      <c r="C53" s="10">
        <v>0.39992362</v>
      </c>
      <c r="D53" s="7">
        <v>0.0</v>
      </c>
      <c r="E53" s="7">
        <v>0.0</v>
      </c>
      <c r="F53" s="7">
        <v>1.0</v>
      </c>
      <c r="G53" s="7">
        <v>0.0</v>
      </c>
      <c r="H53" s="7">
        <v>0.0</v>
      </c>
      <c r="I53" s="7">
        <v>0.0</v>
      </c>
      <c r="J53" s="7">
        <v>0.0</v>
      </c>
      <c r="K53" s="9"/>
    </row>
    <row r="54">
      <c r="A54" s="5" t="s">
        <v>64</v>
      </c>
      <c r="B54" s="10">
        <v>0.12505525</v>
      </c>
      <c r="C54" s="10">
        <v>0.87494475</v>
      </c>
      <c r="D54" s="7">
        <v>1.0</v>
      </c>
      <c r="E54" s="7">
        <v>0.0</v>
      </c>
      <c r="F54" s="7">
        <v>0.0</v>
      </c>
      <c r="G54" s="7">
        <v>0.0</v>
      </c>
      <c r="H54" s="7">
        <v>0.0</v>
      </c>
      <c r="I54" s="7">
        <v>0.0</v>
      </c>
      <c r="J54" s="7">
        <v>0.0</v>
      </c>
      <c r="K54" s="9"/>
    </row>
    <row r="55">
      <c r="A55" s="5" t="s">
        <v>65</v>
      </c>
      <c r="B55" s="10">
        <v>0.89562964</v>
      </c>
      <c r="C55" s="10">
        <v>0.10437032</v>
      </c>
      <c r="D55" s="7">
        <v>1.0</v>
      </c>
      <c r="E55" s="7">
        <v>1.0</v>
      </c>
      <c r="F55" s="7">
        <v>0.0</v>
      </c>
      <c r="G55" s="7">
        <v>0.0</v>
      </c>
      <c r="H55" s="7">
        <v>0.0</v>
      </c>
      <c r="I55" s="7">
        <v>0.0</v>
      </c>
      <c r="J55" s="7">
        <v>0.0</v>
      </c>
      <c r="K55" s="9"/>
    </row>
    <row r="56">
      <c r="A56" s="5" t="s">
        <v>66</v>
      </c>
      <c r="B56" s="10">
        <v>0.7481125</v>
      </c>
      <c r="C56" s="10">
        <v>0.2518875</v>
      </c>
      <c r="D56" s="7">
        <v>0.0</v>
      </c>
      <c r="E56" s="7">
        <v>0.0</v>
      </c>
      <c r="F56" s="7">
        <v>0.0</v>
      </c>
      <c r="G56" s="7">
        <v>0.0</v>
      </c>
      <c r="H56" s="7">
        <v>0.0</v>
      </c>
      <c r="I56" s="7">
        <v>0.0</v>
      </c>
      <c r="J56" s="7">
        <v>1.0</v>
      </c>
      <c r="K56" s="12" t="s">
        <v>13</v>
      </c>
    </row>
    <row r="57">
      <c r="A57" s="5" t="s">
        <v>67</v>
      </c>
      <c r="B57" s="10">
        <v>0.42912564</v>
      </c>
      <c r="C57" s="10">
        <v>0.57087433</v>
      </c>
      <c r="D57" s="7">
        <v>0.0</v>
      </c>
      <c r="E57" s="7">
        <v>0.0</v>
      </c>
      <c r="F57" s="7">
        <v>1.0</v>
      </c>
      <c r="G57" s="7">
        <v>0.0</v>
      </c>
      <c r="H57" s="7">
        <v>0.0</v>
      </c>
      <c r="I57" s="7">
        <v>1.0</v>
      </c>
      <c r="J57" s="7">
        <v>0.0</v>
      </c>
      <c r="K57" s="9"/>
    </row>
    <row r="58">
      <c r="A58" s="5" t="s">
        <v>68</v>
      </c>
      <c r="B58" s="10">
        <v>0.37171808</v>
      </c>
      <c r="C58" s="10">
        <v>0.62828195</v>
      </c>
      <c r="D58" s="7">
        <v>0.0</v>
      </c>
      <c r="E58" s="7">
        <v>1.0</v>
      </c>
      <c r="F58" s="7">
        <v>0.0</v>
      </c>
      <c r="G58" s="7">
        <v>1.0</v>
      </c>
      <c r="H58" s="7">
        <v>0.0</v>
      </c>
      <c r="I58" s="7">
        <v>0.0</v>
      </c>
      <c r="J58" s="7">
        <v>0.0</v>
      </c>
      <c r="K58" s="9"/>
    </row>
    <row r="59">
      <c r="A59" s="5" t="s">
        <v>69</v>
      </c>
      <c r="B59" s="10">
        <v>0.30590886</v>
      </c>
      <c r="C59" s="10">
        <v>0.69409114</v>
      </c>
      <c r="D59" s="7">
        <v>1.0</v>
      </c>
      <c r="E59" s="7">
        <v>0.0</v>
      </c>
      <c r="F59" s="7">
        <v>0.0</v>
      </c>
      <c r="G59" s="7">
        <v>0.0</v>
      </c>
      <c r="H59" s="7">
        <v>0.0</v>
      </c>
      <c r="I59" s="7">
        <v>0.0</v>
      </c>
      <c r="J59" s="7">
        <v>0.0</v>
      </c>
      <c r="K59" s="9"/>
    </row>
    <row r="60">
      <c r="A60" s="5" t="s">
        <v>70</v>
      </c>
      <c r="B60" s="10">
        <v>0.47275326</v>
      </c>
      <c r="C60" s="10">
        <v>0.5272467</v>
      </c>
      <c r="D60" s="7">
        <v>0.0</v>
      </c>
      <c r="E60" s="7">
        <v>1.0</v>
      </c>
      <c r="F60" s="7">
        <v>0.0</v>
      </c>
      <c r="G60" s="7">
        <v>0.0</v>
      </c>
      <c r="H60" s="7">
        <v>0.0</v>
      </c>
      <c r="I60" s="7">
        <v>1.0</v>
      </c>
      <c r="J60" s="7">
        <v>0.0</v>
      </c>
      <c r="K60" s="9"/>
    </row>
    <row r="61">
      <c r="A61" s="5" t="s">
        <v>71</v>
      </c>
      <c r="B61" s="10">
        <v>0.048798554</v>
      </c>
      <c r="C61" s="10">
        <v>0.9512014</v>
      </c>
      <c r="D61" s="7">
        <v>1.0</v>
      </c>
      <c r="E61" s="7">
        <v>0.0</v>
      </c>
      <c r="F61" s="7">
        <v>0.0</v>
      </c>
      <c r="G61" s="7">
        <v>0.0</v>
      </c>
      <c r="H61" s="7">
        <v>0.0</v>
      </c>
      <c r="I61" s="7">
        <v>0.0</v>
      </c>
      <c r="J61" s="7">
        <v>0.0</v>
      </c>
      <c r="K61" s="9"/>
    </row>
    <row r="62">
      <c r="A62" s="5" t="s">
        <v>72</v>
      </c>
      <c r="B62" s="10">
        <v>0.08408853</v>
      </c>
      <c r="C62" s="10">
        <v>0.9159115</v>
      </c>
      <c r="D62" s="7">
        <v>0.0</v>
      </c>
      <c r="E62" s="7">
        <v>0.0</v>
      </c>
      <c r="F62" s="7">
        <v>0.0</v>
      </c>
      <c r="G62" s="7">
        <v>1.0</v>
      </c>
      <c r="H62" s="7">
        <v>1.0</v>
      </c>
      <c r="I62" s="7">
        <v>0.0</v>
      </c>
      <c r="J62" s="7">
        <v>0.0</v>
      </c>
      <c r="K62" s="9"/>
    </row>
    <row r="63">
      <c r="A63" s="5" t="s">
        <v>73</v>
      </c>
      <c r="B63" s="10">
        <v>0.9330192</v>
      </c>
      <c r="C63" s="10">
        <v>0.06698073</v>
      </c>
      <c r="D63" s="7">
        <v>0.0</v>
      </c>
      <c r="E63" s="7">
        <v>0.0</v>
      </c>
      <c r="F63" s="7">
        <v>0.0</v>
      </c>
      <c r="G63" s="7">
        <v>0.0</v>
      </c>
      <c r="H63" s="7">
        <v>1.0</v>
      </c>
      <c r="I63" s="7">
        <v>0.0</v>
      </c>
      <c r="J63" s="7">
        <v>0.0</v>
      </c>
      <c r="K63" s="9"/>
    </row>
    <row r="64">
      <c r="A64" s="5" t="s">
        <v>74</v>
      </c>
      <c r="B64" s="10">
        <v>0.50426525</v>
      </c>
      <c r="C64" s="10">
        <v>0.49573475</v>
      </c>
      <c r="D64" s="7">
        <v>0.0</v>
      </c>
      <c r="E64" s="7">
        <v>1.0</v>
      </c>
      <c r="F64" s="7">
        <v>0.0</v>
      </c>
      <c r="G64" s="7">
        <v>0.0</v>
      </c>
      <c r="H64" s="7">
        <v>0.0</v>
      </c>
      <c r="I64" s="7">
        <v>1.0</v>
      </c>
      <c r="J64" s="7">
        <v>0.0</v>
      </c>
      <c r="K64" s="9"/>
    </row>
    <row r="65">
      <c r="A65" s="5" t="s">
        <v>75</v>
      </c>
      <c r="B65" s="10">
        <v>0.59872776</v>
      </c>
      <c r="C65" s="10">
        <v>0.4012723</v>
      </c>
      <c r="D65" s="7">
        <v>0.0</v>
      </c>
      <c r="E65" s="7">
        <v>1.0</v>
      </c>
      <c r="F65" s="7">
        <v>0.0</v>
      </c>
      <c r="G65" s="7">
        <v>0.0</v>
      </c>
      <c r="H65" s="7">
        <v>0.0</v>
      </c>
      <c r="I65" s="7">
        <v>1.0</v>
      </c>
      <c r="J65" s="7">
        <v>0.0</v>
      </c>
      <c r="K65" s="9"/>
    </row>
    <row r="66">
      <c r="A66" s="5" t="s">
        <v>76</v>
      </c>
      <c r="B66" s="10">
        <v>0.09219113</v>
      </c>
      <c r="C66" s="10">
        <v>0.9078089</v>
      </c>
      <c r="D66" s="7">
        <v>0.0</v>
      </c>
      <c r="E66" s="7">
        <v>0.0</v>
      </c>
      <c r="F66" s="7">
        <v>0.0</v>
      </c>
      <c r="G66" s="7">
        <v>1.0</v>
      </c>
      <c r="H66" s="7">
        <v>0.0</v>
      </c>
      <c r="I66" s="7">
        <v>0.0</v>
      </c>
      <c r="J66" s="7">
        <v>0.0</v>
      </c>
      <c r="K66" s="9"/>
    </row>
    <row r="67">
      <c r="A67" s="5" t="s">
        <v>77</v>
      </c>
      <c r="B67" s="10">
        <v>0.8634913</v>
      </c>
      <c r="C67" s="10">
        <v>0.13650872</v>
      </c>
      <c r="D67" s="7">
        <v>0.0</v>
      </c>
      <c r="E67" s="7">
        <v>0.0</v>
      </c>
      <c r="F67" s="7">
        <v>1.0</v>
      </c>
      <c r="G67" s="7">
        <v>0.0</v>
      </c>
      <c r="H67" s="7">
        <v>1.0</v>
      </c>
      <c r="I67" s="7">
        <v>0.0</v>
      </c>
      <c r="J67" s="7">
        <v>0.0</v>
      </c>
      <c r="K67" s="9"/>
    </row>
    <row r="68">
      <c r="A68" s="5" t="s">
        <v>78</v>
      </c>
      <c r="B68" s="10">
        <v>0.26404408</v>
      </c>
      <c r="C68" s="10">
        <v>0.7359559</v>
      </c>
      <c r="D68" s="7">
        <v>1.0</v>
      </c>
      <c r="E68" s="7">
        <v>0.0</v>
      </c>
      <c r="F68" s="7">
        <v>0.0</v>
      </c>
      <c r="G68" s="7">
        <v>0.0</v>
      </c>
      <c r="H68" s="7">
        <v>0.0</v>
      </c>
      <c r="I68" s="7">
        <v>1.0</v>
      </c>
      <c r="J68" s="7">
        <v>0.0</v>
      </c>
      <c r="K68" s="9"/>
    </row>
    <row r="69">
      <c r="A69" s="5" t="s">
        <v>79</v>
      </c>
      <c r="B69" s="10">
        <v>0.24955623</v>
      </c>
      <c r="C69" s="10">
        <v>0.75044376</v>
      </c>
      <c r="D69" s="7">
        <v>1.0</v>
      </c>
      <c r="E69" s="7">
        <v>0.0</v>
      </c>
      <c r="F69" s="7">
        <v>0.0</v>
      </c>
      <c r="G69" s="7">
        <v>0.0</v>
      </c>
      <c r="H69" s="7">
        <v>0.0</v>
      </c>
      <c r="I69" s="7">
        <v>0.0</v>
      </c>
      <c r="J69" s="7">
        <v>0.0</v>
      </c>
      <c r="K69" s="9"/>
    </row>
    <row r="70">
      <c r="A70" s="5" t="s">
        <v>80</v>
      </c>
      <c r="B70" s="10">
        <v>0.87207127</v>
      </c>
      <c r="C70" s="10">
        <v>0.12792873</v>
      </c>
      <c r="D70" s="7">
        <v>1.0</v>
      </c>
      <c r="E70" s="7">
        <v>0.0</v>
      </c>
      <c r="F70" s="7">
        <v>0.0</v>
      </c>
      <c r="G70" s="7">
        <v>0.0</v>
      </c>
      <c r="H70" s="7">
        <v>0.0</v>
      </c>
      <c r="I70" s="7">
        <v>0.0</v>
      </c>
      <c r="J70" s="7">
        <v>0.0</v>
      </c>
      <c r="K70" s="9"/>
    </row>
    <row r="71">
      <c r="A71" s="5" t="s">
        <v>81</v>
      </c>
      <c r="B71" s="10">
        <v>0.8383719</v>
      </c>
      <c r="C71" s="10">
        <v>0.16162808</v>
      </c>
      <c r="D71" s="7">
        <v>0.0</v>
      </c>
      <c r="E71" s="7">
        <v>1.0</v>
      </c>
      <c r="F71" s="7">
        <v>1.0</v>
      </c>
      <c r="G71" s="7">
        <v>0.0</v>
      </c>
      <c r="H71" s="7">
        <v>0.0</v>
      </c>
      <c r="I71" s="7">
        <v>0.0</v>
      </c>
      <c r="J71" s="7">
        <v>0.0</v>
      </c>
      <c r="K71" s="9"/>
    </row>
    <row r="72">
      <c r="A72" s="5" t="s">
        <v>82</v>
      </c>
      <c r="B72" s="10">
        <v>0.99688303</v>
      </c>
      <c r="C72" s="10">
        <v>0.00311698</v>
      </c>
      <c r="D72" s="7">
        <v>0.0</v>
      </c>
      <c r="E72" s="7">
        <v>0.0</v>
      </c>
      <c r="F72" s="7">
        <v>0.0</v>
      </c>
      <c r="G72" s="7">
        <v>1.0</v>
      </c>
      <c r="H72" s="7">
        <v>0.0</v>
      </c>
      <c r="I72" s="7">
        <v>0.0</v>
      </c>
      <c r="J72" s="7">
        <v>0.0</v>
      </c>
      <c r="K72" s="9"/>
    </row>
    <row r="73">
      <c r="A73" s="5" t="s">
        <v>83</v>
      </c>
      <c r="B73" s="10">
        <v>0.5657587</v>
      </c>
      <c r="C73" s="10">
        <v>0.4342413</v>
      </c>
      <c r="D73" s="7">
        <v>0.0</v>
      </c>
      <c r="E73" s="7">
        <v>1.0</v>
      </c>
      <c r="F73" s="7">
        <v>1.0</v>
      </c>
      <c r="G73" s="7">
        <v>0.0</v>
      </c>
      <c r="H73" s="7">
        <v>0.0</v>
      </c>
      <c r="I73" s="7">
        <v>0.0</v>
      </c>
      <c r="J73" s="7">
        <v>0.0</v>
      </c>
      <c r="K73" s="9"/>
    </row>
    <row r="74">
      <c r="A74" s="5" t="s">
        <v>84</v>
      </c>
      <c r="B74" s="10">
        <v>0.73803395</v>
      </c>
      <c r="C74" s="10">
        <v>0.2619661</v>
      </c>
      <c r="D74" s="7">
        <v>0.0</v>
      </c>
      <c r="E74" s="7">
        <v>1.0</v>
      </c>
      <c r="F74" s="7">
        <v>0.0</v>
      </c>
      <c r="G74" s="7">
        <v>0.0</v>
      </c>
      <c r="H74" s="7">
        <v>0.0</v>
      </c>
      <c r="I74" s="7">
        <v>0.0</v>
      </c>
      <c r="J74" s="7">
        <v>0.0</v>
      </c>
      <c r="K74" s="9"/>
    </row>
    <row r="75">
      <c r="A75" s="5" t="s">
        <v>85</v>
      </c>
      <c r="B75" s="10">
        <v>0.92095953</v>
      </c>
      <c r="C75" s="10">
        <v>0.07904042</v>
      </c>
      <c r="D75" s="7">
        <v>0.0</v>
      </c>
      <c r="E75" s="7">
        <v>0.0</v>
      </c>
      <c r="F75" s="7">
        <v>1.0</v>
      </c>
      <c r="G75" s="7">
        <v>0.0</v>
      </c>
      <c r="H75" s="7">
        <v>1.0</v>
      </c>
      <c r="I75" s="7">
        <v>0.0</v>
      </c>
      <c r="J75" s="7">
        <v>0.0</v>
      </c>
      <c r="K75" s="9"/>
    </row>
    <row r="76">
      <c r="A76" s="5" t="s">
        <v>86</v>
      </c>
      <c r="B76" s="10">
        <v>0.4456176</v>
      </c>
      <c r="C76" s="10">
        <v>0.55438244</v>
      </c>
      <c r="D76" s="7">
        <v>1.0</v>
      </c>
      <c r="E76" s="7">
        <v>0.0</v>
      </c>
      <c r="F76" s="7">
        <v>0.0</v>
      </c>
      <c r="G76" s="7">
        <v>0.0</v>
      </c>
      <c r="H76" s="7">
        <v>0.0</v>
      </c>
      <c r="I76" s="7">
        <v>1.0</v>
      </c>
      <c r="J76" s="7">
        <v>0.0</v>
      </c>
      <c r="K76" s="9"/>
    </row>
    <row r="77">
      <c r="A77" s="5" t="s">
        <v>87</v>
      </c>
      <c r="B77" s="10">
        <v>0.5167185</v>
      </c>
      <c r="C77" s="10">
        <v>0.48328143</v>
      </c>
      <c r="D77" s="7">
        <v>0.0</v>
      </c>
      <c r="E77" s="7">
        <v>0.0</v>
      </c>
      <c r="F77" s="7">
        <v>0.0</v>
      </c>
      <c r="G77" s="7">
        <v>0.0</v>
      </c>
      <c r="H77" s="7">
        <v>0.0</v>
      </c>
      <c r="I77" s="7">
        <v>1.0</v>
      </c>
      <c r="J77" s="7">
        <v>0.0</v>
      </c>
      <c r="K77" s="9"/>
    </row>
    <row r="78">
      <c r="A78" s="5" t="s">
        <v>88</v>
      </c>
      <c r="B78" s="10">
        <v>0.9043863</v>
      </c>
      <c r="C78" s="10">
        <v>0.095613666</v>
      </c>
      <c r="D78" s="7">
        <v>0.0</v>
      </c>
      <c r="E78" s="7">
        <v>0.0</v>
      </c>
      <c r="F78" s="7">
        <v>1.0</v>
      </c>
      <c r="G78" s="7">
        <v>0.0</v>
      </c>
      <c r="H78" s="7">
        <v>1.0</v>
      </c>
      <c r="I78" s="7">
        <v>0.0</v>
      </c>
      <c r="J78" s="7">
        <v>0.0</v>
      </c>
      <c r="K78" s="9"/>
    </row>
    <row r="79">
      <c r="A79" s="5" t="s">
        <v>89</v>
      </c>
      <c r="B79" s="10">
        <v>0.42487577</v>
      </c>
      <c r="C79" s="10">
        <v>0.57512426</v>
      </c>
      <c r="D79" s="7">
        <v>0.0</v>
      </c>
      <c r="E79" s="7">
        <v>1.0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9"/>
    </row>
    <row r="80">
      <c r="A80" s="5" t="s">
        <v>90</v>
      </c>
      <c r="B80" s="10">
        <v>0.20084985</v>
      </c>
      <c r="C80" s="10">
        <v>0.79915017</v>
      </c>
      <c r="D80" s="7">
        <v>1.0</v>
      </c>
      <c r="E80" s="7">
        <v>0.0</v>
      </c>
      <c r="F80" s="7">
        <v>0.0</v>
      </c>
      <c r="G80" s="7">
        <v>1.0</v>
      </c>
      <c r="H80" s="7">
        <v>0.0</v>
      </c>
      <c r="I80" s="7">
        <v>0.0</v>
      </c>
      <c r="J80" s="7">
        <v>0.0</v>
      </c>
      <c r="K80" s="9"/>
    </row>
    <row r="81">
      <c r="A81" s="5" t="s">
        <v>91</v>
      </c>
      <c r="B81" s="10">
        <v>0.83956116</v>
      </c>
      <c r="C81" s="10">
        <v>0.16043882</v>
      </c>
      <c r="D81" s="7">
        <v>0.0</v>
      </c>
      <c r="E81" s="7">
        <v>1.0</v>
      </c>
      <c r="F81" s="7">
        <v>0.0</v>
      </c>
      <c r="G81" s="7">
        <v>0.0</v>
      </c>
      <c r="H81" s="7">
        <v>0.0</v>
      </c>
      <c r="I81" s="7">
        <v>0.0</v>
      </c>
      <c r="J81" s="7">
        <v>0.0</v>
      </c>
      <c r="K81" s="9"/>
    </row>
    <row r="82">
      <c r="A82" s="5" t="s">
        <v>92</v>
      </c>
      <c r="B82" s="10">
        <v>0.21102728</v>
      </c>
      <c r="C82" s="10">
        <v>0.78897274</v>
      </c>
      <c r="D82" s="7">
        <v>1.0</v>
      </c>
      <c r="E82" s="7">
        <v>0.0</v>
      </c>
      <c r="F82" s="7">
        <v>1.0</v>
      </c>
      <c r="G82" s="7">
        <v>0.0</v>
      </c>
      <c r="H82" s="7">
        <v>0.0</v>
      </c>
      <c r="I82" s="7">
        <v>0.0</v>
      </c>
      <c r="J82" s="7">
        <v>0.0</v>
      </c>
      <c r="K82" s="9"/>
    </row>
    <row r="83">
      <c r="A83" s="5" t="s">
        <v>93</v>
      </c>
      <c r="B83" s="10">
        <v>0.10001938</v>
      </c>
      <c r="C83" s="10">
        <v>0.89998066</v>
      </c>
      <c r="D83" s="7">
        <v>1.0</v>
      </c>
      <c r="E83" s="7">
        <v>0.0</v>
      </c>
      <c r="F83" s="7">
        <v>0.0</v>
      </c>
      <c r="G83" s="7">
        <v>0.0</v>
      </c>
      <c r="H83" s="7">
        <v>0.0</v>
      </c>
      <c r="I83" s="7">
        <v>1.0</v>
      </c>
      <c r="J83" s="7">
        <v>0.0</v>
      </c>
      <c r="K83" s="9"/>
    </row>
    <row r="84">
      <c r="A84" s="5" t="s">
        <v>94</v>
      </c>
      <c r="B84" s="10">
        <v>0.89544076</v>
      </c>
      <c r="C84" s="10">
        <v>0.104559205</v>
      </c>
      <c r="D84" s="7">
        <v>0.0</v>
      </c>
      <c r="E84" s="7">
        <v>0.0</v>
      </c>
      <c r="F84" s="7">
        <v>0.0</v>
      </c>
      <c r="G84" s="7">
        <v>0.0</v>
      </c>
      <c r="H84" s="7">
        <v>1.0</v>
      </c>
      <c r="I84" s="7">
        <v>0.0</v>
      </c>
      <c r="J84" s="7">
        <v>0.0</v>
      </c>
      <c r="K84" s="9"/>
    </row>
    <row r="85">
      <c r="A85" s="5" t="s">
        <v>95</v>
      </c>
      <c r="B85" s="10">
        <v>0.7648775</v>
      </c>
      <c r="C85" s="10">
        <v>0.23512249</v>
      </c>
      <c r="D85" s="7">
        <v>0.0</v>
      </c>
      <c r="E85" s="7">
        <v>0.0</v>
      </c>
      <c r="F85" s="7">
        <v>0.0</v>
      </c>
      <c r="G85" s="7">
        <v>1.0</v>
      </c>
      <c r="H85" s="7">
        <v>1.0</v>
      </c>
      <c r="I85" s="7">
        <v>0.0</v>
      </c>
      <c r="J85" s="7">
        <v>0.0</v>
      </c>
      <c r="K85" s="9"/>
    </row>
    <row r="86">
      <c r="A86" s="5" t="s">
        <v>96</v>
      </c>
      <c r="B86" s="10">
        <v>0.9037289</v>
      </c>
      <c r="C86" s="10">
        <v>0.09627106</v>
      </c>
      <c r="D86" s="7">
        <v>0.0</v>
      </c>
      <c r="E86" s="7">
        <v>0.0</v>
      </c>
      <c r="F86" s="7">
        <v>0.0</v>
      </c>
      <c r="G86" s="7">
        <v>1.0</v>
      </c>
      <c r="H86" s="7">
        <v>0.0</v>
      </c>
      <c r="I86" s="7">
        <v>1.0</v>
      </c>
      <c r="J86" s="7">
        <v>0.0</v>
      </c>
      <c r="K86" s="9"/>
    </row>
    <row r="87">
      <c r="A87" s="5" t="s">
        <v>97</v>
      </c>
      <c r="B87" s="10">
        <v>0.20176175</v>
      </c>
      <c r="C87" s="10">
        <v>0.7982383</v>
      </c>
      <c r="D87" s="7">
        <v>1.0</v>
      </c>
      <c r="E87" s="7">
        <v>0.0</v>
      </c>
      <c r="F87" s="7">
        <v>0.0</v>
      </c>
      <c r="G87" s="7">
        <v>0.0</v>
      </c>
      <c r="H87" s="7">
        <v>0.0</v>
      </c>
      <c r="I87" s="7">
        <v>0.0</v>
      </c>
      <c r="J87" s="7">
        <v>0.0</v>
      </c>
      <c r="K87" s="9"/>
    </row>
    <row r="88">
      <c r="A88" s="5" t="s">
        <v>98</v>
      </c>
      <c r="B88" s="10">
        <v>0.69495517</v>
      </c>
      <c r="C88" s="10">
        <v>0.30504483</v>
      </c>
      <c r="D88" s="7">
        <v>0.0</v>
      </c>
      <c r="E88" s="7">
        <v>1.0</v>
      </c>
      <c r="F88" s="7">
        <v>0.0</v>
      </c>
      <c r="G88" s="7">
        <v>0.0</v>
      </c>
      <c r="H88" s="7">
        <v>0.0</v>
      </c>
      <c r="I88" s="7">
        <v>0.0</v>
      </c>
      <c r="J88" s="7">
        <v>0.0</v>
      </c>
      <c r="K88" s="9"/>
    </row>
    <row r="89">
      <c r="A89" s="5" t="s">
        <v>99</v>
      </c>
      <c r="B89" s="10">
        <v>0.17078747</v>
      </c>
      <c r="C89" s="10">
        <v>0.8292125</v>
      </c>
      <c r="D89" s="7">
        <v>0.0</v>
      </c>
      <c r="E89" s="7">
        <v>0.0</v>
      </c>
      <c r="F89" s="7">
        <v>0.0</v>
      </c>
      <c r="G89" s="7">
        <v>1.0</v>
      </c>
      <c r="H89" s="7">
        <v>0.0</v>
      </c>
      <c r="I89" s="7">
        <v>0.0</v>
      </c>
      <c r="J89" s="7">
        <v>0.0</v>
      </c>
      <c r="K89" s="9"/>
    </row>
    <row r="90">
      <c r="A90" s="5" t="s">
        <v>100</v>
      </c>
      <c r="B90" s="10">
        <v>0.84096295</v>
      </c>
      <c r="C90" s="10">
        <v>0.15903704</v>
      </c>
      <c r="D90" s="7">
        <v>0.0</v>
      </c>
      <c r="E90" s="7">
        <v>0.0</v>
      </c>
      <c r="F90" s="7">
        <v>1.0</v>
      </c>
      <c r="G90" s="7">
        <v>0.0</v>
      </c>
      <c r="H90" s="7">
        <v>0.0</v>
      </c>
      <c r="I90" s="7">
        <v>1.0</v>
      </c>
      <c r="J90" s="7">
        <v>0.0</v>
      </c>
      <c r="K90" s="9"/>
    </row>
    <row r="91">
      <c r="A91" s="5" t="s">
        <v>101</v>
      </c>
      <c r="B91" s="10">
        <v>0.6418384</v>
      </c>
      <c r="C91" s="10">
        <v>0.35816163</v>
      </c>
      <c r="D91" s="7">
        <v>0.0</v>
      </c>
      <c r="E91" s="7">
        <v>0.0</v>
      </c>
      <c r="F91" s="7">
        <v>1.0</v>
      </c>
      <c r="G91" s="7">
        <v>0.0</v>
      </c>
      <c r="H91" s="7">
        <v>0.0</v>
      </c>
      <c r="I91" s="7">
        <v>0.0</v>
      </c>
      <c r="J91" s="7">
        <v>0.0</v>
      </c>
      <c r="K91" s="9"/>
    </row>
    <row r="92">
      <c r="A92" s="5" t="s">
        <v>102</v>
      </c>
      <c r="B92" s="10">
        <v>0.5313613</v>
      </c>
      <c r="C92" s="10">
        <v>0.46863872</v>
      </c>
      <c r="D92" s="7">
        <v>0.0</v>
      </c>
      <c r="E92" s="7">
        <v>0.0</v>
      </c>
      <c r="F92" s="7">
        <v>0.0</v>
      </c>
      <c r="G92" s="7">
        <v>0.0</v>
      </c>
      <c r="H92" s="7">
        <v>1.0</v>
      </c>
      <c r="I92" s="7">
        <v>0.0</v>
      </c>
      <c r="J92" s="7">
        <v>0.0</v>
      </c>
      <c r="K92" s="9"/>
    </row>
    <row r="93">
      <c r="A93" s="5" t="s">
        <v>103</v>
      </c>
      <c r="B93" s="10">
        <v>0.3100955</v>
      </c>
      <c r="C93" s="10">
        <v>0.6899046</v>
      </c>
      <c r="D93" s="7">
        <v>1.0</v>
      </c>
      <c r="E93" s="7">
        <v>0.0</v>
      </c>
      <c r="F93" s="7">
        <v>0.0</v>
      </c>
      <c r="G93" s="7">
        <v>0.0</v>
      </c>
      <c r="H93" s="7">
        <v>0.0</v>
      </c>
      <c r="I93" s="7">
        <v>1.0</v>
      </c>
      <c r="J93" s="7">
        <v>0.0</v>
      </c>
      <c r="K93" s="9"/>
    </row>
    <row r="94">
      <c r="A94" s="5" t="s">
        <v>104</v>
      </c>
      <c r="B94" s="10">
        <v>0.11150926</v>
      </c>
      <c r="C94" s="10">
        <v>0.88849074</v>
      </c>
      <c r="D94" s="7">
        <v>1.0</v>
      </c>
      <c r="E94" s="7">
        <v>0.0</v>
      </c>
      <c r="F94" s="7">
        <v>0.0</v>
      </c>
      <c r="G94" s="7">
        <v>0.0</v>
      </c>
      <c r="H94" s="7">
        <v>0.0</v>
      </c>
      <c r="I94" s="7">
        <v>0.0</v>
      </c>
      <c r="J94" s="7">
        <v>0.0</v>
      </c>
      <c r="K94" s="9"/>
    </row>
    <row r="95">
      <c r="A95" s="5" t="s">
        <v>105</v>
      </c>
      <c r="B95" s="10">
        <v>0.83583176</v>
      </c>
      <c r="C95" s="10">
        <v>0.16416824</v>
      </c>
      <c r="D95" s="7">
        <v>0.0</v>
      </c>
      <c r="E95" s="7">
        <v>0.0</v>
      </c>
      <c r="F95" s="7">
        <v>0.0</v>
      </c>
      <c r="G95" s="7">
        <v>1.0</v>
      </c>
      <c r="H95" s="7">
        <v>0.0</v>
      </c>
      <c r="I95" s="7">
        <v>0.0</v>
      </c>
      <c r="J95" s="7">
        <v>0.0</v>
      </c>
      <c r="K95" s="9"/>
    </row>
    <row r="96">
      <c r="A96" s="5" t="s">
        <v>106</v>
      </c>
      <c r="B96" s="10">
        <v>0.8172681</v>
      </c>
      <c r="C96" s="10">
        <v>0.18273188</v>
      </c>
      <c r="D96" s="7">
        <v>1.0</v>
      </c>
      <c r="E96" s="7">
        <v>0.0</v>
      </c>
      <c r="F96" s="7">
        <v>0.0</v>
      </c>
      <c r="G96" s="7">
        <v>0.0</v>
      </c>
      <c r="H96" s="7">
        <v>0.0</v>
      </c>
      <c r="I96" s="7">
        <v>0.0</v>
      </c>
      <c r="J96" s="7">
        <v>0.0</v>
      </c>
      <c r="K96" s="9"/>
    </row>
    <row r="97">
      <c r="A97" s="5" t="s">
        <v>107</v>
      </c>
      <c r="B97" s="10">
        <v>0.90485346</v>
      </c>
      <c r="C97" s="10">
        <v>0.095146514</v>
      </c>
      <c r="D97" s="7">
        <v>0.0</v>
      </c>
      <c r="E97" s="7">
        <v>0.0</v>
      </c>
      <c r="F97" s="7">
        <v>0.0</v>
      </c>
      <c r="G97" s="7">
        <v>0.0</v>
      </c>
      <c r="H97" s="7">
        <v>1.0</v>
      </c>
      <c r="I97" s="7">
        <v>0.0</v>
      </c>
      <c r="J97" s="7">
        <v>0.0</v>
      </c>
      <c r="K97" s="9"/>
    </row>
    <row r="98">
      <c r="A98" s="5" t="s">
        <v>108</v>
      </c>
      <c r="B98" s="10">
        <v>0.23030229</v>
      </c>
      <c r="C98" s="10">
        <v>0.7696978</v>
      </c>
      <c r="D98" s="7">
        <v>1.0</v>
      </c>
      <c r="E98" s="7">
        <v>0.0</v>
      </c>
      <c r="F98" s="7">
        <v>0.0</v>
      </c>
      <c r="G98" s="7">
        <v>1.0</v>
      </c>
      <c r="H98" s="7">
        <v>0.0</v>
      </c>
      <c r="I98" s="7">
        <v>0.0</v>
      </c>
      <c r="J98" s="7">
        <v>0.0</v>
      </c>
      <c r="K98" s="9"/>
    </row>
    <row r="99">
      <c r="A99" s="5" t="s">
        <v>109</v>
      </c>
      <c r="B99" s="10">
        <v>0.9607083</v>
      </c>
      <c r="C99" s="10">
        <v>0.039291736</v>
      </c>
      <c r="D99" s="7">
        <v>1.0</v>
      </c>
      <c r="E99" s="7">
        <v>0.0</v>
      </c>
      <c r="F99" s="7">
        <v>1.0</v>
      </c>
      <c r="G99" s="7">
        <v>0.0</v>
      </c>
      <c r="H99" s="7">
        <v>0.0</v>
      </c>
      <c r="I99" s="7">
        <v>0.0</v>
      </c>
      <c r="J99" s="7">
        <v>0.0</v>
      </c>
      <c r="K99" s="9"/>
    </row>
    <row r="100">
      <c r="A100" s="5" t="s">
        <v>110</v>
      </c>
      <c r="B100" s="10">
        <v>0.51015633</v>
      </c>
      <c r="C100" s="10">
        <v>0.48984367</v>
      </c>
      <c r="D100" s="7">
        <v>0.0</v>
      </c>
      <c r="E100" s="7">
        <v>0.0</v>
      </c>
      <c r="F100" s="7">
        <v>0.0</v>
      </c>
      <c r="G100" s="7">
        <v>0.0</v>
      </c>
      <c r="H100" s="7">
        <v>0.0</v>
      </c>
      <c r="I100" s="7">
        <v>0.0</v>
      </c>
      <c r="J100" s="7">
        <v>1.0</v>
      </c>
      <c r="K100" s="8" t="s">
        <v>13</v>
      </c>
    </row>
    <row r="101">
      <c r="A101" s="5" t="s">
        <v>111</v>
      </c>
      <c r="B101" s="10">
        <v>0.3228714</v>
      </c>
      <c r="C101" s="10">
        <v>0.6771286</v>
      </c>
      <c r="D101" s="7">
        <v>1.0</v>
      </c>
      <c r="E101" s="7">
        <v>0.0</v>
      </c>
      <c r="F101" s="7">
        <v>0.0</v>
      </c>
      <c r="G101" s="7">
        <v>0.0</v>
      </c>
      <c r="H101" s="7">
        <v>0.0</v>
      </c>
      <c r="I101" s="7">
        <v>1.0</v>
      </c>
      <c r="J101" s="7">
        <v>0.0</v>
      </c>
      <c r="K101" s="9"/>
    </row>
    <row r="102">
      <c r="A102" s="5" t="s">
        <v>112</v>
      </c>
      <c r="B102" s="6">
        <v>0.37863883</v>
      </c>
      <c r="C102" s="10">
        <v>0.62136114</v>
      </c>
      <c r="D102" s="7">
        <v>0.0</v>
      </c>
      <c r="E102" s="7">
        <v>0.0</v>
      </c>
      <c r="F102" s="7">
        <v>0.0</v>
      </c>
      <c r="G102" s="7">
        <v>0.0</v>
      </c>
      <c r="H102" s="7">
        <v>1.0</v>
      </c>
      <c r="I102" s="7">
        <v>1.0</v>
      </c>
      <c r="J102" s="7">
        <v>0.0</v>
      </c>
      <c r="K102" s="9"/>
    </row>
    <row r="103">
      <c r="A103" s="13" t="s">
        <v>113</v>
      </c>
      <c r="D103" s="14">
        <f t="shared" ref="D103:J103" si="1">AVERAGE(D3:D102)</f>
        <v>0.32</v>
      </c>
      <c r="E103" s="15">
        <f t="shared" si="1"/>
        <v>0.26</v>
      </c>
      <c r="F103" s="16">
        <f t="shared" si="1"/>
        <v>0.23</v>
      </c>
      <c r="G103" s="17">
        <f t="shared" si="1"/>
        <v>0.16</v>
      </c>
      <c r="H103" s="16">
        <f t="shared" si="1"/>
        <v>0.17</v>
      </c>
      <c r="I103" s="14">
        <f t="shared" si="1"/>
        <v>0.28</v>
      </c>
      <c r="J103" s="18">
        <f t="shared" si="1"/>
        <v>0.03</v>
      </c>
      <c r="K103" s="19"/>
    </row>
    <row r="104">
      <c r="B104" s="20"/>
      <c r="C104" s="20"/>
      <c r="K104" s="21"/>
    </row>
    <row r="105">
      <c r="B105" s="20"/>
      <c r="C105" s="20"/>
      <c r="K105" s="21"/>
    </row>
    <row r="106">
      <c r="B106" s="20"/>
      <c r="C106" s="20"/>
      <c r="D106" s="22"/>
      <c r="K106" s="21"/>
    </row>
    <row r="107">
      <c r="B107" s="20"/>
      <c r="C107" s="20"/>
      <c r="K107" s="21"/>
    </row>
    <row r="108">
      <c r="B108" s="20"/>
      <c r="C108" s="20"/>
      <c r="K108" s="21"/>
    </row>
    <row r="109">
      <c r="B109" s="20"/>
      <c r="C109" s="20"/>
      <c r="K109" s="21"/>
    </row>
    <row r="110">
      <c r="B110" s="20"/>
      <c r="C110" s="20"/>
      <c r="K110" s="21"/>
    </row>
    <row r="111">
      <c r="B111" s="20"/>
      <c r="C111" s="20"/>
      <c r="K111" s="21"/>
    </row>
    <row r="112">
      <c r="B112" s="20"/>
      <c r="C112" s="20"/>
      <c r="K112" s="21"/>
    </row>
    <row r="113">
      <c r="B113" s="20"/>
      <c r="C113" s="20"/>
      <c r="K113" s="21"/>
    </row>
    <row r="114">
      <c r="B114" s="20"/>
      <c r="C114" s="20"/>
      <c r="K114" s="21"/>
    </row>
    <row r="115">
      <c r="B115" s="20"/>
      <c r="C115" s="20"/>
      <c r="K115" s="21"/>
    </row>
    <row r="116">
      <c r="B116" s="20"/>
      <c r="C116" s="20"/>
      <c r="K116" s="21"/>
    </row>
    <row r="117">
      <c r="B117" s="20"/>
      <c r="C117" s="20"/>
      <c r="K117" s="21"/>
    </row>
    <row r="118">
      <c r="B118" s="20"/>
      <c r="C118" s="20"/>
      <c r="K118" s="21"/>
    </row>
    <row r="119">
      <c r="B119" s="20"/>
      <c r="C119" s="20"/>
      <c r="K119" s="21"/>
    </row>
    <row r="120">
      <c r="B120" s="20"/>
      <c r="C120" s="20"/>
      <c r="K120" s="21"/>
    </row>
    <row r="121">
      <c r="B121" s="20"/>
      <c r="C121" s="20"/>
      <c r="K121" s="21"/>
    </row>
    <row r="122">
      <c r="B122" s="20"/>
      <c r="C122" s="20"/>
      <c r="K122" s="21"/>
    </row>
    <row r="123">
      <c r="B123" s="20"/>
      <c r="C123" s="20"/>
      <c r="K123" s="21"/>
    </row>
    <row r="124">
      <c r="B124" s="20"/>
      <c r="C124" s="20"/>
      <c r="K124" s="21"/>
    </row>
    <row r="125">
      <c r="B125" s="20"/>
      <c r="C125" s="20"/>
      <c r="K125" s="21"/>
    </row>
    <row r="126">
      <c r="B126" s="20"/>
      <c r="C126" s="20"/>
      <c r="K126" s="21"/>
    </row>
    <row r="127">
      <c r="B127" s="20"/>
      <c r="C127" s="20"/>
      <c r="K127" s="21"/>
    </row>
    <row r="128">
      <c r="B128" s="20"/>
      <c r="C128" s="20"/>
      <c r="K128" s="21"/>
    </row>
    <row r="129">
      <c r="B129" s="20"/>
      <c r="C129" s="20"/>
      <c r="K129" s="21"/>
    </row>
    <row r="130">
      <c r="B130" s="20"/>
      <c r="C130" s="20"/>
      <c r="K130" s="21"/>
    </row>
    <row r="131">
      <c r="B131" s="20"/>
      <c r="C131" s="20"/>
      <c r="K131" s="21"/>
    </row>
    <row r="132">
      <c r="B132" s="20"/>
      <c r="C132" s="20"/>
      <c r="K132" s="21"/>
    </row>
    <row r="133">
      <c r="B133" s="20"/>
      <c r="C133" s="20"/>
      <c r="K133" s="21"/>
    </row>
    <row r="134">
      <c r="B134" s="20"/>
      <c r="C134" s="20"/>
      <c r="K134" s="21"/>
    </row>
    <row r="135">
      <c r="B135" s="20"/>
      <c r="C135" s="20"/>
      <c r="K135" s="21"/>
    </row>
    <row r="136">
      <c r="B136" s="20"/>
      <c r="C136" s="20"/>
      <c r="K136" s="21"/>
    </row>
    <row r="137">
      <c r="B137" s="20"/>
      <c r="C137" s="20"/>
      <c r="K137" s="21"/>
    </row>
    <row r="138">
      <c r="B138" s="20"/>
      <c r="C138" s="20"/>
      <c r="K138" s="21"/>
    </row>
    <row r="139">
      <c r="B139" s="20"/>
      <c r="C139" s="20"/>
      <c r="K139" s="21"/>
    </row>
    <row r="140">
      <c r="B140" s="20"/>
      <c r="C140" s="20"/>
      <c r="K140" s="21"/>
    </row>
    <row r="141">
      <c r="B141" s="20"/>
      <c r="C141" s="20"/>
      <c r="K141" s="21"/>
    </row>
    <row r="142">
      <c r="B142" s="20"/>
      <c r="C142" s="20"/>
      <c r="K142" s="21"/>
    </row>
    <row r="143">
      <c r="B143" s="20"/>
      <c r="C143" s="20"/>
      <c r="K143" s="21"/>
    </row>
    <row r="144">
      <c r="B144" s="20"/>
      <c r="C144" s="20"/>
      <c r="K144" s="21"/>
    </row>
    <row r="145">
      <c r="B145" s="20"/>
      <c r="C145" s="20"/>
      <c r="K145" s="21"/>
    </row>
    <row r="146">
      <c r="B146" s="20"/>
      <c r="C146" s="20"/>
      <c r="K146" s="21"/>
    </row>
    <row r="147">
      <c r="B147" s="20"/>
      <c r="C147" s="20"/>
      <c r="K147" s="21"/>
    </row>
    <row r="148">
      <c r="B148" s="20"/>
      <c r="C148" s="20"/>
      <c r="K148" s="21"/>
    </row>
    <row r="149">
      <c r="B149" s="20"/>
      <c r="C149" s="20"/>
      <c r="K149" s="21"/>
    </row>
    <row r="150">
      <c r="B150" s="20"/>
      <c r="C150" s="20"/>
      <c r="K150" s="21"/>
    </row>
    <row r="151">
      <c r="B151" s="20"/>
      <c r="C151" s="20"/>
      <c r="K151" s="21"/>
    </row>
    <row r="152">
      <c r="B152" s="20"/>
      <c r="C152" s="20"/>
      <c r="K152" s="21"/>
    </row>
    <row r="153">
      <c r="B153" s="20"/>
      <c r="C153" s="20"/>
      <c r="K153" s="21"/>
    </row>
    <row r="154">
      <c r="B154" s="20"/>
      <c r="C154" s="20"/>
      <c r="K154" s="21"/>
    </row>
    <row r="155">
      <c r="B155" s="20"/>
      <c r="C155" s="20"/>
      <c r="K155" s="21"/>
    </row>
    <row r="156">
      <c r="B156" s="20"/>
      <c r="C156" s="20"/>
      <c r="K156" s="21"/>
    </row>
    <row r="157">
      <c r="B157" s="20"/>
      <c r="C157" s="20"/>
      <c r="K157" s="21"/>
    </row>
    <row r="158">
      <c r="B158" s="20"/>
      <c r="C158" s="20"/>
      <c r="K158" s="21"/>
    </row>
    <row r="159">
      <c r="B159" s="20"/>
      <c r="C159" s="20"/>
      <c r="K159" s="21"/>
    </row>
    <row r="160">
      <c r="B160" s="20"/>
      <c r="C160" s="20"/>
      <c r="K160" s="21"/>
    </row>
    <row r="161">
      <c r="B161" s="20"/>
      <c r="C161" s="20"/>
      <c r="K161" s="21"/>
    </row>
    <row r="162">
      <c r="B162" s="20"/>
      <c r="C162" s="20"/>
      <c r="K162" s="21"/>
    </row>
    <row r="163">
      <c r="B163" s="20"/>
      <c r="C163" s="20"/>
      <c r="K163" s="21"/>
    </row>
    <row r="164">
      <c r="B164" s="20"/>
      <c r="C164" s="20"/>
      <c r="K164" s="21"/>
    </row>
    <row r="165">
      <c r="B165" s="20"/>
      <c r="C165" s="20"/>
      <c r="K165" s="21"/>
    </row>
    <row r="166">
      <c r="B166" s="20"/>
      <c r="C166" s="20"/>
      <c r="K166" s="21"/>
    </row>
    <row r="167">
      <c r="B167" s="20"/>
      <c r="C167" s="20"/>
      <c r="K167" s="21"/>
    </row>
    <row r="168">
      <c r="B168" s="20"/>
      <c r="C168" s="20"/>
      <c r="K168" s="21"/>
    </row>
    <row r="169">
      <c r="B169" s="20"/>
      <c r="C169" s="20"/>
      <c r="K169" s="21"/>
    </row>
    <row r="170">
      <c r="B170" s="20"/>
      <c r="C170" s="20"/>
      <c r="K170" s="21"/>
    </row>
    <row r="171">
      <c r="B171" s="20"/>
      <c r="C171" s="20"/>
      <c r="K171" s="21"/>
    </row>
    <row r="172">
      <c r="B172" s="20"/>
      <c r="C172" s="20"/>
      <c r="K172" s="21"/>
    </row>
    <row r="173">
      <c r="B173" s="20"/>
      <c r="C173" s="20"/>
      <c r="K173" s="21"/>
    </row>
    <row r="174">
      <c r="B174" s="20"/>
      <c r="C174" s="20"/>
      <c r="K174" s="21"/>
    </row>
    <row r="175">
      <c r="B175" s="20"/>
      <c r="C175" s="20"/>
      <c r="K175" s="21"/>
    </row>
    <row r="176">
      <c r="B176" s="20"/>
      <c r="C176" s="20"/>
      <c r="K176" s="21"/>
    </row>
    <row r="177">
      <c r="B177" s="20"/>
      <c r="C177" s="20"/>
      <c r="K177" s="21"/>
    </row>
    <row r="178">
      <c r="B178" s="20"/>
      <c r="C178" s="20"/>
      <c r="K178" s="21"/>
    </row>
    <row r="179">
      <c r="B179" s="20"/>
      <c r="C179" s="20"/>
      <c r="K179" s="21"/>
    </row>
    <row r="180">
      <c r="B180" s="20"/>
      <c r="C180" s="20"/>
      <c r="K180" s="21"/>
    </row>
    <row r="181">
      <c r="B181" s="20"/>
      <c r="C181" s="20"/>
      <c r="K181" s="21"/>
    </row>
    <row r="182">
      <c r="B182" s="20"/>
      <c r="C182" s="20"/>
      <c r="K182" s="21"/>
    </row>
    <row r="183">
      <c r="B183" s="20"/>
      <c r="C183" s="20"/>
      <c r="K183" s="21"/>
    </row>
    <row r="184">
      <c r="B184" s="20"/>
      <c r="C184" s="20"/>
      <c r="K184" s="21"/>
    </row>
    <row r="185">
      <c r="B185" s="20"/>
      <c r="C185" s="20"/>
      <c r="K185" s="21"/>
    </row>
    <row r="186">
      <c r="B186" s="20"/>
      <c r="C186" s="20"/>
      <c r="K186" s="21"/>
    </row>
    <row r="187">
      <c r="B187" s="20"/>
      <c r="C187" s="20"/>
      <c r="K187" s="21"/>
    </row>
    <row r="188">
      <c r="B188" s="20"/>
      <c r="C188" s="20"/>
      <c r="K188" s="21"/>
    </row>
    <row r="189">
      <c r="B189" s="20"/>
      <c r="C189" s="20"/>
      <c r="K189" s="21"/>
    </row>
    <row r="190">
      <c r="B190" s="20"/>
      <c r="C190" s="20"/>
      <c r="K190" s="21"/>
    </row>
    <row r="191">
      <c r="B191" s="20"/>
      <c r="C191" s="20"/>
      <c r="K191" s="21"/>
    </row>
    <row r="192">
      <c r="B192" s="20"/>
      <c r="C192" s="20"/>
      <c r="K192" s="21"/>
    </row>
    <row r="193">
      <c r="B193" s="20"/>
      <c r="C193" s="20"/>
      <c r="K193" s="21"/>
    </row>
    <row r="194">
      <c r="B194" s="20"/>
      <c r="C194" s="20"/>
      <c r="K194" s="21"/>
    </row>
    <row r="195">
      <c r="B195" s="20"/>
      <c r="C195" s="20"/>
      <c r="K195" s="21"/>
    </row>
    <row r="196">
      <c r="B196" s="20"/>
      <c r="C196" s="20"/>
      <c r="K196" s="21"/>
    </row>
    <row r="197">
      <c r="B197" s="20"/>
      <c r="C197" s="20"/>
      <c r="K197" s="21"/>
    </row>
    <row r="198">
      <c r="B198" s="20"/>
      <c r="C198" s="20"/>
      <c r="K198" s="21"/>
    </row>
    <row r="199">
      <c r="B199" s="20"/>
      <c r="C199" s="20"/>
      <c r="K199" s="21"/>
    </row>
    <row r="200">
      <c r="B200" s="20"/>
      <c r="C200" s="20"/>
      <c r="K200" s="21"/>
    </row>
    <row r="201">
      <c r="B201" s="20"/>
      <c r="C201" s="20"/>
      <c r="K201" s="21"/>
    </row>
    <row r="202">
      <c r="B202" s="20"/>
      <c r="C202" s="20"/>
      <c r="K202" s="21"/>
    </row>
    <row r="203">
      <c r="B203" s="20"/>
      <c r="C203" s="20"/>
      <c r="K203" s="21"/>
    </row>
    <row r="204">
      <c r="B204" s="20"/>
      <c r="C204" s="20"/>
      <c r="K204" s="21"/>
    </row>
    <row r="205">
      <c r="B205" s="20"/>
      <c r="C205" s="20"/>
      <c r="K205" s="21"/>
    </row>
    <row r="206">
      <c r="B206" s="20"/>
      <c r="C206" s="20"/>
      <c r="K206" s="21"/>
    </row>
    <row r="207">
      <c r="B207" s="20"/>
      <c r="C207" s="20"/>
      <c r="K207" s="21"/>
    </row>
    <row r="208">
      <c r="B208" s="20"/>
      <c r="C208" s="20"/>
      <c r="K208" s="21"/>
    </row>
    <row r="209">
      <c r="B209" s="20"/>
      <c r="C209" s="20"/>
      <c r="K209" s="21"/>
    </row>
    <row r="210">
      <c r="B210" s="20"/>
      <c r="C210" s="20"/>
      <c r="K210" s="21"/>
    </row>
    <row r="211">
      <c r="B211" s="20"/>
      <c r="C211" s="20"/>
      <c r="K211" s="21"/>
    </row>
    <row r="212">
      <c r="B212" s="20"/>
      <c r="C212" s="20"/>
      <c r="K212" s="21"/>
    </row>
    <row r="213">
      <c r="B213" s="20"/>
      <c r="C213" s="20"/>
      <c r="K213" s="21"/>
    </row>
    <row r="214">
      <c r="B214" s="20"/>
      <c r="C214" s="20"/>
      <c r="K214" s="21"/>
    </row>
    <row r="215">
      <c r="B215" s="20"/>
      <c r="C215" s="20"/>
      <c r="K215" s="21"/>
    </row>
    <row r="216">
      <c r="B216" s="20"/>
      <c r="C216" s="20"/>
      <c r="K216" s="21"/>
    </row>
    <row r="217">
      <c r="B217" s="20"/>
      <c r="C217" s="20"/>
      <c r="K217" s="21"/>
    </row>
    <row r="218">
      <c r="B218" s="20"/>
      <c r="C218" s="20"/>
      <c r="K218" s="21"/>
    </row>
    <row r="219">
      <c r="B219" s="20"/>
      <c r="C219" s="20"/>
      <c r="K219" s="21"/>
    </row>
    <row r="220">
      <c r="B220" s="20"/>
      <c r="C220" s="20"/>
      <c r="K220" s="21"/>
    </row>
    <row r="221">
      <c r="B221" s="20"/>
      <c r="C221" s="20"/>
      <c r="K221" s="21"/>
    </row>
    <row r="222">
      <c r="B222" s="20"/>
      <c r="C222" s="20"/>
      <c r="K222" s="21"/>
    </row>
    <row r="223">
      <c r="B223" s="20"/>
      <c r="C223" s="20"/>
      <c r="K223" s="21"/>
    </row>
    <row r="224">
      <c r="B224" s="20"/>
      <c r="C224" s="20"/>
      <c r="K224" s="21"/>
    </row>
    <row r="225">
      <c r="B225" s="20"/>
      <c r="C225" s="20"/>
      <c r="K225" s="21"/>
    </row>
    <row r="226">
      <c r="B226" s="20"/>
      <c r="C226" s="20"/>
      <c r="K226" s="21"/>
    </row>
    <row r="227">
      <c r="B227" s="20"/>
      <c r="C227" s="20"/>
      <c r="K227" s="21"/>
    </row>
    <row r="228">
      <c r="B228" s="20"/>
      <c r="C228" s="20"/>
      <c r="K228" s="21"/>
    </row>
    <row r="229">
      <c r="B229" s="20"/>
      <c r="C229" s="20"/>
      <c r="K229" s="21"/>
    </row>
    <row r="230">
      <c r="B230" s="20"/>
      <c r="C230" s="20"/>
      <c r="K230" s="21"/>
    </row>
    <row r="231">
      <c r="B231" s="20"/>
      <c r="C231" s="20"/>
      <c r="K231" s="21"/>
    </row>
    <row r="232">
      <c r="B232" s="20"/>
      <c r="C232" s="20"/>
      <c r="K232" s="21"/>
    </row>
    <row r="233">
      <c r="B233" s="20"/>
      <c r="C233" s="20"/>
      <c r="K233" s="21"/>
    </row>
    <row r="234">
      <c r="B234" s="20"/>
      <c r="C234" s="20"/>
      <c r="K234" s="21"/>
    </row>
    <row r="235">
      <c r="B235" s="20"/>
      <c r="C235" s="20"/>
      <c r="K235" s="21"/>
    </row>
    <row r="236">
      <c r="B236" s="20"/>
      <c r="C236" s="20"/>
      <c r="K236" s="21"/>
    </row>
    <row r="237">
      <c r="B237" s="20"/>
      <c r="C237" s="20"/>
      <c r="K237" s="21"/>
    </row>
    <row r="238">
      <c r="B238" s="20"/>
      <c r="C238" s="20"/>
      <c r="K238" s="21"/>
    </row>
    <row r="239">
      <c r="B239" s="20"/>
      <c r="C239" s="20"/>
      <c r="K239" s="21"/>
    </row>
    <row r="240">
      <c r="B240" s="20"/>
      <c r="C240" s="20"/>
      <c r="K240" s="21"/>
    </row>
    <row r="241">
      <c r="B241" s="20"/>
      <c r="C241" s="20"/>
      <c r="K241" s="21"/>
    </row>
    <row r="242">
      <c r="B242" s="20"/>
      <c r="C242" s="20"/>
      <c r="K242" s="21"/>
    </row>
    <row r="243">
      <c r="B243" s="20"/>
      <c r="C243" s="20"/>
      <c r="K243" s="21"/>
    </row>
    <row r="244">
      <c r="B244" s="20"/>
      <c r="C244" s="20"/>
      <c r="K244" s="21"/>
    </row>
    <row r="245">
      <c r="B245" s="20"/>
      <c r="C245" s="20"/>
      <c r="K245" s="21"/>
    </row>
    <row r="246">
      <c r="B246" s="20"/>
      <c r="C246" s="20"/>
      <c r="K246" s="21"/>
    </row>
    <row r="247">
      <c r="B247" s="20"/>
      <c r="C247" s="20"/>
      <c r="K247" s="21"/>
    </row>
    <row r="248">
      <c r="B248" s="20"/>
      <c r="C248" s="20"/>
      <c r="K248" s="21"/>
    </row>
    <row r="249">
      <c r="B249" s="20"/>
      <c r="C249" s="20"/>
      <c r="K249" s="21"/>
    </row>
    <row r="250">
      <c r="B250" s="20"/>
      <c r="C250" s="20"/>
      <c r="K250" s="21"/>
    </row>
    <row r="251">
      <c r="B251" s="20"/>
      <c r="C251" s="20"/>
      <c r="K251" s="21"/>
    </row>
    <row r="252">
      <c r="B252" s="20"/>
      <c r="C252" s="20"/>
      <c r="K252" s="21"/>
    </row>
    <row r="253">
      <c r="B253" s="20"/>
      <c r="C253" s="20"/>
      <c r="K253" s="21"/>
    </row>
    <row r="254">
      <c r="B254" s="20"/>
      <c r="C254" s="20"/>
      <c r="K254" s="21"/>
    </row>
    <row r="255">
      <c r="B255" s="20"/>
      <c r="C255" s="20"/>
      <c r="K255" s="21"/>
    </row>
    <row r="256">
      <c r="B256" s="20"/>
      <c r="C256" s="20"/>
      <c r="K256" s="21"/>
    </row>
    <row r="257">
      <c r="B257" s="20"/>
      <c r="C257" s="20"/>
      <c r="K257" s="21"/>
    </row>
    <row r="258">
      <c r="B258" s="20"/>
      <c r="C258" s="20"/>
      <c r="K258" s="21"/>
    </row>
    <row r="259">
      <c r="B259" s="20"/>
      <c r="C259" s="20"/>
      <c r="K259" s="21"/>
    </row>
    <row r="260">
      <c r="B260" s="20"/>
      <c r="C260" s="20"/>
      <c r="K260" s="21"/>
    </row>
    <row r="261">
      <c r="B261" s="20"/>
      <c r="C261" s="20"/>
      <c r="K261" s="21"/>
    </row>
    <row r="262">
      <c r="B262" s="20"/>
      <c r="C262" s="20"/>
      <c r="K262" s="21"/>
    </row>
    <row r="263">
      <c r="B263" s="20"/>
      <c r="C263" s="20"/>
      <c r="K263" s="21"/>
    </row>
    <row r="264">
      <c r="B264" s="20"/>
      <c r="C264" s="20"/>
      <c r="K264" s="21"/>
    </row>
    <row r="265">
      <c r="B265" s="20"/>
      <c r="C265" s="20"/>
      <c r="K265" s="21"/>
    </row>
    <row r="266">
      <c r="B266" s="20"/>
      <c r="C266" s="20"/>
      <c r="K266" s="21"/>
    </row>
    <row r="267">
      <c r="B267" s="20"/>
      <c r="C267" s="20"/>
      <c r="K267" s="21"/>
    </row>
    <row r="268">
      <c r="B268" s="20"/>
      <c r="C268" s="20"/>
      <c r="K268" s="21"/>
    </row>
    <row r="269">
      <c r="B269" s="20"/>
      <c r="C269" s="20"/>
      <c r="K269" s="21"/>
    </row>
    <row r="270">
      <c r="B270" s="20"/>
      <c r="C270" s="20"/>
      <c r="K270" s="21"/>
    </row>
    <row r="271">
      <c r="B271" s="20"/>
      <c r="C271" s="20"/>
      <c r="K271" s="21"/>
    </row>
    <row r="272">
      <c r="B272" s="20"/>
      <c r="C272" s="20"/>
      <c r="K272" s="21"/>
    </row>
    <row r="273">
      <c r="B273" s="20"/>
      <c r="C273" s="20"/>
      <c r="K273" s="21"/>
    </row>
    <row r="274">
      <c r="B274" s="20"/>
      <c r="C274" s="20"/>
      <c r="K274" s="21"/>
    </row>
    <row r="275">
      <c r="B275" s="20"/>
      <c r="C275" s="20"/>
      <c r="K275" s="21"/>
    </row>
    <row r="276">
      <c r="B276" s="20"/>
      <c r="C276" s="20"/>
      <c r="K276" s="21"/>
    </row>
    <row r="277">
      <c r="B277" s="20"/>
      <c r="C277" s="20"/>
      <c r="K277" s="21"/>
    </row>
    <row r="278">
      <c r="B278" s="20"/>
      <c r="C278" s="20"/>
      <c r="K278" s="21"/>
    </row>
    <row r="279">
      <c r="B279" s="20"/>
      <c r="C279" s="20"/>
      <c r="K279" s="21"/>
    </row>
    <row r="280">
      <c r="B280" s="20"/>
      <c r="C280" s="20"/>
      <c r="K280" s="21"/>
    </row>
    <row r="281">
      <c r="B281" s="20"/>
      <c r="C281" s="20"/>
      <c r="K281" s="21"/>
    </row>
    <row r="282">
      <c r="B282" s="20"/>
      <c r="C282" s="20"/>
      <c r="K282" s="21"/>
    </row>
    <row r="283">
      <c r="B283" s="20"/>
      <c r="C283" s="20"/>
      <c r="K283" s="21"/>
    </row>
    <row r="284">
      <c r="B284" s="20"/>
      <c r="C284" s="20"/>
      <c r="K284" s="21"/>
    </row>
    <row r="285">
      <c r="B285" s="20"/>
      <c r="C285" s="20"/>
      <c r="K285" s="21"/>
    </row>
    <row r="286">
      <c r="B286" s="20"/>
      <c r="C286" s="20"/>
      <c r="K286" s="21"/>
    </row>
    <row r="287">
      <c r="B287" s="20"/>
      <c r="C287" s="20"/>
      <c r="K287" s="21"/>
    </row>
    <row r="288">
      <c r="B288" s="20"/>
      <c r="C288" s="20"/>
      <c r="K288" s="21"/>
    </row>
    <row r="289">
      <c r="B289" s="20"/>
      <c r="C289" s="20"/>
      <c r="K289" s="21"/>
    </row>
    <row r="290">
      <c r="B290" s="20"/>
      <c r="C290" s="20"/>
      <c r="K290" s="21"/>
    </row>
    <row r="291">
      <c r="B291" s="20"/>
      <c r="C291" s="20"/>
      <c r="K291" s="21"/>
    </row>
    <row r="292">
      <c r="B292" s="20"/>
      <c r="C292" s="20"/>
      <c r="K292" s="21"/>
    </row>
    <row r="293">
      <c r="B293" s="20"/>
      <c r="C293" s="20"/>
      <c r="K293" s="21"/>
    </row>
    <row r="294">
      <c r="B294" s="20"/>
      <c r="C294" s="20"/>
      <c r="K294" s="21"/>
    </row>
    <row r="295">
      <c r="B295" s="20"/>
      <c r="C295" s="20"/>
      <c r="K295" s="21"/>
    </row>
    <row r="296">
      <c r="B296" s="20"/>
      <c r="C296" s="20"/>
      <c r="K296" s="21"/>
    </row>
    <row r="297">
      <c r="B297" s="20"/>
      <c r="C297" s="20"/>
      <c r="K297" s="21"/>
    </row>
    <row r="298">
      <c r="B298" s="20"/>
      <c r="C298" s="20"/>
      <c r="K298" s="21"/>
    </row>
    <row r="299">
      <c r="B299" s="20"/>
      <c r="C299" s="20"/>
      <c r="K299" s="21"/>
    </row>
    <row r="300">
      <c r="B300" s="20"/>
      <c r="C300" s="20"/>
      <c r="K300" s="21"/>
    </row>
    <row r="301">
      <c r="B301" s="20"/>
      <c r="C301" s="20"/>
      <c r="K301" s="21"/>
    </row>
    <row r="302">
      <c r="B302" s="20"/>
      <c r="C302" s="20"/>
      <c r="K302" s="21"/>
    </row>
    <row r="303">
      <c r="B303" s="20"/>
      <c r="C303" s="20"/>
      <c r="K303" s="21"/>
    </row>
    <row r="304">
      <c r="B304" s="20"/>
      <c r="C304" s="20"/>
      <c r="K304" s="21"/>
    </row>
    <row r="305">
      <c r="B305" s="20"/>
      <c r="C305" s="20"/>
      <c r="K305" s="21"/>
    </row>
    <row r="306">
      <c r="B306" s="20"/>
      <c r="C306" s="20"/>
      <c r="K306" s="21"/>
    </row>
    <row r="307">
      <c r="B307" s="20"/>
      <c r="C307" s="20"/>
      <c r="K307" s="21"/>
    </row>
    <row r="308">
      <c r="B308" s="20"/>
      <c r="C308" s="20"/>
      <c r="K308" s="21"/>
    </row>
    <row r="309">
      <c r="B309" s="20"/>
      <c r="C309" s="20"/>
      <c r="K309" s="21"/>
    </row>
    <row r="310">
      <c r="B310" s="20"/>
      <c r="C310" s="20"/>
      <c r="K310" s="21"/>
    </row>
    <row r="311">
      <c r="B311" s="20"/>
      <c r="C311" s="20"/>
      <c r="K311" s="21"/>
    </row>
    <row r="312">
      <c r="B312" s="20"/>
      <c r="C312" s="20"/>
      <c r="K312" s="21"/>
    </row>
    <row r="313">
      <c r="B313" s="20"/>
      <c r="C313" s="20"/>
      <c r="K313" s="21"/>
    </row>
    <row r="314">
      <c r="B314" s="20"/>
      <c r="C314" s="20"/>
      <c r="K314" s="21"/>
    </row>
    <row r="315">
      <c r="B315" s="20"/>
      <c r="C315" s="20"/>
      <c r="K315" s="21"/>
    </row>
    <row r="316">
      <c r="B316" s="20"/>
      <c r="C316" s="20"/>
      <c r="K316" s="21"/>
    </row>
    <row r="317">
      <c r="B317" s="20"/>
      <c r="C317" s="20"/>
      <c r="K317" s="21"/>
    </row>
    <row r="318">
      <c r="B318" s="20"/>
      <c r="C318" s="20"/>
      <c r="K318" s="21"/>
    </row>
    <row r="319">
      <c r="B319" s="20"/>
      <c r="C319" s="20"/>
      <c r="K319" s="21"/>
    </row>
    <row r="320">
      <c r="B320" s="20"/>
      <c r="C320" s="20"/>
      <c r="K320" s="21"/>
    </row>
    <row r="321">
      <c r="B321" s="20"/>
      <c r="C321" s="20"/>
      <c r="K321" s="21"/>
    </row>
    <row r="322">
      <c r="B322" s="20"/>
      <c r="C322" s="20"/>
      <c r="K322" s="21"/>
    </row>
    <row r="323">
      <c r="B323" s="20"/>
      <c r="C323" s="20"/>
      <c r="K323" s="21"/>
    </row>
    <row r="324">
      <c r="B324" s="20"/>
      <c r="C324" s="20"/>
      <c r="K324" s="21"/>
    </row>
    <row r="325">
      <c r="B325" s="20"/>
      <c r="C325" s="20"/>
      <c r="K325" s="21"/>
    </row>
    <row r="326">
      <c r="B326" s="20"/>
      <c r="C326" s="20"/>
      <c r="K326" s="21"/>
    </row>
    <row r="327">
      <c r="B327" s="20"/>
      <c r="C327" s="20"/>
      <c r="K327" s="21"/>
    </row>
    <row r="328">
      <c r="B328" s="20"/>
      <c r="C328" s="20"/>
      <c r="K328" s="21"/>
    </row>
    <row r="329">
      <c r="B329" s="20"/>
      <c r="C329" s="20"/>
      <c r="K329" s="21"/>
    </row>
    <row r="330">
      <c r="B330" s="20"/>
      <c r="C330" s="20"/>
      <c r="K330" s="21"/>
    </row>
    <row r="331">
      <c r="B331" s="20"/>
      <c r="C331" s="20"/>
      <c r="K331" s="21"/>
    </row>
    <row r="332">
      <c r="B332" s="20"/>
      <c r="C332" s="20"/>
      <c r="K332" s="21"/>
    </row>
    <row r="333">
      <c r="B333" s="20"/>
      <c r="C333" s="20"/>
      <c r="K333" s="21"/>
    </row>
    <row r="334">
      <c r="B334" s="20"/>
      <c r="C334" s="20"/>
      <c r="K334" s="21"/>
    </row>
    <row r="335">
      <c r="B335" s="20"/>
      <c r="C335" s="20"/>
      <c r="K335" s="21"/>
    </row>
    <row r="336">
      <c r="B336" s="20"/>
      <c r="C336" s="20"/>
      <c r="K336" s="21"/>
    </row>
    <row r="337">
      <c r="B337" s="20"/>
      <c r="C337" s="20"/>
      <c r="K337" s="21"/>
    </row>
    <row r="338">
      <c r="B338" s="20"/>
      <c r="C338" s="20"/>
      <c r="K338" s="21"/>
    </row>
    <row r="339">
      <c r="B339" s="20"/>
      <c r="C339" s="20"/>
      <c r="K339" s="21"/>
    </row>
    <row r="340">
      <c r="B340" s="20"/>
      <c r="C340" s="20"/>
      <c r="K340" s="21"/>
    </row>
    <row r="341">
      <c r="B341" s="20"/>
      <c r="C341" s="20"/>
      <c r="K341" s="21"/>
    </row>
    <row r="342">
      <c r="B342" s="20"/>
      <c r="C342" s="20"/>
      <c r="K342" s="21"/>
    </row>
    <row r="343">
      <c r="B343" s="20"/>
      <c r="C343" s="20"/>
      <c r="K343" s="21"/>
    </row>
    <row r="344">
      <c r="B344" s="20"/>
      <c r="C344" s="20"/>
      <c r="K344" s="21"/>
    </row>
    <row r="345">
      <c r="B345" s="20"/>
      <c r="C345" s="20"/>
      <c r="K345" s="21"/>
    </row>
    <row r="346">
      <c r="B346" s="20"/>
      <c r="C346" s="20"/>
      <c r="K346" s="21"/>
    </row>
    <row r="347">
      <c r="B347" s="20"/>
      <c r="C347" s="20"/>
      <c r="K347" s="21"/>
    </row>
    <row r="348">
      <c r="B348" s="20"/>
      <c r="C348" s="20"/>
      <c r="K348" s="21"/>
    </row>
    <row r="349">
      <c r="B349" s="20"/>
      <c r="C349" s="20"/>
      <c r="K349" s="21"/>
    </row>
    <row r="350">
      <c r="B350" s="20"/>
      <c r="C350" s="20"/>
      <c r="K350" s="21"/>
    </row>
    <row r="351">
      <c r="B351" s="20"/>
      <c r="C351" s="20"/>
      <c r="K351" s="21"/>
    </row>
    <row r="352">
      <c r="B352" s="20"/>
      <c r="C352" s="20"/>
      <c r="K352" s="21"/>
    </row>
    <row r="353">
      <c r="B353" s="20"/>
      <c r="C353" s="20"/>
      <c r="K353" s="21"/>
    </row>
    <row r="354">
      <c r="B354" s="20"/>
      <c r="C354" s="20"/>
      <c r="K354" s="21"/>
    </row>
    <row r="355">
      <c r="B355" s="20"/>
      <c r="C355" s="20"/>
      <c r="K355" s="21"/>
    </row>
    <row r="356">
      <c r="B356" s="20"/>
      <c r="C356" s="20"/>
      <c r="K356" s="21"/>
    </row>
    <row r="357">
      <c r="B357" s="20"/>
      <c r="C357" s="20"/>
      <c r="K357" s="21"/>
    </row>
    <row r="358">
      <c r="B358" s="20"/>
      <c r="C358" s="20"/>
      <c r="K358" s="21"/>
    </row>
    <row r="359">
      <c r="B359" s="20"/>
      <c r="C359" s="20"/>
      <c r="K359" s="21"/>
    </row>
    <row r="360">
      <c r="B360" s="20"/>
      <c r="C360" s="20"/>
      <c r="K360" s="21"/>
    </row>
    <row r="361">
      <c r="B361" s="20"/>
      <c r="C361" s="20"/>
      <c r="K361" s="21"/>
    </row>
    <row r="362">
      <c r="B362" s="20"/>
      <c r="C362" s="20"/>
      <c r="K362" s="21"/>
    </row>
    <row r="363">
      <c r="B363" s="20"/>
      <c r="C363" s="20"/>
      <c r="K363" s="21"/>
    </row>
    <row r="364">
      <c r="B364" s="20"/>
      <c r="C364" s="20"/>
      <c r="K364" s="21"/>
    </row>
    <row r="365">
      <c r="B365" s="20"/>
      <c r="C365" s="20"/>
      <c r="K365" s="21"/>
    </row>
    <row r="366">
      <c r="B366" s="20"/>
      <c r="C366" s="20"/>
      <c r="K366" s="21"/>
    </row>
    <row r="367">
      <c r="B367" s="20"/>
      <c r="C367" s="20"/>
      <c r="K367" s="21"/>
    </row>
    <row r="368">
      <c r="B368" s="20"/>
      <c r="C368" s="20"/>
      <c r="K368" s="21"/>
    </row>
    <row r="369">
      <c r="B369" s="20"/>
      <c r="C369" s="20"/>
      <c r="K369" s="21"/>
    </row>
    <row r="370">
      <c r="B370" s="20"/>
      <c r="C370" s="20"/>
      <c r="K370" s="21"/>
    </row>
    <row r="371">
      <c r="B371" s="20"/>
      <c r="C371" s="20"/>
      <c r="K371" s="21"/>
    </row>
    <row r="372">
      <c r="B372" s="20"/>
      <c r="C372" s="20"/>
      <c r="K372" s="21"/>
    </row>
    <row r="373">
      <c r="B373" s="20"/>
      <c r="C373" s="20"/>
      <c r="K373" s="21"/>
    </row>
    <row r="374">
      <c r="B374" s="20"/>
      <c r="C374" s="20"/>
      <c r="K374" s="21"/>
    </row>
    <row r="375">
      <c r="B375" s="20"/>
      <c r="C375" s="20"/>
      <c r="K375" s="21"/>
    </row>
    <row r="376">
      <c r="B376" s="20"/>
      <c r="C376" s="20"/>
      <c r="K376" s="21"/>
    </row>
    <row r="377">
      <c r="B377" s="20"/>
      <c r="C377" s="20"/>
      <c r="K377" s="21"/>
    </row>
    <row r="378">
      <c r="B378" s="20"/>
      <c r="C378" s="20"/>
      <c r="K378" s="21"/>
    </row>
    <row r="379">
      <c r="B379" s="20"/>
      <c r="C379" s="20"/>
      <c r="K379" s="21"/>
    </row>
    <row r="380">
      <c r="B380" s="20"/>
      <c r="C380" s="20"/>
      <c r="K380" s="21"/>
    </row>
    <row r="381">
      <c r="B381" s="20"/>
      <c r="C381" s="20"/>
      <c r="K381" s="21"/>
    </row>
    <row r="382">
      <c r="B382" s="20"/>
      <c r="C382" s="20"/>
      <c r="K382" s="21"/>
    </row>
    <row r="383">
      <c r="B383" s="20"/>
      <c r="C383" s="20"/>
      <c r="K383" s="21"/>
    </row>
    <row r="384">
      <c r="B384" s="20"/>
      <c r="C384" s="20"/>
      <c r="K384" s="21"/>
    </row>
    <row r="385">
      <c r="B385" s="20"/>
      <c r="C385" s="20"/>
      <c r="K385" s="21"/>
    </row>
    <row r="386">
      <c r="B386" s="20"/>
      <c r="C386" s="20"/>
      <c r="K386" s="21"/>
    </row>
    <row r="387">
      <c r="B387" s="20"/>
      <c r="C387" s="20"/>
      <c r="K387" s="21"/>
    </row>
    <row r="388">
      <c r="B388" s="20"/>
      <c r="C388" s="20"/>
      <c r="K388" s="21"/>
    </row>
    <row r="389">
      <c r="B389" s="20"/>
      <c r="C389" s="20"/>
      <c r="K389" s="21"/>
    </row>
    <row r="390">
      <c r="B390" s="20"/>
      <c r="C390" s="20"/>
      <c r="K390" s="21"/>
    </row>
    <row r="391">
      <c r="B391" s="20"/>
      <c r="C391" s="20"/>
      <c r="K391" s="21"/>
    </row>
    <row r="392">
      <c r="B392" s="20"/>
      <c r="C392" s="20"/>
      <c r="K392" s="21"/>
    </row>
    <row r="393">
      <c r="B393" s="20"/>
      <c r="C393" s="20"/>
      <c r="K393" s="21"/>
    </row>
    <row r="394">
      <c r="B394" s="20"/>
      <c r="C394" s="20"/>
      <c r="K394" s="21"/>
    </row>
    <row r="395">
      <c r="B395" s="20"/>
      <c r="C395" s="20"/>
      <c r="K395" s="21"/>
    </row>
    <row r="396">
      <c r="B396" s="20"/>
      <c r="C396" s="20"/>
      <c r="K396" s="21"/>
    </row>
    <row r="397">
      <c r="B397" s="20"/>
      <c r="C397" s="20"/>
      <c r="K397" s="21"/>
    </row>
    <row r="398">
      <c r="B398" s="20"/>
      <c r="C398" s="20"/>
      <c r="K398" s="21"/>
    </row>
    <row r="399">
      <c r="B399" s="20"/>
      <c r="C399" s="20"/>
      <c r="K399" s="21"/>
    </row>
    <row r="400">
      <c r="B400" s="20"/>
      <c r="C400" s="20"/>
      <c r="K400" s="21"/>
    </row>
    <row r="401">
      <c r="B401" s="20"/>
      <c r="C401" s="20"/>
      <c r="K401" s="21"/>
    </row>
    <row r="402">
      <c r="B402" s="20"/>
      <c r="C402" s="20"/>
      <c r="K402" s="21"/>
    </row>
    <row r="403">
      <c r="B403" s="20"/>
      <c r="C403" s="20"/>
      <c r="K403" s="21"/>
    </row>
    <row r="404">
      <c r="B404" s="20"/>
      <c r="C404" s="20"/>
      <c r="K404" s="21"/>
    </row>
    <row r="405">
      <c r="B405" s="20"/>
      <c r="C405" s="20"/>
      <c r="K405" s="21"/>
    </row>
    <row r="406">
      <c r="B406" s="20"/>
      <c r="C406" s="20"/>
      <c r="K406" s="21"/>
    </row>
    <row r="407">
      <c r="B407" s="20"/>
      <c r="C407" s="20"/>
      <c r="K407" s="21"/>
    </row>
    <row r="408">
      <c r="B408" s="20"/>
      <c r="C408" s="20"/>
      <c r="K408" s="21"/>
    </row>
    <row r="409">
      <c r="B409" s="20"/>
      <c r="C409" s="20"/>
      <c r="K409" s="21"/>
    </row>
    <row r="410">
      <c r="B410" s="20"/>
      <c r="C410" s="20"/>
      <c r="K410" s="21"/>
    </row>
    <row r="411">
      <c r="B411" s="20"/>
      <c r="C411" s="20"/>
      <c r="K411" s="21"/>
    </row>
    <row r="412">
      <c r="B412" s="20"/>
      <c r="C412" s="20"/>
      <c r="K412" s="21"/>
    </row>
    <row r="413">
      <c r="B413" s="20"/>
      <c r="C413" s="20"/>
      <c r="K413" s="21"/>
    </row>
    <row r="414">
      <c r="B414" s="20"/>
      <c r="C414" s="20"/>
      <c r="K414" s="21"/>
    </row>
    <row r="415">
      <c r="B415" s="20"/>
      <c r="C415" s="20"/>
      <c r="K415" s="21"/>
    </row>
    <row r="416">
      <c r="B416" s="20"/>
      <c r="C416" s="20"/>
      <c r="K416" s="21"/>
    </row>
    <row r="417">
      <c r="B417" s="20"/>
      <c r="C417" s="20"/>
      <c r="K417" s="21"/>
    </row>
    <row r="418">
      <c r="B418" s="20"/>
      <c r="C418" s="20"/>
      <c r="K418" s="21"/>
    </row>
    <row r="419">
      <c r="B419" s="20"/>
      <c r="C419" s="20"/>
      <c r="K419" s="21"/>
    </row>
    <row r="420">
      <c r="B420" s="20"/>
      <c r="C420" s="20"/>
      <c r="K420" s="21"/>
    </row>
    <row r="421">
      <c r="B421" s="20"/>
      <c r="C421" s="20"/>
      <c r="K421" s="21"/>
    </row>
    <row r="422">
      <c r="B422" s="20"/>
      <c r="C422" s="20"/>
      <c r="K422" s="21"/>
    </row>
    <row r="423">
      <c r="B423" s="20"/>
      <c r="C423" s="20"/>
      <c r="K423" s="21"/>
    </row>
    <row r="424">
      <c r="B424" s="20"/>
      <c r="C424" s="20"/>
      <c r="K424" s="21"/>
    </row>
    <row r="425">
      <c r="B425" s="20"/>
      <c r="C425" s="20"/>
      <c r="K425" s="21"/>
    </row>
    <row r="426">
      <c r="B426" s="20"/>
      <c r="C426" s="20"/>
      <c r="K426" s="21"/>
    </row>
    <row r="427">
      <c r="B427" s="20"/>
      <c r="C427" s="20"/>
      <c r="K427" s="21"/>
    </row>
    <row r="428">
      <c r="B428" s="20"/>
      <c r="C428" s="20"/>
      <c r="K428" s="21"/>
    </row>
    <row r="429">
      <c r="B429" s="20"/>
      <c r="C429" s="20"/>
      <c r="K429" s="21"/>
    </row>
    <row r="430">
      <c r="B430" s="20"/>
      <c r="C430" s="20"/>
      <c r="K430" s="21"/>
    </row>
    <row r="431">
      <c r="B431" s="20"/>
      <c r="C431" s="20"/>
      <c r="K431" s="21"/>
    </row>
    <row r="432">
      <c r="B432" s="20"/>
      <c r="C432" s="20"/>
      <c r="K432" s="21"/>
    </row>
    <row r="433">
      <c r="B433" s="20"/>
      <c r="C433" s="20"/>
      <c r="K433" s="21"/>
    </row>
    <row r="434">
      <c r="B434" s="20"/>
      <c r="C434" s="20"/>
      <c r="K434" s="21"/>
    </row>
    <row r="435">
      <c r="B435" s="20"/>
      <c r="C435" s="20"/>
      <c r="K435" s="21"/>
    </row>
    <row r="436">
      <c r="B436" s="20"/>
      <c r="C436" s="20"/>
      <c r="K436" s="21"/>
    </row>
    <row r="437">
      <c r="B437" s="20"/>
      <c r="C437" s="20"/>
      <c r="K437" s="21"/>
    </row>
    <row r="438">
      <c r="B438" s="20"/>
      <c r="C438" s="20"/>
      <c r="K438" s="21"/>
    </row>
    <row r="439">
      <c r="B439" s="20"/>
      <c r="C439" s="20"/>
      <c r="K439" s="21"/>
    </row>
    <row r="440">
      <c r="B440" s="20"/>
      <c r="C440" s="20"/>
      <c r="K440" s="21"/>
    </row>
    <row r="441">
      <c r="B441" s="20"/>
      <c r="C441" s="20"/>
      <c r="K441" s="21"/>
    </row>
    <row r="442">
      <c r="B442" s="20"/>
      <c r="C442" s="20"/>
      <c r="K442" s="21"/>
    </row>
    <row r="443">
      <c r="B443" s="20"/>
      <c r="C443" s="20"/>
      <c r="K443" s="21"/>
    </row>
    <row r="444">
      <c r="B444" s="20"/>
      <c r="C444" s="20"/>
      <c r="K444" s="21"/>
    </row>
    <row r="445">
      <c r="B445" s="20"/>
      <c r="C445" s="20"/>
      <c r="K445" s="21"/>
    </row>
    <row r="446">
      <c r="B446" s="20"/>
      <c r="C446" s="20"/>
      <c r="K446" s="21"/>
    </row>
    <row r="447">
      <c r="B447" s="20"/>
      <c r="C447" s="20"/>
      <c r="K447" s="21"/>
    </row>
    <row r="448">
      <c r="B448" s="20"/>
      <c r="C448" s="20"/>
      <c r="K448" s="21"/>
    </row>
    <row r="449">
      <c r="B449" s="20"/>
      <c r="C449" s="20"/>
      <c r="K449" s="21"/>
    </row>
    <row r="450">
      <c r="B450" s="20"/>
      <c r="C450" s="20"/>
      <c r="K450" s="21"/>
    </row>
    <row r="451">
      <c r="B451" s="20"/>
      <c r="C451" s="20"/>
      <c r="K451" s="21"/>
    </row>
    <row r="452">
      <c r="B452" s="20"/>
      <c r="C452" s="20"/>
      <c r="K452" s="21"/>
    </row>
    <row r="453">
      <c r="B453" s="20"/>
      <c r="C453" s="20"/>
      <c r="K453" s="21"/>
    </row>
    <row r="454">
      <c r="B454" s="20"/>
      <c r="C454" s="20"/>
      <c r="K454" s="21"/>
    </row>
    <row r="455">
      <c r="B455" s="20"/>
      <c r="C455" s="20"/>
      <c r="K455" s="21"/>
    </row>
    <row r="456">
      <c r="B456" s="20"/>
      <c r="C456" s="20"/>
      <c r="K456" s="21"/>
    </row>
    <row r="457">
      <c r="B457" s="20"/>
      <c r="C457" s="20"/>
      <c r="K457" s="21"/>
    </row>
    <row r="458">
      <c r="B458" s="20"/>
      <c r="C458" s="20"/>
      <c r="K458" s="21"/>
    </row>
    <row r="459">
      <c r="B459" s="20"/>
      <c r="C459" s="20"/>
      <c r="K459" s="21"/>
    </row>
    <row r="460">
      <c r="B460" s="20"/>
      <c r="C460" s="20"/>
      <c r="K460" s="21"/>
    </row>
    <row r="461">
      <c r="B461" s="20"/>
      <c r="C461" s="20"/>
      <c r="K461" s="21"/>
    </row>
    <row r="462">
      <c r="B462" s="20"/>
      <c r="C462" s="20"/>
      <c r="K462" s="21"/>
    </row>
    <row r="463">
      <c r="B463" s="20"/>
      <c r="C463" s="20"/>
      <c r="K463" s="21"/>
    </row>
    <row r="464">
      <c r="B464" s="20"/>
      <c r="C464" s="20"/>
      <c r="K464" s="21"/>
    </row>
    <row r="465">
      <c r="B465" s="20"/>
      <c r="C465" s="20"/>
      <c r="K465" s="21"/>
    </row>
    <row r="466">
      <c r="B466" s="20"/>
      <c r="C466" s="20"/>
      <c r="K466" s="21"/>
    </row>
    <row r="467">
      <c r="B467" s="20"/>
      <c r="C467" s="20"/>
      <c r="K467" s="21"/>
    </row>
    <row r="468">
      <c r="B468" s="20"/>
      <c r="C468" s="20"/>
      <c r="K468" s="21"/>
    </row>
    <row r="469">
      <c r="B469" s="20"/>
      <c r="C469" s="20"/>
      <c r="K469" s="21"/>
    </row>
    <row r="470">
      <c r="B470" s="20"/>
      <c r="C470" s="20"/>
      <c r="K470" s="21"/>
    </row>
    <row r="471">
      <c r="B471" s="20"/>
      <c r="C471" s="20"/>
      <c r="K471" s="21"/>
    </row>
    <row r="472">
      <c r="B472" s="20"/>
      <c r="C472" s="20"/>
      <c r="K472" s="21"/>
    </row>
    <row r="473">
      <c r="B473" s="20"/>
      <c r="C473" s="20"/>
      <c r="K473" s="21"/>
    </row>
    <row r="474">
      <c r="B474" s="20"/>
      <c r="C474" s="20"/>
      <c r="K474" s="21"/>
    </row>
    <row r="475">
      <c r="B475" s="20"/>
      <c r="C475" s="20"/>
      <c r="K475" s="21"/>
    </row>
    <row r="476">
      <c r="B476" s="20"/>
      <c r="C476" s="20"/>
      <c r="K476" s="21"/>
    </row>
    <row r="477">
      <c r="B477" s="20"/>
      <c r="C477" s="20"/>
      <c r="K477" s="21"/>
    </row>
    <row r="478">
      <c r="B478" s="20"/>
      <c r="C478" s="20"/>
      <c r="K478" s="21"/>
    </row>
    <row r="479">
      <c r="B479" s="20"/>
      <c r="C479" s="20"/>
      <c r="K479" s="21"/>
    </row>
    <row r="480">
      <c r="B480" s="20"/>
      <c r="C480" s="20"/>
      <c r="K480" s="21"/>
    </row>
    <row r="481">
      <c r="B481" s="20"/>
      <c r="C481" s="20"/>
      <c r="K481" s="21"/>
    </row>
    <row r="482">
      <c r="B482" s="20"/>
      <c r="C482" s="20"/>
      <c r="K482" s="21"/>
    </row>
    <row r="483">
      <c r="B483" s="20"/>
      <c r="C483" s="20"/>
      <c r="K483" s="21"/>
    </row>
    <row r="484">
      <c r="B484" s="20"/>
      <c r="C484" s="20"/>
      <c r="K484" s="21"/>
    </row>
    <row r="485">
      <c r="B485" s="20"/>
      <c r="C485" s="20"/>
      <c r="K485" s="21"/>
    </row>
    <row r="486">
      <c r="B486" s="20"/>
      <c r="C486" s="20"/>
      <c r="K486" s="21"/>
    </row>
    <row r="487">
      <c r="B487" s="20"/>
      <c r="C487" s="20"/>
      <c r="K487" s="21"/>
    </row>
    <row r="488">
      <c r="B488" s="20"/>
      <c r="C488" s="20"/>
      <c r="K488" s="21"/>
    </row>
    <row r="489">
      <c r="B489" s="20"/>
      <c r="C489" s="20"/>
      <c r="K489" s="21"/>
    </row>
    <row r="490">
      <c r="B490" s="20"/>
      <c r="C490" s="20"/>
      <c r="K490" s="21"/>
    </row>
    <row r="491">
      <c r="B491" s="20"/>
      <c r="C491" s="20"/>
      <c r="K491" s="21"/>
    </row>
    <row r="492">
      <c r="B492" s="20"/>
      <c r="C492" s="20"/>
      <c r="K492" s="21"/>
    </row>
    <row r="493">
      <c r="B493" s="20"/>
      <c r="C493" s="20"/>
      <c r="K493" s="21"/>
    </row>
    <row r="494">
      <c r="B494" s="20"/>
      <c r="C494" s="20"/>
      <c r="K494" s="21"/>
    </row>
    <row r="495">
      <c r="B495" s="20"/>
      <c r="C495" s="20"/>
      <c r="K495" s="21"/>
    </row>
    <row r="496">
      <c r="B496" s="20"/>
      <c r="C496" s="20"/>
      <c r="K496" s="21"/>
    </row>
    <row r="497">
      <c r="B497" s="20"/>
      <c r="C497" s="20"/>
      <c r="K497" s="21"/>
    </row>
    <row r="498">
      <c r="B498" s="20"/>
      <c r="C498" s="20"/>
      <c r="K498" s="21"/>
    </row>
    <row r="499">
      <c r="B499" s="20"/>
      <c r="C499" s="20"/>
      <c r="K499" s="21"/>
    </row>
    <row r="500">
      <c r="B500" s="20"/>
      <c r="C500" s="20"/>
      <c r="K500" s="21"/>
    </row>
    <row r="501">
      <c r="B501" s="20"/>
      <c r="C501" s="20"/>
      <c r="K501" s="21"/>
    </row>
    <row r="502">
      <c r="B502" s="20"/>
      <c r="C502" s="20"/>
      <c r="K502" s="21"/>
    </row>
    <row r="503">
      <c r="B503" s="20"/>
      <c r="C503" s="20"/>
      <c r="K503" s="21"/>
    </row>
    <row r="504">
      <c r="B504" s="20"/>
      <c r="C504" s="20"/>
      <c r="K504" s="21"/>
    </row>
    <row r="505">
      <c r="B505" s="20"/>
      <c r="C505" s="20"/>
      <c r="K505" s="21"/>
    </row>
    <row r="506">
      <c r="B506" s="20"/>
      <c r="C506" s="20"/>
      <c r="K506" s="21"/>
    </row>
    <row r="507">
      <c r="B507" s="20"/>
      <c r="C507" s="20"/>
      <c r="K507" s="21"/>
    </row>
    <row r="508">
      <c r="B508" s="20"/>
      <c r="C508" s="20"/>
      <c r="K508" s="21"/>
    </row>
    <row r="509">
      <c r="B509" s="20"/>
      <c r="C509" s="20"/>
      <c r="K509" s="21"/>
    </row>
    <row r="510">
      <c r="B510" s="20"/>
      <c r="C510" s="20"/>
      <c r="K510" s="21"/>
    </row>
    <row r="511">
      <c r="B511" s="20"/>
      <c r="C511" s="20"/>
      <c r="K511" s="21"/>
    </row>
    <row r="512">
      <c r="B512" s="20"/>
      <c r="C512" s="20"/>
      <c r="K512" s="21"/>
    </row>
    <row r="513">
      <c r="B513" s="20"/>
      <c r="C513" s="20"/>
      <c r="K513" s="21"/>
    </row>
    <row r="514">
      <c r="B514" s="20"/>
      <c r="C514" s="20"/>
      <c r="K514" s="21"/>
    </row>
    <row r="515">
      <c r="B515" s="20"/>
      <c r="C515" s="20"/>
      <c r="K515" s="21"/>
    </row>
    <row r="516">
      <c r="B516" s="20"/>
      <c r="C516" s="20"/>
      <c r="K516" s="21"/>
    </row>
    <row r="517">
      <c r="B517" s="20"/>
      <c r="C517" s="20"/>
      <c r="K517" s="21"/>
    </row>
    <row r="518">
      <c r="B518" s="20"/>
      <c r="C518" s="20"/>
      <c r="K518" s="21"/>
    </row>
    <row r="519">
      <c r="B519" s="20"/>
      <c r="C519" s="20"/>
      <c r="K519" s="21"/>
    </row>
    <row r="520">
      <c r="B520" s="20"/>
      <c r="C520" s="20"/>
      <c r="K520" s="21"/>
    </row>
    <row r="521">
      <c r="B521" s="20"/>
      <c r="C521" s="20"/>
      <c r="K521" s="21"/>
    </row>
    <row r="522">
      <c r="B522" s="20"/>
      <c r="C522" s="20"/>
      <c r="K522" s="21"/>
    </row>
    <row r="523">
      <c r="B523" s="20"/>
      <c r="C523" s="20"/>
      <c r="K523" s="21"/>
    </row>
    <row r="524">
      <c r="B524" s="20"/>
      <c r="C524" s="20"/>
      <c r="K524" s="21"/>
    </row>
    <row r="525">
      <c r="B525" s="20"/>
      <c r="C525" s="20"/>
      <c r="K525" s="21"/>
    </row>
    <row r="526">
      <c r="B526" s="20"/>
      <c r="C526" s="20"/>
      <c r="K526" s="21"/>
    </row>
    <row r="527">
      <c r="B527" s="20"/>
      <c r="C527" s="20"/>
      <c r="K527" s="21"/>
    </row>
    <row r="528">
      <c r="B528" s="20"/>
      <c r="C528" s="20"/>
      <c r="K528" s="21"/>
    </row>
    <row r="529">
      <c r="B529" s="20"/>
      <c r="C529" s="20"/>
      <c r="K529" s="21"/>
    </row>
    <row r="530">
      <c r="B530" s="20"/>
      <c r="C530" s="20"/>
      <c r="K530" s="21"/>
    </row>
    <row r="531">
      <c r="B531" s="20"/>
      <c r="C531" s="20"/>
      <c r="K531" s="21"/>
    </row>
    <row r="532">
      <c r="B532" s="20"/>
      <c r="C532" s="20"/>
      <c r="K532" s="21"/>
    </row>
    <row r="533">
      <c r="B533" s="20"/>
      <c r="C533" s="20"/>
      <c r="K533" s="21"/>
    </row>
    <row r="534">
      <c r="B534" s="20"/>
      <c r="C534" s="20"/>
      <c r="K534" s="21"/>
    </row>
    <row r="535">
      <c r="B535" s="20"/>
      <c r="C535" s="20"/>
      <c r="K535" s="21"/>
    </row>
    <row r="536">
      <c r="B536" s="20"/>
      <c r="C536" s="20"/>
      <c r="K536" s="21"/>
    </row>
    <row r="537">
      <c r="B537" s="20"/>
      <c r="C537" s="20"/>
      <c r="K537" s="21"/>
    </row>
    <row r="538">
      <c r="B538" s="20"/>
      <c r="C538" s="20"/>
      <c r="K538" s="21"/>
    </row>
    <row r="539">
      <c r="B539" s="20"/>
      <c r="C539" s="20"/>
      <c r="K539" s="21"/>
    </row>
    <row r="540">
      <c r="B540" s="20"/>
      <c r="C540" s="20"/>
      <c r="K540" s="21"/>
    </row>
    <row r="541">
      <c r="B541" s="20"/>
      <c r="C541" s="20"/>
      <c r="K541" s="21"/>
    </row>
    <row r="542">
      <c r="B542" s="20"/>
      <c r="C542" s="20"/>
      <c r="K542" s="21"/>
    </row>
    <row r="543">
      <c r="B543" s="20"/>
      <c r="C543" s="20"/>
      <c r="K543" s="21"/>
    </row>
    <row r="544">
      <c r="B544" s="20"/>
      <c r="C544" s="20"/>
      <c r="K544" s="21"/>
    </row>
    <row r="545">
      <c r="B545" s="20"/>
      <c r="C545" s="20"/>
      <c r="K545" s="21"/>
    </row>
    <row r="546">
      <c r="B546" s="20"/>
      <c r="C546" s="20"/>
      <c r="K546" s="21"/>
    </row>
    <row r="547">
      <c r="B547" s="20"/>
      <c r="C547" s="20"/>
      <c r="K547" s="21"/>
    </row>
    <row r="548">
      <c r="B548" s="20"/>
      <c r="C548" s="20"/>
      <c r="K548" s="21"/>
    </row>
    <row r="549">
      <c r="B549" s="20"/>
      <c r="C549" s="20"/>
      <c r="K549" s="21"/>
    </row>
    <row r="550">
      <c r="B550" s="20"/>
      <c r="C550" s="20"/>
      <c r="K550" s="21"/>
    </row>
    <row r="551">
      <c r="B551" s="20"/>
      <c r="C551" s="20"/>
      <c r="K551" s="21"/>
    </row>
    <row r="552">
      <c r="B552" s="20"/>
      <c r="C552" s="20"/>
      <c r="K552" s="21"/>
    </row>
    <row r="553">
      <c r="B553" s="20"/>
      <c r="C553" s="20"/>
      <c r="K553" s="21"/>
    </row>
    <row r="554">
      <c r="B554" s="20"/>
      <c r="C554" s="20"/>
      <c r="K554" s="21"/>
    </row>
    <row r="555">
      <c r="B555" s="20"/>
      <c r="C555" s="20"/>
      <c r="K555" s="21"/>
    </row>
    <row r="556">
      <c r="B556" s="20"/>
      <c r="C556" s="20"/>
      <c r="K556" s="21"/>
    </row>
    <row r="557">
      <c r="B557" s="20"/>
      <c r="C557" s="20"/>
      <c r="K557" s="21"/>
    </row>
    <row r="558">
      <c r="B558" s="20"/>
      <c r="C558" s="20"/>
      <c r="K558" s="21"/>
    </row>
    <row r="559">
      <c r="B559" s="20"/>
      <c r="C559" s="20"/>
      <c r="K559" s="21"/>
    </row>
    <row r="560">
      <c r="B560" s="20"/>
      <c r="C560" s="20"/>
      <c r="K560" s="21"/>
    </row>
    <row r="561">
      <c r="B561" s="20"/>
      <c r="C561" s="20"/>
      <c r="K561" s="21"/>
    </row>
    <row r="562">
      <c r="B562" s="20"/>
      <c r="C562" s="20"/>
      <c r="K562" s="21"/>
    </row>
    <row r="563">
      <c r="B563" s="20"/>
      <c r="C563" s="20"/>
      <c r="K563" s="21"/>
    </row>
    <row r="564">
      <c r="B564" s="20"/>
      <c r="C564" s="20"/>
      <c r="K564" s="21"/>
    </row>
    <row r="565">
      <c r="B565" s="20"/>
      <c r="C565" s="20"/>
      <c r="K565" s="21"/>
    </row>
    <row r="566">
      <c r="B566" s="20"/>
      <c r="C566" s="20"/>
      <c r="K566" s="21"/>
    </row>
    <row r="567">
      <c r="B567" s="20"/>
      <c r="C567" s="20"/>
      <c r="K567" s="21"/>
    </row>
    <row r="568">
      <c r="B568" s="20"/>
      <c r="C568" s="20"/>
      <c r="K568" s="21"/>
    </row>
    <row r="569">
      <c r="B569" s="20"/>
      <c r="C569" s="20"/>
      <c r="K569" s="21"/>
    </row>
    <row r="570">
      <c r="B570" s="20"/>
      <c r="C570" s="20"/>
      <c r="K570" s="21"/>
    </row>
    <row r="571">
      <c r="B571" s="20"/>
      <c r="C571" s="20"/>
      <c r="K571" s="21"/>
    </row>
    <row r="572">
      <c r="B572" s="20"/>
      <c r="C572" s="20"/>
      <c r="K572" s="21"/>
    </row>
    <row r="573">
      <c r="B573" s="20"/>
      <c r="C573" s="20"/>
      <c r="K573" s="21"/>
    </row>
    <row r="574">
      <c r="B574" s="20"/>
      <c r="C574" s="20"/>
      <c r="K574" s="21"/>
    </row>
    <row r="575">
      <c r="B575" s="20"/>
      <c r="C575" s="20"/>
      <c r="K575" s="21"/>
    </row>
    <row r="576">
      <c r="B576" s="20"/>
      <c r="C576" s="20"/>
      <c r="K576" s="21"/>
    </row>
    <row r="577">
      <c r="B577" s="20"/>
      <c r="C577" s="20"/>
      <c r="K577" s="21"/>
    </row>
    <row r="578">
      <c r="B578" s="20"/>
      <c r="C578" s="20"/>
      <c r="K578" s="21"/>
    </row>
    <row r="579">
      <c r="B579" s="20"/>
      <c r="C579" s="20"/>
      <c r="K579" s="21"/>
    </row>
    <row r="580">
      <c r="B580" s="20"/>
      <c r="C580" s="20"/>
      <c r="K580" s="21"/>
    </row>
    <row r="581">
      <c r="B581" s="20"/>
      <c r="C581" s="20"/>
      <c r="K581" s="21"/>
    </row>
    <row r="582">
      <c r="B582" s="20"/>
      <c r="C582" s="20"/>
      <c r="K582" s="21"/>
    </row>
    <row r="583">
      <c r="B583" s="20"/>
      <c r="C583" s="20"/>
      <c r="K583" s="21"/>
    </row>
    <row r="584">
      <c r="B584" s="20"/>
      <c r="C584" s="20"/>
      <c r="K584" s="21"/>
    </row>
    <row r="585">
      <c r="B585" s="20"/>
      <c r="C585" s="20"/>
      <c r="K585" s="21"/>
    </row>
    <row r="586">
      <c r="B586" s="20"/>
      <c r="C586" s="20"/>
      <c r="K586" s="21"/>
    </row>
    <row r="587">
      <c r="B587" s="20"/>
      <c r="C587" s="20"/>
      <c r="K587" s="21"/>
    </row>
    <row r="588">
      <c r="B588" s="20"/>
      <c r="C588" s="20"/>
      <c r="K588" s="21"/>
    </row>
    <row r="589">
      <c r="B589" s="20"/>
      <c r="C589" s="20"/>
      <c r="K589" s="21"/>
    </row>
    <row r="590">
      <c r="B590" s="20"/>
      <c r="C590" s="20"/>
      <c r="K590" s="21"/>
    </row>
    <row r="591">
      <c r="B591" s="20"/>
      <c r="C591" s="20"/>
      <c r="K591" s="21"/>
    </row>
    <row r="592">
      <c r="B592" s="20"/>
      <c r="C592" s="20"/>
      <c r="K592" s="21"/>
    </row>
    <row r="593">
      <c r="B593" s="20"/>
      <c r="C593" s="20"/>
      <c r="K593" s="21"/>
    </row>
    <row r="594">
      <c r="B594" s="20"/>
      <c r="C594" s="20"/>
      <c r="K594" s="21"/>
    </row>
    <row r="595">
      <c r="B595" s="20"/>
      <c r="C595" s="20"/>
      <c r="K595" s="21"/>
    </row>
    <row r="596">
      <c r="B596" s="20"/>
      <c r="C596" s="20"/>
      <c r="K596" s="21"/>
    </row>
    <row r="597">
      <c r="B597" s="20"/>
      <c r="C597" s="20"/>
      <c r="K597" s="21"/>
    </row>
    <row r="598">
      <c r="B598" s="20"/>
      <c r="C598" s="20"/>
      <c r="K598" s="21"/>
    </row>
    <row r="599">
      <c r="B599" s="20"/>
      <c r="C599" s="20"/>
      <c r="K599" s="21"/>
    </row>
    <row r="600">
      <c r="B600" s="20"/>
      <c r="C600" s="20"/>
      <c r="K600" s="21"/>
    </row>
    <row r="601">
      <c r="B601" s="20"/>
      <c r="C601" s="20"/>
      <c r="K601" s="21"/>
    </row>
    <row r="602">
      <c r="B602" s="20"/>
      <c r="C602" s="20"/>
      <c r="K602" s="21"/>
    </row>
    <row r="603">
      <c r="B603" s="20"/>
      <c r="C603" s="20"/>
      <c r="K603" s="21"/>
    </row>
    <row r="604">
      <c r="B604" s="20"/>
      <c r="C604" s="20"/>
      <c r="K604" s="21"/>
    </row>
    <row r="605">
      <c r="B605" s="20"/>
      <c r="C605" s="20"/>
      <c r="K605" s="21"/>
    </row>
    <row r="606">
      <c r="B606" s="20"/>
      <c r="C606" s="20"/>
      <c r="K606" s="21"/>
    </row>
    <row r="607">
      <c r="B607" s="20"/>
      <c r="C607" s="20"/>
      <c r="K607" s="21"/>
    </row>
    <row r="608">
      <c r="B608" s="20"/>
      <c r="C608" s="20"/>
      <c r="K608" s="21"/>
    </row>
    <row r="609">
      <c r="B609" s="20"/>
      <c r="C609" s="20"/>
      <c r="K609" s="21"/>
    </row>
    <row r="610">
      <c r="B610" s="20"/>
      <c r="C610" s="20"/>
      <c r="K610" s="21"/>
    </row>
    <row r="611">
      <c r="B611" s="20"/>
      <c r="C611" s="20"/>
      <c r="K611" s="21"/>
    </row>
    <row r="612">
      <c r="B612" s="20"/>
      <c r="C612" s="20"/>
      <c r="K612" s="21"/>
    </row>
    <row r="613">
      <c r="B613" s="20"/>
      <c r="C613" s="20"/>
      <c r="K613" s="21"/>
    </row>
    <row r="614">
      <c r="B614" s="20"/>
      <c r="C614" s="20"/>
      <c r="K614" s="21"/>
    </row>
    <row r="615">
      <c r="B615" s="20"/>
      <c r="C615" s="20"/>
      <c r="K615" s="21"/>
    </row>
    <row r="616">
      <c r="B616" s="20"/>
      <c r="C616" s="20"/>
      <c r="K616" s="21"/>
    </row>
    <row r="617">
      <c r="B617" s="20"/>
      <c r="C617" s="20"/>
      <c r="K617" s="21"/>
    </row>
    <row r="618">
      <c r="B618" s="20"/>
      <c r="C618" s="20"/>
      <c r="K618" s="21"/>
    </row>
    <row r="619">
      <c r="B619" s="20"/>
      <c r="C619" s="20"/>
      <c r="K619" s="21"/>
    </row>
    <row r="620">
      <c r="B620" s="20"/>
      <c r="C620" s="20"/>
      <c r="K620" s="21"/>
    </row>
    <row r="621">
      <c r="B621" s="20"/>
      <c r="C621" s="20"/>
      <c r="K621" s="21"/>
    </row>
    <row r="622">
      <c r="B622" s="20"/>
      <c r="C622" s="20"/>
      <c r="K622" s="21"/>
    </row>
    <row r="623">
      <c r="B623" s="20"/>
      <c r="C623" s="20"/>
      <c r="K623" s="21"/>
    </row>
    <row r="624">
      <c r="B624" s="20"/>
      <c r="C624" s="20"/>
      <c r="K624" s="21"/>
    </row>
    <row r="625">
      <c r="B625" s="20"/>
      <c r="C625" s="20"/>
      <c r="K625" s="21"/>
    </row>
    <row r="626">
      <c r="B626" s="20"/>
      <c r="C626" s="20"/>
      <c r="K626" s="21"/>
    </row>
    <row r="627">
      <c r="B627" s="20"/>
      <c r="C627" s="20"/>
      <c r="K627" s="21"/>
    </row>
    <row r="628">
      <c r="B628" s="20"/>
      <c r="C628" s="20"/>
      <c r="K628" s="21"/>
    </row>
    <row r="629">
      <c r="B629" s="20"/>
      <c r="C629" s="20"/>
      <c r="K629" s="21"/>
    </row>
    <row r="630">
      <c r="B630" s="20"/>
      <c r="C630" s="20"/>
      <c r="K630" s="21"/>
    </row>
    <row r="631">
      <c r="B631" s="20"/>
      <c r="C631" s="20"/>
      <c r="K631" s="21"/>
    </row>
    <row r="632">
      <c r="B632" s="20"/>
      <c r="C632" s="20"/>
      <c r="K632" s="21"/>
    </row>
    <row r="633">
      <c r="B633" s="20"/>
      <c r="C633" s="20"/>
      <c r="K633" s="21"/>
    </row>
    <row r="634">
      <c r="B634" s="20"/>
      <c r="C634" s="20"/>
      <c r="K634" s="21"/>
    </row>
    <row r="635">
      <c r="B635" s="20"/>
      <c r="C635" s="20"/>
      <c r="K635" s="21"/>
    </row>
    <row r="636">
      <c r="B636" s="20"/>
      <c r="C636" s="20"/>
      <c r="K636" s="21"/>
    </row>
    <row r="637">
      <c r="B637" s="20"/>
      <c r="C637" s="20"/>
      <c r="K637" s="21"/>
    </row>
    <row r="638">
      <c r="B638" s="20"/>
      <c r="C638" s="20"/>
      <c r="K638" s="21"/>
    </row>
    <row r="639">
      <c r="B639" s="20"/>
      <c r="C639" s="20"/>
      <c r="K639" s="21"/>
    </row>
    <row r="640">
      <c r="B640" s="20"/>
      <c r="C640" s="20"/>
      <c r="K640" s="21"/>
    </row>
    <row r="641">
      <c r="B641" s="20"/>
      <c r="C641" s="20"/>
      <c r="K641" s="21"/>
    </row>
    <row r="642">
      <c r="B642" s="20"/>
      <c r="C642" s="20"/>
      <c r="K642" s="21"/>
    </row>
    <row r="643">
      <c r="B643" s="20"/>
      <c r="C643" s="20"/>
      <c r="K643" s="21"/>
    </row>
    <row r="644">
      <c r="B644" s="20"/>
      <c r="C644" s="20"/>
      <c r="K644" s="21"/>
    </row>
    <row r="645">
      <c r="B645" s="20"/>
      <c r="C645" s="20"/>
      <c r="K645" s="21"/>
    </row>
    <row r="646">
      <c r="B646" s="20"/>
      <c r="C646" s="20"/>
      <c r="K646" s="21"/>
    </row>
    <row r="647">
      <c r="B647" s="20"/>
      <c r="C647" s="20"/>
      <c r="K647" s="21"/>
    </row>
    <row r="648">
      <c r="B648" s="20"/>
      <c r="C648" s="20"/>
      <c r="K648" s="21"/>
    </row>
    <row r="649">
      <c r="B649" s="20"/>
      <c r="C649" s="20"/>
      <c r="K649" s="21"/>
    </row>
    <row r="650">
      <c r="B650" s="20"/>
      <c r="C650" s="20"/>
      <c r="K650" s="21"/>
    </row>
    <row r="651">
      <c r="B651" s="20"/>
      <c r="C651" s="20"/>
      <c r="K651" s="21"/>
    </row>
    <row r="652">
      <c r="B652" s="20"/>
      <c r="C652" s="20"/>
      <c r="K652" s="21"/>
    </row>
    <row r="653">
      <c r="B653" s="20"/>
      <c r="C653" s="20"/>
      <c r="K653" s="21"/>
    </row>
    <row r="654">
      <c r="B654" s="20"/>
      <c r="C654" s="20"/>
      <c r="K654" s="21"/>
    </row>
    <row r="655">
      <c r="B655" s="20"/>
      <c r="C655" s="20"/>
      <c r="K655" s="21"/>
    </row>
    <row r="656">
      <c r="B656" s="20"/>
      <c r="C656" s="20"/>
      <c r="K656" s="21"/>
    </row>
    <row r="657">
      <c r="B657" s="20"/>
      <c r="C657" s="20"/>
      <c r="K657" s="21"/>
    </row>
    <row r="658">
      <c r="B658" s="20"/>
      <c r="C658" s="20"/>
      <c r="K658" s="21"/>
    </row>
    <row r="659">
      <c r="B659" s="20"/>
      <c r="C659" s="20"/>
      <c r="K659" s="21"/>
    </row>
    <row r="660">
      <c r="B660" s="20"/>
      <c r="C660" s="20"/>
      <c r="K660" s="21"/>
    </row>
    <row r="661">
      <c r="B661" s="20"/>
      <c r="C661" s="20"/>
      <c r="K661" s="21"/>
    </row>
    <row r="662">
      <c r="B662" s="20"/>
      <c r="C662" s="20"/>
      <c r="K662" s="21"/>
    </row>
    <row r="663">
      <c r="B663" s="20"/>
      <c r="C663" s="20"/>
      <c r="K663" s="21"/>
    </row>
    <row r="664">
      <c r="B664" s="20"/>
      <c r="C664" s="20"/>
      <c r="K664" s="21"/>
    </row>
    <row r="665">
      <c r="B665" s="20"/>
      <c r="C665" s="20"/>
      <c r="K665" s="21"/>
    </row>
    <row r="666">
      <c r="B666" s="20"/>
      <c r="C666" s="20"/>
      <c r="K666" s="21"/>
    </row>
    <row r="667">
      <c r="B667" s="20"/>
      <c r="C667" s="20"/>
      <c r="K667" s="21"/>
    </row>
    <row r="668">
      <c r="B668" s="20"/>
      <c r="C668" s="20"/>
      <c r="K668" s="21"/>
    </row>
    <row r="669">
      <c r="B669" s="20"/>
      <c r="C669" s="20"/>
      <c r="K669" s="21"/>
    </row>
    <row r="670">
      <c r="B670" s="20"/>
      <c r="C670" s="20"/>
      <c r="K670" s="21"/>
    </row>
    <row r="671">
      <c r="B671" s="20"/>
      <c r="C671" s="20"/>
      <c r="K671" s="21"/>
    </row>
    <row r="672">
      <c r="B672" s="20"/>
      <c r="C672" s="20"/>
      <c r="K672" s="21"/>
    </row>
    <row r="673">
      <c r="B673" s="20"/>
      <c r="C673" s="20"/>
      <c r="K673" s="21"/>
    </row>
    <row r="674">
      <c r="B674" s="20"/>
      <c r="C674" s="20"/>
      <c r="K674" s="21"/>
    </row>
    <row r="675">
      <c r="B675" s="20"/>
      <c r="C675" s="20"/>
      <c r="K675" s="21"/>
    </row>
    <row r="676">
      <c r="B676" s="20"/>
      <c r="C676" s="20"/>
      <c r="K676" s="21"/>
    </row>
    <row r="677">
      <c r="B677" s="20"/>
      <c r="C677" s="20"/>
      <c r="K677" s="21"/>
    </row>
    <row r="678">
      <c r="B678" s="20"/>
      <c r="C678" s="20"/>
      <c r="K678" s="21"/>
    </row>
    <row r="679">
      <c r="B679" s="20"/>
      <c r="C679" s="20"/>
      <c r="K679" s="21"/>
    </row>
    <row r="680">
      <c r="B680" s="20"/>
      <c r="C680" s="20"/>
      <c r="K680" s="21"/>
    </row>
    <row r="681">
      <c r="B681" s="20"/>
      <c r="C681" s="20"/>
      <c r="K681" s="21"/>
    </row>
    <row r="682">
      <c r="B682" s="20"/>
      <c r="C682" s="20"/>
      <c r="K682" s="21"/>
    </row>
    <row r="683">
      <c r="B683" s="20"/>
      <c r="C683" s="20"/>
      <c r="K683" s="21"/>
    </row>
    <row r="684">
      <c r="B684" s="20"/>
      <c r="C684" s="20"/>
      <c r="K684" s="21"/>
    </row>
    <row r="685">
      <c r="B685" s="20"/>
      <c r="C685" s="20"/>
      <c r="K685" s="21"/>
    </row>
    <row r="686">
      <c r="B686" s="20"/>
      <c r="C686" s="20"/>
      <c r="K686" s="21"/>
    </row>
    <row r="687">
      <c r="B687" s="20"/>
      <c r="C687" s="20"/>
      <c r="K687" s="21"/>
    </row>
    <row r="688">
      <c r="B688" s="20"/>
      <c r="C688" s="20"/>
      <c r="K688" s="21"/>
    </row>
    <row r="689">
      <c r="B689" s="20"/>
      <c r="C689" s="20"/>
      <c r="K689" s="21"/>
    </row>
    <row r="690">
      <c r="B690" s="20"/>
      <c r="C690" s="20"/>
      <c r="K690" s="21"/>
    </row>
    <row r="691">
      <c r="B691" s="20"/>
      <c r="C691" s="20"/>
      <c r="K691" s="21"/>
    </row>
    <row r="692">
      <c r="B692" s="20"/>
      <c r="C692" s="20"/>
      <c r="K692" s="21"/>
    </row>
    <row r="693">
      <c r="B693" s="20"/>
      <c r="C693" s="20"/>
      <c r="K693" s="21"/>
    </row>
    <row r="694">
      <c r="B694" s="20"/>
      <c r="C694" s="20"/>
      <c r="K694" s="21"/>
    </row>
    <row r="695">
      <c r="B695" s="20"/>
      <c r="C695" s="20"/>
      <c r="K695" s="21"/>
    </row>
    <row r="696">
      <c r="B696" s="20"/>
      <c r="C696" s="20"/>
      <c r="K696" s="21"/>
    </row>
    <row r="697">
      <c r="B697" s="20"/>
      <c r="C697" s="20"/>
      <c r="K697" s="21"/>
    </row>
    <row r="698">
      <c r="B698" s="20"/>
      <c r="C698" s="20"/>
      <c r="K698" s="21"/>
    </row>
    <row r="699">
      <c r="B699" s="20"/>
      <c r="C699" s="20"/>
      <c r="K699" s="21"/>
    </row>
    <row r="700">
      <c r="B700" s="20"/>
      <c r="C700" s="20"/>
      <c r="K700" s="21"/>
    </row>
    <row r="701">
      <c r="B701" s="20"/>
      <c r="C701" s="20"/>
      <c r="K701" s="21"/>
    </row>
    <row r="702">
      <c r="B702" s="20"/>
      <c r="C702" s="20"/>
      <c r="K702" s="21"/>
    </row>
    <row r="703">
      <c r="B703" s="20"/>
      <c r="C703" s="20"/>
      <c r="K703" s="21"/>
    </row>
    <row r="704">
      <c r="B704" s="20"/>
      <c r="C704" s="20"/>
      <c r="K704" s="21"/>
    </row>
    <row r="705">
      <c r="B705" s="20"/>
      <c r="C705" s="20"/>
      <c r="K705" s="21"/>
    </row>
    <row r="706">
      <c r="B706" s="20"/>
      <c r="C706" s="20"/>
      <c r="K706" s="21"/>
    </row>
    <row r="707">
      <c r="B707" s="20"/>
      <c r="C707" s="20"/>
      <c r="K707" s="21"/>
    </row>
    <row r="708">
      <c r="B708" s="20"/>
      <c r="C708" s="20"/>
      <c r="K708" s="21"/>
    </row>
    <row r="709">
      <c r="B709" s="20"/>
      <c r="C709" s="20"/>
      <c r="K709" s="21"/>
    </row>
    <row r="710">
      <c r="B710" s="20"/>
      <c r="C710" s="20"/>
      <c r="K710" s="21"/>
    </row>
    <row r="711">
      <c r="B711" s="20"/>
      <c r="C711" s="20"/>
      <c r="K711" s="21"/>
    </row>
    <row r="712">
      <c r="B712" s="20"/>
      <c r="C712" s="20"/>
      <c r="K712" s="21"/>
    </row>
    <row r="713">
      <c r="B713" s="20"/>
      <c r="C713" s="20"/>
      <c r="K713" s="21"/>
    </row>
    <row r="714">
      <c r="B714" s="20"/>
      <c r="C714" s="20"/>
      <c r="K714" s="21"/>
    </row>
    <row r="715">
      <c r="B715" s="20"/>
      <c r="C715" s="20"/>
      <c r="K715" s="21"/>
    </row>
    <row r="716">
      <c r="B716" s="20"/>
      <c r="C716" s="20"/>
      <c r="K716" s="21"/>
    </row>
    <row r="717">
      <c r="B717" s="20"/>
      <c r="C717" s="20"/>
      <c r="K717" s="21"/>
    </row>
    <row r="718">
      <c r="B718" s="20"/>
      <c r="C718" s="20"/>
      <c r="K718" s="21"/>
    </row>
    <row r="719">
      <c r="B719" s="20"/>
      <c r="C719" s="20"/>
      <c r="K719" s="21"/>
    </row>
    <row r="720">
      <c r="B720" s="20"/>
      <c r="C720" s="20"/>
      <c r="K720" s="21"/>
    </row>
    <row r="721">
      <c r="B721" s="20"/>
      <c r="C721" s="20"/>
      <c r="K721" s="21"/>
    </row>
    <row r="722">
      <c r="B722" s="20"/>
      <c r="C722" s="20"/>
      <c r="K722" s="21"/>
    </row>
    <row r="723">
      <c r="B723" s="20"/>
      <c r="C723" s="20"/>
      <c r="K723" s="21"/>
    </row>
    <row r="724">
      <c r="B724" s="20"/>
      <c r="C724" s="20"/>
      <c r="K724" s="21"/>
    </row>
    <row r="725">
      <c r="B725" s="20"/>
      <c r="C725" s="20"/>
      <c r="K725" s="21"/>
    </row>
    <row r="726">
      <c r="B726" s="20"/>
      <c r="C726" s="20"/>
      <c r="K726" s="21"/>
    </row>
    <row r="727">
      <c r="B727" s="20"/>
      <c r="C727" s="20"/>
      <c r="K727" s="21"/>
    </row>
    <row r="728">
      <c r="B728" s="20"/>
      <c r="C728" s="20"/>
      <c r="K728" s="21"/>
    </row>
    <row r="729">
      <c r="B729" s="20"/>
      <c r="C729" s="20"/>
      <c r="K729" s="21"/>
    </row>
    <row r="730">
      <c r="B730" s="20"/>
      <c r="C730" s="20"/>
      <c r="K730" s="21"/>
    </row>
    <row r="731">
      <c r="B731" s="20"/>
      <c r="C731" s="20"/>
      <c r="K731" s="21"/>
    </row>
    <row r="732">
      <c r="B732" s="20"/>
      <c r="C732" s="20"/>
      <c r="K732" s="21"/>
    </row>
    <row r="733">
      <c r="B733" s="20"/>
      <c r="C733" s="20"/>
      <c r="K733" s="21"/>
    </row>
    <row r="734">
      <c r="B734" s="20"/>
      <c r="C734" s="20"/>
      <c r="K734" s="21"/>
    </row>
    <row r="735">
      <c r="B735" s="20"/>
      <c r="C735" s="20"/>
      <c r="K735" s="21"/>
    </row>
    <row r="736">
      <c r="B736" s="20"/>
      <c r="C736" s="20"/>
      <c r="K736" s="21"/>
    </row>
    <row r="737">
      <c r="B737" s="20"/>
      <c r="C737" s="20"/>
      <c r="K737" s="21"/>
    </row>
    <row r="738">
      <c r="B738" s="20"/>
      <c r="C738" s="20"/>
      <c r="K738" s="21"/>
    </row>
    <row r="739">
      <c r="B739" s="20"/>
      <c r="C739" s="20"/>
      <c r="K739" s="21"/>
    </row>
    <row r="740">
      <c r="B740" s="20"/>
      <c r="C740" s="20"/>
      <c r="K740" s="21"/>
    </row>
    <row r="741">
      <c r="B741" s="20"/>
      <c r="C741" s="20"/>
      <c r="K741" s="21"/>
    </row>
    <row r="742">
      <c r="B742" s="20"/>
      <c r="C742" s="20"/>
      <c r="K742" s="21"/>
    </row>
    <row r="743">
      <c r="B743" s="20"/>
      <c r="C743" s="20"/>
      <c r="K743" s="21"/>
    </row>
    <row r="744">
      <c r="B744" s="20"/>
      <c r="C744" s="20"/>
      <c r="K744" s="21"/>
    </row>
    <row r="745">
      <c r="B745" s="20"/>
      <c r="C745" s="20"/>
      <c r="K745" s="21"/>
    </row>
    <row r="746">
      <c r="B746" s="20"/>
      <c r="C746" s="20"/>
      <c r="K746" s="21"/>
    </row>
    <row r="747">
      <c r="B747" s="20"/>
      <c r="C747" s="20"/>
      <c r="K747" s="21"/>
    </row>
    <row r="748">
      <c r="B748" s="20"/>
      <c r="C748" s="20"/>
      <c r="K748" s="21"/>
    </row>
    <row r="749">
      <c r="B749" s="20"/>
      <c r="C749" s="20"/>
      <c r="K749" s="21"/>
    </row>
    <row r="750">
      <c r="B750" s="20"/>
      <c r="C750" s="20"/>
      <c r="K750" s="21"/>
    </row>
    <row r="751">
      <c r="B751" s="20"/>
      <c r="C751" s="20"/>
      <c r="K751" s="21"/>
    </row>
    <row r="752">
      <c r="B752" s="20"/>
      <c r="C752" s="20"/>
      <c r="K752" s="21"/>
    </row>
    <row r="753">
      <c r="B753" s="20"/>
      <c r="C753" s="20"/>
      <c r="K753" s="21"/>
    </row>
    <row r="754">
      <c r="B754" s="20"/>
      <c r="C754" s="20"/>
      <c r="K754" s="21"/>
    </row>
    <row r="755">
      <c r="B755" s="20"/>
      <c r="C755" s="20"/>
      <c r="K755" s="21"/>
    </row>
    <row r="756">
      <c r="B756" s="20"/>
      <c r="C756" s="20"/>
      <c r="K756" s="21"/>
    </row>
    <row r="757">
      <c r="B757" s="20"/>
      <c r="C757" s="20"/>
      <c r="K757" s="21"/>
    </row>
    <row r="758">
      <c r="B758" s="20"/>
      <c r="C758" s="20"/>
      <c r="K758" s="21"/>
    </row>
    <row r="759">
      <c r="B759" s="20"/>
      <c r="C759" s="20"/>
      <c r="K759" s="21"/>
    </row>
    <row r="760">
      <c r="B760" s="20"/>
      <c r="C760" s="20"/>
      <c r="K760" s="21"/>
    </row>
    <row r="761">
      <c r="B761" s="20"/>
      <c r="C761" s="20"/>
      <c r="K761" s="21"/>
    </row>
    <row r="762">
      <c r="B762" s="20"/>
      <c r="C762" s="20"/>
      <c r="K762" s="21"/>
    </row>
    <row r="763">
      <c r="B763" s="20"/>
      <c r="C763" s="20"/>
      <c r="K763" s="21"/>
    </row>
    <row r="764">
      <c r="B764" s="20"/>
      <c r="C764" s="20"/>
      <c r="K764" s="21"/>
    </row>
    <row r="765">
      <c r="B765" s="20"/>
      <c r="C765" s="20"/>
      <c r="K765" s="21"/>
    </row>
    <row r="766">
      <c r="B766" s="20"/>
      <c r="C766" s="20"/>
      <c r="K766" s="21"/>
    </row>
    <row r="767">
      <c r="B767" s="20"/>
      <c r="C767" s="20"/>
      <c r="K767" s="21"/>
    </row>
    <row r="768">
      <c r="B768" s="20"/>
      <c r="C768" s="20"/>
      <c r="K768" s="21"/>
    </row>
    <row r="769">
      <c r="B769" s="20"/>
      <c r="C769" s="20"/>
      <c r="K769" s="21"/>
    </row>
    <row r="770">
      <c r="B770" s="20"/>
      <c r="C770" s="20"/>
      <c r="K770" s="21"/>
    </row>
    <row r="771">
      <c r="B771" s="20"/>
      <c r="C771" s="20"/>
      <c r="K771" s="21"/>
    </row>
    <row r="772">
      <c r="B772" s="20"/>
      <c r="C772" s="20"/>
      <c r="K772" s="21"/>
    </row>
    <row r="773">
      <c r="B773" s="20"/>
      <c r="C773" s="20"/>
      <c r="K773" s="21"/>
    </row>
    <row r="774">
      <c r="B774" s="20"/>
      <c r="C774" s="20"/>
      <c r="K774" s="21"/>
    </row>
    <row r="775">
      <c r="B775" s="20"/>
      <c r="C775" s="20"/>
      <c r="K775" s="21"/>
    </row>
    <row r="776">
      <c r="B776" s="20"/>
      <c r="C776" s="20"/>
      <c r="K776" s="21"/>
    </row>
    <row r="777">
      <c r="B777" s="20"/>
      <c r="C777" s="20"/>
      <c r="K777" s="21"/>
    </row>
    <row r="778">
      <c r="B778" s="20"/>
      <c r="C778" s="20"/>
      <c r="K778" s="21"/>
    </row>
    <row r="779">
      <c r="B779" s="20"/>
      <c r="C779" s="20"/>
      <c r="K779" s="21"/>
    </row>
    <row r="780">
      <c r="B780" s="20"/>
      <c r="C780" s="20"/>
      <c r="K780" s="21"/>
    </row>
    <row r="781">
      <c r="B781" s="20"/>
      <c r="C781" s="20"/>
      <c r="K781" s="21"/>
    </row>
    <row r="782">
      <c r="B782" s="20"/>
      <c r="C782" s="20"/>
      <c r="K782" s="21"/>
    </row>
    <row r="783">
      <c r="B783" s="20"/>
      <c r="C783" s="20"/>
      <c r="K783" s="21"/>
    </row>
    <row r="784">
      <c r="B784" s="20"/>
      <c r="C784" s="20"/>
      <c r="K784" s="21"/>
    </row>
    <row r="785">
      <c r="B785" s="20"/>
      <c r="C785" s="20"/>
      <c r="K785" s="21"/>
    </row>
    <row r="786">
      <c r="B786" s="20"/>
      <c r="C786" s="20"/>
      <c r="K786" s="21"/>
    </row>
    <row r="787">
      <c r="B787" s="20"/>
      <c r="C787" s="20"/>
      <c r="K787" s="21"/>
    </row>
    <row r="788">
      <c r="B788" s="20"/>
      <c r="C788" s="20"/>
      <c r="K788" s="21"/>
    </row>
    <row r="789">
      <c r="B789" s="20"/>
      <c r="C789" s="20"/>
      <c r="K789" s="21"/>
    </row>
    <row r="790">
      <c r="B790" s="20"/>
      <c r="C790" s="20"/>
      <c r="K790" s="21"/>
    </row>
    <row r="791">
      <c r="B791" s="20"/>
      <c r="C791" s="20"/>
      <c r="K791" s="21"/>
    </row>
    <row r="792">
      <c r="B792" s="20"/>
      <c r="C792" s="20"/>
      <c r="K792" s="21"/>
    </row>
    <row r="793">
      <c r="B793" s="20"/>
      <c r="C793" s="20"/>
      <c r="K793" s="21"/>
    </row>
    <row r="794">
      <c r="B794" s="20"/>
      <c r="C794" s="20"/>
      <c r="K794" s="21"/>
    </row>
    <row r="795">
      <c r="B795" s="20"/>
      <c r="C795" s="20"/>
      <c r="K795" s="21"/>
    </row>
    <row r="796">
      <c r="B796" s="20"/>
      <c r="C796" s="20"/>
      <c r="K796" s="21"/>
    </row>
    <row r="797">
      <c r="B797" s="20"/>
      <c r="C797" s="20"/>
      <c r="K797" s="21"/>
    </row>
    <row r="798">
      <c r="B798" s="20"/>
      <c r="C798" s="20"/>
      <c r="K798" s="21"/>
    </row>
    <row r="799">
      <c r="B799" s="20"/>
      <c r="C799" s="20"/>
      <c r="K799" s="21"/>
    </row>
    <row r="800">
      <c r="B800" s="20"/>
      <c r="C800" s="20"/>
      <c r="K800" s="21"/>
    </row>
    <row r="801">
      <c r="B801" s="20"/>
      <c r="C801" s="20"/>
      <c r="K801" s="21"/>
    </row>
    <row r="802">
      <c r="B802" s="20"/>
      <c r="C802" s="20"/>
      <c r="K802" s="21"/>
    </row>
    <row r="803">
      <c r="B803" s="20"/>
      <c r="C803" s="20"/>
      <c r="K803" s="21"/>
    </row>
    <row r="804">
      <c r="B804" s="20"/>
      <c r="C804" s="20"/>
      <c r="K804" s="21"/>
    </row>
    <row r="805">
      <c r="B805" s="20"/>
      <c r="C805" s="20"/>
      <c r="K805" s="21"/>
    </row>
    <row r="806">
      <c r="B806" s="20"/>
      <c r="C806" s="20"/>
      <c r="K806" s="21"/>
    </row>
    <row r="807">
      <c r="B807" s="20"/>
      <c r="C807" s="20"/>
      <c r="K807" s="21"/>
    </row>
    <row r="808">
      <c r="B808" s="20"/>
      <c r="C808" s="20"/>
      <c r="K808" s="21"/>
    </row>
    <row r="809">
      <c r="B809" s="20"/>
      <c r="C809" s="20"/>
      <c r="K809" s="21"/>
    </row>
    <row r="810">
      <c r="B810" s="20"/>
      <c r="C810" s="20"/>
      <c r="K810" s="21"/>
    </row>
    <row r="811">
      <c r="B811" s="20"/>
      <c r="C811" s="20"/>
      <c r="K811" s="21"/>
    </row>
    <row r="812">
      <c r="B812" s="20"/>
      <c r="C812" s="20"/>
      <c r="K812" s="21"/>
    </row>
    <row r="813">
      <c r="B813" s="20"/>
      <c r="C813" s="20"/>
      <c r="K813" s="21"/>
    </row>
    <row r="814">
      <c r="B814" s="20"/>
      <c r="C814" s="20"/>
      <c r="K814" s="21"/>
    </row>
    <row r="815">
      <c r="B815" s="20"/>
      <c r="C815" s="20"/>
      <c r="K815" s="21"/>
    </row>
    <row r="816">
      <c r="B816" s="20"/>
      <c r="C816" s="20"/>
      <c r="K816" s="21"/>
    </row>
    <row r="817">
      <c r="B817" s="20"/>
      <c r="C817" s="20"/>
      <c r="K817" s="21"/>
    </row>
    <row r="818">
      <c r="B818" s="20"/>
      <c r="C818" s="20"/>
      <c r="K818" s="21"/>
    </row>
    <row r="819">
      <c r="B819" s="20"/>
      <c r="C819" s="20"/>
      <c r="K819" s="21"/>
    </row>
    <row r="820">
      <c r="B820" s="20"/>
      <c r="C820" s="20"/>
      <c r="K820" s="21"/>
    </row>
    <row r="821">
      <c r="B821" s="20"/>
      <c r="C821" s="20"/>
      <c r="K821" s="21"/>
    </row>
    <row r="822">
      <c r="B822" s="20"/>
      <c r="C822" s="20"/>
      <c r="K822" s="21"/>
    </row>
    <row r="823">
      <c r="B823" s="20"/>
      <c r="C823" s="20"/>
      <c r="K823" s="21"/>
    </row>
    <row r="824">
      <c r="B824" s="20"/>
      <c r="C824" s="20"/>
      <c r="K824" s="21"/>
    </row>
    <row r="825">
      <c r="B825" s="20"/>
      <c r="C825" s="20"/>
      <c r="K825" s="21"/>
    </row>
    <row r="826">
      <c r="B826" s="20"/>
      <c r="C826" s="20"/>
      <c r="K826" s="21"/>
    </row>
    <row r="827">
      <c r="B827" s="20"/>
      <c r="C827" s="20"/>
      <c r="K827" s="21"/>
    </row>
    <row r="828">
      <c r="B828" s="20"/>
      <c r="C828" s="20"/>
      <c r="K828" s="21"/>
    </row>
    <row r="829">
      <c r="B829" s="20"/>
      <c r="C829" s="20"/>
      <c r="K829" s="21"/>
    </row>
    <row r="830">
      <c r="B830" s="20"/>
      <c r="C830" s="20"/>
      <c r="K830" s="21"/>
    </row>
    <row r="831">
      <c r="B831" s="20"/>
      <c r="C831" s="20"/>
      <c r="K831" s="21"/>
    </row>
    <row r="832">
      <c r="B832" s="20"/>
      <c r="C832" s="20"/>
      <c r="K832" s="21"/>
    </row>
    <row r="833">
      <c r="B833" s="20"/>
      <c r="C833" s="20"/>
      <c r="K833" s="21"/>
    </row>
    <row r="834">
      <c r="B834" s="20"/>
      <c r="C834" s="20"/>
      <c r="K834" s="21"/>
    </row>
    <row r="835">
      <c r="B835" s="20"/>
      <c r="C835" s="20"/>
      <c r="K835" s="21"/>
    </row>
    <row r="836">
      <c r="B836" s="20"/>
      <c r="C836" s="20"/>
      <c r="K836" s="21"/>
    </row>
    <row r="837">
      <c r="B837" s="20"/>
      <c r="C837" s="20"/>
      <c r="K837" s="21"/>
    </row>
    <row r="838">
      <c r="B838" s="20"/>
      <c r="C838" s="20"/>
      <c r="K838" s="21"/>
    </row>
    <row r="839">
      <c r="B839" s="20"/>
      <c r="C839" s="20"/>
      <c r="K839" s="21"/>
    </row>
    <row r="840">
      <c r="B840" s="20"/>
      <c r="C840" s="20"/>
      <c r="K840" s="21"/>
    </row>
    <row r="841">
      <c r="B841" s="20"/>
      <c r="C841" s="20"/>
      <c r="K841" s="21"/>
    </row>
    <row r="842">
      <c r="B842" s="20"/>
      <c r="C842" s="20"/>
      <c r="K842" s="21"/>
    </row>
    <row r="843">
      <c r="B843" s="20"/>
      <c r="C843" s="20"/>
      <c r="K843" s="21"/>
    </row>
    <row r="844">
      <c r="B844" s="20"/>
      <c r="C844" s="20"/>
      <c r="K844" s="21"/>
    </row>
    <row r="845">
      <c r="B845" s="20"/>
      <c r="C845" s="20"/>
      <c r="K845" s="21"/>
    </row>
    <row r="846">
      <c r="B846" s="20"/>
      <c r="C846" s="20"/>
      <c r="K846" s="21"/>
    </row>
    <row r="847">
      <c r="B847" s="20"/>
      <c r="C847" s="20"/>
      <c r="K847" s="21"/>
    </row>
    <row r="848">
      <c r="B848" s="20"/>
      <c r="C848" s="20"/>
      <c r="K848" s="21"/>
    </row>
    <row r="849">
      <c r="B849" s="20"/>
      <c r="C849" s="20"/>
      <c r="K849" s="21"/>
    </row>
    <row r="850">
      <c r="B850" s="20"/>
      <c r="C850" s="20"/>
      <c r="K850" s="21"/>
    </row>
    <row r="851">
      <c r="B851" s="20"/>
      <c r="C851" s="20"/>
      <c r="K851" s="21"/>
    </row>
    <row r="852">
      <c r="B852" s="20"/>
      <c r="C852" s="20"/>
      <c r="K852" s="21"/>
    </row>
    <row r="853">
      <c r="B853" s="20"/>
      <c r="C853" s="20"/>
      <c r="K853" s="21"/>
    </row>
    <row r="854">
      <c r="B854" s="20"/>
      <c r="C854" s="20"/>
      <c r="K854" s="21"/>
    </row>
    <row r="855">
      <c r="B855" s="20"/>
      <c r="C855" s="20"/>
      <c r="K855" s="21"/>
    </row>
    <row r="856">
      <c r="B856" s="20"/>
      <c r="C856" s="20"/>
      <c r="K856" s="21"/>
    </row>
    <row r="857">
      <c r="B857" s="20"/>
      <c r="C857" s="20"/>
      <c r="K857" s="21"/>
    </row>
    <row r="858">
      <c r="B858" s="20"/>
      <c r="C858" s="20"/>
      <c r="K858" s="21"/>
    </row>
    <row r="859">
      <c r="B859" s="20"/>
      <c r="C859" s="20"/>
      <c r="K859" s="21"/>
    </row>
    <row r="860">
      <c r="B860" s="20"/>
      <c r="C860" s="20"/>
      <c r="K860" s="21"/>
    </row>
    <row r="861">
      <c r="B861" s="20"/>
      <c r="C861" s="20"/>
      <c r="K861" s="21"/>
    </row>
    <row r="862">
      <c r="B862" s="20"/>
      <c r="C862" s="20"/>
      <c r="K862" s="21"/>
    </row>
    <row r="863">
      <c r="B863" s="20"/>
      <c r="C863" s="20"/>
      <c r="K863" s="21"/>
    </row>
    <row r="864">
      <c r="B864" s="20"/>
      <c r="C864" s="20"/>
      <c r="K864" s="21"/>
    </row>
    <row r="865">
      <c r="B865" s="20"/>
      <c r="C865" s="20"/>
      <c r="K865" s="21"/>
    </row>
    <row r="866">
      <c r="B866" s="20"/>
      <c r="C866" s="20"/>
      <c r="K866" s="21"/>
    </row>
    <row r="867">
      <c r="B867" s="20"/>
      <c r="C867" s="20"/>
      <c r="K867" s="21"/>
    </row>
    <row r="868">
      <c r="B868" s="20"/>
      <c r="C868" s="20"/>
      <c r="K868" s="21"/>
    </row>
    <row r="869">
      <c r="B869" s="20"/>
      <c r="C869" s="20"/>
      <c r="K869" s="21"/>
    </row>
    <row r="870">
      <c r="B870" s="20"/>
      <c r="C870" s="20"/>
      <c r="K870" s="21"/>
    </row>
    <row r="871">
      <c r="B871" s="20"/>
      <c r="C871" s="20"/>
      <c r="K871" s="21"/>
    </row>
    <row r="872">
      <c r="B872" s="20"/>
      <c r="C872" s="20"/>
      <c r="K872" s="21"/>
    </row>
    <row r="873">
      <c r="B873" s="20"/>
      <c r="C873" s="20"/>
      <c r="K873" s="21"/>
    </row>
    <row r="874">
      <c r="B874" s="20"/>
      <c r="C874" s="20"/>
      <c r="K874" s="21"/>
    </row>
    <row r="875">
      <c r="B875" s="20"/>
      <c r="C875" s="20"/>
      <c r="K875" s="21"/>
    </row>
    <row r="876">
      <c r="B876" s="20"/>
      <c r="C876" s="20"/>
      <c r="K876" s="21"/>
    </row>
    <row r="877">
      <c r="B877" s="20"/>
      <c r="C877" s="20"/>
      <c r="K877" s="21"/>
    </row>
    <row r="878">
      <c r="B878" s="20"/>
      <c r="C878" s="20"/>
      <c r="K878" s="21"/>
    </row>
    <row r="879">
      <c r="B879" s="20"/>
      <c r="C879" s="20"/>
      <c r="K879" s="21"/>
    </row>
    <row r="880">
      <c r="B880" s="20"/>
      <c r="C880" s="20"/>
      <c r="K880" s="21"/>
    </row>
    <row r="881">
      <c r="B881" s="20"/>
      <c r="C881" s="20"/>
      <c r="K881" s="21"/>
    </row>
    <row r="882">
      <c r="B882" s="20"/>
      <c r="C882" s="20"/>
      <c r="K882" s="21"/>
    </row>
    <row r="883">
      <c r="B883" s="20"/>
      <c r="C883" s="20"/>
      <c r="K883" s="21"/>
    </row>
    <row r="884">
      <c r="B884" s="20"/>
      <c r="C884" s="20"/>
      <c r="K884" s="21"/>
    </row>
    <row r="885">
      <c r="B885" s="20"/>
      <c r="C885" s="20"/>
      <c r="K885" s="21"/>
    </row>
    <row r="886">
      <c r="B886" s="20"/>
      <c r="C886" s="20"/>
      <c r="K886" s="21"/>
    </row>
    <row r="887">
      <c r="B887" s="20"/>
      <c r="C887" s="20"/>
      <c r="K887" s="21"/>
    </row>
    <row r="888">
      <c r="B888" s="20"/>
      <c r="C888" s="20"/>
      <c r="K888" s="21"/>
    </row>
    <row r="889">
      <c r="B889" s="20"/>
      <c r="C889" s="20"/>
      <c r="K889" s="21"/>
    </row>
    <row r="890">
      <c r="B890" s="20"/>
      <c r="C890" s="20"/>
      <c r="K890" s="21"/>
    </row>
    <row r="891">
      <c r="B891" s="20"/>
      <c r="C891" s="20"/>
      <c r="K891" s="21"/>
    </row>
    <row r="892">
      <c r="B892" s="20"/>
      <c r="C892" s="20"/>
      <c r="K892" s="21"/>
    </row>
    <row r="893">
      <c r="B893" s="20"/>
      <c r="C893" s="20"/>
      <c r="K893" s="21"/>
    </row>
    <row r="894">
      <c r="B894" s="20"/>
      <c r="C894" s="20"/>
      <c r="K894" s="21"/>
    </row>
    <row r="895">
      <c r="B895" s="20"/>
      <c r="C895" s="20"/>
      <c r="K895" s="21"/>
    </row>
    <row r="896">
      <c r="B896" s="20"/>
      <c r="C896" s="20"/>
      <c r="K896" s="21"/>
    </row>
    <row r="897">
      <c r="B897" s="20"/>
      <c r="C897" s="20"/>
      <c r="K897" s="21"/>
    </row>
    <row r="898">
      <c r="B898" s="20"/>
      <c r="C898" s="20"/>
      <c r="K898" s="21"/>
    </row>
    <row r="899">
      <c r="B899" s="20"/>
      <c r="C899" s="20"/>
      <c r="K899" s="21"/>
    </row>
    <row r="900">
      <c r="B900" s="20"/>
      <c r="C900" s="20"/>
      <c r="K900" s="21"/>
    </row>
    <row r="901">
      <c r="B901" s="20"/>
      <c r="C901" s="20"/>
      <c r="K901" s="21"/>
    </row>
    <row r="902">
      <c r="B902" s="20"/>
      <c r="C902" s="20"/>
      <c r="K902" s="21"/>
    </row>
    <row r="903">
      <c r="B903" s="20"/>
      <c r="C903" s="20"/>
      <c r="K903" s="21"/>
    </row>
    <row r="904">
      <c r="B904" s="20"/>
      <c r="C904" s="20"/>
      <c r="K904" s="21"/>
    </row>
    <row r="905">
      <c r="B905" s="20"/>
      <c r="C905" s="20"/>
      <c r="K905" s="21"/>
    </row>
    <row r="906">
      <c r="B906" s="20"/>
      <c r="C906" s="20"/>
      <c r="K906" s="21"/>
    </row>
    <row r="907">
      <c r="B907" s="20"/>
      <c r="C907" s="20"/>
      <c r="K907" s="21"/>
    </row>
    <row r="908">
      <c r="B908" s="20"/>
      <c r="C908" s="20"/>
      <c r="K908" s="21"/>
    </row>
    <row r="909">
      <c r="B909" s="20"/>
      <c r="C909" s="20"/>
      <c r="K909" s="21"/>
    </row>
    <row r="910">
      <c r="B910" s="20"/>
      <c r="C910" s="20"/>
      <c r="K910" s="21"/>
    </row>
    <row r="911">
      <c r="B911" s="20"/>
      <c r="C911" s="20"/>
      <c r="K911" s="21"/>
    </row>
    <row r="912">
      <c r="B912" s="20"/>
      <c r="C912" s="20"/>
      <c r="K912" s="21"/>
    </row>
    <row r="913">
      <c r="B913" s="20"/>
      <c r="C913" s="20"/>
      <c r="K913" s="21"/>
    </row>
    <row r="914">
      <c r="B914" s="20"/>
      <c r="C914" s="20"/>
      <c r="K914" s="21"/>
    </row>
    <row r="915">
      <c r="B915" s="20"/>
      <c r="C915" s="20"/>
      <c r="K915" s="21"/>
    </row>
    <row r="916">
      <c r="B916" s="20"/>
      <c r="C916" s="20"/>
      <c r="K916" s="21"/>
    </row>
    <row r="917">
      <c r="B917" s="20"/>
      <c r="C917" s="20"/>
      <c r="K917" s="21"/>
    </row>
    <row r="918">
      <c r="B918" s="20"/>
      <c r="C918" s="20"/>
      <c r="K918" s="21"/>
    </row>
    <row r="919">
      <c r="B919" s="20"/>
      <c r="C919" s="20"/>
      <c r="K919" s="21"/>
    </row>
    <row r="920">
      <c r="B920" s="20"/>
      <c r="C920" s="20"/>
      <c r="K920" s="21"/>
    </row>
    <row r="921">
      <c r="B921" s="20"/>
      <c r="C921" s="20"/>
      <c r="K921" s="21"/>
    </row>
    <row r="922">
      <c r="B922" s="20"/>
      <c r="C922" s="20"/>
      <c r="K922" s="21"/>
    </row>
    <row r="923">
      <c r="B923" s="20"/>
      <c r="C923" s="20"/>
      <c r="K923" s="21"/>
    </row>
    <row r="924">
      <c r="B924" s="20"/>
      <c r="C924" s="20"/>
      <c r="K924" s="21"/>
    </row>
    <row r="925">
      <c r="B925" s="20"/>
      <c r="C925" s="20"/>
      <c r="K925" s="21"/>
    </row>
    <row r="926">
      <c r="B926" s="20"/>
      <c r="C926" s="20"/>
      <c r="K926" s="21"/>
    </row>
    <row r="927">
      <c r="B927" s="20"/>
      <c r="C927" s="20"/>
      <c r="K927" s="21"/>
    </row>
    <row r="928">
      <c r="B928" s="20"/>
      <c r="C928" s="20"/>
      <c r="K928" s="21"/>
    </row>
    <row r="929">
      <c r="B929" s="20"/>
      <c r="C929" s="20"/>
      <c r="K929" s="21"/>
    </row>
    <row r="930">
      <c r="B930" s="20"/>
      <c r="C930" s="20"/>
      <c r="K930" s="21"/>
    </row>
    <row r="931">
      <c r="B931" s="20"/>
      <c r="C931" s="20"/>
      <c r="K931" s="21"/>
    </row>
    <row r="932">
      <c r="B932" s="20"/>
      <c r="C932" s="20"/>
      <c r="K932" s="21"/>
    </row>
    <row r="933">
      <c r="B933" s="20"/>
      <c r="C933" s="20"/>
      <c r="K933" s="21"/>
    </row>
    <row r="934">
      <c r="B934" s="20"/>
      <c r="C934" s="20"/>
      <c r="K934" s="21"/>
    </row>
    <row r="935">
      <c r="B935" s="20"/>
      <c r="C935" s="20"/>
      <c r="K935" s="21"/>
    </row>
    <row r="936">
      <c r="B936" s="20"/>
      <c r="C936" s="20"/>
      <c r="K936" s="21"/>
    </row>
    <row r="937">
      <c r="B937" s="20"/>
      <c r="C937" s="20"/>
      <c r="K937" s="21"/>
    </row>
    <row r="938">
      <c r="B938" s="20"/>
      <c r="C938" s="20"/>
      <c r="K938" s="21"/>
    </row>
    <row r="939">
      <c r="B939" s="20"/>
      <c r="C939" s="20"/>
      <c r="K939" s="21"/>
    </row>
    <row r="940">
      <c r="B940" s="20"/>
      <c r="C940" s="20"/>
      <c r="K940" s="21"/>
    </row>
    <row r="941">
      <c r="B941" s="20"/>
      <c r="C941" s="20"/>
      <c r="K941" s="21"/>
    </row>
    <row r="942">
      <c r="B942" s="20"/>
      <c r="C942" s="20"/>
      <c r="K942" s="21"/>
    </row>
    <row r="943">
      <c r="B943" s="20"/>
      <c r="C943" s="20"/>
      <c r="K943" s="21"/>
    </row>
    <row r="944">
      <c r="B944" s="20"/>
      <c r="C944" s="20"/>
      <c r="K944" s="21"/>
    </row>
    <row r="945">
      <c r="B945" s="20"/>
      <c r="C945" s="20"/>
      <c r="K945" s="21"/>
    </row>
    <row r="946">
      <c r="B946" s="20"/>
      <c r="C946" s="20"/>
      <c r="K946" s="21"/>
    </row>
    <row r="947">
      <c r="B947" s="20"/>
      <c r="C947" s="20"/>
      <c r="K947" s="21"/>
    </row>
    <row r="948">
      <c r="B948" s="20"/>
      <c r="C948" s="20"/>
      <c r="K948" s="21"/>
    </row>
    <row r="949">
      <c r="B949" s="20"/>
      <c r="C949" s="20"/>
      <c r="K949" s="21"/>
    </row>
    <row r="950">
      <c r="B950" s="20"/>
      <c r="C950" s="20"/>
      <c r="K950" s="21"/>
    </row>
    <row r="951">
      <c r="B951" s="20"/>
      <c r="C951" s="20"/>
      <c r="K951" s="21"/>
    </row>
    <row r="952">
      <c r="B952" s="20"/>
      <c r="C952" s="20"/>
      <c r="K952" s="21"/>
    </row>
    <row r="953">
      <c r="B953" s="20"/>
      <c r="C953" s="20"/>
      <c r="K953" s="21"/>
    </row>
    <row r="954">
      <c r="B954" s="20"/>
      <c r="C954" s="20"/>
      <c r="K954" s="21"/>
    </row>
    <row r="955">
      <c r="B955" s="20"/>
      <c r="C955" s="20"/>
      <c r="K955" s="21"/>
    </row>
    <row r="956">
      <c r="B956" s="20"/>
      <c r="C956" s="20"/>
      <c r="K956" s="21"/>
    </row>
    <row r="957">
      <c r="B957" s="20"/>
      <c r="C957" s="20"/>
      <c r="K957" s="21"/>
    </row>
    <row r="958">
      <c r="B958" s="20"/>
      <c r="C958" s="20"/>
      <c r="K958" s="21"/>
    </row>
    <row r="959">
      <c r="B959" s="20"/>
      <c r="C959" s="20"/>
      <c r="K959" s="21"/>
    </row>
    <row r="960">
      <c r="B960" s="20"/>
      <c r="C960" s="20"/>
      <c r="K960" s="21"/>
    </row>
    <row r="961">
      <c r="B961" s="20"/>
      <c r="C961" s="20"/>
      <c r="K961" s="21"/>
    </row>
    <row r="962">
      <c r="B962" s="20"/>
      <c r="C962" s="20"/>
      <c r="K962" s="21"/>
    </row>
    <row r="963">
      <c r="B963" s="20"/>
      <c r="C963" s="20"/>
      <c r="K963" s="21"/>
    </row>
    <row r="964">
      <c r="B964" s="20"/>
      <c r="C964" s="20"/>
      <c r="K964" s="21"/>
    </row>
    <row r="965">
      <c r="B965" s="20"/>
      <c r="C965" s="20"/>
      <c r="K965" s="21"/>
    </row>
    <row r="966">
      <c r="B966" s="20"/>
      <c r="C966" s="20"/>
      <c r="K966" s="21"/>
    </row>
    <row r="967">
      <c r="B967" s="20"/>
      <c r="C967" s="20"/>
      <c r="K967" s="21"/>
    </row>
    <row r="968">
      <c r="B968" s="20"/>
      <c r="C968" s="20"/>
      <c r="K968" s="21"/>
    </row>
    <row r="969">
      <c r="B969" s="20"/>
      <c r="C969" s="20"/>
      <c r="K969" s="21"/>
    </row>
    <row r="970">
      <c r="B970" s="20"/>
      <c r="C970" s="20"/>
      <c r="K970" s="21"/>
    </row>
    <row r="971">
      <c r="B971" s="20"/>
      <c r="C971" s="20"/>
      <c r="K971" s="21"/>
    </row>
    <row r="972">
      <c r="B972" s="20"/>
      <c r="C972" s="20"/>
      <c r="K972" s="21"/>
    </row>
    <row r="973">
      <c r="B973" s="20"/>
      <c r="C973" s="20"/>
      <c r="K973" s="21"/>
    </row>
    <row r="974">
      <c r="B974" s="20"/>
      <c r="C974" s="20"/>
      <c r="K974" s="21"/>
    </row>
    <row r="975">
      <c r="B975" s="20"/>
      <c r="C975" s="20"/>
      <c r="K975" s="21"/>
    </row>
    <row r="976">
      <c r="B976" s="20"/>
      <c r="C976" s="20"/>
      <c r="K976" s="21"/>
    </row>
    <row r="977">
      <c r="B977" s="20"/>
      <c r="C977" s="20"/>
      <c r="K977" s="21"/>
    </row>
    <row r="978">
      <c r="B978" s="20"/>
      <c r="C978" s="20"/>
      <c r="K978" s="21"/>
    </row>
    <row r="979">
      <c r="B979" s="20"/>
      <c r="C979" s="20"/>
      <c r="K979" s="21"/>
    </row>
    <row r="980">
      <c r="B980" s="20"/>
      <c r="C980" s="20"/>
      <c r="K980" s="21"/>
    </row>
    <row r="981">
      <c r="B981" s="20"/>
      <c r="C981" s="20"/>
      <c r="K981" s="21"/>
    </row>
    <row r="982">
      <c r="B982" s="20"/>
      <c r="C982" s="20"/>
      <c r="K982" s="21"/>
    </row>
    <row r="983">
      <c r="B983" s="20"/>
      <c r="C983" s="20"/>
      <c r="K983" s="21"/>
    </row>
    <row r="984">
      <c r="B984" s="20"/>
      <c r="C984" s="20"/>
      <c r="K984" s="21"/>
    </row>
    <row r="985">
      <c r="B985" s="20"/>
      <c r="C985" s="20"/>
      <c r="K985" s="21"/>
    </row>
    <row r="986">
      <c r="B986" s="20"/>
      <c r="C986" s="20"/>
      <c r="K986" s="21"/>
    </row>
    <row r="987">
      <c r="B987" s="20"/>
      <c r="C987" s="20"/>
      <c r="K987" s="21"/>
    </row>
    <row r="988">
      <c r="B988" s="20"/>
      <c r="C988" s="20"/>
      <c r="K988" s="21"/>
    </row>
    <row r="989">
      <c r="B989" s="20"/>
      <c r="C989" s="20"/>
      <c r="K989" s="21"/>
    </row>
    <row r="990">
      <c r="B990" s="20"/>
      <c r="C990" s="20"/>
      <c r="K990" s="21"/>
    </row>
    <row r="991">
      <c r="B991" s="20"/>
      <c r="C991" s="20"/>
      <c r="K991" s="21"/>
    </row>
    <row r="992">
      <c r="B992" s="20"/>
      <c r="C992" s="20"/>
      <c r="K992" s="21"/>
    </row>
    <row r="993">
      <c r="B993" s="20"/>
      <c r="C993" s="20"/>
      <c r="K993" s="21"/>
    </row>
    <row r="994">
      <c r="B994" s="20"/>
      <c r="C994" s="20"/>
      <c r="K994" s="21"/>
    </row>
    <row r="995">
      <c r="B995" s="20"/>
      <c r="C995" s="20"/>
      <c r="K995" s="21"/>
    </row>
    <row r="996">
      <c r="B996" s="20"/>
      <c r="C996" s="20"/>
      <c r="K996" s="21"/>
    </row>
    <row r="997">
      <c r="B997" s="20"/>
      <c r="C997" s="20"/>
      <c r="K997" s="21"/>
    </row>
    <row r="998">
      <c r="B998" s="20"/>
      <c r="C998" s="20"/>
      <c r="K998" s="21"/>
    </row>
    <row r="999">
      <c r="B999" s="20"/>
      <c r="C999" s="20"/>
      <c r="K999" s="21"/>
    </row>
    <row r="1000">
      <c r="B1000" s="20"/>
      <c r="C1000" s="20"/>
      <c r="K1000" s="21"/>
    </row>
    <row r="1001">
      <c r="B1001" s="20"/>
      <c r="C1001" s="20"/>
      <c r="K1001" s="21"/>
    </row>
  </sheetData>
  <mergeCells count="10">
    <mergeCell ref="A1:C1"/>
    <mergeCell ref="A103:C103"/>
    <mergeCell ref="D1:D2"/>
    <mergeCell ref="E1:E2"/>
    <mergeCell ref="F1:F2"/>
    <mergeCell ref="G1:G2"/>
    <mergeCell ref="H1:H2"/>
    <mergeCell ref="I1:I2"/>
    <mergeCell ref="J1:J2"/>
    <mergeCell ref="K1:K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sheetData>
    <row r="1" ht="65.25" customHeight="1">
      <c r="A1" s="1" t="s">
        <v>114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ht="48.0" customHeight="1">
      <c r="A2" s="3" t="s">
        <v>115</v>
      </c>
      <c r="B2" s="4" t="s">
        <v>10</v>
      </c>
      <c r="C2" s="4" t="s">
        <v>11</v>
      </c>
    </row>
    <row r="3">
      <c r="A3" s="23" t="s">
        <v>12</v>
      </c>
      <c r="B3" s="24">
        <v>0.19785914</v>
      </c>
      <c r="C3" s="24">
        <v>0.8021409</v>
      </c>
      <c r="D3" s="25">
        <v>0.0</v>
      </c>
      <c r="E3" s="25">
        <v>0.0</v>
      </c>
      <c r="F3" s="25">
        <v>0.0</v>
      </c>
      <c r="G3" s="25">
        <v>0.0</v>
      </c>
      <c r="H3" s="25">
        <v>0.0</v>
      </c>
      <c r="I3" s="25">
        <v>0.0</v>
      </c>
      <c r="J3" s="25">
        <v>0.0</v>
      </c>
    </row>
    <row r="4">
      <c r="A4" s="23" t="s">
        <v>14</v>
      </c>
      <c r="B4" s="24">
        <v>0.6429447</v>
      </c>
      <c r="C4" s="24">
        <v>0.3570553</v>
      </c>
      <c r="D4" s="26">
        <v>0.0</v>
      </c>
      <c r="E4" s="26">
        <v>0.0</v>
      </c>
      <c r="F4" s="26">
        <v>1.0</v>
      </c>
      <c r="G4" s="26">
        <v>0.0</v>
      </c>
      <c r="H4" s="26">
        <v>0.0</v>
      </c>
      <c r="I4" s="26">
        <v>0.0</v>
      </c>
      <c r="J4" s="26">
        <v>0.0</v>
      </c>
    </row>
    <row r="5">
      <c r="A5" s="23" t="s">
        <v>15</v>
      </c>
      <c r="B5" s="24">
        <v>0.036214575</v>
      </c>
      <c r="C5" s="24">
        <v>0.9637854</v>
      </c>
      <c r="D5" s="26">
        <v>0.0</v>
      </c>
      <c r="E5" s="26">
        <v>0.0</v>
      </c>
      <c r="F5" s="26">
        <v>0.0</v>
      </c>
      <c r="G5" s="26">
        <v>0.0</v>
      </c>
      <c r="H5" s="26">
        <v>0.0</v>
      </c>
      <c r="I5" s="26">
        <v>0.0</v>
      </c>
      <c r="J5" s="26">
        <v>0.0</v>
      </c>
    </row>
    <row r="6">
      <c r="A6" s="23" t="s">
        <v>16</v>
      </c>
      <c r="B6" s="24">
        <v>0.95781416</v>
      </c>
      <c r="C6" s="24">
        <v>0.04218584</v>
      </c>
      <c r="D6" s="26">
        <v>0.0</v>
      </c>
      <c r="E6" s="26">
        <v>0.0</v>
      </c>
      <c r="F6" s="26">
        <v>0.0</v>
      </c>
      <c r="G6" s="26">
        <v>0.0</v>
      </c>
      <c r="H6" s="26">
        <v>0.0</v>
      </c>
      <c r="I6" s="26">
        <v>0.0</v>
      </c>
      <c r="J6" s="26">
        <v>0.0</v>
      </c>
    </row>
    <row r="7">
      <c r="A7" s="23" t="s">
        <v>17</v>
      </c>
      <c r="B7" s="24">
        <v>0.26163337</v>
      </c>
      <c r="C7" s="24">
        <v>0.73836666</v>
      </c>
      <c r="D7" s="26">
        <v>0.0</v>
      </c>
      <c r="E7" s="26">
        <v>0.0</v>
      </c>
      <c r="F7" s="26">
        <v>0.0</v>
      </c>
      <c r="G7" s="26">
        <v>0.0</v>
      </c>
      <c r="H7" s="26">
        <v>0.0</v>
      </c>
      <c r="I7" s="26">
        <v>0.0</v>
      </c>
      <c r="J7" s="26">
        <v>0.0</v>
      </c>
    </row>
    <row r="8">
      <c r="A8" s="23" t="s">
        <v>18</v>
      </c>
      <c r="B8" s="24">
        <v>0.9981944</v>
      </c>
      <c r="C8" s="24">
        <v>0.0018056477</v>
      </c>
      <c r="D8" s="26">
        <v>0.0</v>
      </c>
      <c r="E8" s="26">
        <v>0.0</v>
      </c>
      <c r="F8" s="26">
        <v>0.0</v>
      </c>
      <c r="G8" s="26">
        <v>0.0</v>
      </c>
      <c r="H8" s="26">
        <v>0.0</v>
      </c>
      <c r="I8" s="26">
        <v>0.0</v>
      </c>
      <c r="J8" s="26">
        <v>0.0</v>
      </c>
    </row>
    <row r="9">
      <c r="A9" s="23" t="s">
        <v>19</v>
      </c>
      <c r="B9" s="27">
        <v>0.27024198</v>
      </c>
      <c r="C9" s="24">
        <v>0.0016919908</v>
      </c>
      <c r="D9" s="26">
        <v>0.0</v>
      </c>
      <c r="E9" s="26">
        <v>0.0</v>
      </c>
      <c r="F9" s="26">
        <v>0.0</v>
      </c>
      <c r="G9" s="26">
        <v>0.0</v>
      </c>
      <c r="H9" s="26">
        <v>0.0</v>
      </c>
      <c r="I9" s="26">
        <v>0.0</v>
      </c>
      <c r="J9" s="26">
        <v>0.0</v>
      </c>
    </row>
    <row r="10">
      <c r="A10" s="23" t="s">
        <v>20</v>
      </c>
      <c r="B10" s="24">
        <v>0.04972407</v>
      </c>
      <c r="C10" s="24">
        <v>0.9502759</v>
      </c>
      <c r="D10" s="26">
        <v>0.0</v>
      </c>
      <c r="E10" s="26">
        <v>0.0</v>
      </c>
      <c r="F10" s="26">
        <v>0.0</v>
      </c>
      <c r="G10" s="26">
        <v>0.0</v>
      </c>
      <c r="H10" s="26">
        <v>0.0</v>
      </c>
      <c r="I10" s="26">
        <v>0.0</v>
      </c>
      <c r="J10" s="26">
        <v>0.0</v>
      </c>
    </row>
    <row r="11">
      <c r="A11" s="23" t="s">
        <v>21</v>
      </c>
      <c r="B11" s="24">
        <v>0.0031465448</v>
      </c>
      <c r="C11" s="24">
        <v>0.99685353</v>
      </c>
      <c r="D11" s="26">
        <v>0.0</v>
      </c>
      <c r="E11" s="26">
        <v>0.0</v>
      </c>
      <c r="F11" s="26">
        <v>0.0</v>
      </c>
      <c r="G11" s="26">
        <v>0.0</v>
      </c>
      <c r="H11" s="26">
        <v>0.0</v>
      </c>
      <c r="I11" s="26">
        <v>0.0</v>
      </c>
      <c r="J11" s="26">
        <v>0.0</v>
      </c>
    </row>
    <row r="12">
      <c r="A12" s="23" t="s">
        <v>22</v>
      </c>
      <c r="B12" s="24">
        <v>0.9997193</v>
      </c>
      <c r="C12" s="24">
        <v>2.8071555E-4</v>
      </c>
      <c r="D12" s="26">
        <v>0.0</v>
      </c>
      <c r="E12" s="26">
        <v>0.0</v>
      </c>
      <c r="F12" s="26">
        <v>0.0</v>
      </c>
      <c r="G12" s="26">
        <v>0.0</v>
      </c>
      <c r="H12" s="26">
        <v>0.0</v>
      </c>
      <c r="I12" s="26">
        <v>0.0</v>
      </c>
      <c r="J12" s="26">
        <v>0.0</v>
      </c>
    </row>
    <row r="13">
      <c r="A13" s="23" t="s">
        <v>23</v>
      </c>
      <c r="B13" s="24">
        <v>0.022412544</v>
      </c>
      <c r="C13" s="24">
        <v>0.9775875</v>
      </c>
      <c r="D13" s="26">
        <v>0.0</v>
      </c>
      <c r="E13" s="26">
        <v>0.0</v>
      </c>
      <c r="F13" s="26">
        <v>0.0</v>
      </c>
      <c r="G13" s="26">
        <v>0.0</v>
      </c>
      <c r="H13" s="26">
        <v>0.0</v>
      </c>
      <c r="I13" s="26">
        <v>0.0</v>
      </c>
      <c r="J13" s="26">
        <v>0.0</v>
      </c>
    </row>
    <row r="14">
      <c r="A14" s="23" t="s">
        <v>24</v>
      </c>
      <c r="B14" s="24">
        <v>0.99965096</v>
      </c>
      <c r="C14" s="24">
        <v>3.490888E-4</v>
      </c>
      <c r="D14" s="26">
        <v>0.0</v>
      </c>
      <c r="E14" s="26">
        <v>0.0</v>
      </c>
      <c r="F14" s="26">
        <v>0.0</v>
      </c>
      <c r="G14" s="26">
        <v>0.0</v>
      </c>
      <c r="H14" s="26">
        <v>0.0</v>
      </c>
      <c r="I14" s="26">
        <v>0.0</v>
      </c>
      <c r="J14" s="26">
        <v>0.0</v>
      </c>
    </row>
    <row r="15">
      <c r="A15" s="23" t="s">
        <v>25</v>
      </c>
      <c r="B15" s="24">
        <v>0.9319172</v>
      </c>
      <c r="C15" s="24">
        <v>0.06808274</v>
      </c>
      <c r="D15" s="26">
        <v>0.0</v>
      </c>
      <c r="E15" s="26">
        <v>0.0</v>
      </c>
      <c r="F15" s="26">
        <v>0.0</v>
      </c>
      <c r="G15" s="26">
        <v>0.0</v>
      </c>
      <c r="H15" s="26">
        <v>0.0</v>
      </c>
      <c r="I15" s="26">
        <v>0.0</v>
      </c>
      <c r="J15" s="26">
        <v>0.0</v>
      </c>
    </row>
    <row r="16">
      <c r="A16" s="23" t="s">
        <v>26</v>
      </c>
      <c r="B16" s="24">
        <v>0.4496297</v>
      </c>
      <c r="C16" s="24">
        <v>0.55037034</v>
      </c>
      <c r="D16" s="26">
        <v>0.0</v>
      </c>
      <c r="E16" s="26">
        <v>0.0</v>
      </c>
      <c r="F16" s="26">
        <v>0.0</v>
      </c>
      <c r="G16" s="26">
        <v>0.0</v>
      </c>
      <c r="H16" s="26">
        <v>0.0</v>
      </c>
      <c r="I16" s="26">
        <v>1.0</v>
      </c>
      <c r="J16" s="26">
        <v>0.0</v>
      </c>
    </row>
    <row r="17">
      <c r="A17" s="23" t="s">
        <v>27</v>
      </c>
      <c r="B17" s="24">
        <v>0.9997596</v>
      </c>
      <c r="C17" s="24">
        <v>2.4040483E-4</v>
      </c>
      <c r="D17" s="26">
        <v>0.0</v>
      </c>
      <c r="E17" s="26">
        <v>0.0</v>
      </c>
      <c r="F17" s="26">
        <v>0.0</v>
      </c>
      <c r="G17" s="26">
        <v>0.0</v>
      </c>
      <c r="H17" s="26">
        <v>0.0</v>
      </c>
      <c r="I17" s="26">
        <v>0.0</v>
      </c>
      <c r="J17" s="26">
        <v>0.0</v>
      </c>
    </row>
    <row r="18">
      <c r="A18" s="23" t="s">
        <v>28</v>
      </c>
      <c r="B18" s="24">
        <v>0.14904273</v>
      </c>
      <c r="C18" s="24">
        <v>0.8509572</v>
      </c>
      <c r="D18" s="26">
        <v>0.0</v>
      </c>
      <c r="E18" s="26">
        <v>0.0</v>
      </c>
      <c r="F18" s="26">
        <v>0.0</v>
      </c>
      <c r="G18" s="26">
        <v>0.0</v>
      </c>
      <c r="H18" s="26">
        <v>0.0</v>
      </c>
      <c r="I18" s="26">
        <v>0.0</v>
      </c>
      <c r="J18" s="26">
        <v>0.0</v>
      </c>
    </row>
    <row r="19">
      <c r="A19" s="23" t="s">
        <v>29</v>
      </c>
      <c r="B19" s="24">
        <v>0.99953496</v>
      </c>
      <c r="C19" s="24">
        <v>4.6510732E-4</v>
      </c>
      <c r="D19" s="26">
        <v>0.0</v>
      </c>
      <c r="E19" s="26">
        <v>0.0</v>
      </c>
      <c r="F19" s="26">
        <v>0.0</v>
      </c>
      <c r="G19" s="26">
        <v>0.0</v>
      </c>
      <c r="H19" s="26">
        <v>0.0</v>
      </c>
      <c r="I19" s="26">
        <v>0.0</v>
      </c>
      <c r="J19" s="26">
        <v>0.0</v>
      </c>
    </row>
    <row r="20">
      <c r="A20" s="23" t="s">
        <v>30</v>
      </c>
      <c r="B20" s="24">
        <v>0.09455875</v>
      </c>
      <c r="C20" s="24">
        <v>0.9054412</v>
      </c>
      <c r="D20" s="26">
        <v>0.0</v>
      </c>
      <c r="E20" s="26">
        <v>0.0</v>
      </c>
      <c r="F20" s="26">
        <v>0.0</v>
      </c>
      <c r="G20" s="26">
        <v>0.0</v>
      </c>
      <c r="H20" s="26">
        <v>0.0</v>
      </c>
      <c r="I20" s="26">
        <v>0.0</v>
      </c>
      <c r="J20" s="26">
        <v>0.0</v>
      </c>
    </row>
    <row r="21">
      <c r="A21" s="23" t="s">
        <v>31</v>
      </c>
      <c r="B21" s="24">
        <v>0.15226261</v>
      </c>
      <c r="C21" s="24">
        <v>0.8477374</v>
      </c>
      <c r="D21" s="26">
        <v>0.0</v>
      </c>
      <c r="E21" s="26">
        <v>0.0</v>
      </c>
      <c r="F21" s="26">
        <v>0.0</v>
      </c>
      <c r="G21" s="26">
        <v>0.0</v>
      </c>
      <c r="H21" s="26">
        <v>0.0</v>
      </c>
      <c r="I21" s="26">
        <v>0.0</v>
      </c>
      <c r="J21" s="26">
        <v>0.0</v>
      </c>
    </row>
    <row r="22">
      <c r="A22" s="23" t="s">
        <v>32</v>
      </c>
      <c r="B22" s="24">
        <v>0.9990823</v>
      </c>
      <c r="C22" s="24">
        <v>9.1770384E-4</v>
      </c>
      <c r="D22" s="26">
        <v>0.0</v>
      </c>
      <c r="E22" s="26">
        <v>0.0</v>
      </c>
      <c r="F22" s="26">
        <v>0.0</v>
      </c>
      <c r="G22" s="26">
        <v>0.0</v>
      </c>
      <c r="H22" s="26">
        <v>0.0</v>
      </c>
      <c r="I22" s="26">
        <v>0.0</v>
      </c>
      <c r="J22" s="26">
        <v>0.0</v>
      </c>
    </row>
    <row r="23">
      <c r="A23" s="23" t="s">
        <v>33</v>
      </c>
      <c r="B23" s="24">
        <v>0.9890736</v>
      </c>
      <c r="C23" s="24">
        <v>0.010926439</v>
      </c>
      <c r="D23" s="26">
        <v>0.0</v>
      </c>
      <c r="E23" s="26">
        <v>0.0</v>
      </c>
      <c r="F23" s="26">
        <v>0.0</v>
      </c>
      <c r="G23" s="26">
        <v>0.0</v>
      </c>
      <c r="H23" s="26">
        <v>0.0</v>
      </c>
      <c r="I23" s="26">
        <v>0.0</v>
      </c>
      <c r="J23" s="26">
        <v>0.0</v>
      </c>
    </row>
    <row r="24">
      <c r="A24" s="23" t="s">
        <v>34</v>
      </c>
      <c r="B24" s="24">
        <v>0.812679</v>
      </c>
      <c r="C24" s="24">
        <v>0.187321</v>
      </c>
      <c r="D24" s="26">
        <v>0.0</v>
      </c>
      <c r="E24" s="26">
        <v>0.0</v>
      </c>
      <c r="F24" s="26">
        <v>0.0</v>
      </c>
      <c r="G24" s="26">
        <v>0.0</v>
      </c>
      <c r="H24" s="26">
        <v>0.0</v>
      </c>
      <c r="I24" s="26">
        <v>0.0</v>
      </c>
      <c r="J24" s="26">
        <v>0.0</v>
      </c>
    </row>
    <row r="25">
      <c r="A25" s="23" t="s">
        <v>35</v>
      </c>
      <c r="B25" s="24">
        <v>0.9960013</v>
      </c>
      <c r="C25" s="24">
        <v>0.0039986884</v>
      </c>
      <c r="D25" s="26">
        <v>0.0</v>
      </c>
      <c r="E25" s="26">
        <v>0.0</v>
      </c>
      <c r="F25" s="26">
        <v>0.0</v>
      </c>
      <c r="G25" s="26">
        <v>0.0</v>
      </c>
      <c r="H25" s="26">
        <v>0.0</v>
      </c>
      <c r="I25" s="26">
        <v>0.0</v>
      </c>
      <c r="J25" s="26">
        <v>0.0</v>
      </c>
    </row>
    <row r="26">
      <c r="A26" s="23" t="s">
        <v>36</v>
      </c>
      <c r="B26" s="24">
        <v>0.9923678</v>
      </c>
      <c r="C26" s="24">
        <v>0.007632232</v>
      </c>
      <c r="D26" s="26">
        <v>0.0</v>
      </c>
      <c r="E26" s="26">
        <v>0.0</v>
      </c>
      <c r="F26" s="26">
        <v>0.0</v>
      </c>
      <c r="G26" s="26">
        <v>0.0</v>
      </c>
      <c r="H26" s="26">
        <v>0.0</v>
      </c>
      <c r="I26" s="26">
        <v>0.0</v>
      </c>
      <c r="J26" s="26">
        <v>0.0</v>
      </c>
    </row>
    <row r="27">
      <c r="A27" s="23" t="s">
        <v>37</v>
      </c>
      <c r="B27" s="24">
        <v>0.99003863</v>
      </c>
      <c r="C27" s="24">
        <v>0.009961397</v>
      </c>
      <c r="D27" s="26">
        <v>0.0</v>
      </c>
      <c r="E27" s="26">
        <v>0.0</v>
      </c>
      <c r="F27" s="26">
        <v>0.0</v>
      </c>
      <c r="G27" s="26">
        <v>0.0</v>
      </c>
      <c r="H27" s="26">
        <v>0.0</v>
      </c>
      <c r="I27" s="26">
        <v>0.0</v>
      </c>
      <c r="J27" s="26">
        <v>0.0</v>
      </c>
    </row>
    <row r="28">
      <c r="A28" s="23" t="s">
        <v>38</v>
      </c>
      <c r="B28" s="24">
        <v>0.9930554</v>
      </c>
      <c r="C28" s="24">
        <v>0.006944568</v>
      </c>
      <c r="D28" s="26">
        <v>0.0</v>
      </c>
      <c r="E28" s="26">
        <v>0.0</v>
      </c>
      <c r="F28" s="26">
        <v>0.0</v>
      </c>
      <c r="G28" s="26">
        <v>0.0</v>
      </c>
      <c r="H28" s="26">
        <v>0.0</v>
      </c>
      <c r="I28" s="26">
        <v>0.0</v>
      </c>
      <c r="J28" s="26">
        <v>0.0</v>
      </c>
    </row>
    <row r="29">
      <c r="A29" s="23" t="s">
        <v>39</v>
      </c>
      <c r="B29" s="24">
        <v>0.99550617</v>
      </c>
      <c r="C29" s="24">
        <v>0.0044937953</v>
      </c>
      <c r="D29" s="26">
        <v>0.0</v>
      </c>
      <c r="E29" s="26">
        <v>0.0</v>
      </c>
      <c r="F29" s="26">
        <v>0.0</v>
      </c>
      <c r="G29" s="26">
        <v>0.0</v>
      </c>
      <c r="H29" s="26">
        <v>0.0</v>
      </c>
      <c r="I29" s="26">
        <v>0.0</v>
      </c>
      <c r="J29" s="26">
        <v>0.0</v>
      </c>
    </row>
    <row r="30">
      <c r="A30" s="23" t="s">
        <v>40</v>
      </c>
      <c r="B30" s="24">
        <v>0.20659356</v>
      </c>
      <c r="C30" s="24">
        <v>0.79340637</v>
      </c>
      <c r="D30" s="26">
        <v>0.0</v>
      </c>
      <c r="E30" s="26">
        <v>0.0</v>
      </c>
      <c r="F30" s="26">
        <v>0.0</v>
      </c>
      <c r="G30" s="26">
        <v>0.0</v>
      </c>
      <c r="H30" s="26">
        <v>0.0</v>
      </c>
      <c r="I30" s="26">
        <v>0.0</v>
      </c>
      <c r="J30" s="26">
        <v>0.0</v>
      </c>
    </row>
    <row r="31">
      <c r="A31" s="23" t="s">
        <v>41</v>
      </c>
      <c r="B31" s="24">
        <v>0.67545044</v>
      </c>
      <c r="C31" s="24">
        <v>0.3245496</v>
      </c>
      <c r="D31" s="26">
        <v>0.0</v>
      </c>
      <c r="E31" s="26">
        <v>0.0</v>
      </c>
      <c r="F31" s="26">
        <v>0.0</v>
      </c>
      <c r="G31" s="26">
        <v>0.0</v>
      </c>
      <c r="H31" s="26">
        <v>0.0</v>
      </c>
      <c r="I31" s="26">
        <v>0.0</v>
      </c>
      <c r="J31" s="26">
        <v>0.0</v>
      </c>
    </row>
    <row r="32">
      <c r="A32" s="23" t="s">
        <v>42</v>
      </c>
      <c r="B32" s="24">
        <v>0.1373506</v>
      </c>
      <c r="C32" s="24">
        <v>0.8626494</v>
      </c>
      <c r="D32" s="26">
        <v>0.0</v>
      </c>
      <c r="E32" s="26">
        <v>0.0</v>
      </c>
      <c r="F32" s="26">
        <v>0.0</v>
      </c>
      <c r="G32" s="26">
        <v>0.0</v>
      </c>
      <c r="H32" s="26">
        <v>0.0</v>
      </c>
      <c r="I32" s="26">
        <v>0.0</v>
      </c>
      <c r="J32" s="26">
        <v>0.0</v>
      </c>
    </row>
    <row r="33">
      <c r="A33" s="23" t="s">
        <v>43</v>
      </c>
      <c r="B33" s="24">
        <v>0.13921404</v>
      </c>
      <c r="C33" s="24">
        <v>0.86078596</v>
      </c>
      <c r="D33" s="26">
        <v>0.0</v>
      </c>
      <c r="E33" s="26">
        <v>0.0</v>
      </c>
      <c r="F33" s="26">
        <v>0.0</v>
      </c>
      <c r="G33" s="26">
        <v>0.0</v>
      </c>
      <c r="H33" s="26">
        <v>0.0</v>
      </c>
      <c r="I33" s="26">
        <v>0.0</v>
      </c>
      <c r="J33" s="26">
        <v>0.0</v>
      </c>
    </row>
    <row r="34">
      <c r="A34" s="23" t="s">
        <v>44</v>
      </c>
      <c r="B34" s="24">
        <v>0.03557939</v>
      </c>
      <c r="C34" s="24">
        <v>0.9644207</v>
      </c>
      <c r="D34" s="26">
        <v>0.0</v>
      </c>
      <c r="E34" s="26">
        <v>0.0</v>
      </c>
      <c r="F34" s="26">
        <v>0.0</v>
      </c>
      <c r="G34" s="26">
        <v>0.0</v>
      </c>
      <c r="H34" s="26">
        <v>0.0</v>
      </c>
      <c r="I34" s="26">
        <v>0.0</v>
      </c>
      <c r="J34" s="26">
        <v>0.0</v>
      </c>
    </row>
    <row r="35">
      <c r="A35" s="23" t="s">
        <v>45</v>
      </c>
      <c r="B35" s="24">
        <v>0.9940294</v>
      </c>
      <c r="C35" s="24">
        <v>0.005970661</v>
      </c>
      <c r="D35" s="26">
        <v>0.0</v>
      </c>
      <c r="E35" s="26">
        <v>0.0</v>
      </c>
      <c r="F35" s="26">
        <v>0.0</v>
      </c>
      <c r="G35" s="26">
        <v>0.0</v>
      </c>
      <c r="H35" s="26">
        <v>0.0</v>
      </c>
      <c r="I35" s="26">
        <v>0.0</v>
      </c>
      <c r="J35" s="26">
        <v>0.0</v>
      </c>
    </row>
    <row r="36">
      <c r="A36" s="23" t="s">
        <v>46</v>
      </c>
      <c r="B36" s="24">
        <v>0.9896344</v>
      </c>
      <c r="C36" s="24">
        <v>0.010365588</v>
      </c>
      <c r="D36" s="26">
        <v>0.0</v>
      </c>
      <c r="E36" s="26">
        <v>0.0</v>
      </c>
      <c r="F36" s="26">
        <v>0.0</v>
      </c>
      <c r="G36" s="26">
        <v>0.0</v>
      </c>
      <c r="H36" s="26">
        <v>0.0</v>
      </c>
      <c r="I36" s="26">
        <v>0.0</v>
      </c>
      <c r="J36" s="26">
        <v>0.0</v>
      </c>
    </row>
    <row r="37">
      <c r="A37" s="23" t="s">
        <v>47</v>
      </c>
      <c r="B37" s="24">
        <v>0.0042317403</v>
      </c>
      <c r="C37" s="24">
        <v>0.9957683</v>
      </c>
      <c r="D37" s="26">
        <v>0.0</v>
      </c>
      <c r="E37" s="26">
        <v>0.0</v>
      </c>
      <c r="F37" s="26">
        <v>0.0</v>
      </c>
      <c r="G37" s="26">
        <v>0.0</v>
      </c>
      <c r="H37" s="26">
        <v>0.0</v>
      </c>
      <c r="I37" s="26">
        <v>0.0</v>
      </c>
      <c r="J37" s="26">
        <v>0.0</v>
      </c>
    </row>
    <row r="38">
      <c r="A38" s="23" t="s">
        <v>48</v>
      </c>
      <c r="B38" s="24">
        <v>0.85867536</v>
      </c>
      <c r="C38" s="24">
        <v>0.14132465</v>
      </c>
      <c r="D38" s="26">
        <v>0.0</v>
      </c>
      <c r="E38" s="26">
        <v>0.0</v>
      </c>
      <c r="F38" s="26">
        <v>0.0</v>
      </c>
      <c r="G38" s="26">
        <v>0.0</v>
      </c>
      <c r="H38" s="26">
        <v>1.0</v>
      </c>
      <c r="I38" s="26">
        <v>0.0</v>
      </c>
      <c r="J38" s="26">
        <v>0.0</v>
      </c>
    </row>
    <row r="39">
      <c r="A39" s="23" t="s">
        <v>49</v>
      </c>
      <c r="B39" s="24">
        <v>0.040229198</v>
      </c>
      <c r="C39" s="24">
        <v>0.9597708</v>
      </c>
      <c r="D39" s="26">
        <v>0.0</v>
      </c>
      <c r="E39" s="26">
        <v>0.0</v>
      </c>
      <c r="F39" s="26">
        <v>0.0</v>
      </c>
      <c r="G39" s="26">
        <v>0.0</v>
      </c>
      <c r="H39" s="26">
        <v>0.0</v>
      </c>
      <c r="I39" s="26">
        <v>0.0</v>
      </c>
      <c r="J39" s="26">
        <v>0.0</v>
      </c>
    </row>
    <row r="40">
      <c r="A40" s="23" t="s">
        <v>50</v>
      </c>
      <c r="B40" s="24">
        <v>0.1262312</v>
      </c>
      <c r="C40" s="24">
        <v>0.8737688</v>
      </c>
      <c r="D40" s="26">
        <v>0.0</v>
      </c>
      <c r="E40" s="26">
        <v>0.0</v>
      </c>
      <c r="F40" s="26">
        <v>0.0</v>
      </c>
      <c r="G40" s="26">
        <v>0.0</v>
      </c>
      <c r="H40" s="26">
        <v>0.0</v>
      </c>
      <c r="I40" s="26">
        <v>0.0</v>
      </c>
      <c r="J40" s="26">
        <v>0.0</v>
      </c>
    </row>
    <row r="41">
      <c r="A41" s="23" t="s">
        <v>51</v>
      </c>
      <c r="B41" s="24">
        <v>0.15593113</v>
      </c>
      <c r="C41" s="24">
        <v>0.8440689</v>
      </c>
      <c r="D41" s="26">
        <v>0.0</v>
      </c>
      <c r="E41" s="26">
        <v>0.0</v>
      </c>
      <c r="F41" s="26">
        <v>0.0</v>
      </c>
      <c r="G41" s="26">
        <v>0.0</v>
      </c>
      <c r="H41" s="26">
        <v>0.0</v>
      </c>
      <c r="I41" s="26">
        <v>0.0</v>
      </c>
      <c r="J41" s="26">
        <v>0.0</v>
      </c>
    </row>
    <row r="42">
      <c r="A42" s="23" t="s">
        <v>52</v>
      </c>
      <c r="B42" s="24">
        <v>0.4292472</v>
      </c>
      <c r="C42" s="24">
        <v>0.5707528</v>
      </c>
      <c r="D42" s="26">
        <v>0.0</v>
      </c>
      <c r="E42" s="26">
        <v>1.0</v>
      </c>
      <c r="F42" s="26">
        <v>0.0</v>
      </c>
      <c r="G42" s="26">
        <v>0.0</v>
      </c>
      <c r="H42" s="26">
        <v>0.0</v>
      </c>
      <c r="I42" s="26">
        <v>1.0</v>
      </c>
      <c r="J42" s="26">
        <v>0.0</v>
      </c>
    </row>
    <row r="43">
      <c r="A43" s="23" t="s">
        <v>53</v>
      </c>
      <c r="B43" s="24">
        <v>0.98698413</v>
      </c>
      <c r="C43" s="24">
        <v>0.013015894</v>
      </c>
      <c r="D43" s="26">
        <v>0.0</v>
      </c>
      <c r="E43" s="26">
        <v>0.0</v>
      </c>
      <c r="F43" s="26">
        <v>0.0</v>
      </c>
      <c r="G43" s="26">
        <v>0.0</v>
      </c>
      <c r="H43" s="26">
        <v>0.0</v>
      </c>
      <c r="I43" s="26">
        <v>0.0</v>
      </c>
      <c r="J43" s="26">
        <v>0.0</v>
      </c>
    </row>
    <row r="44">
      <c r="A44" s="23" t="s">
        <v>54</v>
      </c>
      <c r="B44" s="24">
        <v>0.62522364</v>
      </c>
      <c r="C44" s="24">
        <v>0.37477633</v>
      </c>
      <c r="D44" s="26">
        <v>0.0</v>
      </c>
      <c r="E44" s="26">
        <v>0.0</v>
      </c>
      <c r="F44" s="26">
        <v>0.0</v>
      </c>
      <c r="G44" s="26">
        <v>0.0</v>
      </c>
      <c r="H44" s="26">
        <v>0.0</v>
      </c>
      <c r="I44" s="26">
        <v>0.0</v>
      </c>
      <c r="J44" s="26">
        <v>0.0</v>
      </c>
    </row>
    <row r="45">
      <c r="A45" s="23" t="s">
        <v>55</v>
      </c>
      <c r="B45" s="24">
        <v>0.5906447</v>
      </c>
      <c r="C45" s="24">
        <v>0.40935528</v>
      </c>
      <c r="D45" s="26">
        <v>0.0</v>
      </c>
      <c r="E45" s="26">
        <v>0.0</v>
      </c>
      <c r="F45" s="26">
        <v>0.0</v>
      </c>
      <c r="G45" s="26">
        <v>0.0</v>
      </c>
      <c r="H45" s="26">
        <v>0.0</v>
      </c>
      <c r="I45" s="26">
        <v>1.0</v>
      </c>
      <c r="J45" s="26">
        <v>0.0</v>
      </c>
    </row>
    <row r="46">
      <c r="A46" s="23" t="s">
        <v>56</v>
      </c>
      <c r="B46" s="24">
        <v>0.48431548</v>
      </c>
      <c r="C46" s="24">
        <v>0.5156845</v>
      </c>
      <c r="D46" s="26">
        <v>0.0</v>
      </c>
      <c r="E46" s="26">
        <v>0.0</v>
      </c>
      <c r="F46" s="26">
        <v>0.0</v>
      </c>
      <c r="G46" s="26">
        <v>0.0</v>
      </c>
      <c r="H46" s="26">
        <v>0.0</v>
      </c>
      <c r="I46" s="26">
        <v>0.0</v>
      </c>
      <c r="J46" s="26">
        <v>0.0</v>
      </c>
    </row>
    <row r="47">
      <c r="A47" s="23" t="s">
        <v>57</v>
      </c>
      <c r="B47" s="24">
        <v>0.13764164</v>
      </c>
      <c r="C47" s="24">
        <v>0.86235833</v>
      </c>
      <c r="D47" s="26">
        <v>0.0</v>
      </c>
      <c r="E47" s="26">
        <v>0.0</v>
      </c>
      <c r="F47" s="26">
        <v>0.0</v>
      </c>
      <c r="G47" s="26">
        <v>0.0</v>
      </c>
      <c r="H47" s="26">
        <v>0.0</v>
      </c>
      <c r="I47" s="26">
        <v>0.0</v>
      </c>
      <c r="J47" s="26">
        <v>0.0</v>
      </c>
    </row>
    <row r="48">
      <c r="A48" s="23" t="s">
        <v>58</v>
      </c>
      <c r="B48" s="24">
        <v>0.9993555</v>
      </c>
      <c r="C48" s="24">
        <v>6.444762E-4</v>
      </c>
      <c r="D48" s="26">
        <v>0.0</v>
      </c>
      <c r="E48" s="26">
        <v>0.0</v>
      </c>
      <c r="F48" s="26">
        <v>0.0</v>
      </c>
      <c r="G48" s="26">
        <v>0.0</v>
      </c>
      <c r="H48" s="26">
        <v>0.0</v>
      </c>
      <c r="I48" s="26">
        <v>0.0</v>
      </c>
      <c r="J48" s="26">
        <v>0.0</v>
      </c>
    </row>
    <row r="49">
      <c r="A49" s="23" t="s">
        <v>59</v>
      </c>
      <c r="B49" s="24">
        <v>0.1261067</v>
      </c>
      <c r="C49" s="24">
        <v>0.8738933</v>
      </c>
      <c r="D49" s="26">
        <v>0.0</v>
      </c>
      <c r="E49" s="26">
        <v>0.0</v>
      </c>
      <c r="F49" s="26">
        <v>0.0</v>
      </c>
      <c r="G49" s="26">
        <v>0.0</v>
      </c>
      <c r="H49" s="26">
        <v>0.0</v>
      </c>
      <c r="I49" s="26">
        <v>0.0</v>
      </c>
      <c r="J49" s="26">
        <v>0.0</v>
      </c>
    </row>
    <row r="50">
      <c r="A50" s="23" t="s">
        <v>60</v>
      </c>
      <c r="B50" s="24">
        <v>0.99612266</v>
      </c>
      <c r="C50" s="24">
        <v>0.0038773722</v>
      </c>
      <c r="D50" s="26">
        <v>0.0</v>
      </c>
      <c r="E50" s="26">
        <v>0.0</v>
      </c>
      <c r="F50" s="26">
        <v>0.0</v>
      </c>
      <c r="G50" s="26">
        <v>0.0</v>
      </c>
      <c r="H50" s="26">
        <v>0.0</v>
      </c>
      <c r="I50" s="26">
        <v>0.0</v>
      </c>
      <c r="J50" s="26">
        <v>0.0</v>
      </c>
    </row>
    <row r="51">
      <c r="A51" s="23" t="s">
        <v>61</v>
      </c>
      <c r="B51" s="24">
        <v>0.9981451</v>
      </c>
      <c r="C51" s="24">
        <v>0.0018549028</v>
      </c>
      <c r="D51" s="26">
        <v>0.0</v>
      </c>
      <c r="E51" s="26">
        <v>0.0</v>
      </c>
      <c r="F51" s="26">
        <v>0.0</v>
      </c>
      <c r="G51" s="26">
        <v>0.0</v>
      </c>
      <c r="H51" s="26">
        <v>0.0</v>
      </c>
      <c r="I51" s="26">
        <v>0.0</v>
      </c>
      <c r="J51" s="26">
        <v>0.0</v>
      </c>
    </row>
    <row r="52">
      <c r="A52" s="23" t="s">
        <v>62</v>
      </c>
      <c r="B52" s="24">
        <v>0.8577506</v>
      </c>
      <c r="C52" s="24">
        <v>0.1422494</v>
      </c>
      <c r="D52" s="26">
        <v>0.0</v>
      </c>
      <c r="E52" s="26">
        <v>0.0</v>
      </c>
      <c r="F52" s="26">
        <v>0.0</v>
      </c>
      <c r="G52" s="26">
        <v>0.0</v>
      </c>
      <c r="H52" s="26">
        <v>0.0</v>
      </c>
      <c r="I52" s="26">
        <v>0.0</v>
      </c>
      <c r="J52" s="26">
        <v>0.0</v>
      </c>
    </row>
    <row r="53">
      <c r="A53" s="13" t="s">
        <v>113</v>
      </c>
      <c r="D53" s="18">
        <f t="shared" ref="D53:J53" si="1">AVERAGE(D3:D52)</f>
        <v>0</v>
      </c>
      <c r="E53" s="16">
        <f t="shared" si="1"/>
        <v>0.02</v>
      </c>
      <c r="F53" s="16">
        <f t="shared" si="1"/>
        <v>0.02</v>
      </c>
      <c r="G53" s="18">
        <f t="shared" si="1"/>
        <v>0</v>
      </c>
      <c r="H53" s="16">
        <f t="shared" si="1"/>
        <v>0.02</v>
      </c>
      <c r="I53" s="16">
        <f t="shared" si="1"/>
        <v>0.06</v>
      </c>
      <c r="J53" s="18">
        <f t="shared" si="1"/>
        <v>0</v>
      </c>
    </row>
  </sheetData>
  <mergeCells count="9">
    <mergeCell ref="A1:C1"/>
    <mergeCell ref="A53:C53"/>
    <mergeCell ref="D1:D2"/>
    <mergeCell ref="E1:E2"/>
    <mergeCell ref="F1:F2"/>
    <mergeCell ref="G1:G2"/>
    <mergeCell ref="H1:H2"/>
    <mergeCell ref="I1:I2"/>
    <mergeCell ref="J1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sheetData>
    <row r="1" ht="63.0" customHeight="1">
      <c r="A1" s="1" t="s">
        <v>116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</row>
    <row r="2" ht="49.5" customHeight="1">
      <c r="A2" s="3" t="s">
        <v>117</v>
      </c>
      <c r="B2" s="29" t="s">
        <v>10</v>
      </c>
      <c r="C2" s="29" t="s">
        <v>11</v>
      </c>
    </row>
    <row r="3">
      <c r="A3" s="30" t="s">
        <v>118</v>
      </c>
      <c r="B3" s="31">
        <v>0.36737835</v>
      </c>
      <c r="C3" s="31">
        <v>0.63262165</v>
      </c>
      <c r="D3" s="32">
        <v>0.0</v>
      </c>
      <c r="E3" s="32">
        <v>0.0</v>
      </c>
      <c r="F3" s="32">
        <v>1.0</v>
      </c>
      <c r="G3" s="32">
        <v>0.0</v>
      </c>
      <c r="H3" s="32">
        <v>0.0</v>
      </c>
      <c r="I3" s="32">
        <v>0.0</v>
      </c>
      <c r="J3" s="32">
        <v>1.0</v>
      </c>
    </row>
    <row r="4">
      <c r="A4" s="33" t="s">
        <v>119</v>
      </c>
      <c r="B4" s="31">
        <v>0.04335956</v>
      </c>
      <c r="C4" s="31">
        <v>0.9566405</v>
      </c>
      <c r="D4" s="32">
        <v>1.0</v>
      </c>
      <c r="E4" s="32">
        <v>0.0</v>
      </c>
      <c r="F4" s="32">
        <v>1.0</v>
      </c>
      <c r="G4" s="32">
        <v>0.0</v>
      </c>
      <c r="H4" s="32">
        <v>0.0</v>
      </c>
      <c r="I4" s="32">
        <v>0.0</v>
      </c>
      <c r="J4" s="32">
        <v>0.0</v>
      </c>
    </row>
    <row r="5">
      <c r="A5" s="30" t="s">
        <v>120</v>
      </c>
      <c r="B5" s="31">
        <v>0.78901243</v>
      </c>
      <c r="C5" s="31">
        <v>0.21098758</v>
      </c>
      <c r="D5" s="32">
        <v>0.0</v>
      </c>
      <c r="E5" s="32">
        <v>0.0</v>
      </c>
      <c r="F5" s="32">
        <v>0.0</v>
      </c>
      <c r="G5" s="32">
        <v>0.0</v>
      </c>
      <c r="H5" s="32">
        <v>1.0</v>
      </c>
      <c r="I5" s="32">
        <v>0.0</v>
      </c>
      <c r="J5" s="32">
        <v>0.0</v>
      </c>
    </row>
    <row r="6">
      <c r="A6" s="33" t="s">
        <v>121</v>
      </c>
      <c r="B6" s="31">
        <v>0.3498328</v>
      </c>
      <c r="C6" s="31">
        <v>0.65016717</v>
      </c>
      <c r="D6" s="32">
        <v>1.0</v>
      </c>
      <c r="E6" s="32">
        <v>1.0</v>
      </c>
      <c r="F6" s="32">
        <v>0.0</v>
      </c>
      <c r="G6" s="32">
        <v>0.0</v>
      </c>
      <c r="H6" s="32">
        <v>1.0</v>
      </c>
      <c r="I6" s="32">
        <v>0.0</v>
      </c>
      <c r="J6" s="32">
        <v>0.0</v>
      </c>
    </row>
    <row r="7">
      <c r="A7" s="30" t="s">
        <v>122</v>
      </c>
      <c r="B7" s="31">
        <v>0.5182734</v>
      </c>
      <c r="C7" s="31">
        <v>0.48172656</v>
      </c>
      <c r="D7" s="32">
        <v>0.0</v>
      </c>
      <c r="E7" s="32">
        <v>1.0</v>
      </c>
      <c r="F7" s="32">
        <v>0.0</v>
      </c>
      <c r="G7" s="32">
        <v>0.0</v>
      </c>
      <c r="H7" s="32">
        <v>0.0</v>
      </c>
      <c r="I7" s="32">
        <v>1.0</v>
      </c>
      <c r="J7" s="32">
        <v>0.0</v>
      </c>
    </row>
    <row r="8">
      <c r="A8" s="33" t="s">
        <v>123</v>
      </c>
      <c r="B8" s="31">
        <v>0.47005275</v>
      </c>
      <c r="C8" s="31">
        <v>0.5299472</v>
      </c>
      <c r="D8" s="32">
        <v>0.0</v>
      </c>
      <c r="E8" s="32">
        <v>0.0</v>
      </c>
      <c r="F8" s="32">
        <v>0.0</v>
      </c>
      <c r="G8" s="32">
        <v>0.0</v>
      </c>
      <c r="H8" s="32">
        <v>0.0</v>
      </c>
      <c r="I8" s="32">
        <v>1.0</v>
      </c>
      <c r="J8" s="32">
        <v>0.0</v>
      </c>
    </row>
    <row r="9">
      <c r="A9" s="30" t="s">
        <v>124</v>
      </c>
      <c r="B9" s="31">
        <v>0.729758</v>
      </c>
      <c r="C9" s="31">
        <v>0.27024198</v>
      </c>
      <c r="D9" s="32">
        <v>1.0</v>
      </c>
      <c r="E9" s="32">
        <v>0.0</v>
      </c>
      <c r="F9" s="32">
        <v>0.0</v>
      </c>
      <c r="G9" s="32">
        <v>0.0</v>
      </c>
      <c r="H9" s="32">
        <v>0.0</v>
      </c>
      <c r="I9" s="32">
        <v>0.0</v>
      </c>
      <c r="J9" s="32">
        <v>0.0</v>
      </c>
    </row>
    <row r="10">
      <c r="A10" s="33" t="s">
        <v>125</v>
      </c>
      <c r="B10" s="31">
        <v>0.36015996</v>
      </c>
      <c r="C10" s="31">
        <v>0.63984007</v>
      </c>
      <c r="D10" s="32">
        <v>1.0</v>
      </c>
      <c r="E10" s="32">
        <v>1.0</v>
      </c>
      <c r="F10" s="32">
        <v>0.0</v>
      </c>
      <c r="G10" s="32">
        <v>1.0</v>
      </c>
      <c r="H10" s="32">
        <v>0.0</v>
      </c>
      <c r="I10" s="32">
        <v>0.0</v>
      </c>
      <c r="J10" s="32">
        <v>0.0</v>
      </c>
    </row>
    <row r="11">
      <c r="A11" s="30" t="s">
        <v>126</v>
      </c>
      <c r="B11" s="31">
        <v>0.42133746</v>
      </c>
      <c r="C11" s="31">
        <v>0.5786625</v>
      </c>
      <c r="D11" s="32">
        <v>0.0</v>
      </c>
      <c r="E11" s="32">
        <v>0.0</v>
      </c>
      <c r="F11" s="32">
        <v>1.0</v>
      </c>
      <c r="G11" s="32">
        <v>0.0</v>
      </c>
      <c r="H11" s="32">
        <v>0.0</v>
      </c>
      <c r="I11" s="32">
        <v>0.0</v>
      </c>
      <c r="J11" s="32">
        <v>0.0</v>
      </c>
    </row>
    <row r="12">
      <c r="A12" s="33" t="s">
        <v>127</v>
      </c>
      <c r="B12" s="31">
        <v>0.44537523</v>
      </c>
      <c r="C12" s="31">
        <v>0.5546248</v>
      </c>
      <c r="D12" s="32">
        <v>0.0</v>
      </c>
      <c r="E12" s="32">
        <v>1.0</v>
      </c>
      <c r="F12" s="32">
        <v>0.0</v>
      </c>
      <c r="G12" s="32">
        <v>0.0</v>
      </c>
      <c r="H12" s="32">
        <v>0.0</v>
      </c>
      <c r="I12" s="32">
        <v>0.0</v>
      </c>
      <c r="J12" s="32">
        <v>1.0</v>
      </c>
    </row>
    <row r="13">
      <c r="A13" s="30" t="s">
        <v>128</v>
      </c>
      <c r="B13" s="31">
        <v>0.8188033</v>
      </c>
      <c r="C13" s="31">
        <v>0.18119669</v>
      </c>
      <c r="D13" s="32">
        <v>1.0</v>
      </c>
      <c r="E13" s="32">
        <v>1.0</v>
      </c>
      <c r="F13" s="32">
        <v>0.0</v>
      </c>
      <c r="G13" s="32">
        <v>0.0</v>
      </c>
      <c r="H13" s="32">
        <v>0.0</v>
      </c>
      <c r="I13" s="32">
        <v>0.0</v>
      </c>
      <c r="J13" s="32">
        <v>0.0</v>
      </c>
    </row>
    <row r="14">
      <c r="A14" s="33" t="s">
        <v>129</v>
      </c>
      <c r="B14" s="31">
        <v>0.1912434</v>
      </c>
      <c r="C14" s="31">
        <v>0.8087566</v>
      </c>
      <c r="D14" s="32">
        <v>0.0</v>
      </c>
      <c r="E14" s="32">
        <v>0.0</v>
      </c>
      <c r="F14" s="32">
        <v>0.0</v>
      </c>
      <c r="G14" s="32">
        <v>0.0</v>
      </c>
      <c r="H14" s="32">
        <v>1.0</v>
      </c>
      <c r="I14" s="32">
        <v>0.0</v>
      </c>
      <c r="J14" s="32">
        <v>1.0</v>
      </c>
    </row>
    <row r="15">
      <c r="A15" s="30" t="s">
        <v>130</v>
      </c>
      <c r="B15" s="31">
        <v>0.329809</v>
      </c>
      <c r="C15" s="31">
        <v>0.670191</v>
      </c>
      <c r="D15" s="32">
        <v>0.0</v>
      </c>
      <c r="E15" s="32">
        <v>1.0</v>
      </c>
      <c r="F15" s="32">
        <v>0.0</v>
      </c>
      <c r="G15" s="32">
        <v>0.0</v>
      </c>
      <c r="H15" s="32">
        <v>0.0</v>
      </c>
      <c r="I15" s="32">
        <v>0.0</v>
      </c>
      <c r="J15" s="32">
        <v>0.0</v>
      </c>
    </row>
    <row r="16">
      <c r="A16" s="33" t="s">
        <v>131</v>
      </c>
      <c r="B16" s="31">
        <v>0.1104186</v>
      </c>
      <c r="C16" s="31">
        <v>0.8895813</v>
      </c>
      <c r="D16" s="32">
        <v>0.0</v>
      </c>
      <c r="E16" s="32">
        <v>0.0</v>
      </c>
      <c r="F16" s="32">
        <v>1.0</v>
      </c>
      <c r="G16" s="32">
        <v>0.0</v>
      </c>
      <c r="H16" s="32">
        <v>0.0</v>
      </c>
      <c r="I16" s="32">
        <v>0.0</v>
      </c>
      <c r="J16" s="32">
        <v>0.0</v>
      </c>
    </row>
    <row r="17">
      <c r="A17" s="30" t="s">
        <v>132</v>
      </c>
      <c r="B17" s="31">
        <v>0.004208716</v>
      </c>
      <c r="C17" s="31">
        <v>0.9957913</v>
      </c>
      <c r="D17" s="32">
        <v>1.0</v>
      </c>
      <c r="E17" s="32">
        <v>0.0</v>
      </c>
      <c r="F17" s="32">
        <v>0.0</v>
      </c>
      <c r="G17" s="32">
        <v>0.0</v>
      </c>
      <c r="H17" s="32">
        <v>0.0</v>
      </c>
      <c r="I17" s="32">
        <v>0.0</v>
      </c>
      <c r="J17" s="32">
        <v>0.0</v>
      </c>
    </row>
    <row r="18">
      <c r="A18" s="33" t="s">
        <v>133</v>
      </c>
      <c r="B18" s="31">
        <v>0.69665545</v>
      </c>
      <c r="C18" s="31">
        <v>0.30334458</v>
      </c>
      <c r="D18" s="32">
        <v>0.0</v>
      </c>
      <c r="E18" s="32">
        <v>1.0</v>
      </c>
      <c r="F18" s="32">
        <v>0.0</v>
      </c>
      <c r="G18" s="32">
        <v>0.0</v>
      </c>
      <c r="H18" s="32">
        <v>0.0</v>
      </c>
      <c r="I18" s="32">
        <v>1.0</v>
      </c>
      <c r="J18" s="32">
        <v>0.0</v>
      </c>
    </row>
    <row r="19">
      <c r="A19" s="30" t="s">
        <v>134</v>
      </c>
      <c r="B19" s="31">
        <v>0.4574364</v>
      </c>
      <c r="C19" s="31">
        <v>0.54256356</v>
      </c>
      <c r="D19" s="32">
        <v>0.0</v>
      </c>
      <c r="E19" s="32">
        <v>0.0</v>
      </c>
      <c r="F19" s="32">
        <v>0.0</v>
      </c>
      <c r="G19" s="32">
        <v>0.0</v>
      </c>
      <c r="H19" s="32">
        <v>0.0</v>
      </c>
      <c r="I19" s="32">
        <v>1.0</v>
      </c>
      <c r="J19" s="32">
        <v>0.0</v>
      </c>
    </row>
    <row r="20">
      <c r="A20" s="30" t="s">
        <v>135</v>
      </c>
      <c r="B20" s="31">
        <v>0.6020235</v>
      </c>
      <c r="C20" s="31">
        <v>0.39797652</v>
      </c>
      <c r="D20" s="32">
        <v>1.0</v>
      </c>
      <c r="E20" s="32">
        <v>0.0</v>
      </c>
      <c r="F20" s="32">
        <v>1.0</v>
      </c>
      <c r="G20" s="32">
        <v>0.0</v>
      </c>
      <c r="H20" s="32">
        <v>0.0</v>
      </c>
      <c r="I20" s="32">
        <v>0.0</v>
      </c>
      <c r="J20" s="32">
        <v>0.0</v>
      </c>
    </row>
    <row r="21">
      <c r="A21" s="33" t="s">
        <v>136</v>
      </c>
      <c r="B21" s="31">
        <v>0.4066157</v>
      </c>
      <c r="C21" s="31">
        <v>0.59338427</v>
      </c>
      <c r="D21" s="32">
        <v>0.0</v>
      </c>
      <c r="E21" s="32">
        <v>0.0</v>
      </c>
      <c r="F21" s="32">
        <v>0.0</v>
      </c>
      <c r="G21" s="32">
        <v>0.0</v>
      </c>
      <c r="H21" s="32">
        <v>0.0</v>
      </c>
      <c r="I21" s="32">
        <v>1.0</v>
      </c>
      <c r="J21" s="32">
        <v>0.0</v>
      </c>
    </row>
    <row r="22">
      <c r="A22" s="30" t="s">
        <v>137</v>
      </c>
      <c r="B22" s="31">
        <v>0.6755235</v>
      </c>
      <c r="C22" s="31">
        <v>0.32447648</v>
      </c>
      <c r="D22" s="32">
        <v>0.0</v>
      </c>
      <c r="E22" s="32">
        <v>0.0</v>
      </c>
      <c r="F22" s="32">
        <v>0.0</v>
      </c>
      <c r="G22" s="32">
        <v>0.0</v>
      </c>
      <c r="H22" s="32">
        <v>1.0</v>
      </c>
      <c r="I22" s="32">
        <v>0.0</v>
      </c>
      <c r="J22" s="32">
        <v>0.0</v>
      </c>
    </row>
    <row r="23">
      <c r="A23" s="33" t="s">
        <v>138</v>
      </c>
      <c r="B23" s="31">
        <v>0.31854865</v>
      </c>
      <c r="C23" s="31">
        <v>0.6814514</v>
      </c>
      <c r="D23" s="32">
        <v>0.0</v>
      </c>
      <c r="E23" s="32">
        <v>1.0</v>
      </c>
      <c r="F23" s="32">
        <v>0.0</v>
      </c>
      <c r="G23" s="32">
        <v>0.0</v>
      </c>
      <c r="H23" s="32">
        <v>0.0</v>
      </c>
      <c r="I23" s="32">
        <v>0.0</v>
      </c>
      <c r="J23" s="32">
        <v>0.0</v>
      </c>
    </row>
    <row r="24">
      <c r="A24" s="30" t="s">
        <v>139</v>
      </c>
      <c r="B24" s="31">
        <v>0.41700664</v>
      </c>
      <c r="C24" s="31">
        <v>0.5829933</v>
      </c>
      <c r="D24" s="32">
        <v>1.0</v>
      </c>
      <c r="E24" s="32">
        <v>1.0</v>
      </c>
      <c r="F24" s="32">
        <v>0.0</v>
      </c>
      <c r="G24" s="32">
        <v>0.0</v>
      </c>
      <c r="H24" s="32">
        <v>0.0</v>
      </c>
      <c r="I24" s="32">
        <v>0.0</v>
      </c>
      <c r="J24" s="32">
        <v>0.0</v>
      </c>
    </row>
    <row r="25">
      <c r="A25" s="33" t="s">
        <v>140</v>
      </c>
      <c r="B25" s="31">
        <v>0.16697344</v>
      </c>
      <c r="C25" s="31">
        <v>0.8330266</v>
      </c>
      <c r="D25" s="32">
        <v>1.0</v>
      </c>
      <c r="E25" s="32">
        <v>0.0</v>
      </c>
      <c r="F25" s="32">
        <v>0.0</v>
      </c>
      <c r="G25" s="32">
        <v>0.0</v>
      </c>
      <c r="H25" s="32">
        <v>1.0</v>
      </c>
      <c r="I25" s="32">
        <v>0.0</v>
      </c>
      <c r="J25" s="32">
        <v>0.0</v>
      </c>
    </row>
    <row r="26">
      <c r="A26" s="30" t="s">
        <v>141</v>
      </c>
      <c r="B26" s="31">
        <v>0.60568076</v>
      </c>
      <c r="C26" s="31">
        <v>0.3943193</v>
      </c>
      <c r="D26" s="32">
        <v>0.0</v>
      </c>
      <c r="E26" s="32">
        <v>1.0</v>
      </c>
      <c r="F26" s="32">
        <v>0.0</v>
      </c>
      <c r="G26" s="32">
        <v>0.0</v>
      </c>
      <c r="H26" s="32">
        <v>0.0</v>
      </c>
      <c r="I26" s="32">
        <v>0.0</v>
      </c>
      <c r="J26" s="32">
        <v>0.0</v>
      </c>
    </row>
    <row r="27">
      <c r="A27" s="33" t="s">
        <v>142</v>
      </c>
      <c r="B27" s="31">
        <v>0.34161642</v>
      </c>
      <c r="C27" s="31">
        <v>0.65838355</v>
      </c>
      <c r="D27" s="32">
        <v>1.0</v>
      </c>
      <c r="E27" s="32">
        <v>0.0</v>
      </c>
      <c r="F27" s="32">
        <v>0.0</v>
      </c>
      <c r="G27" s="32">
        <v>0.0</v>
      </c>
      <c r="H27" s="32">
        <v>1.0</v>
      </c>
      <c r="I27" s="32">
        <v>0.0</v>
      </c>
      <c r="J27" s="32">
        <v>0.0</v>
      </c>
    </row>
    <row r="28">
      <c r="A28" s="30" t="s">
        <v>143</v>
      </c>
      <c r="B28" s="31">
        <v>0.1770657</v>
      </c>
      <c r="C28" s="31">
        <v>0.8229343</v>
      </c>
      <c r="D28" s="32">
        <v>0.0</v>
      </c>
      <c r="E28" s="32">
        <v>1.0</v>
      </c>
      <c r="F28" s="32">
        <v>0.0</v>
      </c>
      <c r="G28" s="32">
        <v>0.0</v>
      </c>
      <c r="H28" s="32">
        <v>0.0</v>
      </c>
      <c r="I28" s="32">
        <v>0.0</v>
      </c>
      <c r="J28" s="32">
        <v>0.0</v>
      </c>
    </row>
    <row r="29">
      <c r="A29" s="33" t="s">
        <v>144</v>
      </c>
      <c r="B29" s="31">
        <v>0.46318796</v>
      </c>
      <c r="C29" s="31">
        <v>0.536812</v>
      </c>
      <c r="D29" s="32">
        <v>0.0</v>
      </c>
      <c r="E29" s="32">
        <v>1.0</v>
      </c>
      <c r="F29" s="32">
        <v>0.0</v>
      </c>
      <c r="G29" s="32">
        <v>0.0</v>
      </c>
      <c r="H29" s="32">
        <v>0.0</v>
      </c>
      <c r="I29" s="32">
        <v>0.0</v>
      </c>
      <c r="J29" s="32">
        <v>0.0</v>
      </c>
    </row>
    <row r="30">
      <c r="A30" s="30" t="s">
        <v>145</v>
      </c>
      <c r="B30" s="31">
        <v>0.25545368</v>
      </c>
      <c r="C30" s="31">
        <v>0.74454635</v>
      </c>
      <c r="D30" s="32">
        <v>1.0</v>
      </c>
      <c r="E30" s="32">
        <v>0.0</v>
      </c>
      <c r="F30" s="32">
        <v>0.0</v>
      </c>
      <c r="G30" s="32">
        <v>0.0</v>
      </c>
      <c r="H30" s="32">
        <v>0.0</v>
      </c>
      <c r="I30" s="32">
        <v>0.0</v>
      </c>
      <c r="J30" s="32">
        <v>0.0</v>
      </c>
    </row>
    <row r="31">
      <c r="A31" s="33" t="s">
        <v>146</v>
      </c>
      <c r="B31" s="31">
        <v>0.2946663</v>
      </c>
      <c r="C31" s="31">
        <v>0.7053337</v>
      </c>
      <c r="D31" s="32">
        <v>0.0</v>
      </c>
      <c r="E31" s="32">
        <v>0.0</v>
      </c>
      <c r="F31" s="32">
        <v>1.0</v>
      </c>
      <c r="G31" s="32">
        <v>0.0</v>
      </c>
      <c r="H31" s="32">
        <v>0.0</v>
      </c>
      <c r="I31" s="32">
        <v>1.0</v>
      </c>
      <c r="J31" s="32">
        <v>0.0</v>
      </c>
    </row>
    <row r="32">
      <c r="A32" s="30" t="s">
        <v>147</v>
      </c>
      <c r="B32" s="31">
        <v>0.13301454</v>
      </c>
      <c r="C32" s="31">
        <v>0.86698544</v>
      </c>
      <c r="D32" s="32">
        <v>0.0</v>
      </c>
      <c r="E32" s="32">
        <v>1.0</v>
      </c>
      <c r="F32" s="32">
        <v>0.0</v>
      </c>
      <c r="G32" s="32">
        <v>0.0</v>
      </c>
      <c r="H32" s="32">
        <v>1.0</v>
      </c>
      <c r="I32" s="32">
        <v>0.0</v>
      </c>
      <c r="J32" s="32">
        <v>0.0</v>
      </c>
    </row>
    <row r="33">
      <c r="A33" s="33" t="s">
        <v>148</v>
      </c>
      <c r="B33" s="31">
        <v>0.5225369</v>
      </c>
      <c r="C33" s="31">
        <v>0.47746316</v>
      </c>
      <c r="D33" s="32">
        <v>0.0</v>
      </c>
      <c r="E33" s="32">
        <v>0.0</v>
      </c>
      <c r="F33" s="32">
        <v>0.0</v>
      </c>
      <c r="G33" s="32">
        <v>0.0</v>
      </c>
      <c r="H33" s="32">
        <v>0.0</v>
      </c>
      <c r="I33" s="32">
        <v>1.0</v>
      </c>
      <c r="J33" s="32">
        <v>0.0</v>
      </c>
    </row>
    <row r="34">
      <c r="A34" s="30" t="s">
        <v>149</v>
      </c>
      <c r="B34" s="31">
        <v>0.8465251</v>
      </c>
      <c r="C34" s="31">
        <v>0.15347499</v>
      </c>
      <c r="D34" s="32">
        <v>0.0</v>
      </c>
      <c r="E34" s="32">
        <v>0.0</v>
      </c>
      <c r="F34" s="32">
        <v>1.0</v>
      </c>
      <c r="G34" s="32">
        <v>0.0</v>
      </c>
      <c r="H34" s="32">
        <v>0.0</v>
      </c>
      <c r="I34" s="32">
        <v>0.0</v>
      </c>
      <c r="J34" s="32">
        <v>0.0</v>
      </c>
    </row>
    <row r="35">
      <c r="A35" s="33" t="s">
        <v>150</v>
      </c>
      <c r="B35" s="31">
        <v>0.46277112</v>
      </c>
      <c r="C35" s="31">
        <v>0.5372289</v>
      </c>
      <c r="D35" s="32">
        <v>0.0</v>
      </c>
      <c r="E35" s="32">
        <v>0.0</v>
      </c>
      <c r="F35" s="32">
        <v>0.0</v>
      </c>
      <c r="G35" s="32">
        <v>0.0</v>
      </c>
      <c r="H35" s="32">
        <v>1.0</v>
      </c>
      <c r="I35" s="32">
        <v>1.0</v>
      </c>
      <c r="J35" s="32">
        <v>0.0</v>
      </c>
    </row>
    <row r="36">
      <c r="A36" s="30" t="s">
        <v>151</v>
      </c>
      <c r="B36" s="31">
        <v>0.63853186</v>
      </c>
      <c r="C36" s="31">
        <v>0.36146808</v>
      </c>
      <c r="D36" s="32">
        <v>0.0</v>
      </c>
      <c r="E36" s="32">
        <v>1.0</v>
      </c>
      <c r="F36" s="32">
        <v>0.0</v>
      </c>
      <c r="G36" s="32">
        <v>0.0</v>
      </c>
      <c r="H36" s="32">
        <v>0.0</v>
      </c>
      <c r="I36" s="32">
        <v>0.0</v>
      </c>
      <c r="J36" s="32">
        <v>0.0</v>
      </c>
    </row>
    <row r="37" ht="23.25" customHeight="1">
      <c r="A37" s="30" t="s">
        <v>152</v>
      </c>
      <c r="B37" s="31">
        <v>0.8964807</v>
      </c>
      <c r="C37" s="31">
        <v>0.10351931</v>
      </c>
      <c r="D37" s="32">
        <v>0.0</v>
      </c>
      <c r="E37" s="32">
        <v>1.0</v>
      </c>
      <c r="F37" s="32">
        <v>0.0</v>
      </c>
      <c r="G37" s="32">
        <v>0.0</v>
      </c>
      <c r="H37" s="32">
        <v>0.0</v>
      </c>
      <c r="I37" s="32">
        <v>0.0</v>
      </c>
      <c r="J37" s="32">
        <v>0.0</v>
      </c>
    </row>
    <row r="38">
      <c r="A38" s="33" t="s">
        <v>153</v>
      </c>
      <c r="B38" s="31">
        <v>0.487222</v>
      </c>
      <c r="C38" s="31">
        <v>0.512778</v>
      </c>
      <c r="D38" s="32">
        <v>1.0</v>
      </c>
      <c r="E38" s="32">
        <v>1.0</v>
      </c>
      <c r="F38" s="32">
        <v>0.0</v>
      </c>
      <c r="G38" s="32">
        <v>0.0</v>
      </c>
      <c r="H38" s="32">
        <v>0.0</v>
      </c>
      <c r="I38" s="32">
        <v>0.0</v>
      </c>
      <c r="J38" s="32">
        <v>0.0</v>
      </c>
    </row>
    <row r="39">
      <c r="A39" s="30" t="s">
        <v>154</v>
      </c>
      <c r="B39" s="31">
        <v>0.116573185</v>
      </c>
      <c r="C39" s="31">
        <v>0.88342685</v>
      </c>
      <c r="D39" s="32">
        <v>0.0</v>
      </c>
      <c r="E39" s="32">
        <v>1.0</v>
      </c>
      <c r="F39" s="32">
        <v>0.0</v>
      </c>
      <c r="G39" s="32">
        <v>0.0</v>
      </c>
      <c r="H39" s="32">
        <v>1.0</v>
      </c>
      <c r="I39" s="32">
        <v>0.0</v>
      </c>
      <c r="J39" s="32">
        <v>0.0</v>
      </c>
    </row>
    <row r="40">
      <c r="A40" s="33" t="s">
        <v>155</v>
      </c>
      <c r="B40" s="31">
        <v>0.59901875</v>
      </c>
      <c r="C40" s="31">
        <v>0.40098122</v>
      </c>
      <c r="D40" s="32">
        <v>0.0</v>
      </c>
      <c r="E40" s="32">
        <v>1.0</v>
      </c>
      <c r="F40" s="32">
        <v>0.0</v>
      </c>
      <c r="G40" s="32">
        <v>0.0</v>
      </c>
      <c r="H40" s="32">
        <v>0.0</v>
      </c>
      <c r="I40" s="32">
        <v>0.0</v>
      </c>
      <c r="J40" s="32">
        <v>0.0</v>
      </c>
    </row>
    <row r="41">
      <c r="A41" s="30" t="s">
        <v>156</v>
      </c>
      <c r="B41" s="31">
        <v>0.9104872</v>
      </c>
      <c r="C41" s="31">
        <v>0.08951278</v>
      </c>
      <c r="D41" s="32">
        <v>1.0</v>
      </c>
      <c r="E41" s="32">
        <v>0.0</v>
      </c>
      <c r="F41" s="32">
        <v>0.0</v>
      </c>
      <c r="G41" s="32">
        <v>0.0</v>
      </c>
      <c r="H41" s="32">
        <v>1.0</v>
      </c>
      <c r="I41" s="32">
        <v>0.0</v>
      </c>
      <c r="J41" s="32">
        <v>0.0</v>
      </c>
    </row>
    <row r="42">
      <c r="A42" s="33" t="s">
        <v>157</v>
      </c>
      <c r="B42" s="31">
        <v>0.47751844</v>
      </c>
      <c r="C42" s="31">
        <v>0.52248156</v>
      </c>
      <c r="D42" s="32">
        <v>0.0</v>
      </c>
      <c r="E42" s="32">
        <v>1.0</v>
      </c>
      <c r="F42" s="32">
        <v>0.0</v>
      </c>
      <c r="G42" s="32">
        <v>0.0</v>
      </c>
      <c r="H42" s="32">
        <v>0.0</v>
      </c>
      <c r="I42" s="32">
        <v>1.0</v>
      </c>
      <c r="J42" s="32">
        <v>0.0</v>
      </c>
    </row>
    <row r="43">
      <c r="A43" s="30" t="s">
        <v>158</v>
      </c>
      <c r="B43" s="31">
        <v>0.2669824</v>
      </c>
      <c r="C43" s="31">
        <v>0.7330176</v>
      </c>
      <c r="D43" s="32">
        <v>1.0</v>
      </c>
      <c r="E43" s="32">
        <v>0.0</v>
      </c>
      <c r="F43" s="32">
        <v>0.0</v>
      </c>
      <c r="G43" s="32">
        <v>0.0</v>
      </c>
      <c r="H43" s="32">
        <v>1.0</v>
      </c>
      <c r="I43" s="32">
        <v>0.0</v>
      </c>
      <c r="J43" s="32">
        <v>0.0</v>
      </c>
    </row>
    <row r="44">
      <c r="A44" s="30" t="s">
        <v>159</v>
      </c>
      <c r="B44" s="31">
        <v>0.81162006</v>
      </c>
      <c r="C44" s="31">
        <v>0.18837988</v>
      </c>
      <c r="D44" s="32">
        <v>0.0</v>
      </c>
      <c r="E44" s="32">
        <v>0.0</v>
      </c>
      <c r="F44" s="32">
        <v>0.0</v>
      </c>
      <c r="G44" s="32">
        <v>0.0</v>
      </c>
      <c r="H44" s="32">
        <v>1.0</v>
      </c>
      <c r="I44" s="32">
        <v>0.0</v>
      </c>
      <c r="J44" s="32">
        <v>0.0</v>
      </c>
    </row>
    <row r="45">
      <c r="A45" s="30" t="s">
        <v>160</v>
      </c>
      <c r="B45" s="31">
        <v>0.8363203</v>
      </c>
      <c r="C45" s="31">
        <v>0.1636797</v>
      </c>
      <c r="D45" s="32">
        <v>1.0</v>
      </c>
      <c r="E45" s="32">
        <v>1.0</v>
      </c>
      <c r="F45" s="32">
        <v>0.0</v>
      </c>
      <c r="G45" s="32">
        <v>0.0</v>
      </c>
      <c r="H45" s="32">
        <v>0.0</v>
      </c>
      <c r="I45" s="32">
        <v>0.0</v>
      </c>
      <c r="J45" s="32">
        <v>0.0</v>
      </c>
    </row>
    <row r="46">
      <c r="A46" s="30" t="s">
        <v>161</v>
      </c>
      <c r="B46" s="31">
        <v>0.626823</v>
      </c>
      <c r="C46" s="31">
        <v>0.373177</v>
      </c>
      <c r="D46" s="32">
        <v>1.0</v>
      </c>
      <c r="E46" s="32">
        <v>0.0</v>
      </c>
      <c r="F46" s="32">
        <v>0.0</v>
      </c>
      <c r="G46" s="32">
        <v>0.0</v>
      </c>
      <c r="H46" s="32">
        <v>0.0</v>
      </c>
      <c r="I46" s="32">
        <v>1.0</v>
      </c>
      <c r="J46" s="32">
        <v>0.0</v>
      </c>
    </row>
    <row r="47">
      <c r="A47" s="30" t="s">
        <v>162</v>
      </c>
      <c r="B47" s="31">
        <v>0.1646978</v>
      </c>
      <c r="C47" s="31">
        <v>0.8353022</v>
      </c>
      <c r="D47" s="32">
        <v>0.0</v>
      </c>
      <c r="E47" s="32">
        <v>1.0</v>
      </c>
      <c r="F47" s="32">
        <v>0.0</v>
      </c>
      <c r="G47" s="32">
        <v>1.0</v>
      </c>
      <c r="H47" s="32">
        <v>0.0</v>
      </c>
      <c r="I47" s="32">
        <v>0.0</v>
      </c>
      <c r="J47" s="32">
        <v>0.0</v>
      </c>
    </row>
    <row r="48">
      <c r="A48" s="30" t="s">
        <v>163</v>
      </c>
      <c r="B48" s="31">
        <v>0.74903107</v>
      </c>
      <c r="C48" s="31">
        <v>0.25096893</v>
      </c>
      <c r="D48" s="32">
        <v>0.0</v>
      </c>
      <c r="E48" s="32">
        <v>0.0</v>
      </c>
      <c r="F48" s="32">
        <v>1.0</v>
      </c>
      <c r="G48" s="32">
        <v>0.0</v>
      </c>
      <c r="H48" s="32">
        <v>0.0</v>
      </c>
      <c r="I48" s="32">
        <v>0.0</v>
      </c>
      <c r="J48" s="32">
        <v>0.0</v>
      </c>
    </row>
    <row r="49">
      <c r="A49" s="30" t="s">
        <v>164</v>
      </c>
      <c r="B49" s="31">
        <v>0.18794918</v>
      </c>
      <c r="C49" s="31">
        <v>0.81205076</v>
      </c>
      <c r="D49" s="32">
        <v>1.0</v>
      </c>
      <c r="E49" s="32">
        <v>0.0</v>
      </c>
      <c r="F49" s="32">
        <v>0.0</v>
      </c>
      <c r="G49" s="32">
        <v>0.0</v>
      </c>
      <c r="H49" s="32">
        <v>0.0</v>
      </c>
      <c r="I49" s="32">
        <v>0.0</v>
      </c>
      <c r="J49" s="32">
        <v>0.0</v>
      </c>
    </row>
    <row r="50">
      <c r="A50" s="30" t="s">
        <v>165</v>
      </c>
      <c r="B50" s="31">
        <v>0.69561976</v>
      </c>
      <c r="C50" s="31">
        <v>0.30438024</v>
      </c>
      <c r="D50" s="32">
        <v>1.0</v>
      </c>
      <c r="E50" s="32">
        <v>0.0</v>
      </c>
      <c r="F50" s="32">
        <v>0.0</v>
      </c>
      <c r="G50" s="32">
        <v>0.0</v>
      </c>
      <c r="H50" s="32">
        <v>0.0</v>
      </c>
      <c r="I50" s="32">
        <v>1.0</v>
      </c>
      <c r="J50" s="32">
        <v>0.0</v>
      </c>
    </row>
    <row r="51">
      <c r="A51" s="30" t="s">
        <v>166</v>
      </c>
      <c r="B51" s="31">
        <v>0.34522894</v>
      </c>
      <c r="C51" s="31">
        <v>0.65477103</v>
      </c>
      <c r="D51" s="32">
        <v>0.0</v>
      </c>
      <c r="E51" s="32">
        <v>1.0</v>
      </c>
      <c r="F51" s="32">
        <v>0.0</v>
      </c>
      <c r="G51" s="32">
        <v>0.0</v>
      </c>
      <c r="H51" s="32">
        <v>0.0</v>
      </c>
      <c r="I51" s="32">
        <v>0.0</v>
      </c>
      <c r="J51" s="32">
        <v>0.0</v>
      </c>
    </row>
    <row r="52">
      <c r="A52" s="30" t="s">
        <v>167</v>
      </c>
      <c r="B52" s="31">
        <v>0.10914455</v>
      </c>
      <c r="C52" s="31">
        <v>0.8908555</v>
      </c>
      <c r="D52" s="32">
        <v>0.0</v>
      </c>
      <c r="E52" s="32">
        <v>0.0</v>
      </c>
      <c r="F52" s="32">
        <v>1.0</v>
      </c>
      <c r="G52" s="32">
        <v>1.0</v>
      </c>
      <c r="H52" s="32">
        <v>0.0</v>
      </c>
      <c r="I52" s="32">
        <v>0.0</v>
      </c>
      <c r="J52" s="32">
        <v>0.0</v>
      </c>
    </row>
    <row r="53">
      <c r="A53" s="30" t="s">
        <v>168</v>
      </c>
      <c r="B53" s="31">
        <v>0.42673704</v>
      </c>
      <c r="C53" s="31">
        <v>0.57326293</v>
      </c>
      <c r="D53" s="32">
        <v>0.0</v>
      </c>
      <c r="E53" s="32">
        <v>1.0</v>
      </c>
      <c r="F53" s="32">
        <v>0.0</v>
      </c>
      <c r="G53" s="32">
        <v>0.0</v>
      </c>
      <c r="H53" s="32">
        <v>0.0</v>
      </c>
      <c r="I53" s="32">
        <v>1.0</v>
      </c>
      <c r="J53" s="32">
        <v>0.0</v>
      </c>
    </row>
    <row r="54">
      <c r="A54" s="34" t="s">
        <v>113</v>
      </c>
      <c r="D54" s="35">
        <f t="shared" ref="D54:J54" si="1">AVERAGE(D3:D53)</f>
        <v>0.3529411765</v>
      </c>
      <c r="E54" s="36">
        <f t="shared" si="1"/>
        <v>0.4509803922</v>
      </c>
      <c r="F54" s="37">
        <f t="shared" si="1"/>
        <v>0.1764705882</v>
      </c>
      <c r="G54" s="38">
        <f t="shared" si="1"/>
        <v>0.05882352941</v>
      </c>
      <c r="H54" s="39">
        <f t="shared" si="1"/>
        <v>0.2352941176</v>
      </c>
      <c r="I54" s="39">
        <f t="shared" si="1"/>
        <v>0.2352941176</v>
      </c>
      <c r="J54" s="38">
        <f t="shared" si="1"/>
        <v>0.05882352941</v>
      </c>
    </row>
    <row r="55">
      <c r="A55" s="40"/>
    </row>
    <row r="56">
      <c r="A56" s="40"/>
    </row>
    <row r="57">
      <c r="A57" s="40"/>
    </row>
    <row r="58">
      <c r="A58" s="40"/>
    </row>
    <row r="59">
      <c r="A59" s="40"/>
    </row>
    <row r="60">
      <c r="A60" s="40"/>
    </row>
    <row r="61">
      <c r="A61" s="40"/>
    </row>
    <row r="62">
      <c r="A62" s="40"/>
    </row>
    <row r="63">
      <c r="A63" s="40"/>
    </row>
    <row r="64">
      <c r="A64" s="40"/>
    </row>
    <row r="65">
      <c r="A65" s="40"/>
    </row>
    <row r="66">
      <c r="A66" s="40"/>
    </row>
    <row r="67">
      <c r="A67" s="40"/>
    </row>
    <row r="68">
      <c r="A68" s="40"/>
    </row>
    <row r="69">
      <c r="A69" s="40"/>
    </row>
    <row r="70">
      <c r="A70" s="40"/>
    </row>
    <row r="71">
      <c r="A71" s="40"/>
    </row>
    <row r="72">
      <c r="A72" s="40"/>
    </row>
    <row r="73">
      <c r="A73" s="40"/>
    </row>
    <row r="74">
      <c r="A74" s="40"/>
    </row>
    <row r="75">
      <c r="A75" s="40"/>
    </row>
    <row r="76">
      <c r="A76" s="40"/>
    </row>
    <row r="77">
      <c r="A77" s="40"/>
    </row>
    <row r="78">
      <c r="A78" s="40"/>
    </row>
    <row r="79">
      <c r="A79" s="40"/>
    </row>
    <row r="80">
      <c r="A80" s="40"/>
    </row>
    <row r="81">
      <c r="A81" s="40"/>
    </row>
    <row r="82">
      <c r="A82" s="40"/>
    </row>
    <row r="83">
      <c r="A83" s="40"/>
    </row>
    <row r="84">
      <c r="A84" s="40"/>
    </row>
    <row r="85">
      <c r="A85" s="40"/>
    </row>
    <row r="86">
      <c r="A86" s="40"/>
    </row>
    <row r="87">
      <c r="A87" s="40"/>
    </row>
    <row r="88">
      <c r="A88" s="40"/>
    </row>
    <row r="89">
      <c r="A89" s="40"/>
    </row>
    <row r="90">
      <c r="A90" s="40"/>
    </row>
    <row r="91">
      <c r="A91" s="40"/>
    </row>
    <row r="92">
      <c r="A92" s="40"/>
    </row>
    <row r="93">
      <c r="A93" s="40"/>
    </row>
    <row r="94">
      <c r="A94" s="40"/>
    </row>
    <row r="95">
      <c r="A95" s="40"/>
    </row>
    <row r="96">
      <c r="A96" s="40"/>
    </row>
    <row r="97">
      <c r="A97" s="40"/>
    </row>
    <row r="98">
      <c r="A98" s="40"/>
    </row>
    <row r="99">
      <c r="A99" s="40"/>
    </row>
    <row r="100">
      <c r="A100" s="40"/>
    </row>
    <row r="101">
      <c r="A101" s="40"/>
    </row>
    <row r="102">
      <c r="A102" s="40"/>
    </row>
    <row r="103">
      <c r="A103" s="40"/>
    </row>
    <row r="104">
      <c r="A104" s="40"/>
    </row>
    <row r="105">
      <c r="A105" s="40"/>
    </row>
    <row r="106">
      <c r="A106" s="40"/>
    </row>
    <row r="107">
      <c r="A107" s="40"/>
    </row>
    <row r="108">
      <c r="A108" s="40"/>
    </row>
    <row r="109">
      <c r="A109" s="40"/>
    </row>
    <row r="110">
      <c r="A110" s="40"/>
    </row>
    <row r="111">
      <c r="A111" s="40"/>
    </row>
    <row r="112">
      <c r="A112" s="40"/>
    </row>
    <row r="113">
      <c r="A113" s="40"/>
    </row>
    <row r="114">
      <c r="A114" s="40"/>
    </row>
    <row r="115">
      <c r="A115" s="40"/>
    </row>
    <row r="116">
      <c r="A116" s="40"/>
    </row>
    <row r="117">
      <c r="A117" s="40"/>
    </row>
    <row r="118">
      <c r="A118" s="40"/>
    </row>
    <row r="119">
      <c r="A119" s="40"/>
    </row>
    <row r="120">
      <c r="A120" s="40"/>
    </row>
    <row r="121">
      <c r="A121" s="40"/>
    </row>
    <row r="122">
      <c r="A122" s="40"/>
    </row>
    <row r="123">
      <c r="A123" s="40"/>
    </row>
    <row r="124">
      <c r="A124" s="40"/>
    </row>
    <row r="125">
      <c r="A125" s="40"/>
    </row>
    <row r="126">
      <c r="A126" s="40"/>
    </row>
    <row r="127">
      <c r="A127" s="40"/>
    </row>
    <row r="128">
      <c r="A128" s="40"/>
    </row>
    <row r="129">
      <c r="A129" s="40"/>
    </row>
    <row r="130">
      <c r="A130" s="40"/>
    </row>
    <row r="131">
      <c r="A131" s="40"/>
    </row>
    <row r="132">
      <c r="A132" s="40"/>
    </row>
    <row r="133">
      <c r="A133" s="40"/>
    </row>
    <row r="134">
      <c r="A134" s="40"/>
    </row>
    <row r="135">
      <c r="A135" s="40"/>
    </row>
    <row r="136">
      <c r="A136" s="40"/>
    </row>
    <row r="137">
      <c r="A137" s="40"/>
    </row>
    <row r="138">
      <c r="A138" s="40"/>
    </row>
    <row r="139">
      <c r="A139" s="40"/>
    </row>
    <row r="140">
      <c r="A140" s="40"/>
    </row>
    <row r="141">
      <c r="A141" s="40"/>
    </row>
    <row r="142">
      <c r="A142" s="40"/>
    </row>
    <row r="143">
      <c r="A143" s="40"/>
    </row>
    <row r="144">
      <c r="A144" s="40"/>
    </row>
    <row r="145">
      <c r="A145" s="40"/>
    </row>
    <row r="146">
      <c r="A146" s="40"/>
    </row>
    <row r="147">
      <c r="A147" s="40"/>
    </row>
    <row r="148">
      <c r="A148" s="40"/>
    </row>
    <row r="149">
      <c r="A149" s="40"/>
    </row>
    <row r="150">
      <c r="A150" s="40"/>
    </row>
    <row r="151">
      <c r="A151" s="40"/>
    </row>
    <row r="152">
      <c r="A152" s="40"/>
    </row>
    <row r="153">
      <c r="A153" s="40"/>
    </row>
    <row r="154">
      <c r="A154" s="40"/>
    </row>
    <row r="155">
      <c r="A155" s="40"/>
    </row>
    <row r="156">
      <c r="A156" s="40"/>
    </row>
    <row r="157">
      <c r="A157" s="40"/>
    </row>
    <row r="158">
      <c r="A158" s="40"/>
    </row>
    <row r="159">
      <c r="A159" s="40"/>
    </row>
    <row r="160">
      <c r="A160" s="40"/>
    </row>
    <row r="161">
      <c r="A161" s="40"/>
    </row>
    <row r="162">
      <c r="A162" s="40"/>
    </row>
    <row r="163">
      <c r="A163" s="40"/>
    </row>
    <row r="164">
      <c r="A164" s="40"/>
    </row>
    <row r="165">
      <c r="A165" s="40"/>
    </row>
    <row r="166">
      <c r="A166" s="40"/>
    </row>
    <row r="167">
      <c r="A167" s="40"/>
    </row>
    <row r="168">
      <c r="A168" s="40"/>
    </row>
    <row r="169">
      <c r="A169" s="40"/>
    </row>
    <row r="170">
      <c r="A170" s="40"/>
    </row>
    <row r="171">
      <c r="A171" s="40"/>
    </row>
    <row r="172">
      <c r="A172" s="40"/>
    </row>
    <row r="173">
      <c r="A173" s="40"/>
    </row>
    <row r="174">
      <c r="A174" s="40"/>
    </row>
    <row r="175">
      <c r="A175" s="40"/>
    </row>
    <row r="176">
      <c r="A176" s="40"/>
    </row>
    <row r="177">
      <c r="A177" s="40"/>
    </row>
    <row r="178">
      <c r="A178" s="40"/>
    </row>
    <row r="179">
      <c r="A179" s="40"/>
    </row>
    <row r="180">
      <c r="A180" s="40"/>
    </row>
    <row r="181">
      <c r="A181" s="40"/>
    </row>
    <row r="182">
      <c r="A182" s="40"/>
    </row>
    <row r="183">
      <c r="A183" s="40"/>
    </row>
    <row r="184">
      <c r="A184" s="40"/>
    </row>
    <row r="185">
      <c r="A185" s="40"/>
    </row>
    <row r="186">
      <c r="A186" s="40"/>
    </row>
    <row r="187">
      <c r="A187" s="40"/>
    </row>
    <row r="188">
      <c r="A188" s="40"/>
    </row>
    <row r="189">
      <c r="A189" s="40"/>
    </row>
    <row r="190">
      <c r="A190" s="40"/>
    </row>
    <row r="191">
      <c r="A191" s="40"/>
    </row>
    <row r="192">
      <c r="A192" s="40"/>
    </row>
    <row r="193">
      <c r="A193" s="40"/>
    </row>
    <row r="194">
      <c r="A194" s="40"/>
    </row>
    <row r="195">
      <c r="A195" s="40"/>
    </row>
    <row r="196">
      <c r="A196" s="40"/>
    </row>
    <row r="197">
      <c r="A197" s="40"/>
    </row>
    <row r="198">
      <c r="A198" s="40"/>
    </row>
    <row r="199">
      <c r="A199" s="40"/>
    </row>
    <row r="200">
      <c r="A200" s="40"/>
    </row>
    <row r="201">
      <c r="A201" s="40"/>
    </row>
    <row r="202">
      <c r="A202" s="40"/>
    </row>
    <row r="203">
      <c r="A203" s="40"/>
    </row>
    <row r="204">
      <c r="A204" s="40"/>
    </row>
    <row r="205">
      <c r="A205" s="40"/>
    </row>
    <row r="206">
      <c r="A206" s="40"/>
    </row>
    <row r="207">
      <c r="A207" s="40"/>
    </row>
    <row r="208">
      <c r="A208" s="40"/>
    </row>
    <row r="209">
      <c r="A209" s="40"/>
    </row>
    <row r="210">
      <c r="A210" s="40"/>
    </row>
    <row r="211">
      <c r="A211" s="40"/>
    </row>
    <row r="212">
      <c r="A212" s="40"/>
    </row>
    <row r="213">
      <c r="A213" s="40"/>
    </row>
    <row r="214">
      <c r="A214" s="40"/>
    </row>
    <row r="215">
      <c r="A215" s="40"/>
    </row>
    <row r="216">
      <c r="A216" s="40"/>
    </row>
    <row r="217">
      <c r="A217" s="40"/>
    </row>
    <row r="218">
      <c r="A218" s="40"/>
    </row>
    <row r="219">
      <c r="A219" s="40"/>
    </row>
    <row r="220">
      <c r="A220" s="40"/>
    </row>
    <row r="221">
      <c r="A221" s="40"/>
    </row>
    <row r="222">
      <c r="A222" s="40"/>
    </row>
    <row r="223">
      <c r="A223" s="40"/>
    </row>
    <row r="224">
      <c r="A224" s="40"/>
    </row>
    <row r="225">
      <c r="A225" s="40"/>
    </row>
    <row r="226">
      <c r="A226" s="40"/>
    </row>
    <row r="227">
      <c r="A227" s="40"/>
    </row>
    <row r="228">
      <c r="A228" s="40"/>
    </row>
    <row r="229">
      <c r="A229" s="40"/>
    </row>
    <row r="230">
      <c r="A230" s="40"/>
    </row>
    <row r="231">
      <c r="A231" s="40"/>
    </row>
    <row r="232">
      <c r="A232" s="40"/>
    </row>
    <row r="233">
      <c r="A233" s="40"/>
    </row>
    <row r="234">
      <c r="A234" s="40"/>
    </row>
    <row r="235">
      <c r="A235" s="40"/>
    </row>
    <row r="236">
      <c r="A236" s="40"/>
    </row>
    <row r="237">
      <c r="A237" s="40"/>
    </row>
    <row r="238">
      <c r="A238" s="40"/>
    </row>
    <row r="239">
      <c r="A239" s="40"/>
    </row>
    <row r="240">
      <c r="A240" s="40"/>
    </row>
    <row r="241">
      <c r="A241" s="40"/>
    </row>
    <row r="242">
      <c r="A242" s="40"/>
    </row>
    <row r="243">
      <c r="A243" s="40"/>
    </row>
    <row r="244">
      <c r="A244" s="40"/>
    </row>
    <row r="245">
      <c r="A245" s="40"/>
    </row>
    <row r="246">
      <c r="A246" s="40"/>
    </row>
    <row r="247">
      <c r="A247" s="40"/>
    </row>
    <row r="248">
      <c r="A248" s="40"/>
    </row>
    <row r="249">
      <c r="A249" s="40"/>
    </row>
    <row r="250">
      <c r="A250" s="40"/>
    </row>
    <row r="251">
      <c r="A251" s="40"/>
    </row>
    <row r="252">
      <c r="A252" s="40"/>
    </row>
    <row r="253">
      <c r="A253" s="40"/>
    </row>
    <row r="254">
      <c r="A254" s="40"/>
    </row>
    <row r="255">
      <c r="A255" s="40"/>
    </row>
    <row r="256">
      <c r="A256" s="40"/>
    </row>
    <row r="257">
      <c r="A257" s="40"/>
    </row>
    <row r="258">
      <c r="A258" s="40"/>
    </row>
    <row r="259">
      <c r="A259" s="40"/>
    </row>
    <row r="260">
      <c r="A260" s="40"/>
    </row>
    <row r="261">
      <c r="A261" s="40"/>
    </row>
    <row r="262">
      <c r="A262" s="40"/>
    </row>
    <row r="263">
      <c r="A263" s="40"/>
    </row>
    <row r="264">
      <c r="A264" s="40"/>
    </row>
    <row r="265">
      <c r="A265" s="40"/>
    </row>
    <row r="266">
      <c r="A266" s="40"/>
    </row>
    <row r="267">
      <c r="A267" s="40"/>
    </row>
    <row r="268">
      <c r="A268" s="40"/>
    </row>
    <row r="269">
      <c r="A269" s="40"/>
    </row>
    <row r="270">
      <c r="A270" s="40"/>
    </row>
    <row r="271">
      <c r="A271" s="40"/>
    </row>
    <row r="272">
      <c r="A272" s="40"/>
    </row>
    <row r="273">
      <c r="A273" s="40"/>
    </row>
    <row r="274">
      <c r="A274" s="40"/>
    </row>
    <row r="275">
      <c r="A275" s="40"/>
    </row>
    <row r="276">
      <c r="A276" s="40"/>
    </row>
    <row r="277">
      <c r="A277" s="40"/>
    </row>
    <row r="278">
      <c r="A278" s="40"/>
    </row>
    <row r="279">
      <c r="A279" s="40"/>
    </row>
    <row r="280">
      <c r="A280" s="40"/>
    </row>
    <row r="281">
      <c r="A281" s="40"/>
    </row>
    <row r="282">
      <c r="A282" s="40"/>
    </row>
    <row r="283">
      <c r="A283" s="40"/>
    </row>
    <row r="284">
      <c r="A284" s="40"/>
    </row>
    <row r="285">
      <c r="A285" s="40"/>
    </row>
    <row r="286">
      <c r="A286" s="40"/>
    </row>
    <row r="287">
      <c r="A287" s="40"/>
    </row>
    <row r="288">
      <c r="A288" s="40"/>
    </row>
    <row r="289">
      <c r="A289" s="40"/>
    </row>
    <row r="290">
      <c r="A290" s="40"/>
    </row>
    <row r="291">
      <c r="A291" s="40"/>
    </row>
    <row r="292">
      <c r="A292" s="40"/>
    </row>
    <row r="293">
      <c r="A293" s="40"/>
    </row>
    <row r="294">
      <c r="A294" s="40"/>
    </row>
    <row r="295">
      <c r="A295" s="40"/>
    </row>
    <row r="296">
      <c r="A296" s="40"/>
    </row>
    <row r="297">
      <c r="A297" s="40"/>
    </row>
    <row r="298">
      <c r="A298" s="40"/>
    </row>
    <row r="299">
      <c r="A299" s="40"/>
    </row>
    <row r="300">
      <c r="A300" s="40"/>
    </row>
    <row r="301">
      <c r="A301" s="40"/>
    </row>
    <row r="302">
      <c r="A302" s="40"/>
    </row>
    <row r="303">
      <c r="A303" s="40"/>
    </row>
    <row r="304">
      <c r="A304" s="40"/>
    </row>
    <row r="305">
      <c r="A305" s="40"/>
    </row>
    <row r="306">
      <c r="A306" s="40"/>
    </row>
    <row r="307">
      <c r="A307" s="40"/>
    </row>
    <row r="308">
      <c r="A308" s="40"/>
    </row>
    <row r="309">
      <c r="A309" s="40"/>
    </row>
    <row r="310">
      <c r="A310" s="40"/>
    </row>
    <row r="311">
      <c r="A311" s="40"/>
    </row>
    <row r="312">
      <c r="A312" s="40"/>
    </row>
    <row r="313">
      <c r="A313" s="40"/>
    </row>
    <row r="314">
      <c r="A314" s="40"/>
    </row>
    <row r="315">
      <c r="A315" s="40"/>
    </row>
    <row r="316">
      <c r="A316" s="40"/>
    </row>
    <row r="317">
      <c r="A317" s="40"/>
    </row>
    <row r="318">
      <c r="A318" s="40"/>
    </row>
    <row r="319">
      <c r="A319" s="40"/>
    </row>
    <row r="320">
      <c r="A320" s="40"/>
    </row>
    <row r="321">
      <c r="A321" s="40"/>
    </row>
    <row r="322">
      <c r="A322" s="40"/>
    </row>
    <row r="323">
      <c r="A323" s="40"/>
    </row>
    <row r="324">
      <c r="A324" s="40"/>
    </row>
    <row r="325">
      <c r="A325" s="40"/>
    </row>
    <row r="326">
      <c r="A326" s="40"/>
    </row>
    <row r="327">
      <c r="A327" s="40"/>
    </row>
    <row r="328">
      <c r="A328" s="40"/>
    </row>
    <row r="329">
      <c r="A329" s="40"/>
    </row>
    <row r="330">
      <c r="A330" s="40"/>
    </row>
    <row r="331">
      <c r="A331" s="40"/>
    </row>
    <row r="332">
      <c r="A332" s="40"/>
    </row>
    <row r="333">
      <c r="A333" s="40"/>
    </row>
    <row r="334">
      <c r="A334" s="40"/>
    </row>
    <row r="335">
      <c r="A335" s="40"/>
    </row>
    <row r="336">
      <c r="A336" s="40"/>
    </row>
    <row r="337">
      <c r="A337" s="40"/>
    </row>
    <row r="338">
      <c r="A338" s="40"/>
    </row>
    <row r="339">
      <c r="A339" s="40"/>
    </row>
    <row r="340">
      <c r="A340" s="40"/>
    </row>
    <row r="341">
      <c r="A341" s="40"/>
    </row>
    <row r="342">
      <c r="A342" s="40"/>
    </row>
    <row r="343">
      <c r="A343" s="40"/>
    </row>
    <row r="344">
      <c r="A344" s="40"/>
    </row>
    <row r="345">
      <c r="A345" s="40"/>
    </row>
    <row r="346">
      <c r="A346" s="40"/>
    </row>
    <row r="347">
      <c r="A347" s="40"/>
    </row>
    <row r="348">
      <c r="A348" s="40"/>
    </row>
    <row r="349">
      <c r="A349" s="40"/>
    </row>
    <row r="350">
      <c r="A350" s="40"/>
    </row>
    <row r="351">
      <c r="A351" s="40"/>
    </row>
    <row r="352">
      <c r="A352" s="40"/>
    </row>
    <row r="353">
      <c r="A353" s="40"/>
    </row>
    <row r="354">
      <c r="A354" s="40"/>
    </row>
    <row r="355">
      <c r="A355" s="40"/>
    </row>
    <row r="356">
      <c r="A356" s="40"/>
    </row>
    <row r="357">
      <c r="A357" s="40"/>
    </row>
    <row r="358">
      <c r="A358" s="40"/>
    </row>
    <row r="359">
      <c r="A359" s="40"/>
    </row>
    <row r="360">
      <c r="A360" s="40"/>
    </row>
    <row r="361">
      <c r="A361" s="40"/>
    </row>
    <row r="362">
      <c r="A362" s="40"/>
    </row>
    <row r="363">
      <c r="A363" s="40"/>
    </row>
    <row r="364">
      <c r="A364" s="40"/>
    </row>
    <row r="365">
      <c r="A365" s="40"/>
    </row>
    <row r="366">
      <c r="A366" s="40"/>
    </row>
    <row r="367">
      <c r="A367" s="40"/>
    </row>
    <row r="368">
      <c r="A368" s="40"/>
    </row>
    <row r="369">
      <c r="A369" s="40"/>
    </row>
    <row r="370">
      <c r="A370" s="40"/>
    </row>
    <row r="371">
      <c r="A371" s="40"/>
    </row>
    <row r="372">
      <c r="A372" s="40"/>
    </row>
    <row r="373">
      <c r="A373" s="40"/>
    </row>
    <row r="374">
      <c r="A374" s="40"/>
    </row>
    <row r="375">
      <c r="A375" s="40"/>
    </row>
    <row r="376">
      <c r="A376" s="40"/>
    </row>
    <row r="377">
      <c r="A377" s="40"/>
    </row>
    <row r="378">
      <c r="A378" s="40"/>
    </row>
    <row r="379">
      <c r="A379" s="40"/>
    </row>
    <row r="380">
      <c r="A380" s="40"/>
    </row>
    <row r="381">
      <c r="A381" s="40"/>
    </row>
    <row r="382">
      <c r="A382" s="40"/>
    </row>
    <row r="383">
      <c r="A383" s="40"/>
    </row>
    <row r="384">
      <c r="A384" s="40"/>
    </row>
    <row r="385">
      <c r="A385" s="40"/>
    </row>
    <row r="386">
      <c r="A386" s="40"/>
    </row>
    <row r="387">
      <c r="A387" s="40"/>
    </row>
    <row r="388">
      <c r="A388" s="40"/>
    </row>
    <row r="389">
      <c r="A389" s="40"/>
    </row>
    <row r="390">
      <c r="A390" s="40"/>
    </row>
    <row r="391">
      <c r="A391" s="40"/>
    </row>
    <row r="392">
      <c r="A392" s="40"/>
    </row>
    <row r="393">
      <c r="A393" s="40"/>
    </row>
    <row r="394">
      <c r="A394" s="40"/>
    </row>
    <row r="395">
      <c r="A395" s="40"/>
    </row>
    <row r="396">
      <c r="A396" s="40"/>
    </row>
    <row r="397">
      <c r="A397" s="40"/>
    </row>
    <row r="398">
      <c r="A398" s="40"/>
    </row>
    <row r="399">
      <c r="A399" s="40"/>
    </row>
    <row r="400">
      <c r="A400" s="40"/>
    </row>
    <row r="401">
      <c r="A401" s="40"/>
    </row>
    <row r="402">
      <c r="A402" s="40"/>
    </row>
    <row r="403">
      <c r="A403" s="40"/>
    </row>
    <row r="404">
      <c r="A404" s="40"/>
    </row>
    <row r="405">
      <c r="A405" s="40"/>
    </row>
    <row r="406">
      <c r="A406" s="40"/>
    </row>
    <row r="407">
      <c r="A407" s="40"/>
    </row>
    <row r="408">
      <c r="A408" s="40"/>
    </row>
    <row r="409">
      <c r="A409" s="40"/>
    </row>
    <row r="410">
      <c r="A410" s="40"/>
    </row>
    <row r="411">
      <c r="A411" s="40"/>
    </row>
    <row r="412">
      <c r="A412" s="40"/>
    </row>
    <row r="413">
      <c r="A413" s="40"/>
    </row>
    <row r="414">
      <c r="A414" s="40"/>
    </row>
    <row r="415">
      <c r="A415" s="40"/>
    </row>
    <row r="416">
      <c r="A416" s="40"/>
    </row>
    <row r="417">
      <c r="A417" s="40"/>
    </row>
    <row r="418">
      <c r="A418" s="40"/>
    </row>
    <row r="419">
      <c r="A419" s="40"/>
    </row>
    <row r="420">
      <c r="A420" s="40"/>
    </row>
    <row r="421">
      <c r="A421" s="40"/>
    </row>
    <row r="422">
      <c r="A422" s="40"/>
    </row>
    <row r="423">
      <c r="A423" s="40"/>
    </row>
    <row r="424">
      <c r="A424" s="40"/>
    </row>
    <row r="425">
      <c r="A425" s="40"/>
    </row>
    <row r="426">
      <c r="A426" s="40"/>
    </row>
    <row r="427">
      <c r="A427" s="40"/>
    </row>
    <row r="428">
      <c r="A428" s="40"/>
    </row>
    <row r="429">
      <c r="A429" s="40"/>
    </row>
    <row r="430">
      <c r="A430" s="40"/>
    </row>
    <row r="431">
      <c r="A431" s="40"/>
    </row>
    <row r="432">
      <c r="A432" s="40"/>
    </row>
    <row r="433">
      <c r="A433" s="40"/>
    </row>
    <row r="434">
      <c r="A434" s="40"/>
    </row>
    <row r="435">
      <c r="A435" s="40"/>
    </row>
    <row r="436">
      <c r="A436" s="40"/>
    </row>
    <row r="437">
      <c r="A437" s="40"/>
    </row>
    <row r="438">
      <c r="A438" s="40"/>
    </row>
    <row r="439">
      <c r="A439" s="40"/>
    </row>
    <row r="440">
      <c r="A440" s="40"/>
    </row>
    <row r="441">
      <c r="A441" s="40"/>
    </row>
    <row r="442">
      <c r="A442" s="40"/>
    </row>
    <row r="443">
      <c r="A443" s="40"/>
    </row>
    <row r="444">
      <c r="A444" s="40"/>
    </row>
    <row r="445">
      <c r="A445" s="40"/>
    </row>
    <row r="446">
      <c r="A446" s="40"/>
    </row>
    <row r="447">
      <c r="A447" s="40"/>
    </row>
    <row r="448">
      <c r="A448" s="40"/>
    </row>
    <row r="449">
      <c r="A449" s="40"/>
    </row>
    <row r="450">
      <c r="A450" s="40"/>
    </row>
    <row r="451">
      <c r="A451" s="40"/>
    </row>
    <row r="452">
      <c r="A452" s="40"/>
    </row>
    <row r="453">
      <c r="A453" s="40"/>
    </row>
    <row r="454">
      <c r="A454" s="40"/>
    </row>
    <row r="455">
      <c r="A455" s="40"/>
    </row>
    <row r="456">
      <c r="A456" s="40"/>
    </row>
    <row r="457">
      <c r="A457" s="40"/>
    </row>
    <row r="458">
      <c r="A458" s="40"/>
    </row>
    <row r="459">
      <c r="A459" s="40"/>
    </row>
    <row r="460">
      <c r="A460" s="40"/>
    </row>
    <row r="461">
      <c r="A461" s="40"/>
    </row>
    <row r="462">
      <c r="A462" s="40"/>
    </row>
    <row r="463">
      <c r="A463" s="40"/>
    </row>
    <row r="464">
      <c r="A464" s="40"/>
    </row>
    <row r="465">
      <c r="A465" s="40"/>
    </row>
    <row r="466">
      <c r="A466" s="40"/>
    </row>
    <row r="467">
      <c r="A467" s="40"/>
    </row>
    <row r="468">
      <c r="A468" s="40"/>
    </row>
    <row r="469">
      <c r="A469" s="40"/>
    </row>
    <row r="470">
      <c r="A470" s="40"/>
    </row>
    <row r="471">
      <c r="A471" s="40"/>
    </row>
    <row r="472">
      <c r="A472" s="40"/>
    </row>
    <row r="473">
      <c r="A473" s="40"/>
    </row>
    <row r="474">
      <c r="A474" s="40"/>
    </row>
    <row r="475">
      <c r="A475" s="40"/>
    </row>
    <row r="476">
      <c r="A476" s="40"/>
    </row>
    <row r="477">
      <c r="A477" s="40"/>
    </row>
    <row r="478">
      <c r="A478" s="40"/>
    </row>
    <row r="479">
      <c r="A479" s="40"/>
    </row>
    <row r="480">
      <c r="A480" s="40"/>
    </row>
    <row r="481">
      <c r="A481" s="40"/>
    </row>
    <row r="482">
      <c r="A482" s="40"/>
    </row>
    <row r="483">
      <c r="A483" s="40"/>
    </row>
    <row r="484">
      <c r="A484" s="40"/>
    </row>
    <row r="485">
      <c r="A485" s="40"/>
    </row>
    <row r="486">
      <c r="A486" s="40"/>
    </row>
    <row r="487">
      <c r="A487" s="40"/>
    </row>
    <row r="488">
      <c r="A488" s="40"/>
    </row>
    <row r="489">
      <c r="A489" s="40"/>
    </row>
    <row r="490">
      <c r="A490" s="40"/>
    </row>
    <row r="491">
      <c r="A491" s="40"/>
    </row>
    <row r="492">
      <c r="A492" s="40"/>
    </row>
    <row r="493">
      <c r="A493" s="40"/>
    </row>
    <row r="494">
      <c r="A494" s="40"/>
    </row>
    <row r="495">
      <c r="A495" s="40"/>
    </row>
    <row r="496">
      <c r="A496" s="40"/>
    </row>
    <row r="497">
      <c r="A497" s="40"/>
    </row>
    <row r="498">
      <c r="A498" s="40"/>
    </row>
    <row r="499">
      <c r="A499" s="40"/>
    </row>
    <row r="500">
      <c r="A500" s="40"/>
    </row>
    <row r="501">
      <c r="A501" s="40"/>
    </row>
    <row r="502">
      <c r="A502" s="40"/>
    </row>
    <row r="503">
      <c r="A503" s="40"/>
    </row>
    <row r="504">
      <c r="A504" s="40"/>
    </row>
    <row r="505">
      <c r="A505" s="40"/>
    </row>
    <row r="506">
      <c r="A506" s="40"/>
    </row>
    <row r="507">
      <c r="A507" s="40"/>
    </row>
    <row r="508">
      <c r="A508" s="40"/>
    </row>
    <row r="509">
      <c r="A509" s="40"/>
    </row>
    <row r="510">
      <c r="A510" s="40"/>
    </row>
    <row r="511">
      <c r="A511" s="40"/>
    </row>
    <row r="512">
      <c r="A512" s="40"/>
    </row>
    <row r="513">
      <c r="A513" s="40"/>
    </row>
    <row r="514">
      <c r="A514" s="40"/>
    </row>
    <row r="515">
      <c r="A515" s="40"/>
    </row>
    <row r="516">
      <c r="A516" s="40"/>
    </row>
    <row r="517">
      <c r="A517" s="40"/>
    </row>
    <row r="518">
      <c r="A518" s="40"/>
    </row>
    <row r="519">
      <c r="A519" s="40"/>
    </row>
    <row r="520">
      <c r="A520" s="40"/>
    </row>
    <row r="521">
      <c r="A521" s="40"/>
    </row>
    <row r="522">
      <c r="A522" s="40"/>
    </row>
    <row r="523">
      <c r="A523" s="40"/>
    </row>
    <row r="524">
      <c r="A524" s="40"/>
    </row>
    <row r="525">
      <c r="A525" s="40"/>
    </row>
    <row r="526">
      <c r="A526" s="40"/>
    </row>
    <row r="527">
      <c r="A527" s="40"/>
    </row>
    <row r="528">
      <c r="A528" s="40"/>
    </row>
    <row r="529">
      <c r="A529" s="40"/>
    </row>
    <row r="530">
      <c r="A530" s="40"/>
    </row>
    <row r="531">
      <c r="A531" s="40"/>
    </row>
    <row r="532">
      <c r="A532" s="40"/>
    </row>
    <row r="533">
      <c r="A533" s="40"/>
    </row>
    <row r="534">
      <c r="A534" s="40"/>
    </row>
    <row r="535">
      <c r="A535" s="40"/>
    </row>
    <row r="536">
      <c r="A536" s="40"/>
    </row>
    <row r="537">
      <c r="A537" s="40"/>
    </row>
    <row r="538">
      <c r="A538" s="40"/>
    </row>
    <row r="539">
      <c r="A539" s="40"/>
    </row>
    <row r="540">
      <c r="A540" s="40"/>
    </row>
    <row r="541">
      <c r="A541" s="40"/>
    </row>
    <row r="542">
      <c r="A542" s="40"/>
    </row>
    <row r="543">
      <c r="A543" s="40"/>
    </row>
    <row r="544">
      <c r="A544" s="40"/>
    </row>
    <row r="545">
      <c r="A545" s="40"/>
    </row>
    <row r="546">
      <c r="A546" s="40"/>
    </row>
    <row r="547">
      <c r="A547" s="40"/>
    </row>
    <row r="548">
      <c r="A548" s="40"/>
    </row>
    <row r="549">
      <c r="A549" s="40"/>
    </row>
    <row r="550">
      <c r="A550" s="40"/>
    </row>
    <row r="551">
      <c r="A551" s="40"/>
    </row>
    <row r="552">
      <c r="A552" s="40"/>
    </row>
    <row r="553">
      <c r="A553" s="40"/>
    </row>
    <row r="554">
      <c r="A554" s="40"/>
    </row>
    <row r="555">
      <c r="A555" s="40"/>
    </row>
    <row r="556">
      <c r="A556" s="40"/>
    </row>
    <row r="557">
      <c r="A557" s="40"/>
    </row>
    <row r="558">
      <c r="A558" s="40"/>
    </row>
    <row r="559">
      <c r="A559" s="40"/>
    </row>
    <row r="560">
      <c r="A560" s="40"/>
    </row>
    <row r="561">
      <c r="A561" s="40"/>
    </row>
    <row r="562">
      <c r="A562" s="40"/>
    </row>
    <row r="563">
      <c r="A563" s="40"/>
    </row>
    <row r="564">
      <c r="A564" s="40"/>
    </row>
    <row r="565">
      <c r="A565" s="40"/>
    </row>
    <row r="566">
      <c r="A566" s="40"/>
    </row>
    <row r="567">
      <c r="A567" s="40"/>
    </row>
    <row r="568">
      <c r="A568" s="40"/>
    </row>
    <row r="569">
      <c r="A569" s="40"/>
    </row>
    <row r="570">
      <c r="A570" s="40"/>
    </row>
    <row r="571">
      <c r="A571" s="40"/>
    </row>
    <row r="572">
      <c r="A572" s="40"/>
    </row>
    <row r="573">
      <c r="A573" s="40"/>
    </row>
    <row r="574">
      <c r="A574" s="40"/>
    </row>
    <row r="575">
      <c r="A575" s="40"/>
    </row>
    <row r="576">
      <c r="A576" s="40"/>
    </row>
    <row r="577">
      <c r="A577" s="40"/>
    </row>
    <row r="578">
      <c r="A578" s="40"/>
    </row>
    <row r="579">
      <c r="A579" s="40"/>
    </row>
    <row r="580">
      <c r="A580" s="40"/>
    </row>
    <row r="581">
      <c r="A581" s="40"/>
    </row>
    <row r="582">
      <c r="A582" s="40"/>
    </row>
    <row r="583">
      <c r="A583" s="40"/>
    </row>
    <row r="584">
      <c r="A584" s="40"/>
    </row>
    <row r="585">
      <c r="A585" s="40"/>
    </row>
    <row r="586">
      <c r="A586" s="40"/>
    </row>
    <row r="587">
      <c r="A587" s="40"/>
    </row>
    <row r="588">
      <c r="A588" s="40"/>
    </row>
    <row r="589">
      <c r="A589" s="40"/>
    </row>
    <row r="590">
      <c r="A590" s="40"/>
    </row>
    <row r="591">
      <c r="A591" s="40"/>
    </row>
    <row r="592">
      <c r="A592" s="40"/>
    </row>
    <row r="593">
      <c r="A593" s="40"/>
    </row>
    <row r="594">
      <c r="A594" s="40"/>
    </row>
    <row r="595">
      <c r="A595" s="40"/>
    </row>
    <row r="596">
      <c r="A596" s="40"/>
    </row>
    <row r="597">
      <c r="A597" s="40"/>
    </row>
    <row r="598">
      <c r="A598" s="40"/>
    </row>
    <row r="599">
      <c r="A599" s="40"/>
    </row>
    <row r="600">
      <c r="A600" s="40"/>
    </row>
    <row r="601">
      <c r="A601" s="40"/>
    </row>
    <row r="602">
      <c r="A602" s="40"/>
    </row>
    <row r="603">
      <c r="A603" s="40"/>
    </row>
    <row r="604">
      <c r="A604" s="40"/>
    </row>
    <row r="605">
      <c r="A605" s="40"/>
    </row>
    <row r="606">
      <c r="A606" s="40"/>
    </row>
    <row r="607">
      <c r="A607" s="40"/>
    </row>
    <row r="608">
      <c r="A608" s="40"/>
    </row>
    <row r="609">
      <c r="A609" s="40"/>
    </row>
    <row r="610">
      <c r="A610" s="40"/>
    </row>
    <row r="611">
      <c r="A611" s="40"/>
    </row>
    <row r="612">
      <c r="A612" s="40"/>
    </row>
    <row r="613">
      <c r="A613" s="40"/>
    </row>
    <row r="614">
      <c r="A614" s="40"/>
    </row>
    <row r="615">
      <c r="A615" s="40"/>
    </row>
    <row r="616">
      <c r="A616" s="40"/>
    </row>
    <row r="617">
      <c r="A617" s="40"/>
    </row>
    <row r="618">
      <c r="A618" s="40"/>
    </row>
    <row r="619">
      <c r="A619" s="40"/>
    </row>
    <row r="620">
      <c r="A620" s="40"/>
    </row>
    <row r="621">
      <c r="A621" s="40"/>
    </row>
    <row r="622">
      <c r="A622" s="40"/>
    </row>
    <row r="623">
      <c r="A623" s="40"/>
    </row>
    <row r="624">
      <c r="A624" s="40"/>
    </row>
    <row r="625">
      <c r="A625" s="40"/>
    </row>
    <row r="626">
      <c r="A626" s="40"/>
    </row>
    <row r="627">
      <c r="A627" s="40"/>
    </row>
    <row r="628">
      <c r="A628" s="40"/>
    </row>
    <row r="629">
      <c r="A629" s="40"/>
    </row>
    <row r="630">
      <c r="A630" s="40"/>
    </row>
    <row r="631">
      <c r="A631" s="40"/>
    </row>
    <row r="632">
      <c r="A632" s="40"/>
    </row>
    <row r="633">
      <c r="A633" s="40"/>
    </row>
    <row r="634">
      <c r="A634" s="40"/>
    </row>
    <row r="635">
      <c r="A635" s="40"/>
    </row>
    <row r="636">
      <c r="A636" s="40"/>
    </row>
    <row r="637">
      <c r="A637" s="40"/>
    </row>
    <row r="638">
      <c r="A638" s="40"/>
    </row>
    <row r="639">
      <c r="A639" s="40"/>
    </row>
    <row r="640">
      <c r="A640" s="40"/>
    </row>
    <row r="641">
      <c r="A641" s="40"/>
    </row>
    <row r="642">
      <c r="A642" s="40"/>
    </row>
    <row r="643">
      <c r="A643" s="40"/>
    </row>
    <row r="644">
      <c r="A644" s="40"/>
    </row>
    <row r="645">
      <c r="A645" s="40"/>
    </row>
    <row r="646">
      <c r="A646" s="40"/>
    </row>
    <row r="647">
      <c r="A647" s="40"/>
    </row>
    <row r="648">
      <c r="A648" s="40"/>
    </row>
    <row r="649">
      <c r="A649" s="40"/>
    </row>
    <row r="650">
      <c r="A650" s="40"/>
    </row>
    <row r="651">
      <c r="A651" s="40"/>
    </row>
    <row r="652">
      <c r="A652" s="40"/>
    </row>
    <row r="653">
      <c r="A653" s="40"/>
    </row>
    <row r="654">
      <c r="A654" s="40"/>
    </row>
    <row r="655">
      <c r="A655" s="40"/>
    </row>
    <row r="656">
      <c r="A656" s="40"/>
    </row>
    <row r="657">
      <c r="A657" s="40"/>
    </row>
    <row r="658">
      <c r="A658" s="40"/>
    </row>
    <row r="659">
      <c r="A659" s="40"/>
    </row>
    <row r="660">
      <c r="A660" s="40"/>
    </row>
    <row r="661">
      <c r="A661" s="40"/>
    </row>
    <row r="662">
      <c r="A662" s="40"/>
    </row>
    <row r="663">
      <c r="A663" s="40"/>
    </row>
    <row r="664">
      <c r="A664" s="40"/>
    </row>
    <row r="665">
      <c r="A665" s="40"/>
    </row>
    <row r="666">
      <c r="A666" s="40"/>
    </row>
    <row r="667">
      <c r="A667" s="40"/>
    </row>
    <row r="668">
      <c r="A668" s="40"/>
    </row>
    <row r="669">
      <c r="A669" s="40"/>
    </row>
    <row r="670">
      <c r="A670" s="40"/>
    </row>
    <row r="671">
      <c r="A671" s="40"/>
    </row>
    <row r="672">
      <c r="A672" s="40"/>
    </row>
    <row r="673">
      <c r="A673" s="40"/>
    </row>
    <row r="674">
      <c r="A674" s="40"/>
    </row>
    <row r="675">
      <c r="A675" s="40"/>
    </row>
    <row r="676">
      <c r="A676" s="40"/>
    </row>
    <row r="677">
      <c r="A677" s="40"/>
    </row>
    <row r="678">
      <c r="A678" s="40"/>
    </row>
    <row r="679">
      <c r="A679" s="40"/>
    </row>
    <row r="680">
      <c r="A680" s="40"/>
    </row>
    <row r="681">
      <c r="A681" s="40"/>
    </row>
    <row r="682">
      <c r="A682" s="40"/>
    </row>
    <row r="683">
      <c r="A683" s="40"/>
    </row>
    <row r="684">
      <c r="A684" s="40"/>
    </row>
    <row r="685">
      <c r="A685" s="40"/>
    </row>
    <row r="686">
      <c r="A686" s="40"/>
    </row>
    <row r="687">
      <c r="A687" s="40"/>
    </row>
    <row r="688">
      <c r="A688" s="40"/>
    </row>
    <row r="689">
      <c r="A689" s="40"/>
    </row>
    <row r="690">
      <c r="A690" s="40"/>
    </row>
    <row r="691">
      <c r="A691" s="40"/>
    </row>
    <row r="692">
      <c r="A692" s="40"/>
    </row>
    <row r="693">
      <c r="A693" s="40"/>
    </row>
    <row r="694">
      <c r="A694" s="40"/>
    </row>
    <row r="695">
      <c r="A695" s="40"/>
    </row>
    <row r="696">
      <c r="A696" s="40"/>
    </row>
    <row r="697">
      <c r="A697" s="40"/>
    </row>
    <row r="698">
      <c r="A698" s="40"/>
    </row>
    <row r="699">
      <c r="A699" s="40"/>
    </row>
    <row r="700">
      <c r="A700" s="40"/>
    </row>
    <row r="701">
      <c r="A701" s="40"/>
    </row>
    <row r="702">
      <c r="A702" s="40"/>
    </row>
    <row r="703">
      <c r="A703" s="40"/>
    </row>
    <row r="704">
      <c r="A704" s="40"/>
    </row>
    <row r="705">
      <c r="A705" s="40"/>
    </row>
    <row r="706">
      <c r="A706" s="40"/>
    </row>
    <row r="707">
      <c r="A707" s="40"/>
    </row>
    <row r="708">
      <c r="A708" s="40"/>
    </row>
    <row r="709">
      <c r="A709" s="40"/>
    </row>
    <row r="710">
      <c r="A710" s="40"/>
    </row>
    <row r="711">
      <c r="A711" s="40"/>
    </row>
    <row r="712">
      <c r="A712" s="40"/>
    </row>
    <row r="713">
      <c r="A713" s="40"/>
    </row>
    <row r="714">
      <c r="A714" s="40"/>
    </row>
    <row r="715">
      <c r="A715" s="40"/>
    </row>
    <row r="716">
      <c r="A716" s="40"/>
    </row>
    <row r="717">
      <c r="A717" s="40"/>
    </row>
    <row r="718">
      <c r="A718" s="40"/>
    </row>
    <row r="719">
      <c r="A719" s="40"/>
    </row>
    <row r="720">
      <c r="A720" s="40"/>
    </row>
    <row r="721">
      <c r="A721" s="40"/>
    </row>
    <row r="722">
      <c r="A722" s="40"/>
    </row>
    <row r="723">
      <c r="A723" s="40"/>
    </row>
    <row r="724">
      <c r="A724" s="40"/>
    </row>
    <row r="725">
      <c r="A725" s="40"/>
    </row>
    <row r="726">
      <c r="A726" s="40"/>
    </row>
    <row r="727">
      <c r="A727" s="40"/>
    </row>
    <row r="728">
      <c r="A728" s="40"/>
    </row>
    <row r="729">
      <c r="A729" s="40"/>
    </row>
    <row r="730">
      <c r="A730" s="40"/>
    </row>
    <row r="731">
      <c r="A731" s="40"/>
    </row>
    <row r="732">
      <c r="A732" s="40"/>
    </row>
    <row r="733">
      <c r="A733" s="40"/>
    </row>
    <row r="734">
      <c r="A734" s="40"/>
    </row>
    <row r="735">
      <c r="A735" s="40"/>
    </row>
    <row r="736">
      <c r="A736" s="40"/>
    </row>
    <row r="737">
      <c r="A737" s="40"/>
    </row>
    <row r="738">
      <c r="A738" s="40"/>
    </row>
    <row r="739">
      <c r="A739" s="40"/>
    </row>
    <row r="740">
      <c r="A740" s="40"/>
    </row>
    <row r="741">
      <c r="A741" s="40"/>
    </row>
    <row r="742">
      <c r="A742" s="40"/>
    </row>
    <row r="743">
      <c r="A743" s="40"/>
    </row>
    <row r="744">
      <c r="A744" s="40"/>
    </row>
    <row r="745">
      <c r="A745" s="40"/>
    </row>
    <row r="746">
      <c r="A746" s="40"/>
    </row>
    <row r="747">
      <c r="A747" s="40"/>
    </row>
    <row r="748">
      <c r="A748" s="40"/>
    </row>
    <row r="749">
      <c r="A749" s="40"/>
    </row>
    <row r="750">
      <c r="A750" s="40"/>
    </row>
    <row r="751">
      <c r="A751" s="40"/>
    </row>
    <row r="752">
      <c r="A752" s="40"/>
    </row>
    <row r="753">
      <c r="A753" s="40"/>
    </row>
    <row r="754">
      <c r="A754" s="40"/>
    </row>
    <row r="755">
      <c r="A755" s="40"/>
    </row>
    <row r="756">
      <c r="A756" s="40"/>
    </row>
    <row r="757">
      <c r="A757" s="40"/>
    </row>
    <row r="758">
      <c r="A758" s="40"/>
    </row>
    <row r="759">
      <c r="A759" s="40"/>
    </row>
    <row r="760">
      <c r="A760" s="40"/>
    </row>
    <row r="761">
      <c r="A761" s="40"/>
    </row>
    <row r="762">
      <c r="A762" s="40"/>
    </row>
    <row r="763">
      <c r="A763" s="40"/>
    </row>
    <row r="764">
      <c r="A764" s="40"/>
    </row>
    <row r="765">
      <c r="A765" s="40"/>
    </row>
    <row r="766">
      <c r="A766" s="40"/>
    </row>
    <row r="767">
      <c r="A767" s="40"/>
    </row>
    <row r="768">
      <c r="A768" s="40"/>
    </row>
    <row r="769">
      <c r="A769" s="40"/>
    </row>
    <row r="770">
      <c r="A770" s="40"/>
    </row>
    <row r="771">
      <c r="A771" s="40"/>
    </row>
    <row r="772">
      <c r="A772" s="40"/>
    </row>
    <row r="773">
      <c r="A773" s="40"/>
    </row>
    <row r="774">
      <c r="A774" s="40"/>
    </row>
    <row r="775">
      <c r="A775" s="40"/>
    </row>
    <row r="776">
      <c r="A776" s="40"/>
    </row>
    <row r="777">
      <c r="A777" s="40"/>
    </row>
    <row r="778">
      <c r="A778" s="40"/>
    </row>
    <row r="779">
      <c r="A779" s="40"/>
    </row>
    <row r="780">
      <c r="A780" s="40"/>
    </row>
    <row r="781">
      <c r="A781" s="40"/>
    </row>
    <row r="782">
      <c r="A782" s="40"/>
    </row>
    <row r="783">
      <c r="A783" s="40"/>
    </row>
    <row r="784">
      <c r="A784" s="40"/>
    </row>
    <row r="785">
      <c r="A785" s="40"/>
    </row>
    <row r="786">
      <c r="A786" s="40"/>
    </row>
    <row r="787">
      <c r="A787" s="40"/>
    </row>
    <row r="788">
      <c r="A788" s="40"/>
    </row>
    <row r="789">
      <c r="A789" s="40"/>
    </row>
    <row r="790">
      <c r="A790" s="40"/>
    </row>
    <row r="791">
      <c r="A791" s="40"/>
    </row>
    <row r="792">
      <c r="A792" s="40"/>
    </row>
    <row r="793">
      <c r="A793" s="40"/>
    </row>
    <row r="794">
      <c r="A794" s="40"/>
    </row>
    <row r="795">
      <c r="A795" s="40"/>
    </row>
    <row r="796">
      <c r="A796" s="40"/>
    </row>
    <row r="797">
      <c r="A797" s="40"/>
    </row>
    <row r="798">
      <c r="A798" s="40"/>
    </row>
    <row r="799">
      <c r="A799" s="40"/>
    </row>
    <row r="800">
      <c r="A800" s="40"/>
    </row>
    <row r="801">
      <c r="A801" s="40"/>
    </row>
    <row r="802">
      <c r="A802" s="40"/>
    </row>
    <row r="803">
      <c r="A803" s="40"/>
    </row>
    <row r="804">
      <c r="A804" s="40"/>
    </row>
    <row r="805">
      <c r="A805" s="40"/>
    </row>
    <row r="806">
      <c r="A806" s="40"/>
    </row>
    <row r="807">
      <c r="A807" s="40"/>
    </row>
    <row r="808">
      <c r="A808" s="40"/>
    </row>
    <row r="809">
      <c r="A809" s="40"/>
    </row>
    <row r="810">
      <c r="A810" s="40"/>
    </row>
    <row r="811">
      <c r="A811" s="40"/>
    </row>
    <row r="812">
      <c r="A812" s="40"/>
    </row>
    <row r="813">
      <c r="A813" s="40"/>
    </row>
    <row r="814">
      <c r="A814" s="40"/>
    </row>
    <row r="815">
      <c r="A815" s="40"/>
    </row>
    <row r="816">
      <c r="A816" s="40"/>
    </row>
    <row r="817">
      <c r="A817" s="40"/>
    </row>
    <row r="818">
      <c r="A818" s="40"/>
    </row>
    <row r="819">
      <c r="A819" s="40"/>
    </row>
    <row r="820">
      <c r="A820" s="40"/>
    </row>
    <row r="821">
      <c r="A821" s="40"/>
    </row>
    <row r="822">
      <c r="A822" s="40"/>
    </row>
    <row r="823">
      <c r="A823" s="40"/>
    </row>
    <row r="824">
      <c r="A824" s="40"/>
    </row>
    <row r="825">
      <c r="A825" s="40"/>
    </row>
    <row r="826">
      <c r="A826" s="40"/>
    </row>
    <row r="827">
      <c r="A827" s="40"/>
    </row>
    <row r="828">
      <c r="A828" s="40"/>
    </row>
    <row r="829">
      <c r="A829" s="40"/>
    </row>
    <row r="830">
      <c r="A830" s="40"/>
    </row>
    <row r="831">
      <c r="A831" s="40"/>
    </row>
    <row r="832">
      <c r="A832" s="40"/>
    </row>
    <row r="833">
      <c r="A833" s="40"/>
    </row>
    <row r="834">
      <c r="A834" s="40"/>
    </row>
    <row r="835">
      <c r="A835" s="40"/>
    </row>
    <row r="836">
      <c r="A836" s="40"/>
    </row>
    <row r="837">
      <c r="A837" s="40"/>
    </row>
    <row r="838">
      <c r="A838" s="40"/>
    </row>
    <row r="839">
      <c r="A839" s="40"/>
    </row>
    <row r="840">
      <c r="A840" s="40"/>
    </row>
    <row r="841">
      <c r="A841" s="40"/>
    </row>
    <row r="842">
      <c r="A842" s="40"/>
    </row>
    <row r="843">
      <c r="A843" s="40"/>
    </row>
    <row r="844">
      <c r="A844" s="40"/>
    </row>
    <row r="845">
      <c r="A845" s="40"/>
    </row>
    <row r="846">
      <c r="A846" s="40"/>
    </row>
    <row r="847">
      <c r="A847" s="40"/>
    </row>
    <row r="848">
      <c r="A848" s="40"/>
    </row>
    <row r="849">
      <c r="A849" s="40"/>
    </row>
    <row r="850">
      <c r="A850" s="40"/>
    </row>
    <row r="851">
      <c r="A851" s="40"/>
    </row>
    <row r="852">
      <c r="A852" s="40"/>
    </row>
    <row r="853">
      <c r="A853" s="40"/>
    </row>
    <row r="854">
      <c r="A854" s="40"/>
    </row>
    <row r="855">
      <c r="A855" s="40"/>
    </row>
    <row r="856">
      <c r="A856" s="40"/>
    </row>
    <row r="857">
      <c r="A857" s="40"/>
    </row>
    <row r="858">
      <c r="A858" s="40"/>
    </row>
    <row r="859">
      <c r="A859" s="40"/>
    </row>
    <row r="860">
      <c r="A860" s="40"/>
    </row>
    <row r="861">
      <c r="A861" s="40"/>
    </row>
    <row r="862">
      <c r="A862" s="40"/>
    </row>
    <row r="863">
      <c r="A863" s="40"/>
    </row>
    <row r="864">
      <c r="A864" s="40"/>
    </row>
    <row r="865">
      <c r="A865" s="40"/>
    </row>
    <row r="866">
      <c r="A866" s="40"/>
    </row>
    <row r="867">
      <c r="A867" s="40"/>
    </row>
    <row r="868">
      <c r="A868" s="40"/>
    </row>
    <row r="869">
      <c r="A869" s="40"/>
    </row>
    <row r="870">
      <c r="A870" s="40"/>
    </row>
    <row r="871">
      <c r="A871" s="40"/>
    </row>
    <row r="872">
      <c r="A872" s="40"/>
    </row>
    <row r="873">
      <c r="A873" s="40"/>
    </row>
    <row r="874">
      <c r="A874" s="40"/>
    </row>
    <row r="875">
      <c r="A875" s="40"/>
    </row>
    <row r="876">
      <c r="A876" s="40"/>
    </row>
    <row r="877">
      <c r="A877" s="40"/>
    </row>
    <row r="878">
      <c r="A878" s="40"/>
    </row>
    <row r="879">
      <c r="A879" s="40"/>
    </row>
    <row r="880">
      <c r="A880" s="40"/>
    </row>
    <row r="881">
      <c r="A881" s="40"/>
    </row>
    <row r="882">
      <c r="A882" s="40"/>
    </row>
    <row r="883">
      <c r="A883" s="40"/>
    </row>
    <row r="884">
      <c r="A884" s="40"/>
    </row>
    <row r="885">
      <c r="A885" s="40"/>
    </row>
    <row r="886">
      <c r="A886" s="40"/>
    </row>
    <row r="887">
      <c r="A887" s="40"/>
    </row>
    <row r="888">
      <c r="A888" s="40"/>
    </row>
    <row r="889">
      <c r="A889" s="40"/>
    </row>
    <row r="890">
      <c r="A890" s="40"/>
    </row>
    <row r="891">
      <c r="A891" s="40"/>
    </row>
    <row r="892">
      <c r="A892" s="40"/>
    </row>
    <row r="893">
      <c r="A893" s="40"/>
    </row>
    <row r="894">
      <c r="A894" s="40"/>
    </row>
    <row r="895">
      <c r="A895" s="40"/>
    </row>
    <row r="896">
      <c r="A896" s="40"/>
    </row>
    <row r="897">
      <c r="A897" s="40"/>
    </row>
    <row r="898">
      <c r="A898" s="40"/>
    </row>
    <row r="899">
      <c r="A899" s="40"/>
    </row>
    <row r="900">
      <c r="A900" s="40"/>
    </row>
    <row r="901">
      <c r="A901" s="40"/>
    </row>
    <row r="902">
      <c r="A902" s="40"/>
    </row>
    <row r="903">
      <c r="A903" s="40"/>
    </row>
    <row r="904">
      <c r="A904" s="40"/>
    </row>
    <row r="905">
      <c r="A905" s="40"/>
    </row>
    <row r="906">
      <c r="A906" s="40"/>
    </row>
    <row r="907">
      <c r="A907" s="40"/>
    </row>
    <row r="908">
      <c r="A908" s="40"/>
    </row>
    <row r="909">
      <c r="A909" s="40"/>
    </row>
    <row r="910">
      <c r="A910" s="40"/>
    </row>
    <row r="911">
      <c r="A911" s="40"/>
    </row>
    <row r="912">
      <c r="A912" s="40"/>
    </row>
    <row r="913">
      <c r="A913" s="40"/>
    </row>
    <row r="914">
      <c r="A914" s="40"/>
    </row>
    <row r="915">
      <c r="A915" s="40"/>
    </row>
    <row r="916">
      <c r="A916" s="40"/>
    </row>
    <row r="917">
      <c r="A917" s="40"/>
    </row>
    <row r="918">
      <c r="A918" s="40"/>
    </row>
    <row r="919">
      <c r="A919" s="40"/>
    </row>
    <row r="920">
      <c r="A920" s="40"/>
    </row>
    <row r="921">
      <c r="A921" s="40"/>
    </row>
    <row r="922">
      <c r="A922" s="40"/>
    </row>
    <row r="923">
      <c r="A923" s="40"/>
    </row>
    <row r="924">
      <c r="A924" s="40"/>
    </row>
    <row r="925">
      <c r="A925" s="40"/>
    </row>
    <row r="926">
      <c r="A926" s="40"/>
    </row>
    <row r="927">
      <c r="A927" s="40"/>
    </row>
    <row r="928">
      <c r="A928" s="40"/>
    </row>
    <row r="929">
      <c r="A929" s="40"/>
    </row>
    <row r="930">
      <c r="A930" s="40"/>
    </row>
    <row r="931">
      <c r="A931" s="40"/>
    </row>
    <row r="932">
      <c r="A932" s="40"/>
    </row>
    <row r="933">
      <c r="A933" s="40"/>
    </row>
    <row r="934">
      <c r="A934" s="40"/>
    </row>
    <row r="935">
      <c r="A935" s="40"/>
    </row>
    <row r="936">
      <c r="A936" s="40"/>
    </row>
    <row r="937">
      <c r="A937" s="40"/>
    </row>
    <row r="938">
      <c r="A938" s="40"/>
    </row>
    <row r="939">
      <c r="A939" s="40"/>
    </row>
    <row r="940">
      <c r="A940" s="40"/>
    </row>
    <row r="941">
      <c r="A941" s="40"/>
    </row>
    <row r="942">
      <c r="A942" s="40"/>
    </row>
    <row r="943">
      <c r="A943" s="40"/>
    </row>
    <row r="944">
      <c r="A944" s="40"/>
    </row>
    <row r="945">
      <c r="A945" s="40"/>
    </row>
    <row r="946">
      <c r="A946" s="40"/>
    </row>
    <row r="947">
      <c r="A947" s="40"/>
    </row>
    <row r="948">
      <c r="A948" s="40"/>
    </row>
    <row r="949">
      <c r="A949" s="40"/>
    </row>
    <row r="950">
      <c r="A950" s="40"/>
    </row>
    <row r="951">
      <c r="A951" s="40"/>
    </row>
    <row r="952">
      <c r="A952" s="40"/>
    </row>
    <row r="953">
      <c r="A953" s="40"/>
    </row>
    <row r="954">
      <c r="A954" s="40"/>
    </row>
    <row r="955">
      <c r="A955" s="40"/>
    </row>
    <row r="956">
      <c r="A956" s="40"/>
    </row>
    <row r="957">
      <c r="A957" s="40"/>
    </row>
    <row r="958">
      <c r="A958" s="40"/>
    </row>
    <row r="959">
      <c r="A959" s="40"/>
    </row>
    <row r="960">
      <c r="A960" s="40"/>
    </row>
    <row r="961">
      <c r="A961" s="40"/>
    </row>
    <row r="962">
      <c r="A962" s="40"/>
    </row>
    <row r="963">
      <c r="A963" s="40"/>
    </row>
    <row r="964">
      <c r="A964" s="40"/>
    </row>
    <row r="965">
      <c r="A965" s="40"/>
    </row>
    <row r="966">
      <c r="A966" s="40"/>
    </row>
    <row r="967">
      <c r="A967" s="40"/>
    </row>
    <row r="968">
      <c r="A968" s="40"/>
    </row>
    <row r="969">
      <c r="A969" s="40"/>
    </row>
    <row r="970">
      <c r="A970" s="40"/>
    </row>
    <row r="971">
      <c r="A971" s="40"/>
    </row>
    <row r="972">
      <c r="A972" s="40"/>
    </row>
    <row r="973">
      <c r="A973" s="40"/>
    </row>
    <row r="974">
      <c r="A974" s="40"/>
    </row>
    <row r="975">
      <c r="A975" s="40"/>
    </row>
    <row r="976">
      <c r="A976" s="40"/>
    </row>
    <row r="977">
      <c r="A977" s="40"/>
    </row>
    <row r="978">
      <c r="A978" s="40"/>
    </row>
    <row r="979">
      <c r="A979" s="40"/>
    </row>
    <row r="980">
      <c r="A980" s="40"/>
    </row>
    <row r="981">
      <c r="A981" s="40"/>
    </row>
    <row r="982">
      <c r="A982" s="40"/>
    </row>
    <row r="983">
      <c r="A983" s="40"/>
    </row>
    <row r="984">
      <c r="A984" s="40"/>
    </row>
    <row r="985">
      <c r="A985" s="40"/>
    </row>
    <row r="986">
      <c r="A986" s="40"/>
    </row>
    <row r="987">
      <c r="A987" s="40"/>
    </row>
    <row r="988">
      <c r="A988" s="40"/>
    </row>
    <row r="989">
      <c r="A989" s="40"/>
    </row>
    <row r="990">
      <c r="A990" s="40"/>
    </row>
    <row r="991">
      <c r="A991" s="40"/>
    </row>
    <row r="992">
      <c r="A992" s="40"/>
    </row>
    <row r="993">
      <c r="A993" s="40"/>
    </row>
    <row r="994">
      <c r="A994" s="40"/>
    </row>
    <row r="995">
      <c r="A995" s="40"/>
    </row>
    <row r="996">
      <c r="A996" s="40"/>
    </row>
    <row r="997">
      <c r="A997" s="40"/>
    </row>
    <row r="998">
      <c r="A998" s="40"/>
    </row>
    <row r="999">
      <c r="A999" s="40"/>
    </row>
    <row r="1000">
      <c r="A1000" s="40"/>
    </row>
  </sheetData>
  <mergeCells count="9">
    <mergeCell ref="A1:C1"/>
    <mergeCell ref="A54:C54"/>
    <mergeCell ref="D1:D2"/>
    <mergeCell ref="E1:E2"/>
    <mergeCell ref="F1:F2"/>
    <mergeCell ref="G1:G2"/>
    <mergeCell ref="H1:H2"/>
    <mergeCell ref="I1:I2"/>
    <mergeCell ref="J1:J2"/>
  </mergeCells>
  <drawing r:id="rId1"/>
</worksheet>
</file>