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HS-MAXIS-Scripts\Project Krabappel\"/>
    </mc:Choice>
  </mc:AlternateContent>
  <bookViews>
    <workbookView xWindow="480" yWindow="120" windowWidth="15600" windowHeight="11760" activeTab="9"/>
  </bookViews>
  <sheets>
    <sheet name="Doe" sheetId="25" r:id="rId1"/>
    <sheet name="Inelig" sheetId="26" r:id="rId2"/>
    <sheet name="Kia" sheetId="27" r:id="rId3"/>
    <sheet name="Swiss" sheetId="28" r:id="rId4"/>
    <sheet name="Lab" sheetId="29" r:id="rId5"/>
    <sheet name="Cash" sheetId="30" r:id="rId6"/>
    <sheet name="Presley" sheetId="12" r:id="rId7"/>
    <sheet name="Crane" sheetId="31" r:id="rId8"/>
    <sheet name="Moon" sheetId="32" r:id="rId9"/>
    <sheet name="Bhatt" sheetId="33" r:id="rId10"/>
    <sheet name="Template" sheetId="13" r:id="rId11"/>
    <sheet name="controls" sheetId="4" r:id="rId12"/>
  </sheets>
  <calcPr calcId="152511"/>
</workbook>
</file>

<file path=xl/calcChain.xml><?xml version="1.0" encoding="utf-8"?>
<calcChain xmlns="http://schemas.openxmlformats.org/spreadsheetml/2006/main">
  <c r="B566" i="33" l="1"/>
  <c r="B564" i="33"/>
  <c r="B562" i="33"/>
  <c r="B560" i="33"/>
  <c r="B558" i="33"/>
  <c r="B556" i="33"/>
  <c r="B554" i="33"/>
  <c r="B552" i="33"/>
  <c r="B550" i="33"/>
  <c r="B548" i="33"/>
  <c r="B546" i="33"/>
  <c r="B76" i="33"/>
  <c r="B74" i="33"/>
  <c r="B72" i="33"/>
  <c r="B70" i="33"/>
  <c r="B68" i="33"/>
  <c r="B66" i="33"/>
  <c r="B64" i="33"/>
  <c r="B62" i="33"/>
  <c r="B566" i="32"/>
  <c r="B564" i="32"/>
  <c r="B562" i="32"/>
  <c r="B560" i="32"/>
  <c r="B558" i="32"/>
  <c r="B556" i="32"/>
  <c r="B554" i="32"/>
  <c r="B552" i="32"/>
  <c r="B550" i="32"/>
  <c r="B548" i="32"/>
  <c r="B546" i="32"/>
  <c r="B76" i="32"/>
  <c r="B74" i="32"/>
  <c r="B72" i="32"/>
  <c r="B70" i="32"/>
  <c r="B68" i="32"/>
  <c r="B66" i="32"/>
  <c r="B64" i="32"/>
  <c r="B62" i="32"/>
  <c r="B566" i="31"/>
  <c r="B564" i="31"/>
  <c r="B562" i="31"/>
  <c r="B560" i="31"/>
  <c r="B558" i="31"/>
  <c r="B556" i="31"/>
  <c r="B554" i="31"/>
  <c r="B552" i="31"/>
  <c r="B550" i="31"/>
  <c r="B548" i="31"/>
  <c r="B546" i="31"/>
  <c r="B76" i="31"/>
  <c r="B74" i="31"/>
  <c r="B72" i="31"/>
  <c r="B70" i="31"/>
  <c r="B68" i="31"/>
  <c r="B66" i="31"/>
  <c r="B64" i="31"/>
  <c r="B62" i="31"/>
  <c r="B566" i="30"/>
  <c r="B564" i="30"/>
  <c r="B562" i="30"/>
  <c r="B560" i="30"/>
  <c r="B558" i="30"/>
  <c r="B556" i="30"/>
  <c r="B554" i="30"/>
  <c r="B552" i="30"/>
  <c r="B550" i="30"/>
  <c r="B548" i="30"/>
  <c r="B546" i="30"/>
  <c r="B76" i="30"/>
  <c r="B74" i="30"/>
  <c r="B72" i="30"/>
  <c r="B70" i="30"/>
  <c r="B68" i="30"/>
  <c r="B66" i="30"/>
  <c r="B64" i="30"/>
  <c r="B62" i="30"/>
  <c r="B566" i="29"/>
  <c r="B564" i="29"/>
  <c r="B562" i="29"/>
  <c r="B560" i="29"/>
  <c r="B558" i="29"/>
  <c r="B556" i="29"/>
  <c r="B554" i="29"/>
  <c r="B552" i="29"/>
  <c r="B550" i="29"/>
  <c r="B548" i="29"/>
  <c r="B546" i="29"/>
  <c r="B76" i="29"/>
  <c r="B74" i="29"/>
  <c r="B72" i="29"/>
  <c r="B70" i="29"/>
  <c r="B68" i="29"/>
  <c r="B66" i="29"/>
  <c r="B64" i="29"/>
  <c r="B62" i="29"/>
  <c r="B566" i="28"/>
  <c r="B564" i="28"/>
  <c r="B562" i="28"/>
  <c r="B560" i="28"/>
  <c r="B558" i="28"/>
  <c r="B556" i="28"/>
  <c r="B554" i="28"/>
  <c r="B552" i="28"/>
  <c r="B550" i="28"/>
  <c r="B548" i="28"/>
  <c r="B546" i="28"/>
  <c r="B76" i="28"/>
  <c r="B74" i="28"/>
  <c r="B72" i="28"/>
  <c r="B70" i="28"/>
  <c r="B68" i="28"/>
  <c r="B66" i="28"/>
  <c r="B64" i="28"/>
  <c r="B62" i="28"/>
  <c r="B566" i="27"/>
  <c r="B564" i="27"/>
  <c r="B562" i="27"/>
  <c r="B560" i="27"/>
  <c r="B558" i="27"/>
  <c r="B556" i="27"/>
  <c r="B554" i="27"/>
  <c r="B552" i="27"/>
  <c r="B550" i="27"/>
  <c r="B548" i="27"/>
  <c r="B546" i="27"/>
  <c r="B76" i="27"/>
  <c r="B74" i="27"/>
  <c r="B72" i="27"/>
  <c r="B70" i="27"/>
  <c r="B68" i="27"/>
  <c r="B66" i="27"/>
  <c r="B64" i="27"/>
  <c r="B62" i="27"/>
  <c r="B566" i="26"/>
  <c r="B564" i="26"/>
  <c r="B562" i="26"/>
  <c r="B560" i="26"/>
  <c r="B558" i="26"/>
  <c r="B556" i="26"/>
  <c r="B554" i="26"/>
  <c r="B552" i="26"/>
  <c r="B550" i="26"/>
  <c r="B548" i="26"/>
  <c r="B546" i="26"/>
  <c r="B76" i="26"/>
  <c r="B74" i="26"/>
  <c r="B72" i="26"/>
  <c r="B70" i="26"/>
  <c r="B68" i="26"/>
  <c r="B66" i="26"/>
  <c r="B64" i="26"/>
  <c r="B62" i="26"/>
  <c r="B566" i="25" l="1"/>
  <c r="B564" i="25"/>
  <c r="B562" i="25"/>
  <c r="B560" i="25"/>
  <c r="B558" i="25"/>
  <c r="B556" i="25"/>
  <c r="B554" i="25"/>
  <c r="B552" i="25"/>
  <c r="B550" i="25"/>
  <c r="B548" i="25"/>
  <c r="B546" i="25"/>
  <c r="B76" i="25"/>
  <c r="B74" i="25"/>
  <c r="B72" i="25"/>
  <c r="B70" i="25"/>
  <c r="B68" i="25"/>
  <c r="B66" i="25"/>
  <c r="B64" i="25"/>
  <c r="B62" i="25"/>
  <c r="B566" i="13" l="1"/>
  <c r="B564" i="13"/>
  <c r="B562" i="13"/>
  <c r="B560" i="13"/>
  <c r="B558" i="13"/>
  <c r="B556" i="13"/>
  <c r="B554" i="13"/>
  <c r="B552" i="13"/>
  <c r="B550" i="13"/>
  <c r="B548" i="13"/>
  <c r="B546" i="13"/>
  <c r="B76" i="13"/>
  <c r="B74" i="13"/>
  <c r="B72" i="13"/>
  <c r="B70" i="13"/>
  <c r="B68" i="13"/>
  <c r="B66" i="13"/>
  <c r="B64" i="13"/>
  <c r="B62" i="13"/>
  <c r="B558" i="12" l="1"/>
  <c r="B556" i="12"/>
  <c r="B554" i="12"/>
  <c r="B552" i="12"/>
  <c r="B550" i="12"/>
  <c r="B548" i="12"/>
  <c r="B546" i="12"/>
  <c r="B544" i="12"/>
  <c r="B542" i="12"/>
  <c r="B540" i="12"/>
  <c r="B538" i="12"/>
  <c r="B76" i="12"/>
  <c r="B74" i="12"/>
  <c r="B72" i="12"/>
  <c r="B70" i="12"/>
  <c r="B68" i="12"/>
  <c r="B66" i="12"/>
  <c r="B64" i="12"/>
  <c r="B62" i="12"/>
</calcChain>
</file>

<file path=xl/sharedStrings.xml><?xml version="1.0" encoding="utf-8"?>
<sst xmlns="http://schemas.openxmlformats.org/spreadsheetml/2006/main" count="9770" uniqueCount="1621">
  <si>
    <t>Last Name</t>
  </si>
  <si>
    <t>First Name</t>
  </si>
  <si>
    <t>APPL Date</t>
  </si>
  <si>
    <t>Gender</t>
  </si>
  <si>
    <t>Marital Status</t>
  </si>
  <si>
    <t>City</t>
  </si>
  <si>
    <t>Zip</t>
  </si>
  <si>
    <t>ADDR</t>
  </si>
  <si>
    <t>HCRE</t>
  </si>
  <si>
    <t>REVW</t>
  </si>
  <si>
    <t>TYPE</t>
  </si>
  <si>
    <t>PROG</t>
  </si>
  <si>
    <t>DISA</t>
  </si>
  <si>
    <t>Income Type</t>
  </si>
  <si>
    <t>Income Verif</t>
  </si>
  <si>
    <t>Age</t>
  </si>
  <si>
    <t>WREG</t>
  </si>
  <si>
    <t>FS PWE</t>
  </si>
  <si>
    <t>FSET Orientation Date</t>
  </si>
  <si>
    <t>ABAWD Status</t>
  </si>
  <si>
    <t>EATS</t>
  </si>
  <si>
    <t>PANEL NAME</t>
  </si>
  <si>
    <t>FIELD</t>
  </si>
  <si>
    <t>DATA</t>
  </si>
  <si>
    <t>01</t>
  </si>
  <si>
    <t>MEMB</t>
  </si>
  <si>
    <t>APPL</t>
  </si>
  <si>
    <t>IMIG</t>
  </si>
  <si>
    <t xml:space="preserve">IMIG imigration status </t>
  </si>
  <si>
    <t xml:space="preserve">IMIG entry date </t>
  </si>
  <si>
    <t xml:space="preserve">IMIG status date </t>
  </si>
  <si>
    <t xml:space="preserve">IMIG status ver </t>
  </si>
  <si>
    <t xml:space="preserve">IMIG status LPR adj from </t>
  </si>
  <si>
    <t xml:space="preserve">IMIG nationality </t>
  </si>
  <si>
    <t xml:space="preserve">SPON type </t>
  </si>
  <si>
    <t xml:space="preserve">SPON ver </t>
  </si>
  <si>
    <t xml:space="preserve">SPON name </t>
  </si>
  <si>
    <t xml:space="preserve">SPON state </t>
  </si>
  <si>
    <t xml:space="preserve">DSTT ongoing income </t>
  </si>
  <si>
    <t xml:space="preserve">EMMA medical emergency </t>
  </si>
  <si>
    <t xml:space="preserve">EMMA health consequence </t>
  </si>
  <si>
    <t xml:space="preserve">EMMA verification </t>
  </si>
  <si>
    <t xml:space="preserve">EMMA begin date </t>
  </si>
  <si>
    <t xml:space="preserve">EMMA end date </t>
  </si>
  <si>
    <t xml:space="preserve">STIN type 1 </t>
  </si>
  <si>
    <t xml:space="preserve">STIN amt 1 </t>
  </si>
  <si>
    <t xml:space="preserve">STIN avail date 1 </t>
  </si>
  <si>
    <t xml:space="preserve">STIN months covered 1 </t>
  </si>
  <si>
    <t xml:space="preserve">STIN ver 1 </t>
  </si>
  <si>
    <t xml:space="preserve">STIN type 2 </t>
  </si>
  <si>
    <t xml:space="preserve">STIN amt 2 </t>
  </si>
  <si>
    <t xml:space="preserve">STIN avail date 2 </t>
  </si>
  <si>
    <t xml:space="preserve">STIN months covered 2 </t>
  </si>
  <si>
    <t xml:space="preserve">STIN ver 2 </t>
  </si>
  <si>
    <t xml:space="preserve">STEC type 1 </t>
  </si>
  <si>
    <t xml:space="preserve">STEC amt 1 </t>
  </si>
  <si>
    <t xml:space="preserve">STEC actual from thru months 1 </t>
  </si>
  <si>
    <t xml:space="preserve">STEC ver 1 </t>
  </si>
  <si>
    <t xml:space="preserve">STEC earmarked amt 1 </t>
  </si>
  <si>
    <t xml:space="preserve">STEC earmarked from thru months 1 </t>
  </si>
  <si>
    <t xml:space="preserve">STEC type 2 </t>
  </si>
  <si>
    <t xml:space="preserve">STEC amt 2 </t>
  </si>
  <si>
    <t xml:space="preserve">STEC actual from thru months 2 </t>
  </si>
  <si>
    <t xml:space="preserve">STEC ver 2 </t>
  </si>
  <si>
    <t xml:space="preserve">STEC earmarked amt 2 </t>
  </si>
  <si>
    <t xml:space="preserve">STEC earmarked from thru months 2 </t>
  </si>
  <si>
    <t xml:space="preserve">SCHL status </t>
  </si>
  <si>
    <t xml:space="preserve">SCHL ver </t>
  </si>
  <si>
    <t xml:space="preserve">SCHL type </t>
  </si>
  <si>
    <t xml:space="preserve">SCHL district nbr </t>
  </si>
  <si>
    <t xml:space="preserve">SCHL kindergarten start date </t>
  </si>
  <si>
    <t xml:space="preserve">SCHL grad date </t>
  </si>
  <si>
    <t xml:space="preserve">SCHL grad date ver </t>
  </si>
  <si>
    <t xml:space="preserve">SCHL primary secondary funding </t>
  </si>
  <si>
    <t xml:space="preserve">SCHL FS eligibility status </t>
  </si>
  <si>
    <t xml:space="preserve">SCHL higher ed </t>
  </si>
  <si>
    <t xml:space="preserve">MEDI claim number suffix </t>
  </si>
  <si>
    <t xml:space="preserve">MEDI part A premium </t>
  </si>
  <si>
    <t xml:space="preserve">MEDI part B premium </t>
  </si>
  <si>
    <t xml:space="preserve">MEDI part A begin date </t>
  </si>
  <si>
    <t xml:space="preserve">MEDI part B begin date </t>
  </si>
  <si>
    <t xml:space="preserve">FACI vendor number </t>
  </si>
  <si>
    <t xml:space="preserve">FACI name </t>
  </si>
  <si>
    <t xml:space="preserve">FACI type </t>
  </si>
  <si>
    <t xml:space="preserve">FACI FS eligible </t>
  </si>
  <si>
    <t xml:space="preserve">FACI FS facility type </t>
  </si>
  <si>
    <t xml:space="preserve">FACI date in </t>
  </si>
  <si>
    <t xml:space="preserve">FACI date out </t>
  </si>
  <si>
    <t>FACI FS eligible</t>
  </si>
  <si>
    <t>FACI FS facility type</t>
  </si>
  <si>
    <t>FACI date in</t>
  </si>
  <si>
    <t>FACI date out</t>
  </si>
  <si>
    <t>SPON</t>
  </si>
  <si>
    <t xml:space="preserve">DSTT HH income stop date </t>
  </si>
  <si>
    <t xml:space="preserve">DSTT income expected amt </t>
  </si>
  <si>
    <t>DSTT</t>
  </si>
  <si>
    <t>EMMA</t>
  </si>
  <si>
    <t>STIN</t>
  </si>
  <si>
    <t>STEC</t>
  </si>
  <si>
    <t>SCHL</t>
  </si>
  <si>
    <t>MEDI</t>
  </si>
  <si>
    <t>FACI</t>
  </si>
  <si>
    <t>CARS</t>
  </si>
  <si>
    <t>vehicle type code</t>
  </si>
  <si>
    <t>vehicle year</t>
  </si>
  <si>
    <t>vehicle model</t>
  </si>
  <si>
    <t>vehicle trade in value</t>
  </si>
  <si>
    <t>vehicle loan value</t>
  </si>
  <si>
    <t>vehicle value source code</t>
  </si>
  <si>
    <t>vehicle ownership verification</t>
  </si>
  <si>
    <t>vehicle amount owed</t>
  </si>
  <si>
    <t>vehicle amount owed verification</t>
  </si>
  <si>
    <t>vehicle amount owed as of date</t>
  </si>
  <si>
    <t>vehicle use code</t>
  </si>
  <si>
    <t>vehicle hc benefit y/n?</t>
  </si>
  <si>
    <t>vehicle cars joint owner y/n?</t>
  </si>
  <si>
    <t>vehicle share ratio _/_ format</t>
  </si>
  <si>
    <t>ACCT</t>
  </si>
  <si>
    <t>account type</t>
  </si>
  <si>
    <t>account number</t>
  </si>
  <si>
    <t>account location</t>
  </si>
  <si>
    <t>account balance</t>
  </si>
  <si>
    <t>account balance verif code</t>
  </si>
  <si>
    <t>account balance date</t>
  </si>
  <si>
    <t>account withdrawal penalty</t>
  </si>
  <si>
    <t>account cash count y/n?</t>
  </si>
  <si>
    <t>account snap count y/n?</t>
  </si>
  <si>
    <t>account hc count y/n?</t>
  </si>
  <si>
    <t>account grh count y/n?</t>
  </si>
  <si>
    <t>account IV count y/n?</t>
  </si>
  <si>
    <t>account join owner y/n?</t>
  </si>
  <si>
    <t>account share ratio _/_ format</t>
  </si>
  <si>
    <t>account interest month MM</t>
  </si>
  <si>
    <t>account interest year YY</t>
  </si>
  <si>
    <t>CASH</t>
  </si>
  <si>
    <t>Cash amount</t>
  </si>
  <si>
    <t>OTHR</t>
  </si>
  <si>
    <t>SECU</t>
  </si>
  <si>
    <t>security type</t>
  </si>
  <si>
    <t>security policy number</t>
  </si>
  <si>
    <t>security name</t>
  </si>
  <si>
    <t>security cash value</t>
  </si>
  <si>
    <t>security as of date</t>
  </si>
  <si>
    <t>security verif code</t>
  </si>
  <si>
    <t>security face value</t>
  </si>
  <si>
    <t>security withdrawal penalty</t>
  </si>
  <si>
    <t>security cash count y/n?</t>
  </si>
  <si>
    <t>security snap count y/n?</t>
  </si>
  <si>
    <t>security hc count y/n?</t>
  </si>
  <si>
    <t>security grh count y/n?</t>
  </si>
  <si>
    <t>security IV count y/n?</t>
  </si>
  <si>
    <t>security joint owner y/n?</t>
  </si>
  <si>
    <t>security share ratio _/_ format</t>
  </si>
  <si>
    <t>REST</t>
  </si>
  <si>
    <t>real estate type</t>
  </si>
  <si>
    <t>real estate type verif code</t>
  </si>
  <si>
    <t>real estate market value</t>
  </si>
  <si>
    <t>real estate market value verif code</t>
  </si>
  <si>
    <t xml:space="preserve">real estate amount owed </t>
  </si>
  <si>
    <t>real estate amount owed verif code</t>
  </si>
  <si>
    <t>real estate verif date</t>
  </si>
  <si>
    <t>real estate joint owner y/n?</t>
  </si>
  <si>
    <t>real estate share ratio _/_ format</t>
  </si>
  <si>
    <t xml:space="preserve">real estate repayment date </t>
  </si>
  <si>
    <t>disa begin date</t>
  </si>
  <si>
    <t>disa end date</t>
  </si>
  <si>
    <t>disa certification begin date</t>
  </si>
  <si>
    <t>disa certification end date</t>
  </si>
  <si>
    <t>disa elderly waiver begin date</t>
  </si>
  <si>
    <t>disa elderly waiver end date</t>
  </si>
  <si>
    <t>disa grh plan begin date</t>
  </si>
  <si>
    <t>disa grh plan end date</t>
  </si>
  <si>
    <t>disa cash status code</t>
  </si>
  <si>
    <t>disa cash status verif code</t>
  </si>
  <si>
    <t>disa snap status code</t>
  </si>
  <si>
    <t>disa snap status verif code</t>
  </si>
  <si>
    <t>disa hc status code</t>
  </si>
  <si>
    <t>disa hc status verif code</t>
  </si>
  <si>
    <t>home/community based waiver</t>
  </si>
  <si>
    <t>drug/alcoholism ver code</t>
  </si>
  <si>
    <t>BUSI</t>
  </si>
  <si>
    <t>self employment type</t>
  </si>
  <si>
    <t>self emp start date</t>
  </si>
  <si>
    <t>self emp end date</t>
  </si>
  <si>
    <t>cash total income retro</t>
  </si>
  <si>
    <t>cash total income prosp</t>
  </si>
  <si>
    <t>cash total income verif code</t>
  </si>
  <si>
    <t>IV total income prosp</t>
  </si>
  <si>
    <t>IV total income verif code</t>
  </si>
  <si>
    <t>snap total income retro</t>
  </si>
  <si>
    <t>snap total income prosp</t>
  </si>
  <si>
    <t>snap total income verif code</t>
  </si>
  <si>
    <t>hc total income method A prosp</t>
  </si>
  <si>
    <t>hc total income method A verif code</t>
  </si>
  <si>
    <t>hc total income method B prosp</t>
  </si>
  <si>
    <t>hc total income method B verif code</t>
  </si>
  <si>
    <t>cash expenses retro</t>
  </si>
  <si>
    <t xml:space="preserve">cash expenses prosp </t>
  </si>
  <si>
    <t>cash expenses verif code</t>
  </si>
  <si>
    <t>IV expenses prosp</t>
  </si>
  <si>
    <t>IV expenses verif code</t>
  </si>
  <si>
    <t>snap expenses retro</t>
  </si>
  <si>
    <t>snap expenses prosp</t>
  </si>
  <si>
    <t>snap expenses verif code</t>
  </si>
  <si>
    <t>hc expenses method A prosp</t>
  </si>
  <si>
    <t>hc expenses method A verif code</t>
  </si>
  <si>
    <t>hc expenses method B prosp</t>
  </si>
  <si>
    <t>hc expenses method B verif code</t>
  </si>
  <si>
    <t>self emp retro hours</t>
  </si>
  <si>
    <t>self emp prosp hours</t>
  </si>
  <si>
    <t>hc total income estimate method A</t>
  </si>
  <si>
    <t>hc total income estimate method B</t>
  </si>
  <si>
    <t>hc expenses estimate method A</t>
  </si>
  <si>
    <t>hc expenses estimate method B</t>
  </si>
  <si>
    <t>hc hours estimate</t>
  </si>
  <si>
    <t>RBIC</t>
  </si>
  <si>
    <t>roomer income type</t>
  </si>
  <si>
    <t>roomer income start date</t>
  </si>
  <si>
    <t>roomer income end date</t>
  </si>
  <si>
    <t>roomer income group 1 (ex. 02,03,05)</t>
  </si>
  <si>
    <t>roomer retro income group 1</t>
  </si>
  <si>
    <t>roomer prosp income group 1</t>
  </si>
  <si>
    <t>roomer income group 1 verif code</t>
  </si>
  <si>
    <t>roomer income group 2 (ex. 06,07,10)</t>
  </si>
  <si>
    <t>roomer retro income group 2</t>
  </si>
  <si>
    <t>roomer prosp income group 2</t>
  </si>
  <si>
    <t>roomer income group 2 verif code</t>
  </si>
  <si>
    <t>roomer income group 3 (ex. 11,20,25)</t>
  </si>
  <si>
    <t>roomer retro income group 3</t>
  </si>
  <si>
    <t>roomer prosp income group 3</t>
  </si>
  <si>
    <t>roomer income group 3 verif code</t>
  </si>
  <si>
    <t>roomer retro hours</t>
  </si>
  <si>
    <t>roomer prosp hours</t>
  </si>
  <si>
    <t>roomer expense type row 1</t>
  </si>
  <si>
    <t>roomer expense retro row 1</t>
  </si>
  <si>
    <t>roomer expense prosp row 1</t>
  </si>
  <si>
    <t>roomer expense verif code row 1</t>
  </si>
  <si>
    <t>roomer expense type row 2</t>
  </si>
  <si>
    <t>roomer expense retro row 2</t>
  </si>
  <si>
    <t>roomer expense prosp row 2</t>
  </si>
  <si>
    <t>roomer expense verif code row 2</t>
  </si>
  <si>
    <t>MSUR</t>
  </si>
  <si>
    <t>MNSure Start Date</t>
  </si>
  <si>
    <t>PDED</t>
  </si>
  <si>
    <t>Disa Widow/ers Deduction (y/n)</t>
  </si>
  <si>
    <t>Disa Adult Child Disregard (y/n)</t>
  </si>
  <si>
    <t>Widow/ers Disregard (y/n)</t>
  </si>
  <si>
    <t>Unearned Income Deduction Reason</t>
  </si>
  <si>
    <t>Unearned Income Deduction Amount</t>
  </si>
  <si>
    <t>Earned Income Deduction Reason</t>
  </si>
  <si>
    <t>Earned Income Deduction Amount</t>
  </si>
  <si>
    <t>Extend MA-EPD Inc/Asst Limits (y/n)</t>
  </si>
  <si>
    <t>Guardianship Fee</t>
  </si>
  <si>
    <t>Rep Payee Fee</t>
  </si>
  <si>
    <t>Other Expense</t>
  </si>
  <si>
    <t>Shelter Special Need (y/n)</t>
  </si>
  <si>
    <t>Excess Need</t>
  </si>
  <si>
    <t>Restaurant Meals (y/n)</t>
  </si>
  <si>
    <t>Application Addendum Date</t>
  </si>
  <si>
    <t>Number of Retro Months</t>
  </si>
  <si>
    <t>Received by Service Date</t>
  </si>
  <si>
    <t>INSA</t>
  </si>
  <si>
    <t>Resp Persons Coop with OHI</t>
  </si>
  <si>
    <t>Good Cause Status</t>
  </si>
  <si>
    <t>Good Cause Claim Date</t>
  </si>
  <si>
    <t>Good Cause Evidence (y/n)</t>
  </si>
  <si>
    <t>Coop with Cost Effective Rqmt (y/n)</t>
  </si>
  <si>
    <t>Insurance Company Name</t>
  </si>
  <si>
    <t>Prescription  Drug Coverage</t>
  </si>
  <si>
    <t>Prescription  Drug Coverage End Date</t>
  </si>
  <si>
    <t>STWK</t>
  </si>
  <si>
    <t>Employer Name</t>
  </si>
  <si>
    <t>Stop Work Date</t>
  </si>
  <si>
    <t>Stop Work Verification</t>
  </si>
  <si>
    <t>Income Stop Date</t>
  </si>
  <si>
    <t>Refused Empl (y/n)</t>
  </si>
  <si>
    <t>Voulentary Quit (y/n)</t>
  </si>
  <si>
    <t>Refused Empl Date</t>
  </si>
  <si>
    <t>Good Cause: Cash (y/n)</t>
  </si>
  <si>
    <t>Good Cause: GRH (y/n)</t>
  </si>
  <si>
    <t>Good Cause: FS (y/n)</t>
  </si>
  <si>
    <t>FS PWE (y/n)</t>
  </si>
  <si>
    <t>MA-EPD Extension</t>
  </si>
  <si>
    <t>ABPS</t>
  </si>
  <si>
    <t>Support Coop (y/n)</t>
  </si>
  <si>
    <t>Middle Initial</t>
  </si>
  <si>
    <t>Relationship to Applicant</t>
  </si>
  <si>
    <t>Language</t>
  </si>
  <si>
    <t>Needs Interpreter</t>
  </si>
  <si>
    <t>Alias?</t>
  </si>
  <si>
    <t>Hispanic/Latino</t>
  </si>
  <si>
    <t>MEMI</t>
  </si>
  <si>
    <t>Spouse Reference Number</t>
  </si>
  <si>
    <t>Citizen (Y/N)</t>
  </si>
  <si>
    <t>ADDR Line 1</t>
  </si>
  <si>
    <t>ADDR Line 2</t>
  </si>
  <si>
    <t>Res. County</t>
  </si>
  <si>
    <t>Homeless (Y/N)</t>
  </si>
  <si>
    <t>Indian Reservation (Y/N)</t>
  </si>
  <si>
    <t>Mailing ADDR Line 1</t>
  </si>
  <si>
    <t>Mailing ADDR Line 2</t>
  </si>
  <si>
    <t>Mailing ADDR City</t>
  </si>
  <si>
    <t>Mailing ADDR Zip</t>
  </si>
  <si>
    <t>Cash Y/N</t>
  </si>
  <si>
    <t>HC Y/N</t>
  </si>
  <si>
    <t>SNAP Y/N</t>
  </si>
  <si>
    <t>Migrant/Farm Worker (Y/N)</t>
  </si>
  <si>
    <t>HC: IR or AR</t>
  </si>
  <si>
    <t>HC: Exempt IR/AR (Y/N)?</t>
  </si>
  <si>
    <t>JOBS1</t>
  </si>
  <si>
    <t>Income Start Date</t>
  </si>
  <si>
    <t>Pay Frequency</t>
  </si>
  <si>
    <t>Weekly Hours</t>
  </si>
  <si>
    <t>JOBS2</t>
  </si>
  <si>
    <t>JOBS3</t>
  </si>
  <si>
    <t>UNEA1</t>
  </si>
  <si>
    <t>Claim Suffix</t>
  </si>
  <si>
    <t>Avg Pay Amount</t>
  </si>
  <si>
    <t>UNEA2</t>
  </si>
  <si>
    <t>UNEA3</t>
  </si>
  <si>
    <t>DIET</t>
  </si>
  <si>
    <t>MFIP Diet 1</t>
  </si>
  <si>
    <t>MFIP Diet 1 Verif</t>
  </si>
  <si>
    <t>MFIP Diet 2</t>
  </si>
  <si>
    <t>MFIP Diet 2 Verif</t>
  </si>
  <si>
    <t>MSA Diet 1</t>
  </si>
  <si>
    <t>MSA Diet 1 Verif</t>
  </si>
  <si>
    <t>MSA Diet 2</t>
  </si>
  <si>
    <t>MSA Diet 2 Verif</t>
  </si>
  <si>
    <t>MSA Diet 3</t>
  </si>
  <si>
    <t>MSA Diet 3 Verif</t>
  </si>
  <si>
    <t>MSA Diet 4</t>
  </si>
  <si>
    <t>MSA Diet 4 Verif</t>
  </si>
  <si>
    <t>MMSA</t>
  </si>
  <si>
    <t>Federal Living Arrangement</t>
  </si>
  <si>
    <t>Continuous Eligibility (Y/N)</t>
  </si>
  <si>
    <t>Spousal Income Deemed by SSA (Y/N)</t>
  </si>
  <si>
    <t>Shared Non-Traditional Housing (Y/N)</t>
  </si>
  <si>
    <t>All HH MEMBs Eat w/ Applicant (Y/N)</t>
  </si>
  <si>
    <t>Is Applicant Boarder (Y/N)</t>
  </si>
  <si>
    <t>FSET Status</t>
  </si>
  <si>
    <t>Defer FSET? (Y/N)</t>
  </si>
  <si>
    <t>Number of WREG Sanctions</t>
  </si>
  <si>
    <t>GA Basis of Eligibility</t>
  </si>
  <si>
    <t>PARE</t>
  </si>
  <si>
    <t>Child 1 Reference Number</t>
  </si>
  <si>
    <t>Child 1 Relationship Code</t>
  </si>
  <si>
    <t>Child 1 Relationship Verif</t>
  </si>
  <si>
    <t>Child 2 Reference Number</t>
  </si>
  <si>
    <t>Child 2 Relationship Code</t>
  </si>
  <si>
    <t>Child 2 Relationship Verif</t>
  </si>
  <si>
    <t>Child 3 Reference Number</t>
  </si>
  <si>
    <t>Child 3 Relationship Code</t>
  </si>
  <si>
    <t>Child 3 Relationship Verif</t>
  </si>
  <si>
    <t>Child 4 Reference Number</t>
  </si>
  <si>
    <t>Child 4 Relationship Code</t>
  </si>
  <si>
    <t>Child 4 Relationship Verif</t>
  </si>
  <si>
    <t>Child 5 Reference Number</t>
  </si>
  <si>
    <t>Child 5 Relationship Code</t>
  </si>
  <si>
    <t>Child 5 Relationship Verif</t>
  </si>
  <si>
    <t>Child 6 Reference Number</t>
  </si>
  <si>
    <t>Child 6 Relationship Code</t>
  </si>
  <si>
    <t>Child 6 Relationship Verif</t>
  </si>
  <si>
    <t>ACUT</t>
  </si>
  <si>
    <t>Shared (Y/N)</t>
  </si>
  <si>
    <t>Heat Amount</t>
  </si>
  <si>
    <t>Air Amount</t>
  </si>
  <si>
    <t>Electric Amount</t>
  </si>
  <si>
    <t>Fuel Amount</t>
  </si>
  <si>
    <t>Garbage Amount</t>
  </si>
  <si>
    <t>Water Amount</t>
  </si>
  <si>
    <t>Sewer Amount</t>
  </si>
  <si>
    <t>Other Acut Amount</t>
  </si>
  <si>
    <t>DWP Phone (Y/N)</t>
  </si>
  <si>
    <t>PREG</t>
  </si>
  <si>
    <t>Conception Date</t>
  </si>
  <si>
    <t>Conception Date Verif (Y/N/?)</t>
  </si>
  <si>
    <t>Due Date</t>
  </si>
  <si>
    <t>Multiple Birth</t>
  </si>
  <si>
    <t>HEST</t>
  </si>
  <si>
    <t>FS Choice Date</t>
  </si>
  <si>
    <t>First Month Actual Amount</t>
  </si>
  <si>
    <t>Heat / Air Retro (Y/N)</t>
  </si>
  <si>
    <t>Heat / Air Pro (Y/N)</t>
  </si>
  <si>
    <t>Electric Retro (Y/N)</t>
  </si>
  <si>
    <t>Electric Pro (Y/N)</t>
  </si>
  <si>
    <t>Phone Retro (Y/N)</t>
  </si>
  <si>
    <t>Phone Pro (Y/N)</t>
  </si>
  <si>
    <t>SIBL</t>
  </si>
  <si>
    <t>Sibling Group 1 (03, 04, …)</t>
  </si>
  <si>
    <t>Sibling Group 2</t>
  </si>
  <si>
    <t>Sibling Group 3</t>
  </si>
  <si>
    <t>EMPS</t>
  </si>
  <si>
    <t>Orientation Date</t>
  </si>
  <si>
    <t>Orientation Attended? (Y/N)</t>
  </si>
  <si>
    <t>Good Cause</t>
  </si>
  <si>
    <t>Sanction Begin Date</t>
  </si>
  <si>
    <t>Sanction End Date</t>
  </si>
  <si>
    <t>At home for special medical…</t>
  </si>
  <si>
    <t>At home for care of family…</t>
  </si>
  <si>
    <t>Experiencing personal crisis…</t>
  </si>
  <si>
    <t>Hard to employ</t>
  </si>
  <si>
    <t>FT care of child under 1</t>
  </si>
  <si>
    <t>DWP plan date</t>
  </si>
  <si>
    <t>DCEX</t>
  </si>
  <si>
    <t>Provider</t>
  </si>
  <si>
    <t>Reason</t>
  </si>
  <si>
    <t>Subsidy</t>
  </si>
  <si>
    <t>Child 1 Retro Amount</t>
  </si>
  <si>
    <t>Child 1 Prospective Amount</t>
  </si>
  <si>
    <t>Child 1 Verification</t>
  </si>
  <si>
    <t>Child 2 Retro Amount</t>
  </si>
  <si>
    <t>Child 2 Prospective Amount</t>
  </si>
  <si>
    <t>Child 2 Verification</t>
  </si>
  <si>
    <t>Child 3 Retro Amount</t>
  </si>
  <si>
    <t>Child 3 Prospective Amount</t>
  </si>
  <si>
    <t>Child 3 Verification</t>
  </si>
  <si>
    <t>Child 4 Retro Amount</t>
  </si>
  <si>
    <t>Child 4 Prospective Amount</t>
  </si>
  <si>
    <t>Child 4 Verification</t>
  </si>
  <si>
    <t>Child 5 Retro Amount</t>
  </si>
  <si>
    <t>Child 5 Prospective Amount</t>
  </si>
  <si>
    <t>Child 5 Verification</t>
  </si>
  <si>
    <t>Child 6 Retro Amount</t>
  </si>
  <si>
    <t>Child 6 Prospective Amount</t>
  </si>
  <si>
    <t>Child 6 Verification</t>
  </si>
  <si>
    <t>SHEL</t>
  </si>
  <si>
    <t>Subsidized (Y/N)</t>
  </si>
  <si>
    <t xml:space="preserve">Paid To </t>
  </si>
  <si>
    <t>Rent Retro</t>
  </si>
  <si>
    <t>Rent Prospective</t>
  </si>
  <si>
    <t>Lot Rent Retro</t>
  </si>
  <si>
    <t>Lot Rent Pro</t>
  </si>
  <si>
    <t>Mortgage Retro</t>
  </si>
  <si>
    <t>Mortgage Pro</t>
  </si>
  <si>
    <t>Insurance Retro</t>
  </si>
  <si>
    <t>Insurance Pro</t>
  </si>
  <si>
    <t>Taxes Retro</t>
  </si>
  <si>
    <t>Taxes Pro</t>
  </si>
  <si>
    <t>Room / Board Retro</t>
  </si>
  <si>
    <t>Room / Board Pro</t>
  </si>
  <si>
    <t>Garage Retro</t>
  </si>
  <si>
    <t>Garage Pro</t>
  </si>
  <si>
    <t>Subsidy Retro</t>
  </si>
  <si>
    <t>Subsidy Pro</t>
  </si>
  <si>
    <t>asset type</t>
  </si>
  <si>
    <t>cash value</t>
  </si>
  <si>
    <t>cash value verification code</t>
  </si>
  <si>
    <t>amount owed</t>
  </si>
  <si>
    <t>amount owed verif code</t>
  </si>
  <si>
    <t>verification date</t>
  </si>
  <si>
    <t>cash count y/n?</t>
  </si>
  <si>
    <t>snap count y/n?</t>
  </si>
  <si>
    <t>hc count y/n?</t>
  </si>
  <si>
    <t>joint owner y/n?</t>
  </si>
  <si>
    <t>share ratio _/_ format</t>
  </si>
  <si>
    <t>iv count y/n?</t>
  </si>
  <si>
    <t>PBEN1</t>
  </si>
  <si>
    <t>PBEN2</t>
  </si>
  <si>
    <t>PBEN3</t>
  </si>
  <si>
    <t>pben referral date</t>
  </si>
  <si>
    <t>pben benefit type</t>
  </si>
  <si>
    <t>pben appl date</t>
  </si>
  <si>
    <t>pben appl date verif code</t>
  </si>
  <si>
    <t>pben iaa date</t>
  </si>
  <si>
    <t>pben disp code</t>
  </si>
  <si>
    <t>Third trimester verif</t>
  </si>
  <si>
    <t>real estate property status</t>
  </si>
  <si>
    <t>Retro Verification</t>
  </si>
  <si>
    <t>Pro Verification</t>
  </si>
  <si>
    <t>Lot Rent Retro Verification</t>
  </si>
  <si>
    <t>Lot Rent Pro Verification</t>
  </si>
  <si>
    <t>Mortgage Retro Verification</t>
  </si>
  <si>
    <t>FSET sanction date</t>
  </si>
  <si>
    <t>vehicle make</t>
  </si>
  <si>
    <t>F</t>
  </si>
  <si>
    <t>N</t>
  </si>
  <si>
    <t>Last Grade Completed</t>
  </si>
  <si>
    <t>Y</t>
  </si>
  <si>
    <t>1234 Anoka Road</t>
  </si>
  <si>
    <t>Apt 96</t>
  </si>
  <si>
    <t>Anoka</t>
  </si>
  <si>
    <t>Phone 1 (###-###-#### format)</t>
  </si>
  <si>
    <t>763-555-5555</t>
  </si>
  <si>
    <t>Phone 2 (###-###-#### format)</t>
  </si>
  <si>
    <t>Phone 3 (###-###-#### format)</t>
  </si>
  <si>
    <t>02</t>
  </si>
  <si>
    <t>Birthday verif</t>
  </si>
  <si>
    <t>BC</t>
  </si>
  <si>
    <t>ID verif</t>
  </si>
  <si>
    <t>DL</t>
  </si>
  <si>
    <t>Address verif</t>
  </si>
  <si>
    <t>SF</t>
  </si>
  <si>
    <t>M</t>
  </si>
  <si>
    <t>IR</t>
  </si>
  <si>
    <t>Yes/No</t>
  </si>
  <si>
    <t>IR/AR</t>
  </si>
  <si>
    <t>AR</t>
  </si>
  <si>
    <t>Birth verif</t>
  </si>
  <si>
    <t>RE</t>
  </si>
  <si>
    <t>DV</t>
  </si>
  <si>
    <t>AL</t>
  </si>
  <si>
    <t>DR</t>
  </si>
  <si>
    <t>OT</t>
  </si>
  <si>
    <t>PV</t>
  </si>
  <si>
    <t>NO</t>
  </si>
  <si>
    <t>AD</t>
  </si>
  <si>
    <t>Doe</t>
  </si>
  <si>
    <t>Jane</t>
  </si>
  <si>
    <t>C</t>
  </si>
  <si>
    <t>12</t>
  </si>
  <si>
    <t>John</t>
  </si>
  <si>
    <t>D</t>
  </si>
  <si>
    <t>99</t>
  </si>
  <si>
    <t>03</t>
  </si>
  <si>
    <t>Jimmy</t>
  </si>
  <si>
    <t>E</t>
  </si>
  <si>
    <t>00</t>
  </si>
  <si>
    <t>04</t>
  </si>
  <si>
    <t>Kiddleton</t>
  </si>
  <si>
    <t>Janis</t>
  </si>
  <si>
    <t>PLEASE NOTE: CASE BASED PANELS ARE SHADED DARKER. PLEASE ONLY ENTER CASE BASED INFO ON COLUMN C.</t>
  </si>
  <si>
    <t>Wells Fargo</t>
  </si>
  <si>
    <t>1/1</t>
  </si>
  <si>
    <t>Eats Group 01 (separated by commas)</t>
  </si>
  <si>
    <t>Eats Group 02 (separated by commas)</t>
  </si>
  <si>
    <t>Eats Group 03 (separated by commas)</t>
  </si>
  <si>
    <t>03, 04</t>
  </si>
  <si>
    <t>ORANGE MEANS I NEED TO TEST THIS</t>
  </si>
  <si>
    <t>Inelig</t>
  </si>
  <si>
    <t>Jorge</t>
  </si>
  <si>
    <t>W</t>
  </si>
  <si>
    <t>Big Corp, Inc</t>
  </si>
  <si>
    <t>Kia</t>
  </si>
  <si>
    <t>Edmund</t>
  </si>
  <si>
    <t>13659 Hastings Ave</t>
  </si>
  <si>
    <t>Coon Rapids</t>
  </si>
  <si>
    <t>763-555-4875</t>
  </si>
  <si>
    <t>763-555-5784</t>
  </si>
  <si>
    <t>20</t>
  </si>
  <si>
    <t>Star</t>
  </si>
  <si>
    <t>S</t>
  </si>
  <si>
    <t>Swiss</t>
  </si>
  <si>
    <t>Jessica</t>
  </si>
  <si>
    <t>J</t>
  </si>
  <si>
    <t>Lab</t>
  </si>
  <si>
    <t>Keesha</t>
  </si>
  <si>
    <t>Warren</t>
  </si>
  <si>
    <t>Elijah</t>
  </si>
  <si>
    <t>B</t>
  </si>
  <si>
    <t>244 Iron Street</t>
  </si>
  <si>
    <t>Aitkin</t>
  </si>
  <si>
    <t>COEX</t>
  </si>
  <si>
    <t>COEX Support Verif</t>
  </si>
  <si>
    <t>Retro Alimony</t>
  </si>
  <si>
    <t>Retro Support</t>
  </si>
  <si>
    <t>Prosp Support</t>
  </si>
  <si>
    <t>Prosp Alimony</t>
  </si>
  <si>
    <t>COEX Alimony Verif</t>
  </si>
  <si>
    <t>Retro Tax Dep</t>
  </si>
  <si>
    <t>Prosp Tax Dep</t>
  </si>
  <si>
    <t>COEX Tax Dep Verif</t>
  </si>
  <si>
    <t>Retro Other</t>
  </si>
  <si>
    <t>Prosp Other</t>
  </si>
  <si>
    <t>COEX Other Verif</t>
  </si>
  <si>
    <t>Change in Financial Circumstances</t>
  </si>
  <si>
    <t>HC Expense Support</t>
  </si>
  <si>
    <t>HC Expense Alimony</t>
  </si>
  <si>
    <t>HC Expense Tax Dep</t>
  </si>
  <si>
    <t>HC Expense Other</t>
  </si>
  <si>
    <t>BILS</t>
  </si>
  <si>
    <t>BILS 1 Ref Num</t>
  </si>
  <si>
    <t>BILS 1 Date</t>
  </si>
  <si>
    <t>BILS 1 Service</t>
  </si>
  <si>
    <t>BILS 1 Gross Amount</t>
  </si>
  <si>
    <t>BILS 1 Third Party Payments</t>
  </si>
  <si>
    <t>BILS 1 Verif</t>
  </si>
  <si>
    <t>BILS 1 Bill Type</t>
  </si>
  <si>
    <t>BILS 2 Bill Type</t>
  </si>
  <si>
    <t>BILS 2 Ref Num</t>
  </si>
  <si>
    <t>BILS 2 Date</t>
  </si>
  <si>
    <t>BILS 2 Service</t>
  </si>
  <si>
    <t>BILS 2 Gross Amount</t>
  </si>
  <si>
    <t>BILS 2 Third Party Payments</t>
  </si>
  <si>
    <t>BILS 2 Verif</t>
  </si>
  <si>
    <t>BILS 3 Bill Type</t>
  </si>
  <si>
    <t>BILS 3 Ref Num</t>
  </si>
  <si>
    <t>BILS 3 Date</t>
  </si>
  <si>
    <t>BILS 3 Service</t>
  </si>
  <si>
    <t>BILS 3 Gross Amount</t>
  </si>
  <si>
    <t>BILS 3 Third Party Payments</t>
  </si>
  <si>
    <t>BILS 3 Verif</t>
  </si>
  <si>
    <t>BILS 4 Bill Type</t>
  </si>
  <si>
    <t>BILS 4 Ref Num</t>
  </si>
  <si>
    <t>BILS 4 Date</t>
  </si>
  <si>
    <t>BILS 4 Service</t>
  </si>
  <si>
    <t>BILS 4 Gross Amount</t>
  </si>
  <si>
    <t>BILS 4 Third Party Payments</t>
  </si>
  <si>
    <t>BILS 4 Verif</t>
  </si>
  <si>
    <t>BILS 5 Bill Type</t>
  </si>
  <si>
    <t>BILS 5 Ref Num</t>
  </si>
  <si>
    <t>BILS 5 Date</t>
  </si>
  <si>
    <t>BILS 5 Service</t>
  </si>
  <si>
    <t>BILS 5 Gross Amount</t>
  </si>
  <si>
    <t>BILS 5 Third Party Payments</t>
  </si>
  <si>
    <t>BILS 5 Verif</t>
  </si>
  <si>
    <t>BILS 6 Bill Type</t>
  </si>
  <si>
    <t>BILS 6 Ref Num</t>
  </si>
  <si>
    <t>BILS 6 Date</t>
  </si>
  <si>
    <t>BILS 6 Service</t>
  </si>
  <si>
    <t>BILS 6 Gross Amount</t>
  </si>
  <si>
    <t>BILS 6 Third Party Payments</t>
  </si>
  <si>
    <t>BILS 6 Verif</t>
  </si>
  <si>
    <t>BILS 7 Bill Type</t>
  </si>
  <si>
    <t>BILS 7 Ref Num</t>
  </si>
  <si>
    <t>BILS 7 Date</t>
  </si>
  <si>
    <t>BILS 7 Service</t>
  </si>
  <si>
    <t>BILS 7 Gross Amount</t>
  </si>
  <si>
    <t>BILS 7 Third Party Payments</t>
  </si>
  <si>
    <t>BILS 7 Verif</t>
  </si>
  <si>
    <t>BILS 8 Bill Type</t>
  </si>
  <si>
    <t>BILS 8 Ref Num</t>
  </si>
  <si>
    <t>BILS 8 Date</t>
  </si>
  <si>
    <t>BILS 8 Service</t>
  </si>
  <si>
    <t>BILS 8 Gross Amount</t>
  </si>
  <si>
    <t>BILS 8 Third Party Payments</t>
  </si>
  <si>
    <t>BILS 8 Verif</t>
  </si>
  <si>
    <t>BILS 9 Bill Type</t>
  </si>
  <si>
    <t>BILS 9 Ref Num</t>
  </si>
  <si>
    <t>BILS 9 Date</t>
  </si>
  <si>
    <t>BILS 9 Service</t>
  </si>
  <si>
    <t>BILS 9 Gross Amount</t>
  </si>
  <si>
    <t>BILS 9 Third Party Payments</t>
  </si>
  <si>
    <t>BILS 9 Verif</t>
  </si>
  <si>
    <t>BILS Serv</t>
  </si>
  <si>
    <t>BILS Exp Typ</t>
  </si>
  <si>
    <t>H</t>
  </si>
  <si>
    <t>P</t>
  </si>
  <si>
    <t>R</t>
  </si>
  <si>
    <t>BILS Verif</t>
  </si>
  <si>
    <t>01 - Health Professional</t>
  </si>
  <si>
    <t>03 - Surgery</t>
  </si>
  <si>
    <t>04 - Chiropractic</t>
  </si>
  <si>
    <t>05 - Maternity</t>
  </si>
  <si>
    <t>07 - Hearing</t>
  </si>
  <si>
    <t>08 - Vision</t>
  </si>
  <si>
    <t>09 - Hospital</t>
  </si>
  <si>
    <t>11 - Hospice</t>
  </si>
  <si>
    <t>13 - SNF</t>
  </si>
  <si>
    <t>14 - Dental</t>
  </si>
  <si>
    <t>15 - Rx Drug/Non-Durable</t>
  </si>
  <si>
    <t>16 - Home Health</t>
  </si>
  <si>
    <t>17 - Diagnostic</t>
  </si>
  <si>
    <t>18 - Mental Health</t>
  </si>
  <si>
    <t>19 - Rehab &amp; Habilitation</t>
  </si>
  <si>
    <t>21 - Durable Med Equip</t>
  </si>
  <si>
    <t>22 - Medical Trans</t>
  </si>
  <si>
    <t>24 - Waivered Services</t>
  </si>
  <si>
    <t>25 - Medicare Premium</t>
  </si>
  <si>
    <t>26 - Dental/Health Prem</t>
  </si>
  <si>
    <t>27 - Remedial Care</t>
  </si>
  <si>
    <t>28 - Non-FFP MCRE Service</t>
  </si>
  <si>
    <t>30 - Alternative Care</t>
  </si>
  <si>
    <t>31 - MCSHN</t>
  </si>
  <si>
    <t>32 - Ins Ext Prog</t>
  </si>
  <si>
    <t>34 - CW-TCM</t>
  </si>
  <si>
    <t>37 - Pay-In Spenddown</t>
  </si>
  <si>
    <t>42 - Access Services</t>
  </si>
  <si>
    <t>43 - Chem Dependency</t>
  </si>
  <si>
    <t>44 - Nutritional Services</t>
  </si>
  <si>
    <t>45 - Organ/Tissue Transplant</t>
  </si>
  <si>
    <t>46 - Out-of-Area Services</t>
  </si>
  <si>
    <t>47 - Copayment/Deductible</t>
  </si>
  <si>
    <t>49 - Preventative Care</t>
  </si>
  <si>
    <t>99 - Other</t>
  </si>
  <si>
    <t>01 - Billing Stmt</t>
  </si>
  <si>
    <t>02 - Expl of Bene</t>
  </si>
  <si>
    <t>03 - CL Stmt</t>
  </si>
  <si>
    <t>04 - Credit/Loan Stmt</t>
  </si>
  <si>
    <t>05 - Prov Stmt</t>
  </si>
  <si>
    <t>06 - Other</t>
  </si>
  <si>
    <t>WKEX Programs</t>
  </si>
  <si>
    <t>MS</t>
  </si>
  <si>
    <t>GA</t>
  </si>
  <si>
    <t>IV</t>
  </si>
  <si>
    <t>HC</t>
  </si>
  <si>
    <t>GR</t>
  </si>
  <si>
    <t>WKEX</t>
  </si>
  <si>
    <t>WKEX Program</t>
  </si>
  <si>
    <t>Federal Tax Retro</t>
  </si>
  <si>
    <t>Federal Tax Prosp</t>
  </si>
  <si>
    <t>State Tax Retro</t>
  </si>
  <si>
    <t>Federal Tax Verif</t>
  </si>
  <si>
    <t>State Tax Prosp</t>
  </si>
  <si>
    <t>State Tax Verif</t>
  </si>
  <si>
    <t>FICA Retro</t>
  </si>
  <si>
    <t>FICA Prosp</t>
  </si>
  <si>
    <t>FICA Verif</t>
  </si>
  <si>
    <t>Transportation Retro</t>
  </si>
  <si>
    <t>Transportation Prosp</t>
  </si>
  <si>
    <t>Transportation Verif</t>
  </si>
  <si>
    <t>Meals Retro</t>
  </si>
  <si>
    <t>Meals Prosp</t>
  </si>
  <si>
    <t>Meals Verif</t>
  </si>
  <si>
    <t>Transportation Impair Rel (Y/N)</t>
  </si>
  <si>
    <t>Meals Impair Rel (Y/N)</t>
  </si>
  <si>
    <t>Uniforms Retro</t>
  </si>
  <si>
    <t>Uniforms Prosp</t>
  </si>
  <si>
    <t>Uniforms Verif</t>
  </si>
  <si>
    <t>Uniforms Impair Rel (Y/N)</t>
  </si>
  <si>
    <t>Tools Retro</t>
  </si>
  <si>
    <t>Tools Prosp</t>
  </si>
  <si>
    <t>Tools Verif</t>
  </si>
  <si>
    <t>Tools Impair Rel (Y/N)</t>
  </si>
  <si>
    <t>Dues Retro</t>
  </si>
  <si>
    <t>Dues Prosp</t>
  </si>
  <si>
    <t>Dues Verif</t>
  </si>
  <si>
    <t>Dues Impair Rel (Y/N)</t>
  </si>
  <si>
    <t>Other Retro</t>
  </si>
  <si>
    <t>Other Prosp</t>
  </si>
  <si>
    <t>Other Verif</t>
  </si>
  <si>
    <t>Other Impair Rel (Y/N)</t>
  </si>
  <si>
    <t>HC Expense Federal Tax</t>
  </si>
  <si>
    <t>HC Expense State Tax</t>
  </si>
  <si>
    <t>HC Expense FICA</t>
  </si>
  <si>
    <t>HC Expense Transportation</t>
  </si>
  <si>
    <t>HC Expense Transportation Impair Rel (Y/N)</t>
  </si>
  <si>
    <t>HC Expense Meals</t>
  </si>
  <si>
    <t>HC Expense Meals Impair Rel (Y/N)</t>
  </si>
  <si>
    <t>HC Expense Uniforms</t>
  </si>
  <si>
    <t>HC Expense Uniforms Impair Rel (Y/N)</t>
  </si>
  <si>
    <t>HC Expense Tools</t>
  </si>
  <si>
    <t>HC Expense Tools Impair Rel (Y/N)</t>
  </si>
  <si>
    <t>HC Expense Dues</t>
  </si>
  <si>
    <t>HC Expense Dues Impair Rel (Y/N)</t>
  </si>
  <si>
    <t>HC Expense Other Impair Rel (Y/N)</t>
  </si>
  <si>
    <t>FMED</t>
  </si>
  <si>
    <t>Medical Mileage</t>
  </si>
  <si>
    <t>FMED 1 Type</t>
  </si>
  <si>
    <t>FMED 1 Verif</t>
  </si>
  <si>
    <t>FMED 1 Reference Number</t>
  </si>
  <si>
    <t>FMED 1 Category</t>
  </si>
  <si>
    <t>FMED 2 Type</t>
  </si>
  <si>
    <t>FMED 2 Verif</t>
  </si>
  <si>
    <t>FMED 2 Reference Number</t>
  </si>
  <si>
    <t>FMED 1 Amount (Leave blank if Type = 12)</t>
  </si>
  <si>
    <t>FMED 2 Category</t>
  </si>
  <si>
    <t>FMED 2 Amount (Leave blank if Type = 12)</t>
  </si>
  <si>
    <t>FMED 3 Type</t>
  </si>
  <si>
    <t>FMED 3 Verif</t>
  </si>
  <si>
    <t>FMED 3 Reference Number</t>
  </si>
  <si>
    <t>FMED 3 Category</t>
  </si>
  <si>
    <t>FMED 3 Amount (Leave blank if Type = 12)</t>
  </si>
  <si>
    <t>FMED 4 Type</t>
  </si>
  <si>
    <t>FMED 4 Verif</t>
  </si>
  <si>
    <t>FMED 4 Reference Number</t>
  </si>
  <si>
    <t>FMED 4 Category</t>
  </si>
  <si>
    <t>FMED 4 Amount (Leave blank if Type = 12)</t>
  </si>
  <si>
    <t>FMED Type</t>
  </si>
  <si>
    <t>01 - Nursing Home</t>
  </si>
  <si>
    <t>02 - Hosp/Clinic</t>
  </si>
  <si>
    <t>03 - Physicians</t>
  </si>
  <si>
    <t>04 - Prescriptions</t>
  </si>
  <si>
    <t>05 - Insurance Premiums</t>
  </si>
  <si>
    <t>06 - Dental</t>
  </si>
  <si>
    <t>07 - Medical Trans/Flat Amt</t>
  </si>
  <si>
    <t>08 - Vision Care</t>
  </si>
  <si>
    <t>09 - Medicare Prem</t>
  </si>
  <si>
    <t>10 - Mo Spdwn Amt/Wvr Obl</t>
  </si>
  <si>
    <t>11 - Home Care</t>
  </si>
  <si>
    <t>12 - Medical Trans/Mlg Calc</t>
  </si>
  <si>
    <t>15 - Medicare Pt D Prem</t>
  </si>
  <si>
    <t>FMED Verifs</t>
  </si>
  <si>
    <t>BI - Billing Stmt</t>
  </si>
  <si>
    <t>EB - EOB</t>
  </si>
  <si>
    <t>CL - CL Stmt (Med Trans Only)</t>
  </si>
  <si>
    <t>OS - Pend Out State</t>
  </si>
  <si>
    <t>OT - Other</t>
  </si>
  <si>
    <t>NO - None</t>
  </si>
  <si>
    <t>FMED Category</t>
  </si>
  <si>
    <t>1 - HH Member</t>
  </si>
  <si>
    <t>3 - Formed Aged/Disa HH Memb Decd</t>
  </si>
  <si>
    <t>2 - Former Aged/Disa HH Memb in NF/Hosp</t>
  </si>
  <si>
    <t>4 - Other Eligible</t>
  </si>
  <si>
    <t>FMED 1 Begin Date (MM/YYYY)</t>
  </si>
  <si>
    <t>FMED 1 End Date (MM/YYYY)</t>
  </si>
  <si>
    <t>FMED 2 Begin Date (MM/YYYY)</t>
  </si>
  <si>
    <t>FMED 2 End Date (MM/YYYY)</t>
  </si>
  <si>
    <t>FMED 3 Begin Date (MM/YYYY)</t>
  </si>
  <si>
    <t>FMED 3 End Date (MM/YYYY)</t>
  </si>
  <si>
    <t>FMED 4 Begin Date (MM/YYYY)</t>
  </si>
  <si>
    <t>FMED 4 End Date (MM/YYYY)</t>
  </si>
  <si>
    <t>Sealab</t>
  </si>
  <si>
    <t>Painter</t>
  </si>
  <si>
    <t>Cash</t>
  </si>
  <si>
    <t>Johnny</t>
  </si>
  <si>
    <t>A</t>
  </si>
  <si>
    <t>Languages</t>
  </si>
  <si>
    <t>Rel to Applicant</t>
  </si>
  <si>
    <t>01 - Applicant</t>
  </si>
  <si>
    <t>02 - Spouse</t>
  </si>
  <si>
    <t>03 - Child</t>
  </si>
  <si>
    <t>04 - Parent</t>
  </si>
  <si>
    <t>05 - Sibling</t>
  </si>
  <si>
    <t>06 - Step-Sibling</t>
  </si>
  <si>
    <t>08 - Step-Child</t>
  </si>
  <si>
    <t>09 - Step-Parent</t>
  </si>
  <si>
    <t>10 - Aunt</t>
  </si>
  <si>
    <t>11 - Uncle</t>
  </si>
  <si>
    <t>12 - Niece</t>
  </si>
  <si>
    <t>13 - Nephew</t>
  </si>
  <si>
    <t>14 - Cousin</t>
  </si>
  <si>
    <t>15 - Grandparent</t>
  </si>
  <si>
    <t>16 - Grandchild</t>
  </si>
  <si>
    <t>17 - Other Relative</t>
  </si>
  <si>
    <t>18 - Legal Guardian</t>
  </si>
  <si>
    <t>24 - Not Related</t>
  </si>
  <si>
    <t>25 - Live-In Attendant</t>
  </si>
  <si>
    <t>27 - Unknown</t>
  </si>
  <si>
    <t>09 - Amharic</t>
  </si>
  <si>
    <t>10 - Arabic</t>
  </si>
  <si>
    <t>08 - ASL</t>
  </si>
  <si>
    <t>14 - Burmese</t>
  </si>
  <si>
    <t>15 - Cantonese</t>
  </si>
  <si>
    <t>99 - English</t>
  </si>
  <si>
    <t>16 - French</t>
  </si>
  <si>
    <t>02 - Hmong</t>
  </si>
  <si>
    <t>04 - Khmer</t>
  </si>
  <si>
    <t>20 - Korean</t>
  </si>
  <si>
    <t>21 - Karen</t>
  </si>
  <si>
    <t>05 - Laotian</t>
  </si>
  <si>
    <t>17 - Mandarin</t>
  </si>
  <si>
    <t>12 - Oromo</t>
  </si>
  <si>
    <t>06 - Russian</t>
  </si>
  <si>
    <t>11 - Serbo-Croatian</t>
  </si>
  <si>
    <t>07 - Somali</t>
  </si>
  <si>
    <t>01 - Spanish</t>
  </si>
  <si>
    <t>18 - Swahili</t>
  </si>
  <si>
    <t>13 - Tigrinya</t>
  </si>
  <si>
    <t>03 - Vietnamese</t>
  </si>
  <si>
    <t>19 - Yoruba</t>
  </si>
  <si>
    <t>97 - Unknown</t>
  </si>
  <si>
    <t>98 - Other</t>
  </si>
  <si>
    <t>L</t>
  </si>
  <si>
    <t>763-333-3215</t>
  </si>
  <si>
    <t>03 - Temp/Perm Incap</t>
  </si>
  <si>
    <t>04 - Responsible for Care Incap HH Memb</t>
  </si>
  <si>
    <t>02 - Fail to Coop w/ FSET</t>
  </si>
  <si>
    <t>05 - Age 60/older</t>
  </si>
  <si>
    <t>06 - Under Age 16</t>
  </si>
  <si>
    <t>07 - Age 16-17 living w/ Parent/Caregiver</t>
  </si>
  <si>
    <t>08 - Resp for Care of Child &lt; 6</t>
  </si>
  <si>
    <t>09 - Employed 30 hrs/wk</t>
  </si>
  <si>
    <t>10 - Matching Grant Participant</t>
  </si>
  <si>
    <t>11 - Rec'ing/Appl'd For UI</t>
  </si>
  <si>
    <t>12 - Enrolled in School</t>
  </si>
  <si>
    <t>13 - Participating in C/D</t>
  </si>
  <si>
    <t>14 - Receiving MFIP</t>
  </si>
  <si>
    <t>15 - Age 16-17 Not Living w/ Parent/Caregiver</t>
  </si>
  <si>
    <t>16 - Age 50-59</t>
  </si>
  <si>
    <t>17 - Receiving RCA or GA</t>
  </si>
  <si>
    <t>18 - Providing in-home schooling</t>
  </si>
  <si>
    <t>20 - Pending/Rec'ing DWP</t>
  </si>
  <si>
    <t>21 - Resp for Care of Child &lt; 18</t>
  </si>
  <si>
    <t>22 - Applied for SSI</t>
  </si>
  <si>
    <t>30 - Mandatory FSET</t>
  </si>
  <si>
    <t>33 - Non-Coop Being Referred</t>
  </si>
  <si>
    <t>01 - WREG Exempt</t>
  </si>
  <si>
    <t>02 - Under Age 18</t>
  </si>
  <si>
    <t>03 - Age 50 or Older</t>
  </si>
  <si>
    <t>04 - Caregiver of Minor Child</t>
  </si>
  <si>
    <t>05 - Pregnant</t>
  </si>
  <si>
    <t>06 - Employed &gt;= 20 hrs/wk</t>
  </si>
  <si>
    <t>07 - Work Experience Participant</t>
  </si>
  <si>
    <t>08 - Other E&amp;T Services</t>
  </si>
  <si>
    <t>09 - Resides in Waivered Area</t>
  </si>
  <si>
    <t>10 - ABAWD Counted Month</t>
  </si>
  <si>
    <t>11 - 2nd 3rd Month Period of Elig</t>
  </si>
  <si>
    <t>12 - RCA or GA Recipient</t>
  </si>
  <si>
    <t>13 - ABAWD Extension</t>
  </si>
  <si>
    <t>GA Eligibility Bases</t>
  </si>
  <si>
    <t>04 - Permanent Illness/Incapacity</t>
  </si>
  <si>
    <t>05 - Temporary Illness/Incapacity</t>
  </si>
  <si>
    <t>06 - Care of Ill or Incap Member</t>
  </si>
  <si>
    <t>07 - Resident of Facility</t>
  </si>
  <si>
    <t>08 - Family Violence Indc</t>
  </si>
  <si>
    <t>09 - Mental Ill or Dev'mnt Disabled</t>
  </si>
  <si>
    <t>10 - SSI/RSDI Pending</t>
  </si>
  <si>
    <t>11 - Appealing SSI/RSDI Denial</t>
  </si>
  <si>
    <t>12 - Advanced Age</t>
  </si>
  <si>
    <t>13 - Learning Disability</t>
  </si>
  <si>
    <t>15 - Pregnant, 3rd Trimester</t>
  </si>
  <si>
    <t>17 - Protected/Court Ordered</t>
  </si>
  <si>
    <t>JOBS Income Type</t>
  </si>
  <si>
    <t>J - WIA</t>
  </si>
  <si>
    <t>W - Wages</t>
  </si>
  <si>
    <t>E - EITC</t>
  </si>
  <si>
    <t>G - Experience Works</t>
  </si>
  <si>
    <t>F - Fed Work Study</t>
  </si>
  <si>
    <t>S - State Work Study</t>
  </si>
  <si>
    <t>O - Other</t>
  </si>
  <si>
    <t>I - Infrequent &lt; $30</t>
  </si>
  <si>
    <t>M - Infrequent &lt; $10</t>
  </si>
  <si>
    <t>C - Contract Income</t>
  </si>
  <si>
    <t>BUSI Income Type</t>
  </si>
  <si>
    <t>01 - Farming</t>
  </si>
  <si>
    <t>02 - Real Estate</t>
  </si>
  <si>
    <t>03 - Home Product Sales</t>
  </si>
  <si>
    <t>04 - Other Sales</t>
  </si>
  <si>
    <t>05 - Personal Services</t>
  </si>
  <si>
    <t>06 - Paper Route</t>
  </si>
  <si>
    <t>07 - In Home Daycare</t>
  </si>
  <si>
    <t>08 - Rental Income</t>
  </si>
  <si>
    <t>09 - Other</t>
  </si>
  <si>
    <t>JOBS Verif</t>
  </si>
  <si>
    <t>1 - Pay Stubs/Tip Rept</t>
  </si>
  <si>
    <t>2 - Empl Stmt</t>
  </si>
  <si>
    <t>3 - Control Stmt</t>
  </si>
  <si>
    <t>4 - Other</t>
  </si>
  <si>
    <t>5 - Pend Out State Verif</t>
  </si>
  <si>
    <t>N - None</t>
  </si>
  <si>
    <t>Bob the Builder</t>
  </si>
  <si>
    <t>Psycho Suzies</t>
  </si>
  <si>
    <t>UNEA Types</t>
  </si>
  <si>
    <t>01 - RSDI, Disa</t>
  </si>
  <si>
    <t>02 - RSDI, No Disa</t>
  </si>
  <si>
    <t>03 - SSI</t>
  </si>
  <si>
    <t>06 - Non-MN PA</t>
  </si>
  <si>
    <t>11 - VA Disa</t>
  </si>
  <si>
    <t>12 - VA Pension</t>
  </si>
  <si>
    <t>13 - VA Other</t>
  </si>
  <si>
    <t>38 - VA Aid &amp; Attendance</t>
  </si>
  <si>
    <t>14 - Unemployment Insurance</t>
  </si>
  <si>
    <t>15 - Worker's Comp</t>
  </si>
  <si>
    <t>16 - Railroad Retirement</t>
  </si>
  <si>
    <t>17 - Other Retirement</t>
  </si>
  <si>
    <t>18 - Military Allotment</t>
  </si>
  <si>
    <t>19 - FC Child Requesting FS</t>
  </si>
  <si>
    <t>20 - FC Child Not Req FS</t>
  </si>
  <si>
    <t>21 - FC Adult Requesting FS</t>
  </si>
  <si>
    <t>22 - FC Adult Not Req FS</t>
  </si>
  <si>
    <t>23 - Dividends</t>
  </si>
  <si>
    <t>24 - Interest</t>
  </si>
  <si>
    <t>25 - Cnt Gifts or Prizes</t>
  </si>
  <si>
    <t>26 - Strike Benefit</t>
  </si>
  <si>
    <t>27 - Contract for Deed</t>
  </si>
  <si>
    <t>28 - Illegal Income</t>
  </si>
  <si>
    <t>29 - Other Countable</t>
  </si>
  <si>
    <t>30 - Infrequent &lt; 30</t>
  </si>
  <si>
    <t>31 - Other FS Only</t>
  </si>
  <si>
    <t>32 - Infreq &lt;= $20</t>
  </si>
  <si>
    <t>08 - Direct CS</t>
  </si>
  <si>
    <t>35 - Direct Spousal Support</t>
  </si>
  <si>
    <t>36 - Disbursed CS</t>
  </si>
  <si>
    <t>37 - Disbursed Spousal Supp</t>
  </si>
  <si>
    <t>39 - Disbursed CS Arrears</t>
  </si>
  <si>
    <t>40 - Disbursed Spousal Supp Arrears</t>
  </si>
  <si>
    <t>43 - Disbursed Excess CS</t>
  </si>
  <si>
    <t>44 - MSA Excess Inc for SSI</t>
  </si>
  <si>
    <t>45 - County 88 CS</t>
  </si>
  <si>
    <t>46 - County 88 Gaming</t>
  </si>
  <si>
    <t>UNEA Verif</t>
  </si>
  <si>
    <t>1 - Copy of Checks</t>
  </si>
  <si>
    <t>2 - Award Letters</t>
  </si>
  <si>
    <t>4 - Control Stmt</t>
  </si>
  <si>
    <t>6 - Other</t>
  </si>
  <si>
    <t>8 - RI Stubs</t>
  </si>
  <si>
    <t>Drugs</t>
  </si>
  <si>
    <t>VAP</t>
  </si>
  <si>
    <t>1 - Pay Stubs or Receipts</t>
  </si>
  <si>
    <t>Hourly Wage (Numbers ONLY)</t>
  </si>
  <si>
    <t>DCEX Reasons</t>
  </si>
  <si>
    <t>J - Job</t>
  </si>
  <si>
    <t>S - Schl/Training</t>
  </si>
  <si>
    <t>L - Lkg for Work</t>
  </si>
  <si>
    <t>DCEX Subsidy</t>
  </si>
  <si>
    <t>B - Basic Sliding Fee</t>
  </si>
  <si>
    <t>M - MFIP Child Care</t>
  </si>
  <si>
    <t>P - Post Secondary Child Care</t>
  </si>
  <si>
    <t>T - Transition Yr Child Care</t>
  </si>
  <si>
    <t>DCEX Verifs</t>
  </si>
  <si>
    <t>1 - Child Care Verif Form</t>
  </si>
  <si>
    <t>2 - Canc Checks/Receipts</t>
  </si>
  <si>
    <t>3 - Provider Stmt</t>
  </si>
  <si>
    <t>COEX Verifs</t>
  </si>
  <si>
    <t>1 - Canc Checks/Money Order</t>
  </si>
  <si>
    <t>2 - Receipts</t>
  </si>
  <si>
    <t>20 - Age 16/17 SS Approval</t>
  </si>
  <si>
    <t>25 - Emancipated Minor</t>
  </si>
  <si>
    <t>28 - Unemployable</t>
  </si>
  <si>
    <t>29 - Displaced Hmkr (Ft Student)</t>
  </si>
  <si>
    <t>30 - Minor w/ Adult Unrelated</t>
  </si>
  <si>
    <t>32 - ESL, Adult/HS A/l Half Time, Adult</t>
  </si>
  <si>
    <t>99 - No Elig Basis</t>
  </si>
  <si>
    <t>General Delivery</t>
  </si>
  <si>
    <t>Presley</t>
  </si>
  <si>
    <t>Elvis</t>
  </si>
  <si>
    <t>Lisa</t>
  </si>
  <si>
    <t>10</t>
  </si>
  <si>
    <t>Priscilla</t>
  </si>
  <si>
    <t>ot</t>
  </si>
  <si>
    <t>f</t>
  </si>
  <si>
    <t>CARS Vehicle Type</t>
  </si>
  <si>
    <t>1 - Car</t>
  </si>
  <si>
    <t>2 - Truck</t>
  </si>
  <si>
    <t>3 - Van</t>
  </si>
  <si>
    <t>4 - Camper</t>
  </si>
  <si>
    <t>5 - Motorcycle</t>
  </si>
  <si>
    <t>6 - Trailer</t>
  </si>
  <si>
    <t>7 - Other</t>
  </si>
  <si>
    <t>CARS Vehicle Use Code</t>
  </si>
  <si>
    <t>1 - Primary Vehicle</t>
  </si>
  <si>
    <t>2 - Emp/Trng/Emp Search</t>
  </si>
  <si>
    <t>3 - Disa Trans</t>
  </si>
  <si>
    <t>4 - Inc Producing</t>
  </si>
  <si>
    <t>5 - Used as Home</t>
  </si>
  <si>
    <t>7 - Unlicensed</t>
  </si>
  <si>
    <t>9 - Unavailable</t>
  </si>
  <si>
    <t>8 - Other Countable</t>
  </si>
  <si>
    <t>0 - Long Distance Emp Travel</t>
  </si>
  <si>
    <t>A - Carry Heating Fuel or Water</t>
  </si>
  <si>
    <t>Jim Morrison</t>
  </si>
  <si>
    <t>PARE Verif</t>
  </si>
  <si>
    <t>BC - Birth Certificate</t>
  </si>
  <si>
    <t>AR - Adoption Records</t>
  </si>
  <si>
    <t>LG - Legal Guardian</t>
  </si>
  <si>
    <t>RE - Religious Records</t>
  </si>
  <si>
    <t>HR - Hospital Records</t>
  </si>
  <si>
    <t>RP - Recognition of Parentage</t>
  </si>
  <si>
    <t>PARE Relationship Type</t>
  </si>
  <si>
    <t>1 - Birth Parent/Adoprted</t>
  </si>
  <si>
    <t>2 - Stepchild</t>
  </si>
  <si>
    <t>3 - Grandchild</t>
  </si>
  <si>
    <t>4 - Relative Crgvr</t>
  </si>
  <si>
    <t>5 - Foster Child</t>
  </si>
  <si>
    <t>6 - N/Rel Crgvr</t>
  </si>
  <si>
    <t>7 - Legal Guardian</t>
  </si>
  <si>
    <t>8 - Other Relative</t>
  </si>
  <si>
    <t>Landlord</t>
  </si>
  <si>
    <t>Guns</t>
  </si>
  <si>
    <t>DFLN</t>
  </si>
  <si>
    <t>DFLN Conviction 1 Date</t>
  </si>
  <si>
    <t>DFLN Conviction 1 Jurisdiction</t>
  </si>
  <si>
    <t>DFLN Conviction 1 State</t>
  </si>
  <si>
    <t>DFLN Conviction 2 Date</t>
  </si>
  <si>
    <t>DFLN Conviction 2 Jurisdiction</t>
  </si>
  <si>
    <t>DFLN Conviction 2 State</t>
  </si>
  <si>
    <t>DFLN Random Test 1 Date</t>
  </si>
  <si>
    <t>DFLN Random Test 1 Provider</t>
  </si>
  <si>
    <t>DFLN Random Test 1 Result</t>
  </si>
  <si>
    <t>DFLN Random Test 2 Date</t>
  </si>
  <si>
    <t>DFLN Random Test 2 Provider</t>
  </si>
  <si>
    <t>DFLN Random Test 2 Result</t>
  </si>
  <si>
    <t>DFLN Random Test Results</t>
  </si>
  <si>
    <t>NG - Negative</t>
  </si>
  <si>
    <t>PO - Positive</t>
  </si>
  <si>
    <t>IN - Inconclusive</t>
  </si>
  <si>
    <t>AP - Appeal</t>
  </si>
  <si>
    <t>NS - Failed to Keep Apptment</t>
  </si>
  <si>
    <t>States</t>
  </si>
  <si>
    <t>AK</t>
  </si>
  <si>
    <t>AZ</t>
  </si>
  <si>
    <t>CA</t>
  </si>
  <si>
    <t>CO</t>
  </si>
  <si>
    <t>CT</t>
  </si>
  <si>
    <t>DE</t>
  </si>
  <si>
    <t>DC</t>
  </si>
  <si>
    <t>FL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</si>
  <si>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</si>
  <si>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</si>
  <si>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</si>
  <si>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</si>
  <si>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</si>
  <si>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</si>
  <si>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</si>
  <si>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</si>
  <si>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</si>
  <si>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</si>
  <si>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</si>
  <si>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</si>
  <si>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</si>
  <si>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</si>
  <si>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</si>
  <si>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</si>
  <si>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</si>
  <si>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</si>
  <si>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</si>
  <si>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</si>
  <si>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</si>
  <si>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</si>
  <si>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</si>
  <si>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</si>
  <si>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</si>
  <si>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</si>
  <si>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</si>
  <si>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</si>
  <si>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</si>
  <si>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</si>
  <si>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</si>
  <si>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</si>
  <si>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</si>
  <si>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</si>
  <si>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</si>
  <si>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</si>
  <si>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</si>
  <si>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WY</t>
  </si>
  <si>
    <t>PR</t>
  </si>
  <si>
    <t>VI</t>
  </si>
  <si>
    <t>FD</t>
  </si>
  <si>
    <t>Anoka County</t>
  </si>
  <si>
    <t>Some Guy</t>
  </si>
  <si>
    <t>ACCT Type</t>
  </si>
  <si>
    <t>SV - Savings</t>
  </si>
  <si>
    <t>CK - Checking</t>
  </si>
  <si>
    <t>CE - Cert of Deposit</t>
  </si>
  <si>
    <t>KO - Keogh Account</t>
  </si>
  <si>
    <t>FT - Federal Thrift Sav Plan</t>
  </si>
  <si>
    <t>SL - State &amp; Local Govt Ret</t>
  </si>
  <si>
    <t>RA - Employee Ret Annuities</t>
  </si>
  <si>
    <t>NP - Non-Profit Emp Ret Plan</t>
  </si>
  <si>
    <t>IR - Individual Ret Acct</t>
  </si>
  <si>
    <t>RH - Roth IRA</t>
  </si>
  <si>
    <t>FR - Ret Plans for Cert Govt</t>
  </si>
  <si>
    <t>CT - Corp Ret Trust</t>
  </si>
  <si>
    <t>RT - Other Ret Fund</t>
  </si>
  <si>
    <t>QT - Qualified Tuition</t>
  </si>
  <si>
    <t>CA - Coverdell SV</t>
  </si>
  <si>
    <t>OE - Other Educational</t>
  </si>
  <si>
    <t>OT - Other Account Type</t>
  </si>
  <si>
    <t>ACCT Verif</t>
  </si>
  <si>
    <t>1 - Bank Statement</t>
  </si>
  <si>
    <t>2 - Agency Verif Form</t>
  </si>
  <si>
    <t>3 - Control Contact</t>
  </si>
  <si>
    <t>5 - Other</t>
  </si>
  <si>
    <t>123456798</t>
  </si>
  <si>
    <t>Fred's Bank</t>
  </si>
  <si>
    <t>FIAT</t>
  </si>
  <si>
    <t>CARS Source</t>
  </si>
  <si>
    <t>1 - NADA</t>
  </si>
  <si>
    <t>2 - Appraisal Value</t>
  </si>
  <si>
    <t>3 - CL Stmt</t>
  </si>
  <si>
    <t>CARS Owneship Verif</t>
  </si>
  <si>
    <t>1 - Title</t>
  </si>
  <si>
    <t>2 - License Reg</t>
  </si>
  <si>
    <t>3 - DMV</t>
  </si>
  <si>
    <t>4 - Purchase Agmt</t>
  </si>
  <si>
    <t>CARS Amt Owed Verif</t>
  </si>
  <si>
    <t>1 - Bank/Lending Stmt</t>
  </si>
  <si>
    <t>2 - Pvt Lender Stmt</t>
  </si>
  <si>
    <t>3 - Other</t>
  </si>
  <si>
    <t>4 - Pend Out State Verif</t>
  </si>
  <si>
    <t>DISA CASH/GRH Disability Status</t>
  </si>
  <si>
    <t>01 - RSDI Only DISA</t>
  </si>
  <si>
    <t>02 - RSDI Only Blindness</t>
  </si>
  <si>
    <t>03 - SSI, SSI/RSDI DISA</t>
  </si>
  <si>
    <t>04 - SSI, SSI/RSDI Blindness</t>
  </si>
  <si>
    <t>06 - SMRT/SSA Pend</t>
  </si>
  <si>
    <t>08 - SMRT Cert'd Blindness</t>
  </si>
  <si>
    <t>10 - SMRT Cert'd DISA</t>
  </si>
  <si>
    <t>DISA FS Disability Status</t>
  </si>
  <si>
    <t>DISA HC Disability Status</t>
  </si>
  <si>
    <t>11 - Spec Cat - DISA Child</t>
  </si>
  <si>
    <t>21 - TEFRA - Blind</t>
  </si>
  <si>
    <t>20 - TEFRA - Disabled</t>
  </si>
  <si>
    <t>22 - MA-EPD</t>
  </si>
  <si>
    <t>23 - MA/Waiver</t>
  </si>
  <si>
    <t>24 - SSA/SMR Appeal Pending</t>
  </si>
  <si>
    <t>26 - SSA/SMRT DISA Deny</t>
  </si>
  <si>
    <t>DISA CASH/GRH DISA Verif</t>
  </si>
  <si>
    <t>1 - DHS-161/Dr Stmt</t>
  </si>
  <si>
    <t>2 - SMRT Cert'd</t>
  </si>
  <si>
    <t>3 - Cert'd for RSDI or SSI</t>
  </si>
  <si>
    <t>DISA FS DISA Verif</t>
  </si>
  <si>
    <t>3 - Cert'd for RSDI/SSI</t>
  </si>
  <si>
    <t>4 - Receipt of HC for DISA/Blind</t>
  </si>
  <si>
    <t>5 - Work Judgement</t>
  </si>
  <si>
    <t>7 - Out of State Verif Pending</t>
  </si>
  <si>
    <t>DISA HC DISA Verif</t>
  </si>
  <si>
    <t>7 - Case Manager Determination</t>
  </si>
  <si>
    <t>8 - LTC Consult Services</t>
  </si>
  <si>
    <t>09 - Ill/Incap</t>
  </si>
  <si>
    <t>DISA Waiver Status</t>
  </si>
  <si>
    <t>F - LTC CADI Conversion</t>
  </si>
  <si>
    <t>G - LTC CADI Diversion</t>
  </si>
  <si>
    <t>H - LTC CAC Conversion</t>
  </si>
  <si>
    <t>I - LTC CAC Diversion</t>
  </si>
  <si>
    <t>J - LTC EW Conversion</t>
  </si>
  <si>
    <t>K - LTC EW Diversion</t>
  </si>
  <si>
    <t>L - LTC TBI NF Conversion</t>
  </si>
  <si>
    <t>M - LTC TBI NF Diversion</t>
  </si>
  <si>
    <t>P - LTC TBI NB Conversion</t>
  </si>
  <si>
    <t>Q - LTC TBI NB Diversion</t>
  </si>
  <si>
    <t>R - DD Conversion</t>
  </si>
  <si>
    <t>S - DD Diversion</t>
  </si>
  <si>
    <t>Y - CSG Conversion</t>
  </si>
  <si>
    <t>1619 Status</t>
  </si>
  <si>
    <t>A - 1619A Status</t>
  </si>
  <si>
    <t>B - 1619B Status</t>
  </si>
  <si>
    <t>N - No 1619 Status</t>
  </si>
  <si>
    <t>T - 1619 Status Terminated</t>
  </si>
  <si>
    <t>INSA Good Cause</t>
  </si>
  <si>
    <t>N - Not Claimed</t>
  </si>
  <si>
    <t>P - Good Cause Pending</t>
  </si>
  <si>
    <t>G - Good Cause Granted</t>
  </si>
  <si>
    <t>D - Good Cause Denied</t>
  </si>
  <si>
    <t>State Farm</t>
  </si>
  <si>
    <t>INSA Persons Covered (sep. with commas)</t>
  </si>
  <si>
    <t>01, 02</t>
  </si>
  <si>
    <t>Jurassic Park</t>
  </si>
  <si>
    <t>STWK Work Stop Verification</t>
  </si>
  <si>
    <t>1 - Employer Stmt</t>
  </si>
  <si>
    <t>2 - Separate Notice</t>
  </si>
  <si>
    <t>4 - Other Document</t>
  </si>
  <si>
    <t>STWK MA-EPD Extension</t>
  </si>
  <si>
    <t>1 - Physician Certified 4 Months or Less</t>
  </si>
  <si>
    <t>2 - Physician Certified Over 4 Months</t>
  </si>
  <si>
    <t>3 - Verified Job Loss - Not Perf Related</t>
  </si>
  <si>
    <t>SCHL School Status</t>
  </si>
  <si>
    <t>F - Fulltime</t>
  </si>
  <si>
    <t>H - At Least 1/2 Time</t>
  </si>
  <si>
    <t>L - Less than 1/2 Time</t>
  </si>
  <si>
    <t>N - Not Attending School</t>
  </si>
  <si>
    <t>SCHL Verif</t>
  </si>
  <si>
    <t>SC - School Stmt</t>
  </si>
  <si>
    <t>SCHL School Type</t>
  </si>
  <si>
    <t>01 - Preschool - 6</t>
  </si>
  <si>
    <t>02 - 9 thru 12</t>
  </si>
  <si>
    <t>03 - GED or Equiv</t>
  </si>
  <si>
    <t>06 - Child, not in school</t>
  </si>
  <si>
    <t>07 - Individual Ed Plan</t>
  </si>
  <si>
    <t>08 - Post-Sec Not Grad Student</t>
  </si>
  <si>
    <t>09 - Post-Sec Grad Student</t>
  </si>
  <si>
    <t>10 - Post-Sec Tech Schl Student</t>
  </si>
  <si>
    <t>11 - 7 thru 8</t>
  </si>
  <si>
    <t>SCHL Primary/Secondary Funding</t>
  </si>
  <si>
    <t>1 - Not Attending School in MN</t>
  </si>
  <si>
    <t>2 - Atnd Pub Schl Pre-12 or IEP</t>
  </si>
  <si>
    <t>3 - Atnd Private/Parochial</t>
  </si>
  <si>
    <t>4 - Not in Pre-12 or IEP</t>
  </si>
  <si>
    <t>SCHL FS Eligibility Status</t>
  </si>
  <si>
    <t>01 - &lt;18 or 50+</t>
  </si>
  <si>
    <t>02 - Disabled</t>
  </si>
  <si>
    <t>03 - N/Atnd Hi Ed or Atnd &lt;1/2 Time</t>
  </si>
  <si>
    <t>04 - Empl 20 hr/wk</t>
  </si>
  <si>
    <t>05 - Fed/State Work Study Prog</t>
  </si>
  <si>
    <t>06 - Dep Under 6</t>
  </si>
  <si>
    <t>07 - Dep 6-11 Day Care N/Avail</t>
  </si>
  <si>
    <t>09 - WIA, TAA, TRA or FSET Placement</t>
  </si>
  <si>
    <t>10 - Ft, Sngl Pare w/ Child &lt;12</t>
  </si>
  <si>
    <t>99 - Not Eligible</t>
  </si>
  <si>
    <t>STIN Type</t>
  </si>
  <si>
    <t>01 - Perkins Loan</t>
  </si>
  <si>
    <t>02 - Stafford Loan</t>
  </si>
  <si>
    <t>03 - Pell Grant</t>
  </si>
  <si>
    <t>04 - BIA Grant</t>
  </si>
  <si>
    <t>05 - SEOG</t>
  </si>
  <si>
    <t>06 - MN State Scholarship</t>
  </si>
  <si>
    <t>07 - Robert C. Byrd Scholarship</t>
  </si>
  <si>
    <t>08 - Other Title IV Deferred Inc</t>
  </si>
  <si>
    <t>09 - Other Title IV Grant</t>
  </si>
  <si>
    <t>10 - Other Title IV Scholarship</t>
  </si>
  <si>
    <t>11 - VA/GI Bill</t>
  </si>
  <si>
    <t>46 - Plus Loan (Deferred)</t>
  </si>
  <si>
    <t>16 - Plus Loan (Non-Deferred)</t>
  </si>
  <si>
    <t>47 - SLS (ALAS) Ln (Deferred)</t>
  </si>
  <si>
    <t>17 - SLS (ALAS) Ln (Non-Deferred)</t>
  </si>
  <si>
    <t>51 - VA/GI Bill (Earmarked)</t>
  </si>
  <si>
    <t>12 - Other Def Loan</t>
  </si>
  <si>
    <t>52 - Other Def Loan (Earmarked)</t>
  </si>
  <si>
    <t>13 - Other Grant</t>
  </si>
  <si>
    <t>53 - Other Grant (Earmarked)</t>
  </si>
  <si>
    <t>14 - Other Scholarship</t>
  </si>
  <si>
    <t>54 - Other Scholarship (Earmarked)</t>
  </si>
  <si>
    <t>15 - Other Aid</t>
  </si>
  <si>
    <t>55 - Other Aid (Earmarked)</t>
  </si>
  <si>
    <t>60 - MFIP Empl Svc (Earmarked)</t>
  </si>
  <si>
    <t>61 - WIA, Unearned (Earmarked)</t>
  </si>
  <si>
    <t>18 - Other Exempt Loan</t>
  </si>
  <si>
    <t>62 - Tribal DSARLP</t>
  </si>
  <si>
    <t>STIN Verif</t>
  </si>
  <si>
    <t>1 - Award Letter</t>
  </si>
  <si>
    <t>2 - DHS Financial Aid Form</t>
  </si>
  <si>
    <t>3 - Student Prfl</t>
  </si>
  <si>
    <t>4 - Pay Stubs</t>
  </si>
  <si>
    <t>5 - Source Doc Len Inst, Etc</t>
  </si>
  <si>
    <t>6 - Pend Out State Verif</t>
  </si>
  <si>
    <t>01/15 - 05/15</t>
  </si>
  <si>
    <t>STEC Type</t>
  </si>
  <si>
    <t>01 - Tuition</t>
  </si>
  <si>
    <t>02 - Mandatory Fees</t>
  </si>
  <si>
    <t>03 - Books</t>
  </si>
  <si>
    <t xml:space="preserve">04 - Transportation </t>
  </si>
  <si>
    <t>05 - Misc Supplies</t>
  </si>
  <si>
    <t>06 - Misc Expenses</t>
  </si>
  <si>
    <t>07 - Lodging/Meals</t>
  </si>
  <si>
    <t>STEC Verif</t>
  </si>
  <si>
    <t xml:space="preserve">4 - Receipts </t>
  </si>
  <si>
    <t>7 - None</t>
  </si>
  <si>
    <t>OTHR Property Type</t>
  </si>
  <si>
    <t>1 - Burial Contract</t>
  </si>
  <si>
    <t>2 - Burial Plot</t>
  </si>
  <si>
    <t>3 - Boats/Motors</t>
  </si>
  <si>
    <t>4 - Tools/Equipment</t>
  </si>
  <si>
    <t>5 - Livestock/Farm Implements</t>
  </si>
  <si>
    <t>6 - Off-Road Vehicles</t>
  </si>
  <si>
    <t>7 - Collections</t>
  </si>
  <si>
    <t>8 - Other</t>
  </si>
  <si>
    <t>9 - Irrevocable Burial Acct</t>
  </si>
  <si>
    <t>1 - Appraisal</t>
  </si>
  <si>
    <t>2 - Purchase Agmt</t>
  </si>
  <si>
    <t>3 - NADA</t>
  </si>
  <si>
    <t>4 - Bank/Lending Inst Stmt</t>
  </si>
  <si>
    <t>5 - Client Stmt</t>
  </si>
  <si>
    <t>OTHR Cash Value Verif</t>
  </si>
  <si>
    <t>OTHR Amount Owed Verif</t>
  </si>
  <si>
    <t>1 - Bank Stmt</t>
  </si>
  <si>
    <t>2 - Other Lend Stmt</t>
  </si>
  <si>
    <t>3 - Priv Lend Stmt</t>
  </si>
  <si>
    <t xml:space="preserve">4 - Other </t>
  </si>
  <si>
    <t>MMSA Fed Lvg</t>
  </si>
  <si>
    <t>A - Own Home</t>
  </si>
  <si>
    <t>B - Home of Another</t>
  </si>
  <si>
    <t>C - Child</t>
  </si>
  <si>
    <t>D - Lvg in Med FACI</t>
  </si>
  <si>
    <t>11</t>
  </si>
  <si>
    <t>Jamie</t>
  </si>
  <si>
    <t>Pressly</t>
  </si>
  <si>
    <t>10, 11</t>
  </si>
  <si>
    <t>01 - High Protien &gt; 79 Grams/Day</t>
  </si>
  <si>
    <t>02 - Cntrl Protien 40-60 Gr/Day</t>
  </si>
  <si>
    <t>03 - Cntrl Protien &lt; 40 Gr/Day</t>
  </si>
  <si>
    <t>04 - Lo Cholesterol</t>
  </si>
  <si>
    <t>05 - High Residue</t>
  </si>
  <si>
    <t>06 - Pregnancy and Lactation</t>
  </si>
  <si>
    <t>07 - Gluten Free</t>
  </si>
  <si>
    <t>08 - Lactose Free</t>
  </si>
  <si>
    <t>09 - Anti-Dumping</t>
  </si>
  <si>
    <t>10 - Hypoglycemic</t>
  </si>
  <si>
    <t>11 - Ketogenic</t>
  </si>
  <si>
    <t>DIET Diet Type</t>
  </si>
  <si>
    <t>EMMA Medical Emergency</t>
  </si>
  <si>
    <t>01 - Physical or Mental Sudden Onset</t>
  </si>
  <si>
    <t>02 - Chronic Condition</t>
  </si>
  <si>
    <t>03 - Labor and Delivery</t>
  </si>
  <si>
    <t>04 - Accident</t>
  </si>
  <si>
    <t>EMMA Health Consequence</t>
  </si>
  <si>
    <t>01 - Health Jeopardy</t>
  </si>
  <si>
    <t>02 - Serious Impairment</t>
  </si>
  <si>
    <t>03 - Serious Dysfunction</t>
  </si>
  <si>
    <t>EMMA Verif</t>
  </si>
  <si>
    <t>CL - CL/Enrolle Stmt</t>
  </si>
  <si>
    <t>PS - Physician's Stmt</t>
  </si>
  <si>
    <t>REST Property Type</t>
  </si>
  <si>
    <t>1 - House</t>
  </si>
  <si>
    <t>2 - Land</t>
  </si>
  <si>
    <t>3 - Buildings</t>
  </si>
  <si>
    <t>4 - Mobile Home</t>
  </si>
  <si>
    <t>5 - Life Estate</t>
  </si>
  <si>
    <t>REST Property Type Verif</t>
  </si>
  <si>
    <t>TX - Property Tax Stmt</t>
  </si>
  <si>
    <t>PU - Purchase Agreement</t>
  </si>
  <si>
    <t>TI - Title/Deed</t>
  </si>
  <si>
    <t>CD - Contract for Deed</t>
  </si>
  <si>
    <t>CO - County Assessor/Recorder</t>
  </si>
  <si>
    <t>REST Market Value Verif</t>
  </si>
  <si>
    <t>PU - Purchase Agmt</t>
  </si>
  <si>
    <t>AP - Appraisal</t>
  </si>
  <si>
    <t>REST Amount Owed Verif</t>
  </si>
  <si>
    <t>MO - Mortgage Stmt</t>
  </si>
  <si>
    <t>LN - Lnhldr Stmt</t>
  </si>
  <si>
    <t>CD - CD Amort Sched</t>
  </si>
  <si>
    <t>REST Property Status</t>
  </si>
  <si>
    <t>1 - Home Residence</t>
  </si>
  <si>
    <t>2 - For Sale, IV-E MSA Rpymt Agmt</t>
  </si>
  <si>
    <t>3 - Joint Owner, Unavailable</t>
  </si>
  <si>
    <t>5 - Future Resi</t>
  </si>
  <si>
    <t>7 - For Sale, Unavailable</t>
  </si>
  <si>
    <t>PBEN Benefit Type</t>
  </si>
  <si>
    <t>01 - RSDI</t>
  </si>
  <si>
    <t>02 - SSI</t>
  </si>
  <si>
    <t>06 - Child Support</t>
  </si>
  <si>
    <t>07 - Alimony</t>
  </si>
  <si>
    <t>08 - VA Disability</t>
  </si>
  <si>
    <t>09 - VA Pension</t>
  </si>
  <si>
    <t>10 - VA Dependent Ed</t>
  </si>
  <si>
    <t>11 - VA Dependent Other</t>
  </si>
  <si>
    <t>12 - Unemployment Insurance</t>
  </si>
  <si>
    <t>13 - Worker's Comp</t>
  </si>
  <si>
    <t>14 - RR Retirement</t>
  </si>
  <si>
    <t>15 - Other Ret</t>
  </si>
  <si>
    <t>16 - Military Allot</t>
  </si>
  <si>
    <t>17 - EITC</t>
  </si>
  <si>
    <t>18 - Strike Pay</t>
  </si>
  <si>
    <t>19 - Other</t>
  </si>
  <si>
    <t>21 - SMRT</t>
  </si>
  <si>
    <t>PBEN Verif</t>
  </si>
  <si>
    <t>1 - Copy of Checkstub</t>
  </si>
  <si>
    <t>PBEN Disp Code</t>
  </si>
  <si>
    <t>A - Appealing</t>
  </si>
  <si>
    <t>D - Denied</t>
  </si>
  <si>
    <t>E - Eligible</t>
  </si>
  <si>
    <t>P - Pending</t>
  </si>
  <si>
    <t>N - Not Appl Yet</t>
  </si>
  <si>
    <t>R - Refused to Accept</t>
  </si>
  <si>
    <t>ADDR Verif</t>
  </si>
  <si>
    <t>LE</t>
  </si>
  <si>
    <t>CD</t>
  </si>
  <si>
    <t>612-612-6122</t>
  </si>
  <si>
    <t>Crane</t>
  </si>
  <si>
    <t>Martin</t>
  </si>
  <si>
    <t>1901 Elliot Bay</t>
  </si>
  <si>
    <t>DI</t>
  </si>
  <si>
    <t>Apply Premium to Spenddown?</t>
  </si>
  <si>
    <t>Apply Premiums End Date (MM / YY)</t>
  </si>
  <si>
    <t>SHEL Rent Verif</t>
  </si>
  <si>
    <t>SF - Shelter Form</t>
  </si>
  <si>
    <t>LE - Lease</t>
  </si>
  <si>
    <t>RE - Rent Receipts</t>
  </si>
  <si>
    <t>PC - Chng Rept'd, Pos Impact</t>
  </si>
  <si>
    <t>NC - Chng Rept'd, Neg Impact</t>
  </si>
  <si>
    <t>SHEL Lot Rent Verif</t>
  </si>
  <si>
    <t>NC - Chg Rept'd, Neg Impact</t>
  </si>
  <si>
    <t>PC - Chg Rept'd, Pos Impact</t>
  </si>
  <si>
    <t>SHEL Mortgage Verif</t>
  </si>
  <si>
    <t>MO - Mortgage Pmt Book</t>
  </si>
  <si>
    <t>SHEL Insurance Verif</t>
  </si>
  <si>
    <t>SHEL Taxes Verif</t>
  </si>
  <si>
    <t>SHEL Subsidy Verif</t>
  </si>
  <si>
    <t>LandLord</t>
  </si>
  <si>
    <t>Minneapolis</t>
  </si>
  <si>
    <t>27</t>
  </si>
  <si>
    <t>1234-4567</t>
  </si>
  <si>
    <t>The Bank</t>
  </si>
  <si>
    <t>Citroen</t>
  </si>
  <si>
    <t>2CV</t>
  </si>
  <si>
    <t>SECU Security Type</t>
  </si>
  <si>
    <t>LI - Life Insurance</t>
  </si>
  <si>
    <t>ST - Stocks</t>
  </si>
  <si>
    <t>BO - Bonds</t>
  </si>
  <si>
    <t>MO - Mortgage Note</t>
  </si>
  <si>
    <t>AN - Annuity</t>
  </si>
  <si>
    <t>SECU Verif</t>
  </si>
  <si>
    <t>1 - Agency Form</t>
  </si>
  <si>
    <t>2 - Source Doc</t>
  </si>
  <si>
    <t>3 - Phone Contact</t>
  </si>
  <si>
    <t>5 - Other Document</t>
  </si>
  <si>
    <t>a00</t>
  </si>
  <si>
    <t>Moon</t>
  </si>
  <si>
    <t>12345 Drake St NW</t>
  </si>
  <si>
    <t>763-763-7633</t>
  </si>
  <si>
    <t>RBIC Roomer Boarder Type</t>
  </si>
  <si>
    <t>01 - Room/Board 1-2 Meals</t>
  </si>
  <si>
    <t>02 - Room/Board 3 Meals</t>
  </si>
  <si>
    <t>03 - Board Only 1-2 Meals</t>
  </si>
  <si>
    <t>04 - Board Only 3 Meals</t>
  </si>
  <si>
    <t>05 - Room Only</t>
  </si>
  <si>
    <t>RBIC Income Verif</t>
  </si>
  <si>
    <t>1 - Receipts</t>
  </si>
  <si>
    <t>2 - Copy of Check or Money Order</t>
  </si>
  <si>
    <t>3 - Roomer/Boarder Stmt</t>
  </si>
  <si>
    <t>RBIC Expenses Verif</t>
  </si>
  <si>
    <t>2 - Billing Stmt</t>
  </si>
  <si>
    <t>3 - Cancelled Checks</t>
  </si>
  <si>
    <t>4 - Lender's Stmt</t>
  </si>
  <si>
    <t>5 - Pend Out State Verof</t>
  </si>
  <si>
    <t>RBIC Expense Type</t>
  </si>
  <si>
    <t>01 - Mortgage</t>
  </si>
  <si>
    <t>02 - Interest</t>
  </si>
  <si>
    <t>03 - Insurance</t>
  </si>
  <si>
    <t>04 - Taxes</t>
  </si>
  <si>
    <t>05 - Rent</t>
  </si>
  <si>
    <t>06 - Heat</t>
  </si>
  <si>
    <t>07 - Electricity</t>
  </si>
  <si>
    <t>08 - Water</t>
  </si>
  <si>
    <t>09 - Garbage</t>
  </si>
  <si>
    <t>10 - Sewer</t>
  </si>
  <si>
    <t>11 - Upkeep/Repair</t>
  </si>
  <si>
    <t>12 - Food</t>
  </si>
  <si>
    <t>IMIG Immigration Status</t>
  </si>
  <si>
    <t>21 - Refugee</t>
  </si>
  <si>
    <t>22 - Asylee</t>
  </si>
  <si>
    <t>23 - Deport/Remove Withheld</t>
  </si>
  <si>
    <t>24 - LPR</t>
  </si>
  <si>
    <t>25 - Paroled for 1 Year or More</t>
  </si>
  <si>
    <t>26 - Conditional Entry &lt; 4/80</t>
  </si>
  <si>
    <t>27 - Non-Immigrant</t>
  </si>
  <si>
    <t>28 - Undocumented</t>
  </si>
  <si>
    <t>50 - Other Lawfully Residing</t>
  </si>
  <si>
    <t>IMIG Status Verif</t>
  </si>
  <si>
    <t>S1 - SAVE Primary</t>
  </si>
  <si>
    <t>S2 - SAVE Secondary</t>
  </si>
  <si>
    <t>AL - Alien Card</t>
  </si>
  <si>
    <t>PV - Passport/Visa</t>
  </si>
  <si>
    <t>RE - Re-Entry Prmt</t>
  </si>
  <si>
    <t>IM - INS Correspondence</t>
  </si>
  <si>
    <t>OT - Other Document</t>
  </si>
  <si>
    <t>IMIG Status LPR Adj From</t>
  </si>
  <si>
    <t>23 - Deportation Withheld</t>
  </si>
  <si>
    <t>24 - None</t>
  </si>
  <si>
    <t>IMIG Nationality</t>
  </si>
  <si>
    <t>AA - Amerasian</t>
  </si>
  <si>
    <t>EH - Ethnic Chinese</t>
  </si>
  <si>
    <t>EL - Ethnic Lao</t>
  </si>
  <si>
    <t>HG - Hmong</t>
  </si>
  <si>
    <t>KD - Kurd</t>
  </si>
  <si>
    <t>SJ - Soviet Jew</t>
  </si>
  <si>
    <t>TT - Tinh</t>
  </si>
  <si>
    <t>AF - Afghanistan</t>
  </si>
  <si>
    <t>BK - Bosnia</t>
  </si>
  <si>
    <t>CB - Cambodia</t>
  </si>
  <si>
    <t>CH - China, Mainland</t>
  </si>
  <si>
    <t>CU - Cuba</t>
  </si>
  <si>
    <t>ES - El Salvador</t>
  </si>
  <si>
    <t>ER - Eritrea</t>
  </si>
  <si>
    <t>ET - Ethiopia</t>
  </si>
  <si>
    <t>GT - Guatemala</t>
  </si>
  <si>
    <t>HA - Haiti</t>
  </si>
  <si>
    <t>HO - Honduras</t>
  </si>
  <si>
    <t>IR - Iran</t>
  </si>
  <si>
    <t>IZ - Iraq</t>
  </si>
  <si>
    <t>LI - Liberia</t>
  </si>
  <si>
    <t>MC - Micronesia</t>
  </si>
  <si>
    <t>MI - Marshall Islands</t>
  </si>
  <si>
    <t>MX - Mexico</t>
  </si>
  <si>
    <t>WA - Namibia</t>
  </si>
  <si>
    <t>PK - Pakistan</t>
  </si>
  <si>
    <t>RP - Philippines</t>
  </si>
  <si>
    <t>PL - Poland</t>
  </si>
  <si>
    <t>RO - Romania</t>
  </si>
  <si>
    <t>RS - Russia</t>
  </si>
  <si>
    <t>SO - Somalia</t>
  </si>
  <si>
    <t>SF - South Africa</t>
  </si>
  <si>
    <t>TH - Thailand</t>
  </si>
  <si>
    <t>VM - Vietnam</t>
  </si>
  <si>
    <t>OT - All Others</t>
  </si>
  <si>
    <t>40 Soc Sec Cr (Y/N)</t>
  </si>
  <si>
    <t>40 Soc Sec Cr Verif? (Y/N)</t>
  </si>
  <si>
    <t>Battered Spouse/Child (Y/N)</t>
  </si>
  <si>
    <t>Battered Spouse/Child Verif? (Y/N)</t>
  </si>
  <si>
    <t>Military Status</t>
  </si>
  <si>
    <t>Military Status Verif? (Y/N)</t>
  </si>
  <si>
    <t>St Prog ESL/Ctzn Coop (Y/N</t>
  </si>
  <si>
    <t>St Prog ESL/Ctzn Coop Verif? (Y/N)</t>
  </si>
  <si>
    <t>FSS ESL/Skills Training (Y/N)</t>
  </si>
  <si>
    <t>Hmong, Lao, Native American</t>
  </si>
  <si>
    <t>IMIG Military Status</t>
  </si>
  <si>
    <t>1 - Veteran</t>
  </si>
  <si>
    <t>2 - Active Duty</t>
  </si>
  <si>
    <t>3 - Spouse of 1 or 2</t>
  </si>
  <si>
    <t>4 - Child of 1 or 2</t>
  </si>
  <si>
    <t>N - No Military Stat or Other</t>
  </si>
  <si>
    <t>IMIG Hmong, Lao, Native American</t>
  </si>
  <si>
    <t>01 - Hmong during Vietnam War</t>
  </si>
  <si>
    <t>02 - Highland Lao during Vietnam</t>
  </si>
  <si>
    <t>03 - Spouse/Widow of 1 or 2</t>
  </si>
  <si>
    <t>04 - Dep Child of 1 or 2</t>
  </si>
  <si>
    <t>05 - Native American born Can/Mex</t>
  </si>
  <si>
    <t>SPON Type</t>
  </si>
  <si>
    <t>IN - Institution</t>
  </si>
  <si>
    <t>IL - Individual</t>
  </si>
  <si>
    <t>SPON verif (Y/N)</t>
  </si>
  <si>
    <t>Bhatt</t>
  </si>
  <si>
    <t>Babu</t>
  </si>
  <si>
    <t>m</t>
  </si>
  <si>
    <t>Jerry Seinfeld</t>
  </si>
  <si>
    <t>Banya</t>
  </si>
  <si>
    <t>Kenny</t>
  </si>
  <si>
    <t>n</t>
  </si>
  <si>
    <t>y</t>
  </si>
  <si>
    <t>EMPS Good Cause</t>
  </si>
  <si>
    <t>01 - No Good Cause</t>
  </si>
  <si>
    <t>02 - No Child Care</t>
  </si>
  <si>
    <t>03 - Ill or Injured</t>
  </si>
  <si>
    <t>04 - Care Ill/Inj Fam Memb</t>
  </si>
  <si>
    <t>05 - Lack of Trans</t>
  </si>
  <si>
    <t>06 - Emergency</t>
  </si>
  <si>
    <t>07 - Judicial Proceedings</t>
  </si>
  <si>
    <t>08 - Conflicts w/ Work/Schl</t>
  </si>
  <si>
    <t>09 - Other Impediments</t>
  </si>
  <si>
    <t>10 - Special Needs Criteria</t>
  </si>
  <si>
    <t>20 - Only/1st Crgvr Empl 35+ Hrs</t>
  </si>
  <si>
    <t>21 - 2nd Crgvr Empl 20+ Hrs</t>
  </si>
  <si>
    <t>22 - Preg/Parenting Crgvr &lt; Age 20</t>
  </si>
  <si>
    <t>23 - Special Med Criteria</t>
  </si>
  <si>
    <t>At home for special medical criteria</t>
  </si>
  <si>
    <t>EMPS Hard to Employ</t>
  </si>
  <si>
    <t>IQ - IQ Tested at &lt; 80</t>
  </si>
  <si>
    <t>LD - Learning Disabled</t>
  </si>
  <si>
    <t>MI - Mentally Ill</t>
  </si>
  <si>
    <t>DD - Dev Disabled</t>
  </si>
  <si>
    <t>UN - Unemployable</t>
  </si>
  <si>
    <t>FACI Facility Type</t>
  </si>
  <si>
    <t>41 - NF-I</t>
  </si>
  <si>
    <t>42 - NF-II</t>
  </si>
  <si>
    <t>43 - ICF-DD</t>
  </si>
  <si>
    <t>44 - Short Stay in NF-I</t>
  </si>
  <si>
    <t>45 - Short Stay in NF-II</t>
  </si>
  <si>
    <t>46 - Short Stay in ICF-DD</t>
  </si>
  <si>
    <t>47 - RTC - Not IMD</t>
  </si>
  <si>
    <t>48 - Medical Hosp</t>
  </si>
  <si>
    <t>49 - MSOP</t>
  </si>
  <si>
    <t>50 - IMD/RTC</t>
  </si>
  <si>
    <t>51 - Rule 31 CD-IMD</t>
  </si>
  <si>
    <t>52 - Rule 36 MI-IMD</t>
  </si>
  <si>
    <t>53 - IMD Hospitals</t>
  </si>
  <si>
    <t>55 - Adult Foster Care/Rule 203</t>
  </si>
  <si>
    <t>56 - GRH (Not FC or Rule 36)</t>
  </si>
  <si>
    <t>57 - Rule 36 MI-Non-IMD</t>
  </si>
  <si>
    <t>60 - Non-GRH</t>
  </si>
  <si>
    <t>61 - Rule 31 CD-Non-IMD</t>
  </si>
  <si>
    <t>67 - Family Violence Shelter</t>
  </si>
  <si>
    <t>68 - County Corr Facility</t>
  </si>
  <si>
    <t>69 - Non-County Adult Correctional</t>
  </si>
  <si>
    <t>FACI FS eligible (Y/N)</t>
  </si>
  <si>
    <t>FACI FS Facility Type</t>
  </si>
  <si>
    <t>1 - Fed Subsidized Hsg for Eld</t>
  </si>
  <si>
    <t>2 - Lic Faci/Trmt Cntr-Chem Dep</t>
  </si>
  <si>
    <t>3 - Blind or Disa RSDI/SSI Recip</t>
  </si>
  <si>
    <t>4 - Family Violence Shelter</t>
  </si>
  <si>
    <t>5 - Temp Shelter for Homeless</t>
  </si>
  <si>
    <t>6 - Not FACI by FS Definition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</si>
</sst>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"/>
    <numFmt numFmtId="165" formatCode="mm/yyyy"/>
    <numFmt numFmtId="166" formatCode="mm/dd/yy;@"/>
    <numFmt numFmtId="167" formatCode="####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</font>
    <font>
      <sz val="8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0000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187">
    <xf numFmtId="0" fontId="0" fillId="0" borderId="0" xfId="0"/>
    <xf numFmtId="0" fontId="0" fillId="0" borderId="0" xfId="0"/>
    <xf numFmtId="49" fontId="1" fillId="2" borderId="0" xfId="0" applyNumberFormat="1" applyFont="1" applyFill="1" applyAlignment="1">
      <alignment vertical="top"/>
    </xf>
    <xf numFmtId="49" fontId="1" fillId="2" borderId="0" xfId="0" applyNumberFormat="1" applyFont="1" applyFill="1"/>
    <xf numFmtId="49" fontId="1" fillId="2" borderId="0" xfId="0" applyNumberFormat="1" applyFont="1" applyFill="1" applyBorder="1"/>
    <xf numFmtId="49" fontId="1" fillId="2" borderId="0" xfId="0" quotePrefix="1" applyNumberFormat="1" applyFont="1" applyFill="1" applyBorder="1"/>
    <xf numFmtId="0" fontId="2" fillId="0" borderId="0" xfId="0" applyFont="1" applyAlignment="1">
      <alignment vertical="top"/>
    </xf>
    <xf numFmtId="0" fontId="2" fillId="0" borderId="0" xfId="0" applyFont="1"/>
    <xf numFmtId="0" fontId="2" fillId="0" borderId="0" xfId="0" applyFont="1" applyBorder="1"/>
    <xf numFmtId="14" fontId="2" fillId="0" borderId="3" xfId="0" applyNumberFormat="1" applyFont="1" applyFill="1" applyBorder="1"/>
    <xf numFmtId="14" fontId="2" fillId="0" borderId="3" xfId="0" applyNumberFormat="1" applyFont="1" applyBorder="1"/>
    <xf numFmtId="0" fontId="2" fillId="0" borderId="3" xfId="0" applyFont="1" applyBorder="1"/>
    <xf numFmtId="0" fontId="2" fillId="3" borderId="2" xfId="0" applyFont="1" applyFill="1" applyBorder="1"/>
    <xf numFmtId="0" fontId="2" fillId="0" borderId="2" xfId="0" applyFont="1" applyBorder="1"/>
    <xf numFmtId="0" fontId="2" fillId="3" borderId="0" xfId="0" applyFont="1" applyFill="1" applyBorder="1"/>
    <xf numFmtId="0" fontId="2" fillId="0" borderId="0" xfId="0" applyFont="1" applyFill="1" applyBorder="1"/>
    <xf numFmtId="49" fontId="2" fillId="3" borderId="0" xfId="0" applyNumberFormat="1" applyFont="1" applyFill="1" applyBorder="1"/>
    <xf numFmtId="49" fontId="2" fillId="0" borderId="0" xfId="0" applyNumberFormat="1" applyFont="1" applyBorder="1"/>
    <xf numFmtId="0" fontId="2" fillId="3" borderId="1" xfId="0" applyFont="1" applyFill="1" applyBorder="1"/>
    <xf numFmtId="0" fontId="2" fillId="0" borderId="1" xfId="0" applyFont="1" applyBorder="1"/>
    <xf numFmtId="0" fontId="2" fillId="4" borderId="2" xfId="0" applyFont="1" applyFill="1" applyBorder="1"/>
    <xf numFmtId="0" fontId="2" fillId="4" borderId="0" xfId="0" applyFont="1" applyFill="1" applyBorder="1"/>
    <xf numFmtId="0" fontId="2" fillId="4" borderId="1" xfId="0" applyFont="1" applyFill="1" applyBorder="1"/>
    <xf numFmtId="0" fontId="2" fillId="0" borderId="1" xfId="0" applyFont="1" applyFill="1" applyBorder="1"/>
    <xf numFmtId="0" fontId="2" fillId="0" borderId="2" xfId="0" applyFont="1" applyFill="1" applyBorder="1"/>
    <xf numFmtId="14" fontId="5" fillId="0" borderId="1" xfId="0" applyNumberFormat="1" applyFont="1" applyFill="1" applyBorder="1"/>
    <xf numFmtId="0" fontId="5" fillId="0" borderId="1" xfId="0" applyFont="1" applyFill="1" applyBorder="1"/>
    <xf numFmtId="0" fontId="5" fillId="0" borderId="2" xfId="0" applyFont="1" applyFill="1" applyBorder="1"/>
    <xf numFmtId="0" fontId="5" fillId="0" borderId="0" xfId="0" applyFont="1" applyFill="1" applyBorder="1"/>
    <xf numFmtId="1" fontId="5" fillId="0" borderId="1" xfId="0" applyNumberFormat="1" applyFont="1" applyFill="1" applyBorder="1"/>
    <xf numFmtId="0" fontId="5" fillId="0" borderId="3" xfId="0" applyFont="1" applyFill="1" applyBorder="1"/>
    <xf numFmtId="164" fontId="5" fillId="0" borderId="0" xfId="0" applyNumberFormat="1" applyFont="1" applyFill="1" applyBorder="1"/>
    <xf numFmtId="164" fontId="5" fillId="0" borderId="1" xfId="0" applyNumberFormat="1" applyFont="1" applyFill="1" applyBorder="1"/>
    <xf numFmtId="1" fontId="2" fillId="0" borderId="0" xfId="0" applyNumberFormat="1" applyFont="1" applyBorder="1"/>
    <xf numFmtId="0" fontId="3" fillId="5" borderId="3" xfId="0" applyFont="1" applyFill="1" applyBorder="1" applyAlignment="1">
      <alignment horizontal="center" vertical="top"/>
    </xf>
    <xf numFmtId="0" fontId="2" fillId="5" borderId="3" xfId="0" applyFont="1" applyFill="1" applyBorder="1"/>
    <xf numFmtId="0" fontId="2" fillId="5" borderId="2" xfId="0" applyFont="1" applyFill="1" applyBorder="1"/>
    <xf numFmtId="0" fontId="2" fillId="5" borderId="0" xfId="0" applyFont="1" applyFill="1" applyBorder="1"/>
    <xf numFmtId="49" fontId="2" fillId="5" borderId="0" xfId="0" applyNumberFormat="1" applyFont="1" applyFill="1" applyBorder="1"/>
    <xf numFmtId="0" fontId="2" fillId="5" borderId="1" xfId="0" applyFont="1" applyFill="1" applyBorder="1"/>
    <xf numFmtId="1" fontId="2" fillId="5" borderId="0" xfId="0" applyNumberFormat="1" applyFont="1" applyFill="1" applyBorder="1"/>
    <xf numFmtId="0" fontId="2" fillId="2" borderId="2" xfId="0" applyFont="1" applyFill="1" applyBorder="1"/>
    <xf numFmtId="0" fontId="2" fillId="2" borderId="1" xfId="0" applyFont="1" applyFill="1" applyBorder="1"/>
    <xf numFmtId="0" fontId="3" fillId="2" borderId="3" xfId="0" applyFont="1" applyFill="1" applyBorder="1" applyAlignment="1">
      <alignment horizontal="center" vertical="top"/>
    </xf>
    <xf numFmtId="0" fontId="2" fillId="2" borderId="3" xfId="0" applyFont="1" applyFill="1" applyBorder="1"/>
    <xf numFmtId="0" fontId="6" fillId="0" borderId="0" xfId="0" applyFont="1" applyAlignment="1">
      <alignment vertical="top"/>
    </xf>
    <xf numFmtId="49" fontId="2" fillId="0" borderId="0" xfId="0" applyNumberFormat="1" applyFont="1" applyFill="1" applyBorder="1"/>
    <xf numFmtId="49" fontId="2" fillId="0" borderId="1" xfId="0" applyNumberFormat="1" applyFont="1" applyFill="1" applyBorder="1"/>
    <xf numFmtId="49" fontId="2" fillId="0" borderId="1" xfId="0" applyNumberFormat="1" applyFont="1" applyBorder="1"/>
    <xf numFmtId="0" fontId="2" fillId="6" borderId="2" xfId="0" applyFont="1" applyFill="1" applyBorder="1"/>
    <xf numFmtId="49" fontId="2" fillId="6" borderId="0" xfId="0" applyNumberFormat="1" applyFont="1" applyFill="1" applyBorder="1"/>
    <xf numFmtId="0" fontId="2" fillId="6" borderId="0" xfId="0" applyFont="1" applyFill="1" applyBorder="1"/>
    <xf numFmtId="49" fontId="2" fillId="6" borderId="1" xfId="0" applyNumberFormat="1" applyFont="1" applyFill="1" applyBorder="1"/>
    <xf numFmtId="14" fontId="2" fillId="0" borderId="0" xfId="0" applyNumberFormat="1" applyFont="1" applyBorder="1"/>
    <xf numFmtId="0" fontId="5" fillId="7" borderId="2" xfId="0" applyFont="1" applyFill="1" applyBorder="1"/>
    <xf numFmtId="0" fontId="5" fillId="7" borderId="1" xfId="0" applyFont="1" applyFill="1" applyBorder="1"/>
    <xf numFmtId="0" fontId="2" fillId="0" borderId="2" xfId="0" applyFont="1" applyBorder="1" applyAlignment="1"/>
    <xf numFmtId="0" fontId="2" fillId="0" borderId="0" xfId="0" applyFont="1" applyBorder="1" applyAlignment="1"/>
    <xf numFmtId="49" fontId="5" fillId="0" borderId="2" xfId="0" applyNumberFormat="1" applyFont="1" applyFill="1" applyBorder="1"/>
    <xf numFmtId="49" fontId="5" fillId="0" borderId="0" xfId="0" applyNumberFormat="1" applyFont="1" applyFill="1" applyBorder="1"/>
    <xf numFmtId="49" fontId="5" fillId="0" borderId="1" xfId="0" applyNumberFormat="1" applyFont="1" applyFill="1" applyBorder="1"/>
    <xf numFmtId="49" fontId="2" fillId="8" borderId="2" xfId="0" applyNumberFormat="1" applyFont="1" applyFill="1" applyBorder="1"/>
    <xf numFmtId="49" fontId="2" fillId="6" borderId="2" xfId="0" applyNumberFormat="1" applyFont="1" applyFill="1" applyBorder="1"/>
    <xf numFmtId="49" fontId="2" fillId="0" borderId="2" xfId="0" applyNumberFormat="1" applyFont="1" applyBorder="1"/>
    <xf numFmtId="0" fontId="2" fillId="8" borderId="2" xfId="0" applyFont="1" applyFill="1" applyBorder="1"/>
    <xf numFmtId="0" fontId="2" fillId="8" borderId="0" xfId="0" applyFont="1" applyFill="1" applyBorder="1"/>
    <xf numFmtId="0" fontId="2" fillId="8" borderId="1" xfId="0" applyFont="1" applyFill="1" applyBorder="1"/>
    <xf numFmtId="49" fontId="2" fillId="8" borderId="0" xfId="0" applyNumberFormat="1" applyFont="1" applyFill="1" applyBorder="1" applyAlignment="1"/>
    <xf numFmtId="49" fontId="2" fillId="8" borderId="1" xfId="0" applyNumberFormat="1" applyFont="1" applyFill="1" applyBorder="1" applyAlignment="1"/>
    <xf numFmtId="0" fontId="2" fillId="9" borderId="2" xfId="0" applyFont="1" applyFill="1" applyBorder="1"/>
    <xf numFmtId="0" fontId="2" fillId="9" borderId="0" xfId="0" applyFont="1" applyFill="1" applyBorder="1"/>
    <xf numFmtId="0" fontId="2" fillId="9" borderId="1" xfId="0" applyFont="1" applyFill="1" applyBorder="1"/>
    <xf numFmtId="0" fontId="3" fillId="9" borderId="3" xfId="0" applyFont="1" applyFill="1" applyBorder="1" applyAlignment="1">
      <alignment horizontal="center" vertical="top"/>
    </xf>
    <xf numFmtId="0" fontId="2" fillId="9" borderId="3" xfId="0" applyFont="1" applyFill="1" applyBorder="1"/>
    <xf numFmtId="0" fontId="2" fillId="9" borderId="2" xfId="0" applyFont="1" applyFill="1" applyBorder="1" applyAlignment="1"/>
    <xf numFmtId="0" fontId="2" fillId="9" borderId="0" xfId="0" applyFont="1" applyFill="1" applyBorder="1" applyAlignment="1"/>
    <xf numFmtId="0" fontId="5" fillId="10" borderId="2" xfId="0" applyFont="1" applyFill="1" applyBorder="1"/>
    <xf numFmtId="0" fontId="5" fillId="10" borderId="0" xfId="0" applyFont="1" applyFill="1" applyBorder="1"/>
    <xf numFmtId="0" fontId="5" fillId="10" borderId="1" xfId="0" applyFont="1" applyFill="1" applyBorder="1"/>
    <xf numFmtId="0" fontId="4" fillId="10" borderId="3" xfId="0" applyFont="1" applyFill="1" applyBorder="1" applyAlignment="1">
      <alignment horizontal="center" vertical="top"/>
    </xf>
    <xf numFmtId="0" fontId="5" fillId="10" borderId="3" xfId="0" applyFont="1" applyFill="1" applyBorder="1"/>
    <xf numFmtId="0" fontId="5" fillId="10" borderId="2" xfId="0" applyFont="1" applyFill="1" applyBorder="1" applyAlignment="1"/>
    <xf numFmtId="0" fontId="5" fillId="10" borderId="0" xfId="0" applyFont="1" applyFill="1" applyBorder="1" applyAlignment="1"/>
    <xf numFmtId="0" fontId="2" fillId="9" borderId="0" xfId="0" applyFont="1" applyFill="1" applyBorder="1" applyAlignment="1">
      <alignment vertical="center"/>
    </xf>
    <xf numFmtId="0" fontId="7" fillId="9" borderId="0" xfId="0" applyFont="1" applyFill="1" applyBorder="1"/>
    <xf numFmtId="49" fontId="0" fillId="0" borderId="0" xfId="0" applyNumberFormat="1"/>
    <xf numFmtId="0" fontId="0" fillId="8" borderId="0" xfId="0" applyFill="1"/>
    <xf numFmtId="165" fontId="2" fillId="0" borderId="0" xfId="0" applyNumberFormat="1" applyFont="1" applyBorder="1"/>
    <xf numFmtId="2" fontId="2" fillId="0" borderId="1" xfId="0" applyNumberFormat="1" applyFont="1" applyBorder="1"/>
    <xf numFmtId="166" fontId="2" fillId="0" borderId="0" xfId="0" applyNumberFormat="1" applyFont="1" applyBorder="1"/>
    <xf numFmtId="166" fontId="2" fillId="0" borderId="2" xfId="0" applyNumberFormat="1" applyFont="1" applyBorder="1"/>
    <xf numFmtId="0" fontId="0" fillId="11" borderId="4" xfId="0" applyFont="1" applyFill="1" applyBorder="1"/>
    <xf numFmtId="0" fontId="0" fillId="0" borderId="4" xfId="0" applyFont="1" applyBorder="1"/>
    <xf numFmtId="2" fontId="2" fillId="0" borderId="0" xfId="0" applyNumberFormat="1" applyFont="1" applyFill="1" applyBorder="1"/>
    <xf numFmtId="2" fontId="2" fillId="0" borderId="0" xfId="0" applyNumberFormat="1" applyFont="1" applyBorder="1"/>
    <xf numFmtId="166" fontId="2" fillId="0" borderId="0" xfId="0" applyNumberFormat="1" applyFont="1" applyFill="1" applyBorder="1"/>
    <xf numFmtId="14" fontId="2" fillId="0" borderId="2" xfId="0" applyNumberFormat="1" applyFont="1" applyBorder="1"/>
    <xf numFmtId="0" fontId="0" fillId="0" borderId="5" xfId="0" applyFont="1" applyBorder="1"/>
    <xf numFmtId="0" fontId="0" fillId="11" borderId="6" xfId="0" applyFont="1" applyFill="1" applyBorder="1"/>
    <xf numFmtId="0" fontId="0" fillId="0" borderId="6" xfId="0" applyFont="1" applyFill="1" applyBorder="1"/>
    <xf numFmtId="14" fontId="5" fillId="0" borderId="3" xfId="0" applyNumberFormat="1" applyFont="1" applyFill="1" applyBorder="1"/>
    <xf numFmtId="167" fontId="2" fillId="0" borderId="0" xfId="0" applyNumberFormat="1" applyFont="1" applyBorder="1"/>
    <xf numFmtId="0" fontId="2" fillId="0" borderId="0" xfId="0" applyNumberFormat="1" applyFont="1" applyBorder="1"/>
    <xf numFmtId="166" fontId="5" fillId="0" borderId="0" xfId="0" applyNumberFormat="1" applyFont="1" applyFill="1" applyBorder="1"/>
    <xf numFmtId="166" fontId="2" fillId="0" borderId="1" xfId="0" applyNumberFormat="1" applyFont="1" applyBorder="1"/>
    <xf numFmtId="166" fontId="5" fillId="0" borderId="2" xfId="0" applyNumberFormat="1" applyFont="1" applyFill="1" applyBorder="1"/>
    <xf numFmtId="0" fontId="4" fillId="12" borderId="3" xfId="0" applyFont="1" applyFill="1" applyBorder="1" applyAlignment="1">
      <alignment horizontal="center" vertical="top"/>
    </xf>
    <xf numFmtId="0" fontId="5" fillId="12" borderId="3" xfId="0" applyFont="1" applyFill="1" applyBorder="1"/>
    <xf numFmtId="0" fontId="2" fillId="13" borderId="2" xfId="0" applyFont="1" applyFill="1" applyBorder="1"/>
    <xf numFmtId="0" fontId="2" fillId="13" borderId="0" xfId="0" applyFont="1" applyFill="1" applyBorder="1"/>
    <xf numFmtId="0" fontId="2" fillId="13" borderId="1" xfId="0" applyFont="1" applyFill="1" applyBorder="1"/>
    <xf numFmtId="0" fontId="2" fillId="14" borderId="0" xfId="0" applyFont="1" applyFill="1" applyBorder="1"/>
    <xf numFmtId="14" fontId="5" fillId="0" borderId="0" xfId="0" applyNumberFormat="1" applyFont="1" applyFill="1" applyBorder="1"/>
    <xf numFmtId="0" fontId="2" fillId="0" borderId="2" xfId="0" applyFont="1" applyBorder="1" applyProtection="1">
      <protection hidden="1"/>
    </xf>
    <xf numFmtId="0" fontId="2" fillId="0" borderId="0" xfId="0" applyFont="1" applyBorder="1" applyProtection="1">
      <protection hidden="1"/>
    </xf>
    <xf numFmtId="1" fontId="2" fillId="0" borderId="0" xfId="0" applyNumberFormat="1" applyFont="1" applyBorder="1" applyProtection="1">
      <protection hidden="1"/>
    </xf>
    <xf numFmtId="49" fontId="2" fillId="0" borderId="0" xfId="0" applyNumberFormat="1" applyFont="1" applyBorder="1" applyProtection="1">
      <protection hidden="1"/>
    </xf>
    <xf numFmtId="0" fontId="2" fillId="0" borderId="1" xfId="0" applyFont="1" applyBorder="1" applyProtection="1">
      <protection hidden="1"/>
    </xf>
    <xf numFmtId="1" fontId="2" fillId="0" borderId="2" xfId="0" applyNumberFormat="1" applyFont="1" applyBorder="1"/>
    <xf numFmtId="0" fontId="2" fillId="13" borderId="0" xfId="0" applyFont="1" applyFill="1" applyBorder="1" applyAlignment="1">
      <alignment vertical="center"/>
    </xf>
    <xf numFmtId="0" fontId="5" fillId="12" borderId="2" xfId="0" applyFont="1" applyFill="1" applyBorder="1"/>
    <xf numFmtId="0" fontId="5" fillId="12" borderId="0" xfId="0" applyFont="1" applyFill="1" applyBorder="1"/>
    <xf numFmtId="0" fontId="5" fillId="12" borderId="1" xfId="0" applyFont="1" applyFill="1" applyBorder="1"/>
    <xf numFmtId="49" fontId="2" fillId="13" borderId="2" xfId="0" applyNumberFormat="1" applyFont="1" applyFill="1" applyBorder="1"/>
    <xf numFmtId="49" fontId="2" fillId="13" borderId="0" xfId="0" applyNumberFormat="1" applyFont="1" applyFill="1" applyBorder="1"/>
    <xf numFmtId="49" fontId="2" fillId="13" borderId="1" xfId="0" applyNumberFormat="1" applyFont="1" applyFill="1" applyBorder="1"/>
    <xf numFmtId="0" fontId="5" fillId="12" borderId="2" xfId="0" applyFont="1" applyFill="1" applyBorder="1" applyAlignment="1"/>
    <xf numFmtId="0" fontId="5" fillId="12" borderId="0" xfId="0" applyFont="1" applyFill="1" applyBorder="1" applyAlignment="1"/>
    <xf numFmtId="0" fontId="2" fillId="6" borderId="1" xfId="0" applyFont="1" applyFill="1" applyBorder="1"/>
    <xf numFmtId="0" fontId="2" fillId="13" borderId="2" xfId="0" applyFont="1" applyFill="1" applyBorder="1" applyAlignment="1"/>
    <xf numFmtId="0" fontId="2" fillId="13" borderId="0" xfId="0" applyFont="1" applyFill="1" applyBorder="1" applyAlignment="1"/>
    <xf numFmtId="0" fontId="0" fillId="11" borderId="5" xfId="0" applyFont="1" applyFill="1" applyBorder="1"/>
    <xf numFmtId="0" fontId="2" fillId="13" borderId="0" xfId="0" applyFont="1" applyFill="1" applyBorder="1" applyAlignment="1">
      <alignment horizontal="left" indent="1"/>
    </xf>
    <xf numFmtId="0" fontId="3" fillId="6" borderId="3" xfId="0" applyFont="1" applyFill="1" applyBorder="1" applyAlignment="1">
      <alignment horizontal="center" vertical="top"/>
    </xf>
    <xf numFmtId="0" fontId="2" fillId="6" borderId="3" xfId="0" applyFont="1" applyFill="1" applyBorder="1"/>
    <xf numFmtId="0" fontId="3" fillId="13" borderId="2" xfId="0" applyFont="1" applyFill="1" applyBorder="1" applyAlignment="1">
      <alignment horizontal="center" vertical="top"/>
    </xf>
    <xf numFmtId="0" fontId="3" fillId="13" borderId="0" xfId="0" applyFont="1" applyFill="1" applyBorder="1" applyAlignment="1">
      <alignment horizontal="center" vertical="top"/>
    </xf>
    <xf numFmtId="0" fontId="3" fillId="13" borderId="1" xfId="0" applyFont="1" applyFill="1" applyBorder="1" applyAlignment="1">
      <alignment horizontal="center" vertical="top"/>
    </xf>
    <xf numFmtId="0" fontId="0" fillId="13" borderId="0" xfId="0" applyFill="1" applyAlignment="1">
      <alignment horizontal="center" vertical="top"/>
    </xf>
    <xf numFmtId="0" fontId="3" fillId="6" borderId="2" xfId="0" applyFont="1" applyFill="1" applyBorder="1" applyAlignment="1">
      <alignment horizontal="center" vertical="top"/>
    </xf>
    <xf numFmtId="0" fontId="3" fillId="6" borderId="0" xfId="0" applyFont="1" applyFill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top"/>
    </xf>
    <xf numFmtId="49" fontId="3" fillId="8" borderId="2" xfId="0" applyNumberFormat="1" applyFont="1" applyFill="1" applyBorder="1" applyAlignment="1">
      <alignment horizontal="center" vertical="top"/>
    </xf>
    <xf numFmtId="49" fontId="3" fillId="8" borderId="0" xfId="0" applyNumberFormat="1" applyFont="1" applyFill="1" applyBorder="1" applyAlignment="1">
      <alignment horizontal="center" vertical="top"/>
    </xf>
    <xf numFmtId="49" fontId="3" fillId="8" borderId="1" xfId="0" applyNumberFormat="1" applyFont="1" applyFill="1" applyBorder="1" applyAlignment="1">
      <alignment horizontal="center" vertical="top"/>
    </xf>
    <xf numFmtId="0" fontId="4" fillId="12" borderId="2" xfId="0" applyFont="1" applyFill="1" applyBorder="1" applyAlignment="1">
      <alignment horizontal="center" vertical="top"/>
    </xf>
    <xf numFmtId="0" fontId="4" fillId="12" borderId="0" xfId="0" applyFont="1" applyFill="1" applyBorder="1" applyAlignment="1">
      <alignment horizontal="center" vertical="top"/>
    </xf>
    <xf numFmtId="0" fontId="4" fillId="12" borderId="1" xfId="0" applyFont="1" applyFill="1" applyBorder="1" applyAlignment="1">
      <alignment horizontal="center" vertical="top"/>
    </xf>
    <xf numFmtId="49" fontId="3" fillId="13" borderId="2" xfId="0" applyNumberFormat="1" applyFont="1" applyFill="1" applyBorder="1" applyAlignment="1">
      <alignment horizontal="center" vertical="top"/>
    </xf>
    <xf numFmtId="49" fontId="3" fillId="13" borderId="0" xfId="0" applyNumberFormat="1" applyFont="1" applyFill="1" applyBorder="1" applyAlignment="1">
      <alignment horizontal="center" vertical="top"/>
    </xf>
    <xf numFmtId="49" fontId="3" fillId="13" borderId="1" xfId="0" applyNumberFormat="1" applyFont="1" applyFill="1" applyBorder="1" applyAlignment="1">
      <alignment horizontal="center" vertical="top"/>
    </xf>
    <xf numFmtId="164" fontId="4" fillId="12" borderId="2" xfId="0" applyNumberFormat="1" applyFont="1" applyFill="1" applyBorder="1" applyAlignment="1">
      <alignment horizontal="center" vertical="top"/>
    </xf>
    <xf numFmtId="164" fontId="4" fillId="12" borderId="0" xfId="0" applyNumberFormat="1" applyFont="1" applyFill="1" applyBorder="1" applyAlignment="1">
      <alignment horizontal="center" vertical="top"/>
    </xf>
    <xf numFmtId="164" fontId="4" fillId="12" borderId="1" xfId="0" applyNumberFormat="1" applyFont="1" applyFill="1" applyBorder="1" applyAlignment="1">
      <alignment horizontal="center" vertical="top"/>
    </xf>
    <xf numFmtId="0" fontId="3" fillId="8" borderId="2" xfId="0" applyFont="1" applyFill="1" applyBorder="1" applyAlignment="1">
      <alignment horizontal="center" vertical="top"/>
    </xf>
    <xf numFmtId="0" fontId="3" fillId="8" borderId="0" xfId="0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14" borderId="2" xfId="0" applyFont="1" applyFill="1" applyBorder="1" applyAlignment="1">
      <alignment horizontal="center" vertical="top"/>
    </xf>
    <xf numFmtId="0" fontId="0" fillId="14" borderId="0" xfId="0" applyFill="1" applyAlignment="1">
      <alignment horizontal="center" vertical="top"/>
    </xf>
    <xf numFmtId="0" fontId="0" fillId="14" borderId="1" xfId="0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top"/>
    </xf>
    <xf numFmtId="0" fontId="3" fillId="3" borderId="0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3" fillId="5" borderId="2" xfId="0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center" vertical="top"/>
    </xf>
    <xf numFmtId="0" fontId="3" fillId="4" borderId="0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4" fillId="7" borderId="2" xfId="0" applyFont="1" applyFill="1" applyBorder="1" applyAlignment="1">
      <alignment horizontal="center" vertical="top"/>
    </xf>
    <xf numFmtId="0" fontId="4" fillId="7" borderId="1" xfId="0" applyFont="1" applyFill="1" applyBorder="1" applyAlignment="1">
      <alignment horizontal="center" vertical="top"/>
    </xf>
    <xf numFmtId="0" fontId="3" fillId="9" borderId="2" xfId="0" applyFont="1" applyFill="1" applyBorder="1" applyAlignment="1">
      <alignment horizontal="center" vertical="top"/>
    </xf>
    <xf numFmtId="0" fontId="3" fillId="9" borderId="0" xfId="0" applyFont="1" applyFill="1" applyBorder="1" applyAlignment="1">
      <alignment horizontal="center" vertical="top"/>
    </xf>
    <xf numFmtId="0" fontId="3" fillId="9" borderId="1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4" fillId="10" borderId="2" xfId="0" applyFont="1" applyFill="1" applyBorder="1" applyAlignment="1">
      <alignment horizontal="center" vertical="top"/>
    </xf>
    <xf numFmtId="0" fontId="4" fillId="10" borderId="0" xfId="0" applyFont="1" applyFill="1" applyBorder="1" applyAlignment="1">
      <alignment horizontal="center" vertical="top"/>
    </xf>
    <xf numFmtId="0" fontId="4" fillId="10" borderId="1" xfId="0" applyFont="1" applyFill="1" applyBorder="1" applyAlignment="1">
      <alignment horizontal="center" vertical="top"/>
    </xf>
    <xf numFmtId="164" fontId="4" fillId="10" borderId="2" xfId="0" applyNumberFormat="1" applyFont="1" applyFill="1" applyBorder="1" applyAlignment="1">
      <alignment horizontal="center" vertical="top"/>
    </xf>
    <xf numFmtId="164" fontId="4" fillId="10" borderId="0" xfId="0" applyNumberFormat="1" applyFont="1" applyFill="1" applyBorder="1" applyAlignment="1">
      <alignment horizontal="center" vertical="top"/>
    </xf>
    <xf numFmtId="164" fontId="4" fillId="10" borderId="1" xfId="0" applyNumberFormat="1" applyFont="1" applyFill="1" applyBorder="1" applyAlignment="1">
      <alignment horizontal="center" vertical="top"/>
    </xf>
    <xf numFmtId="49" fontId="3" fillId="6" borderId="2" xfId="0" applyNumberFormat="1" applyFont="1" applyFill="1" applyBorder="1" applyAlignment="1">
      <alignment horizontal="center" vertical="top"/>
    </xf>
    <xf numFmtId="49" fontId="3" fillId="6" borderId="0" xfId="0" applyNumberFormat="1" applyFont="1" applyFill="1" applyBorder="1" applyAlignment="1">
      <alignment horizontal="center" vertical="top"/>
    </xf>
    <xf numFmtId="49" fontId="3" fillId="6" borderId="1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0" formatCode="@"/>
    </dxf>
    <dxf>
      <fill>
        <patternFill patternType="solid">
          <fgColor indexed="64"/>
          <bgColor theme="3" tint="0.59999389629810485"/>
        </patternFill>
      </fill>
    </dxf>
    <dxf>
      <numFmt numFmtId="30" formatCode="@"/>
    </dxf>
    <dxf>
      <numFmt numFmtId="30" formatCode="@"/>
    </dxf>
    <dxf>
      <fill>
        <patternFill patternType="solid">
          <fgColor indexed="64"/>
          <bgColor theme="3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birth_ver" displayName="birth_ver" ref="C1:C10" totalsRowShown="0">
  <autoFilter ref="C1:C10"/>
  <tableColumns count="1">
    <tableColumn id="1" name="Birth verif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G38:G51" totalsRowShown="0">
  <autoFilter ref="G38:G51"/>
  <tableColumns count="1">
    <tableColumn id="1" name="FMED Typ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G53:G59" totalsRowShown="0">
  <autoFilter ref="G53:G59"/>
  <tableColumns count="1">
    <tableColumn id="1" name="FMED Verif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3" name="Table13" displayName="Table13" ref="G61:G65" totalsRowShown="0">
  <autoFilter ref="G61:G65"/>
  <tableColumns count="1">
    <tableColumn id="1" name="FMED Category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Table12" displayName="Table12" ref="A13:A33" totalsRowShown="0">
  <autoFilter ref="A13:A33"/>
  <tableColumns count="1">
    <tableColumn id="1" name="Rel to Applicant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Table14" displayName="Table14" ref="A35:A59" totalsRowShown="0">
  <autoFilter ref="A35:A59"/>
  <tableColumns count="1">
    <tableColumn id="1" name="Language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Table15" displayName="Table15" ref="C12:C18" totalsRowShown="0">
  <autoFilter ref="C12:C18"/>
  <tableColumns count="1">
    <tableColumn id="1" name="Marital Statu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Table16" displayName="Table16" ref="N1:N23" totalsRowShown="0">
  <autoFilter ref="N1:N23"/>
  <tableColumns count="1">
    <tableColumn id="1" name="FSET Statu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Table17" displayName="Table17" ref="N25:N38" totalsRowShown="0">
  <autoFilter ref="N25:N38"/>
  <tableColumns count="1">
    <tableColumn id="1" name="ABAWD Statu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Table18" displayName="Table18" ref="N40:N59" totalsRowShown="0">
  <autoFilter ref="N40:N59"/>
  <tableColumns count="1">
    <tableColumn id="1" name="GA Eligibility Bases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Table19" displayName="Table19" ref="J10:J20" totalsRowShown="0">
  <autoFilter ref="J10:J20"/>
  <tableColumns count="1">
    <tableColumn id="1" name="JOBS Income 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IR_AR" displayName="IR_AR" ref="A5:A7" totalsRowShown="0">
  <autoFilter ref="A5:A7"/>
  <tableColumns count="1">
    <tableColumn id="1" name="IR/AR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20" name="Table20" displayName="Table20" ref="G67:G76" totalsRowShown="0">
  <autoFilter ref="G67:G76"/>
  <tableColumns count="1">
    <tableColumn id="1" name="BUSI Income Typ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Table21" displayName="Table21" ref="J22:J28" totalsRowShown="0">
  <autoFilter ref="J22:J28"/>
  <tableColumns count="1">
    <tableColumn id="1" name="JOBS Verif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Table22" displayName="Table22" ref="P1:P38" totalsRowShown="0">
  <autoFilter ref="P1:P38"/>
  <tableColumns count="1">
    <tableColumn id="1" name="UNEA Types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Table23" displayName="Table23" ref="P40:P47" totalsRowShown="0">
  <autoFilter ref="P40:P47"/>
  <tableColumns count="1">
    <tableColumn id="1" name="UNEA Verif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4" name="Table24" displayName="Table24" ref="C20:C24" totalsRowShown="0">
  <autoFilter ref="C20:C24"/>
  <tableColumns count="1">
    <tableColumn id="1" name="DCEX Reasons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5" name="Table25" displayName="Table25" ref="C26:C30" totalsRowShown="0">
  <autoFilter ref="C26:C30"/>
  <tableColumns count="1">
    <tableColumn id="1" name="DCEX Subsidy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6" name="Table26" displayName="Table26" ref="C32:C37" totalsRowShown="0">
  <autoFilter ref="C32:C37"/>
  <tableColumns count="1">
    <tableColumn id="1" name="DCEX Verifs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7" name="Table27" displayName="Table27" ref="C40:C45" totalsRowShown="0">
  <autoFilter ref="C40:C45"/>
  <tableColumns count="1">
    <tableColumn id="1" name="COEX Verifs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8" name="Table28" displayName="Table28" ref="J30:J37" totalsRowShown="0">
  <autoFilter ref="J30:J37"/>
  <tableColumns count="1">
    <tableColumn id="1" name="CARS Vehicle Type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9" name="Table29" displayName="Table29" ref="J39:J49" totalsRowShown="0">
  <autoFilter ref="J39:J49"/>
  <tableColumns count="1">
    <tableColumn id="1" name="CARS Vehicle Use Co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yes_no" displayName="yes_no" ref="A1:A3" totalsRowShown="0">
  <autoFilter ref="A1:A3"/>
  <tableColumns count="1">
    <tableColumn id="1" name="Yes/No"/>
  </tableColumns>
  <tableStyleInfo name="TableStyleLight10" showFirstColumn="0" showLastColumn="0" showRowStripes="1" showColumnStripes="0"/>
</table>
</file>

<file path=xl/tables/table30.xml><?xml version="1.0" encoding="utf-8"?>
<table xmlns="http://schemas.openxmlformats.org/spreadsheetml/2006/main" id="30" name="Table30" displayName="Table30" ref="J51:J59" totalsRowShown="0">
  <autoFilter ref="J51:J59"/>
  <tableColumns count="1">
    <tableColumn id="1" name="PARE Verif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31" name="Table31" displayName="Table31" ref="J61:J69" totalsRowShown="0">
  <autoFilter ref="J61:J69"/>
  <tableColumns count="1">
    <tableColumn id="1" name="PARE Relationship Type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33" name="Table33" displayName="Table33" ref="C47:C52" totalsRowShown="0">
  <autoFilter ref="C47:C52"/>
  <tableColumns count="1">
    <tableColumn id="1" name="DFLN Random Test Results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34" name="Table34" displayName="Table34" ref="R1:R54" totalsRowShown="0">
  <autoFilter ref="R1:R54"/>
  <tableColumns count="1">
    <tableColumn id="1" name="States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35" name="Table35" displayName="Table35" ref="C54:C71" totalsRowShown="0">
  <autoFilter ref="C54:C71"/>
  <tableColumns count="1">
    <tableColumn id="1" name="ACCT Type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36" name="Table36" displayName="Table36" ref="C73:C78" totalsRowShown="0">
  <autoFilter ref="C73:C78"/>
  <tableColumns count="1">
    <tableColumn id="1" name="ACCT Verif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37" name="Table37" displayName="Table37" ref="L8:L12" totalsRowShown="0">
  <autoFilter ref="L8:L12"/>
  <tableColumns count="1">
    <tableColumn id="1" name="CARS Source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38" name="Table38" displayName="Table38" ref="J71:J77" totalsRowShown="0">
  <autoFilter ref="J71:J77"/>
  <tableColumns count="1">
    <tableColumn id="1" name="CARS Owneship Verif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39" name="Table39" displayName="Table39" ref="J79:J84" totalsRowShown="0">
  <autoFilter ref="J79:J84"/>
  <tableColumns count="1">
    <tableColumn id="1" name="CARS Amt Owed Verif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40" name="Table40" displayName="Table40" ref="G78:G86" totalsRowShown="0">
  <autoFilter ref="G78:G86"/>
  <tableColumns count="1">
    <tableColumn id="1" name="DISA CASH/GRH Disability Statu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9:A11" totalsRowShown="0">
  <autoFilter ref="A9:A11"/>
  <tableColumns count="1">
    <tableColumn id="1" name="Gender"/>
  </tableColumns>
  <tableStyleInfo name="TableStyleLight10" showFirstColumn="0" showLastColumn="0" showRowStripes="1" showColumnStripes="0"/>
</table>
</file>

<file path=xl/tables/table40.xml><?xml version="1.0" encoding="utf-8"?>
<table xmlns="http://schemas.openxmlformats.org/spreadsheetml/2006/main" id="41" name="Table41" displayName="Table41" ref="G88:G95" totalsRowShown="0" dataDxfId="7" tableBorderDxfId="6">
  <autoFilter ref="G88:G95"/>
  <tableColumns count="1">
    <tableColumn id="1" name="DISA FS Disability Status" dataDxfId="5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id="42" name="Table42" displayName="Table42" ref="G97:G112" totalsRowShown="0" dataDxfId="4">
  <autoFilter ref="G97:G112"/>
  <tableColumns count="1">
    <tableColumn id="1" name="DISA HC Disability Status" dataDxfId="3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id="43" name="Table43" displayName="Table43" ref="G114:G119" totalsRowShown="0">
  <autoFilter ref="G114:G119"/>
  <tableColumns count="1">
    <tableColumn id="1" name="DISA CASH/GRH DISA Verif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id="44" name="Table44" displayName="Table44" ref="G121:G129" totalsRowShown="0">
  <autoFilter ref="G121:G129"/>
  <tableColumns count="1">
    <tableColumn id="1" name="DISA FS DISA Verif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id="45" name="Table45" displayName="Table45" ref="G131:G138" totalsRowShown="0">
  <autoFilter ref="G131:G138"/>
  <tableColumns count="1">
    <tableColumn id="1" name="DISA HC DISA Verif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id="46" name="Table46" displayName="Table46" ref="G140:G153" totalsRowShown="0">
  <autoFilter ref="G140:G153"/>
  <tableColumns count="1">
    <tableColumn id="1" name="DISA Waiver Status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id="47" name="Table47" displayName="Table47" ref="G155:G159" totalsRowShown="0">
  <autoFilter ref="G155:G159"/>
  <tableColumns count="1">
    <tableColumn id="1" name="1619 Status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id="32" name="Table32" displayName="Table32" ref="C80:C84" totalsRowShown="0">
  <autoFilter ref="C80:C84"/>
  <tableColumns count="1">
    <tableColumn id="1" name="INSA Good Cause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id="48" name="Table48" displayName="Table48" ref="N61:N66" totalsRowShown="0">
  <autoFilter ref="N61:N66"/>
  <tableColumns count="1">
    <tableColumn id="1" name="STWK Work Stop Verification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id="49" name="Table49" displayName="Table49" ref="N68:N71" totalsRowShown="0">
  <autoFilter ref="N68:N71"/>
  <tableColumns count="1">
    <tableColumn id="1" name="STWK MA-EPD Extens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E1:E11" totalsRowShown="0">
  <autoFilter ref="E1:E11"/>
  <tableColumns count="1">
    <tableColumn id="1" name="ID verif"/>
  </tableColumns>
  <tableStyleInfo name="TableStyleLight10" showFirstColumn="0" showLastColumn="0" showRowStripes="1" showColumnStripes="0"/>
</table>
</file>

<file path=xl/tables/table50.xml><?xml version="1.0" encoding="utf-8"?>
<table xmlns="http://schemas.openxmlformats.org/spreadsheetml/2006/main" id="50" name="Table50" displayName="Table50" ref="N73:N77" totalsRowShown="0">
  <autoFilter ref="N73:N77"/>
  <tableColumns count="1">
    <tableColumn id="1" name="SCHL School Status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id="51" name="Table51" displayName="Table51" ref="N79:N82" totalsRowShown="0">
  <autoFilter ref="N79:N82"/>
  <tableColumns count="1">
    <tableColumn id="1" name="SCHL Verif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id="52" name="Table52" displayName="Table52" ref="N84:N93" totalsRowShown="0">
  <autoFilter ref="N84:N93"/>
  <tableColumns count="1">
    <tableColumn id="1" name="SCHL School Type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id="53" name="Table53" displayName="Table53" ref="N95:N99" totalsRowShown="0">
  <autoFilter ref="N95:N99"/>
  <tableColumns count="1">
    <tableColumn id="1" name="SCHL Primary/Secondary Funding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id="54" name="Table54" displayName="Table54" ref="N101:N111" totalsRowShown="0">
  <autoFilter ref="N101:N111"/>
  <tableColumns count="1">
    <tableColumn id="1" name="SCHL FS Eligibility Status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id="55" name="Table55" displayName="Table55" ref="N113:N141" totalsRowShown="0">
  <autoFilter ref="N113:N141"/>
  <tableColumns count="1">
    <tableColumn id="1" name="STIN Type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id="56" name="Table56" displayName="Table56" ref="N143:N151" totalsRowShown="0">
  <autoFilter ref="N143:N151"/>
  <tableColumns count="1">
    <tableColumn id="1" name="STIN Verif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id="57" name="Table57" displayName="Table57" ref="N162:N169" totalsRowShown="0">
  <autoFilter ref="N162:N169"/>
  <tableColumns count="1">
    <tableColumn id="1" name="STEC Verif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id="58" name="Table58" displayName="Table58" ref="N153:N160" totalsRowShown="0">
  <autoFilter ref="N153:N160"/>
  <tableColumns count="1">
    <tableColumn id="1" name="STEC Type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id="59" name="Table59" displayName="Table59" ref="J86:J95" totalsRowShown="0">
  <autoFilter ref="J86:J95"/>
  <tableColumns count="1">
    <tableColumn id="1" name="OTHR Property Typ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G1:G36" totalsRowShown="0" headerRowDxfId="12" dataDxfId="11">
  <autoFilter ref="G1:G36"/>
  <tableColumns count="1">
    <tableColumn id="1" name="BILS Serv" dataDxfId="10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id="60" name="Table60" displayName="Table60" ref="J106:J111" totalsRowShown="0">
  <autoFilter ref="J106:J111"/>
  <tableColumns count="1">
    <tableColumn id="1" name="OTHR Amount Owed Verif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id="61" name="Table61" displayName="Table61" ref="J97:J104" totalsRowShown="0">
  <autoFilter ref="J97:J104"/>
  <tableColumns count="1">
    <tableColumn id="1" name="OTHR Cash Value Verif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id="62" name="Table62" displayName="Table62" ref="L14:L18" totalsRowShown="0">
  <autoFilter ref="L14:L18"/>
  <tableColumns count="1">
    <tableColumn id="1" name="MMSA Fed Lvg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id="63" name="Table63" displayName="Table63" ref="P49:P60" totalsRowShown="0">
  <autoFilter ref="P49:P60"/>
  <tableColumns count="1">
    <tableColumn id="1" name="DIET Diet Type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id="64" name="Table64" displayName="Table64" ref="P62:P66" totalsRowShown="0">
  <autoFilter ref="P62:P66"/>
  <tableColumns count="1">
    <tableColumn id="1" name="EMMA Medical Emergency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id="65" name="Table65" displayName="Table65" ref="P68:P71" totalsRowShown="0">
  <autoFilter ref="P68:P71"/>
  <tableColumns count="1">
    <tableColumn id="1" name="EMMA Health Consequence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id="66" name="Table66" displayName="Table66" ref="P73:P77" totalsRowShown="0">
  <autoFilter ref="P73:P77"/>
  <tableColumns count="1">
    <tableColumn id="1" name="EMMA Verif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id="67" name="Table67" displayName="Table67" ref="P79:P85" totalsRowShown="0">
  <autoFilter ref="P79:P85"/>
  <tableColumns count="1">
    <tableColumn id="1" name="REST Property Type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id="68" name="Table68" displayName="Table68" ref="P87:P94" totalsRowShown="0">
  <autoFilter ref="P87:P94"/>
  <tableColumns count="1">
    <tableColumn id="1" name="REST Property Type Verif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id="69" name="Table69" displayName="Table69" ref="P96:P102" totalsRowShown="0">
  <autoFilter ref="P96:P102"/>
  <tableColumns count="1">
    <tableColumn id="1" name="REST Market Value Veri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H1:H5" totalsRowShown="0" headerRowDxfId="9">
  <autoFilter ref="H1:H5"/>
  <tableColumns count="1">
    <tableColumn id="1" name="BILS Exp Typ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id="70" name="Table70" displayName="Table70" ref="P104:P109" totalsRowShown="0">
  <autoFilter ref="P104:P109"/>
  <tableColumns count="1">
    <tableColumn id="1" name="REST Amount Owed Verif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id="71" name="Table71" displayName="Table71" ref="P111:P118" totalsRowShown="0">
  <autoFilter ref="P111:P118"/>
  <tableColumns count="1">
    <tableColumn id="1" name="REST Property Status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id="72" name="Table72" displayName="Table72" ref="G161:G178" totalsRowShown="0">
  <autoFilter ref="G161:G178"/>
  <tableColumns count="1">
    <tableColumn id="1" name="PBEN Benefit Type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id="73" name="Table73" displayName="Table73" ref="G180:G185" totalsRowShown="0">
  <autoFilter ref="G180:G185"/>
  <tableColumns count="1">
    <tableColumn id="1" name="PBEN Verif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id="74" name="Table74" displayName="Table74" ref="G187:G193" totalsRowShown="0">
  <autoFilter ref="G187:G193"/>
  <tableColumns count="1">
    <tableColumn id="1" name="PBEN Disp Code"/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id="75" name="Table75" displayName="Table75" ref="A61:A71" totalsRowShown="0">
  <autoFilter ref="A61:A71"/>
  <tableColumns count="1">
    <tableColumn id="1" name="ADDR Verif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id="76" name="Table76" displayName="Table76" ref="J113:J120" totalsRowShown="0">
  <autoFilter ref="J113:J120"/>
  <tableColumns count="1">
    <tableColumn id="1" name="SHEL Rent Verif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id="77" name="Table77" displayName="Table77" ref="J122:J129" totalsRowShown="0">
  <autoFilter ref="J122:J129"/>
  <tableColumns count="1">
    <tableColumn id="1" name="SHEL Lot Rent Verif"/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id="78" name="Table78" displayName="Table78" ref="J131:J137" totalsRowShown="0">
  <autoFilter ref="J131:J137"/>
  <tableColumns count="1">
    <tableColumn id="1" name="SHEL Mortgage Verif"/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id="79" name="Table79" displayName="Table79" ref="J139:J144" totalsRowShown="0">
  <autoFilter ref="J139:J144"/>
  <tableColumns count="1">
    <tableColumn id="1" name="SHEL Insurance Verif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J1:J8" totalsRowShown="0">
  <autoFilter ref="J1:J8"/>
  <tableColumns count="1">
    <tableColumn id="1" name="BILS Verif" dataDxfId="8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id="80" name="Table80" displayName="Table80" ref="J146:J151" totalsRowShown="0">
  <autoFilter ref="J146:J151"/>
  <tableColumns count="1">
    <tableColumn id="1" name="SHEL Taxes Verif"/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id="81" name="Table81" displayName="Table81" ref="J153:J157" totalsRowShown="0">
  <autoFilter ref="J153:J157"/>
  <tableColumns count="1">
    <tableColumn id="1" name="SHEL Subsidy Verif"/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id="82" name="Table82" displayName="Table82" ref="P120:P127" totalsRowShown="0">
  <autoFilter ref="P120:P127"/>
  <tableColumns count="1">
    <tableColumn id="1" name="SECU Security Type"/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id="83" name="Table83" displayName="Table83" ref="P129:P134" totalsRowShown="0">
  <autoFilter ref="P129:P134"/>
  <tableColumns count="1">
    <tableColumn id="1" name="SECU Verif"/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id="84" name="Table84" displayName="Table84" ref="N171:N176" totalsRowShown="0">
  <autoFilter ref="N171:N176"/>
  <tableColumns count="1">
    <tableColumn id="1" name="RBIC Roomer Boarder Type"/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id="85" name="Table85" displayName="Table85" ref="N178:N184" totalsRowShown="0">
  <autoFilter ref="N178:N184"/>
  <tableColumns count="1">
    <tableColumn id="1" name="RBIC Income Verif"/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id="86" name="Table86" displayName="Table86" ref="N186:N193" totalsRowShown="0">
  <autoFilter ref="N186:N193"/>
  <tableColumns count="1">
    <tableColumn id="1" name="RBIC Expenses Verif"/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id="87" name="Table87" displayName="Table87" ref="N195:N207" totalsRowShown="0">
  <autoFilter ref="N195:N207"/>
  <tableColumns count="1">
    <tableColumn id="1" name="RBIC Expense Type"/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id="88" name="Table88" displayName="Table88" ref="P136:P145" totalsRowShown="0">
  <autoFilter ref="P136:P145"/>
  <tableColumns count="1">
    <tableColumn id="1" name="IMIG Immigration Status"/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id="89" name="Table89" displayName="Table89" ref="P147:P155" totalsRowShown="0">
  <autoFilter ref="P147:P155"/>
  <tableColumns count="1">
    <tableColumn id="1" name="IMIG Status Verif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Table10" displayName="Table10" ref="L1:L6" totalsRowShown="0">
  <autoFilter ref="L1:L6"/>
  <tableColumns count="1">
    <tableColumn id="1" name="WKEX Programs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id="90" name="Table90" displayName="Table90" ref="P157:P166" totalsRowShown="0" dataDxfId="2" tableBorderDxfId="1">
  <autoFilter ref="P157:P166"/>
  <tableColumns count="1">
    <tableColumn id="1" name="IMIG Status LPR Adj From" dataDxfId="0"/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id="91" name="Table91" displayName="Table91" ref="P168:P203" totalsRowShown="0">
  <autoFilter ref="P168:P203"/>
  <tableColumns count="1">
    <tableColumn id="1" name="IMIG Nationality"/>
  </tableColumns>
  <tableStyleInfo name="TableStyleMedium2" showFirstColumn="0" showLastColumn="0" showRowStripes="1" showColumnStripes="0"/>
</table>
</file>

<file path=xl/tables/table92.xml><?xml version="1.0" encoding="utf-8"?>
<table xmlns="http://schemas.openxmlformats.org/spreadsheetml/2006/main" id="92" name="Table92" displayName="Table92" ref="P212:P217" totalsRowShown="0">
  <autoFilter ref="P212:P217"/>
  <tableColumns count="1">
    <tableColumn id="1" name="IMIG Hmong, Lao, Native American"/>
  </tableColumns>
  <tableStyleInfo name="TableStyleMedium2" showFirstColumn="0" showLastColumn="0" showRowStripes="1" showColumnStripes="0"/>
</table>
</file>

<file path=xl/tables/table93.xml><?xml version="1.0" encoding="utf-8"?>
<table xmlns="http://schemas.openxmlformats.org/spreadsheetml/2006/main" id="93" name="Table93" displayName="Table93" ref="P205:P210" totalsRowShown="0">
  <autoFilter ref="P205:P210"/>
  <tableColumns count="1">
    <tableColumn id="1" name="IMIG Military Status"/>
  </tableColumns>
  <tableStyleInfo name="TableStyleMedium2" showFirstColumn="0" showLastColumn="0" showRowStripes="1" showColumnStripes="0"/>
</table>
</file>

<file path=xl/tables/table94.xml><?xml version="1.0" encoding="utf-8"?>
<table xmlns="http://schemas.openxmlformats.org/spreadsheetml/2006/main" id="94" name="Table94" displayName="Table94" ref="N209:N211" totalsRowShown="0">
  <autoFilter ref="N209:N211"/>
  <tableColumns count="1">
    <tableColumn id="1" name="SPON Type"/>
  </tableColumns>
  <tableStyleInfo name="TableStyleMedium2" showFirstColumn="0" showLastColumn="0" showRowStripes="1" showColumnStripes="0"/>
</table>
</file>

<file path=xl/tables/table95.xml><?xml version="1.0" encoding="utf-8"?>
<table xmlns="http://schemas.openxmlformats.org/spreadsheetml/2006/main" id="95" name="Table95" displayName="Table95" ref="G195:G209" totalsRowShown="0">
  <autoFilter ref="G195:G209"/>
  <tableColumns count="1">
    <tableColumn id="1" name="EMPS Good Cause"/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id="96" name="Table96" displayName="Table96" ref="G211:G217" totalsRowShown="0">
  <autoFilter ref="G211:G217"/>
  <tableColumns count="1">
    <tableColumn id="1" name="EMPS Hard to Employ"/>
  </tableColumns>
  <tableStyleInfo name="TableStyleMedium2" showFirstColumn="0" showLastColumn="0" showRowStripes="1" showColumnStripes="0"/>
</table>
</file>

<file path=xl/tables/table97.xml><?xml version="1.0" encoding="utf-8"?>
<table xmlns="http://schemas.openxmlformats.org/spreadsheetml/2006/main" id="97" name="Table97" displayName="Table97" ref="T1:T22" totalsRowShown="0">
  <autoFilter ref="T1:T22"/>
  <tableColumns count="1">
    <tableColumn id="1" name="FACI Facility Type"/>
  </tableColumns>
  <tableStyleInfo name="TableStyleMedium2" showFirstColumn="0" showLastColumn="0" showRowStripes="1" showColumnStripes="0"/>
</table>
</file>

<file path=xl/tables/table98.xml><?xml version="1.0" encoding="utf-8"?>
<table xmlns="http://schemas.openxmlformats.org/spreadsheetml/2006/main" id="98" name="Table98" displayName="Table98" ref="T24:T30" totalsRowShown="0">
  <autoFilter ref="T24:T30"/>
  <tableColumns count="1">
    <tableColumn id="1" name="FACI FS Facility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6" Type="http://schemas.openxmlformats.org/officeDocument/2006/relationships/table" Target="../tables/table25.xml"/><Relationship Id="rId21" Type="http://schemas.openxmlformats.org/officeDocument/2006/relationships/table" Target="../tables/table20.xml"/><Relationship Id="rId34" Type="http://schemas.openxmlformats.org/officeDocument/2006/relationships/table" Target="../tables/table33.xml"/><Relationship Id="rId42" Type="http://schemas.openxmlformats.org/officeDocument/2006/relationships/table" Target="../tables/table41.xml"/><Relationship Id="rId47" Type="http://schemas.openxmlformats.org/officeDocument/2006/relationships/table" Target="../tables/table46.xml"/><Relationship Id="rId50" Type="http://schemas.openxmlformats.org/officeDocument/2006/relationships/table" Target="../tables/table49.xml"/><Relationship Id="rId55" Type="http://schemas.openxmlformats.org/officeDocument/2006/relationships/table" Target="../tables/table54.xml"/><Relationship Id="rId63" Type="http://schemas.openxmlformats.org/officeDocument/2006/relationships/table" Target="../tables/table62.xml"/><Relationship Id="rId68" Type="http://schemas.openxmlformats.org/officeDocument/2006/relationships/table" Target="../tables/table67.xml"/><Relationship Id="rId76" Type="http://schemas.openxmlformats.org/officeDocument/2006/relationships/table" Target="../tables/table75.xml"/><Relationship Id="rId84" Type="http://schemas.openxmlformats.org/officeDocument/2006/relationships/table" Target="../tables/table83.xml"/><Relationship Id="rId89" Type="http://schemas.openxmlformats.org/officeDocument/2006/relationships/table" Target="../tables/table88.xml"/><Relationship Id="rId97" Type="http://schemas.openxmlformats.org/officeDocument/2006/relationships/table" Target="../tables/table96.xml"/><Relationship Id="rId7" Type="http://schemas.openxmlformats.org/officeDocument/2006/relationships/table" Target="../tables/table6.xml"/><Relationship Id="rId71" Type="http://schemas.openxmlformats.org/officeDocument/2006/relationships/table" Target="../tables/table70.xml"/><Relationship Id="rId92" Type="http://schemas.openxmlformats.org/officeDocument/2006/relationships/table" Target="../tables/table91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9" Type="http://schemas.openxmlformats.org/officeDocument/2006/relationships/table" Target="../tables/table28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32" Type="http://schemas.openxmlformats.org/officeDocument/2006/relationships/table" Target="../tables/table31.xml"/><Relationship Id="rId37" Type="http://schemas.openxmlformats.org/officeDocument/2006/relationships/table" Target="../tables/table36.xml"/><Relationship Id="rId40" Type="http://schemas.openxmlformats.org/officeDocument/2006/relationships/table" Target="../tables/table39.xml"/><Relationship Id="rId45" Type="http://schemas.openxmlformats.org/officeDocument/2006/relationships/table" Target="../tables/table44.xml"/><Relationship Id="rId53" Type="http://schemas.openxmlformats.org/officeDocument/2006/relationships/table" Target="../tables/table52.xml"/><Relationship Id="rId58" Type="http://schemas.openxmlformats.org/officeDocument/2006/relationships/table" Target="../tables/table57.xml"/><Relationship Id="rId66" Type="http://schemas.openxmlformats.org/officeDocument/2006/relationships/table" Target="../tables/table65.xml"/><Relationship Id="rId74" Type="http://schemas.openxmlformats.org/officeDocument/2006/relationships/table" Target="../tables/table73.xml"/><Relationship Id="rId79" Type="http://schemas.openxmlformats.org/officeDocument/2006/relationships/table" Target="../tables/table78.xml"/><Relationship Id="rId87" Type="http://schemas.openxmlformats.org/officeDocument/2006/relationships/table" Target="../tables/table86.xml"/><Relationship Id="rId5" Type="http://schemas.openxmlformats.org/officeDocument/2006/relationships/table" Target="../tables/table4.xml"/><Relationship Id="rId61" Type="http://schemas.openxmlformats.org/officeDocument/2006/relationships/table" Target="../tables/table60.xml"/><Relationship Id="rId82" Type="http://schemas.openxmlformats.org/officeDocument/2006/relationships/table" Target="../tables/table81.xml"/><Relationship Id="rId90" Type="http://schemas.openxmlformats.org/officeDocument/2006/relationships/table" Target="../tables/table89.xml"/><Relationship Id="rId95" Type="http://schemas.openxmlformats.org/officeDocument/2006/relationships/table" Target="../tables/table94.xml"/><Relationship Id="rId19" Type="http://schemas.openxmlformats.org/officeDocument/2006/relationships/table" Target="../tables/table1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Relationship Id="rId35" Type="http://schemas.openxmlformats.org/officeDocument/2006/relationships/table" Target="../tables/table34.xml"/><Relationship Id="rId43" Type="http://schemas.openxmlformats.org/officeDocument/2006/relationships/table" Target="../tables/table42.xml"/><Relationship Id="rId48" Type="http://schemas.openxmlformats.org/officeDocument/2006/relationships/table" Target="../tables/table47.xml"/><Relationship Id="rId56" Type="http://schemas.openxmlformats.org/officeDocument/2006/relationships/table" Target="../tables/table55.xml"/><Relationship Id="rId64" Type="http://schemas.openxmlformats.org/officeDocument/2006/relationships/table" Target="../tables/table63.xml"/><Relationship Id="rId69" Type="http://schemas.openxmlformats.org/officeDocument/2006/relationships/table" Target="../tables/table68.xml"/><Relationship Id="rId77" Type="http://schemas.openxmlformats.org/officeDocument/2006/relationships/table" Target="../tables/table76.xml"/><Relationship Id="rId8" Type="http://schemas.openxmlformats.org/officeDocument/2006/relationships/table" Target="../tables/table7.xml"/><Relationship Id="rId51" Type="http://schemas.openxmlformats.org/officeDocument/2006/relationships/table" Target="../tables/table50.xml"/><Relationship Id="rId72" Type="http://schemas.openxmlformats.org/officeDocument/2006/relationships/table" Target="../tables/table71.xml"/><Relationship Id="rId80" Type="http://schemas.openxmlformats.org/officeDocument/2006/relationships/table" Target="../tables/table79.xml"/><Relationship Id="rId85" Type="http://schemas.openxmlformats.org/officeDocument/2006/relationships/table" Target="../tables/table84.xml"/><Relationship Id="rId93" Type="http://schemas.openxmlformats.org/officeDocument/2006/relationships/table" Target="../tables/table92.xml"/><Relationship Id="rId98" Type="http://schemas.openxmlformats.org/officeDocument/2006/relationships/table" Target="../tables/table97.xml"/><Relationship Id="rId3" Type="http://schemas.openxmlformats.org/officeDocument/2006/relationships/table" Target="../tables/table2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33" Type="http://schemas.openxmlformats.org/officeDocument/2006/relationships/table" Target="../tables/table32.xml"/><Relationship Id="rId38" Type="http://schemas.openxmlformats.org/officeDocument/2006/relationships/table" Target="../tables/table37.xml"/><Relationship Id="rId46" Type="http://schemas.openxmlformats.org/officeDocument/2006/relationships/table" Target="../tables/table45.xml"/><Relationship Id="rId59" Type="http://schemas.openxmlformats.org/officeDocument/2006/relationships/table" Target="../tables/table58.xml"/><Relationship Id="rId67" Type="http://schemas.openxmlformats.org/officeDocument/2006/relationships/table" Target="../tables/table66.xml"/><Relationship Id="rId20" Type="http://schemas.openxmlformats.org/officeDocument/2006/relationships/table" Target="../tables/table19.xml"/><Relationship Id="rId41" Type="http://schemas.openxmlformats.org/officeDocument/2006/relationships/table" Target="../tables/table40.xml"/><Relationship Id="rId54" Type="http://schemas.openxmlformats.org/officeDocument/2006/relationships/table" Target="../tables/table53.xml"/><Relationship Id="rId62" Type="http://schemas.openxmlformats.org/officeDocument/2006/relationships/table" Target="../tables/table61.xml"/><Relationship Id="rId70" Type="http://schemas.openxmlformats.org/officeDocument/2006/relationships/table" Target="../tables/table69.xml"/><Relationship Id="rId75" Type="http://schemas.openxmlformats.org/officeDocument/2006/relationships/table" Target="../tables/table74.xml"/><Relationship Id="rId83" Type="http://schemas.openxmlformats.org/officeDocument/2006/relationships/table" Target="../tables/table82.xml"/><Relationship Id="rId88" Type="http://schemas.openxmlformats.org/officeDocument/2006/relationships/table" Target="../tables/table87.xml"/><Relationship Id="rId91" Type="http://schemas.openxmlformats.org/officeDocument/2006/relationships/table" Target="../tables/table90.xml"/><Relationship Id="rId96" Type="http://schemas.openxmlformats.org/officeDocument/2006/relationships/table" Target="../tables/table95.xml"/><Relationship Id="rId1" Type="http://schemas.openxmlformats.org/officeDocument/2006/relationships/printerSettings" Target="../printerSettings/printerSettings12.bin"/><Relationship Id="rId6" Type="http://schemas.openxmlformats.org/officeDocument/2006/relationships/table" Target="../tables/table5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36" Type="http://schemas.openxmlformats.org/officeDocument/2006/relationships/table" Target="../tables/table35.xml"/><Relationship Id="rId49" Type="http://schemas.openxmlformats.org/officeDocument/2006/relationships/table" Target="../tables/table48.xml"/><Relationship Id="rId57" Type="http://schemas.openxmlformats.org/officeDocument/2006/relationships/table" Target="../tables/table56.xml"/><Relationship Id="rId10" Type="http://schemas.openxmlformats.org/officeDocument/2006/relationships/table" Target="../tables/table9.xml"/><Relationship Id="rId31" Type="http://schemas.openxmlformats.org/officeDocument/2006/relationships/table" Target="../tables/table30.xml"/><Relationship Id="rId44" Type="http://schemas.openxmlformats.org/officeDocument/2006/relationships/table" Target="../tables/table43.xml"/><Relationship Id="rId52" Type="http://schemas.openxmlformats.org/officeDocument/2006/relationships/table" Target="../tables/table51.xml"/><Relationship Id="rId60" Type="http://schemas.openxmlformats.org/officeDocument/2006/relationships/table" Target="../tables/table59.xml"/><Relationship Id="rId65" Type="http://schemas.openxmlformats.org/officeDocument/2006/relationships/table" Target="../tables/table64.xml"/><Relationship Id="rId73" Type="http://schemas.openxmlformats.org/officeDocument/2006/relationships/table" Target="../tables/table72.xml"/><Relationship Id="rId78" Type="http://schemas.openxmlformats.org/officeDocument/2006/relationships/table" Target="../tables/table77.xml"/><Relationship Id="rId81" Type="http://schemas.openxmlformats.org/officeDocument/2006/relationships/table" Target="../tables/table80.xml"/><Relationship Id="rId86" Type="http://schemas.openxmlformats.org/officeDocument/2006/relationships/table" Target="../tables/table85.xml"/><Relationship Id="rId94" Type="http://schemas.openxmlformats.org/officeDocument/2006/relationships/table" Target="../tables/table93.xml"/><Relationship Id="rId99" Type="http://schemas.openxmlformats.org/officeDocument/2006/relationships/table" Target="../tables/table9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9" Type="http://schemas.openxmlformats.org/officeDocument/2006/relationships/table" Target="../tables/table3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2"/>
  <sheetViews>
    <sheetView topLeftCell="A637" workbookViewId="0">
      <selection activeCell="C670" sqref="C670"/>
    </sheetView>
  </sheetViews>
  <sheetFormatPr defaultColWidth="9.140625" defaultRowHeight="11.25" outlineLevelRow="1" x14ac:dyDescent="0.2"/>
  <cols>
    <col min="1" max="1" width="9.140625" style="6"/>
    <col min="2" max="2" width="30.42578125" style="7" bestFit="1" customWidth="1"/>
    <col min="3" max="3" width="20.7109375" style="8" bestFit="1" customWidth="1"/>
    <col min="4" max="4" width="20.28515625" style="8" bestFit="1" customWidth="1"/>
    <col min="5" max="5" width="17.85546875" style="8" customWidth="1"/>
    <col min="6" max="6" width="18.85546875" style="8" customWidth="1"/>
    <col min="7" max="16384" width="9.140625" style="8"/>
  </cols>
  <sheetData>
    <row r="1" spans="1:18" ht="21" x14ac:dyDescent="0.35">
      <c r="A1" s="45" t="s">
        <v>521</v>
      </c>
      <c r="M1" s="84" t="s">
        <v>528</v>
      </c>
      <c r="N1" s="84"/>
      <c r="O1" s="84"/>
      <c r="P1" s="84"/>
      <c r="Q1" s="84"/>
      <c r="R1" s="84"/>
    </row>
    <row r="2" spans="1:18" s="4" customFormat="1" x14ac:dyDescent="0.2">
      <c r="A2" s="2"/>
      <c r="B2" s="3" t="s">
        <v>25</v>
      </c>
      <c r="C2" s="4" t="s">
        <v>24</v>
      </c>
      <c r="D2" s="4" t="s">
        <v>486</v>
      </c>
      <c r="E2" s="5" t="s">
        <v>514</v>
      </c>
      <c r="F2" s="5" t="s">
        <v>518</v>
      </c>
    </row>
    <row r="3" spans="1:18" x14ac:dyDescent="0.2">
      <c r="A3" s="6" t="s">
        <v>21</v>
      </c>
      <c r="B3" s="7" t="s">
        <v>22</v>
      </c>
      <c r="C3" s="8" t="s">
        <v>23</v>
      </c>
    </row>
    <row r="4" spans="1:18" s="11" customFormat="1" x14ac:dyDescent="0.2">
      <c r="A4" s="34" t="s">
        <v>26</v>
      </c>
      <c r="B4" s="35" t="s">
        <v>2</v>
      </c>
      <c r="C4" s="9">
        <v>42036</v>
      </c>
      <c r="D4" s="10"/>
      <c r="G4" s="10"/>
      <c r="H4" s="10"/>
      <c r="I4" s="10"/>
      <c r="J4" s="10"/>
      <c r="K4" s="10"/>
    </row>
    <row r="5" spans="1:18" s="13" customFormat="1" outlineLevel="1" x14ac:dyDescent="0.2">
      <c r="A5" s="160" t="s">
        <v>25</v>
      </c>
      <c r="B5" s="12" t="s">
        <v>0</v>
      </c>
      <c r="C5" s="13" t="s">
        <v>507</v>
      </c>
      <c r="D5" s="13" t="s">
        <v>507</v>
      </c>
      <c r="E5" s="13" t="s">
        <v>519</v>
      </c>
      <c r="F5" s="13" t="s">
        <v>507</v>
      </c>
    </row>
    <row r="6" spans="1:18" outlineLevel="1" x14ac:dyDescent="0.2">
      <c r="A6" s="161"/>
      <c r="B6" s="14" t="s">
        <v>1</v>
      </c>
      <c r="C6" s="8" t="s">
        <v>508</v>
      </c>
      <c r="D6" s="8" t="s">
        <v>511</v>
      </c>
      <c r="E6" s="8" t="s">
        <v>520</v>
      </c>
      <c r="F6" s="8" t="s">
        <v>515</v>
      </c>
    </row>
    <row r="7" spans="1:18" outlineLevel="1" x14ac:dyDescent="0.2">
      <c r="A7" s="161"/>
      <c r="B7" s="14" t="s">
        <v>285</v>
      </c>
      <c r="C7" s="8" t="s">
        <v>509</v>
      </c>
      <c r="D7" s="8" t="s">
        <v>512</v>
      </c>
      <c r="E7" s="8" t="s">
        <v>516</v>
      </c>
      <c r="F7" s="8" t="s">
        <v>475</v>
      </c>
    </row>
    <row r="8" spans="1:18" outlineLevel="1" x14ac:dyDescent="0.2">
      <c r="A8" s="161"/>
      <c r="B8" s="14" t="s">
        <v>15</v>
      </c>
      <c r="C8" s="8">
        <v>25</v>
      </c>
      <c r="D8" s="8">
        <v>24</v>
      </c>
      <c r="E8" s="8">
        <v>10</v>
      </c>
      <c r="F8" s="8">
        <v>0</v>
      </c>
    </row>
    <row r="9" spans="1:18" outlineLevel="1" x14ac:dyDescent="0.2">
      <c r="A9" s="161"/>
      <c r="B9" s="14" t="s">
        <v>487</v>
      </c>
      <c r="C9" s="15" t="s">
        <v>488</v>
      </c>
      <c r="D9" s="8" t="s">
        <v>488</v>
      </c>
      <c r="E9" s="8" t="s">
        <v>488</v>
      </c>
      <c r="F9" s="8" t="s">
        <v>488</v>
      </c>
    </row>
    <row r="10" spans="1:18" outlineLevel="1" x14ac:dyDescent="0.2">
      <c r="A10" s="161"/>
      <c r="B10" s="14" t="s">
        <v>3</v>
      </c>
      <c r="C10" s="8" t="s">
        <v>475</v>
      </c>
      <c r="D10" s="15" t="s">
        <v>493</v>
      </c>
      <c r="E10" s="8" t="s">
        <v>475</v>
      </c>
      <c r="F10" s="8" t="s">
        <v>493</v>
      </c>
    </row>
    <row r="11" spans="1:18" outlineLevel="1" x14ac:dyDescent="0.2">
      <c r="A11" s="161"/>
      <c r="B11" s="14" t="s">
        <v>489</v>
      </c>
      <c r="C11" s="15" t="s">
        <v>490</v>
      </c>
      <c r="D11" s="15" t="s">
        <v>490</v>
      </c>
      <c r="E11" s="15" t="s">
        <v>503</v>
      </c>
      <c r="F11" s="15" t="s">
        <v>505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s="17" customFormat="1" outlineLevel="1" x14ac:dyDescent="0.2">
      <c r="A12" s="161"/>
      <c r="B12" s="16" t="s">
        <v>286</v>
      </c>
      <c r="C12" s="17" t="s">
        <v>24</v>
      </c>
      <c r="D12" s="17" t="s">
        <v>486</v>
      </c>
      <c r="E12" s="17" t="s">
        <v>514</v>
      </c>
      <c r="F12" s="17" t="s">
        <v>514</v>
      </c>
    </row>
    <row r="13" spans="1:18" s="17" customFormat="1" outlineLevel="1" x14ac:dyDescent="0.2">
      <c r="A13" s="161"/>
      <c r="B13" s="16" t="s">
        <v>287</v>
      </c>
      <c r="C13" s="17">
        <v>99</v>
      </c>
      <c r="D13" s="17" t="s">
        <v>513</v>
      </c>
      <c r="E13" s="17" t="s">
        <v>513</v>
      </c>
      <c r="F13" s="17" t="s">
        <v>513</v>
      </c>
    </row>
    <row r="14" spans="1:18" outlineLevel="1" x14ac:dyDescent="0.2">
      <c r="A14" s="161"/>
      <c r="B14" s="14" t="s">
        <v>288</v>
      </c>
      <c r="C14" s="8" t="s">
        <v>476</v>
      </c>
      <c r="D14" s="15" t="s">
        <v>476</v>
      </c>
      <c r="E14" s="8" t="s">
        <v>476</v>
      </c>
      <c r="F14" s="8" t="s">
        <v>476</v>
      </c>
    </row>
    <row r="15" spans="1:18" outlineLevel="1" x14ac:dyDescent="0.2">
      <c r="A15" s="161"/>
      <c r="B15" s="14" t="s">
        <v>289</v>
      </c>
      <c r="C15" s="8" t="s">
        <v>476</v>
      </c>
      <c r="D15" s="15" t="s">
        <v>476</v>
      </c>
      <c r="E15" s="8" t="s">
        <v>476</v>
      </c>
      <c r="F15" s="8" t="s">
        <v>476</v>
      </c>
    </row>
    <row r="16" spans="1:18" s="19" customFormat="1" x14ac:dyDescent="0.2">
      <c r="A16" s="162"/>
      <c r="B16" s="18" t="s">
        <v>290</v>
      </c>
      <c r="C16" s="19" t="s">
        <v>476</v>
      </c>
      <c r="D16" s="19" t="s">
        <v>476</v>
      </c>
      <c r="E16" s="19" t="s">
        <v>476</v>
      </c>
      <c r="F16" s="19" t="s">
        <v>476</v>
      </c>
    </row>
    <row r="17" spans="1:6" s="13" customFormat="1" outlineLevel="1" x14ac:dyDescent="0.2">
      <c r="A17" s="160" t="s">
        <v>291</v>
      </c>
      <c r="B17" s="12" t="s">
        <v>4</v>
      </c>
      <c r="C17" s="8" t="s">
        <v>493</v>
      </c>
      <c r="D17" s="13" t="s">
        <v>493</v>
      </c>
      <c r="E17" s="13" t="s">
        <v>476</v>
      </c>
      <c r="F17" s="13" t="s">
        <v>476</v>
      </c>
    </row>
    <row r="18" spans="1:6" s="17" customFormat="1" outlineLevel="1" x14ac:dyDescent="0.2">
      <c r="A18" s="161"/>
      <c r="B18" s="16" t="s">
        <v>292</v>
      </c>
      <c r="C18" s="17" t="s">
        <v>486</v>
      </c>
      <c r="D18" s="17" t="s">
        <v>24</v>
      </c>
    </row>
    <row r="19" spans="1:6" s="17" customFormat="1" outlineLevel="1" x14ac:dyDescent="0.2">
      <c r="A19" s="161"/>
      <c r="B19" s="16" t="s">
        <v>477</v>
      </c>
      <c r="C19" s="17" t="s">
        <v>510</v>
      </c>
      <c r="D19" s="17" t="s">
        <v>510</v>
      </c>
      <c r="E19" s="17" t="s">
        <v>518</v>
      </c>
      <c r="F19" s="17" t="s">
        <v>517</v>
      </c>
    </row>
    <row r="20" spans="1:6" s="19" customFormat="1" x14ac:dyDescent="0.2">
      <c r="A20" s="162"/>
      <c r="B20" s="18" t="s">
        <v>293</v>
      </c>
      <c r="C20" s="19" t="s">
        <v>478</v>
      </c>
      <c r="D20" s="19" t="s">
        <v>478</v>
      </c>
      <c r="E20" s="19" t="s">
        <v>478</v>
      </c>
      <c r="F20" s="19" t="s">
        <v>478</v>
      </c>
    </row>
    <row r="21" spans="1:6" s="113" customFormat="1" outlineLevel="1" x14ac:dyDescent="0.2">
      <c r="A21" s="163" t="s">
        <v>7</v>
      </c>
      <c r="B21" s="36" t="s">
        <v>294</v>
      </c>
      <c r="C21" s="13" t="s">
        <v>479</v>
      </c>
    </row>
    <row r="22" spans="1:6" s="114" customFormat="1" outlineLevel="1" x14ac:dyDescent="0.2">
      <c r="A22" s="164"/>
      <c r="B22" s="37" t="s">
        <v>295</v>
      </c>
      <c r="C22" s="8" t="s">
        <v>480</v>
      </c>
    </row>
    <row r="23" spans="1:6" s="114" customFormat="1" outlineLevel="1" x14ac:dyDescent="0.2">
      <c r="A23" s="164"/>
      <c r="B23" s="37" t="s">
        <v>5</v>
      </c>
      <c r="C23" s="8" t="s">
        <v>481</v>
      </c>
    </row>
    <row r="24" spans="1:6" s="115" customFormat="1" outlineLevel="1" x14ac:dyDescent="0.2">
      <c r="A24" s="164"/>
      <c r="B24" s="40" t="s">
        <v>6</v>
      </c>
      <c r="C24" s="33">
        <v>55303</v>
      </c>
    </row>
    <row r="25" spans="1:6" s="116" customFormat="1" outlineLevel="1" x14ac:dyDescent="0.2">
      <c r="A25" s="164"/>
      <c r="B25" s="38" t="s">
        <v>296</v>
      </c>
      <c r="C25" s="17" t="s">
        <v>486</v>
      </c>
    </row>
    <row r="26" spans="1:6" s="116" customFormat="1" outlineLevel="1" x14ac:dyDescent="0.2">
      <c r="A26" s="164"/>
      <c r="B26" s="38" t="s">
        <v>491</v>
      </c>
      <c r="C26" s="17" t="s">
        <v>492</v>
      </c>
    </row>
    <row r="27" spans="1:6" s="114" customFormat="1" outlineLevel="1" x14ac:dyDescent="0.2">
      <c r="A27" s="164"/>
      <c r="B27" s="37" t="s">
        <v>297</v>
      </c>
      <c r="C27" s="8" t="s">
        <v>476</v>
      </c>
    </row>
    <row r="28" spans="1:6" s="114" customFormat="1" outlineLevel="1" x14ac:dyDescent="0.2">
      <c r="A28" s="164"/>
      <c r="B28" s="37" t="s">
        <v>298</v>
      </c>
      <c r="C28" s="8" t="s">
        <v>476</v>
      </c>
    </row>
    <row r="29" spans="1:6" s="114" customFormat="1" outlineLevel="1" x14ac:dyDescent="0.2">
      <c r="A29" s="164"/>
      <c r="B29" s="37" t="s">
        <v>299</v>
      </c>
      <c r="C29" s="8"/>
    </row>
    <row r="30" spans="1:6" s="114" customFormat="1" outlineLevel="1" x14ac:dyDescent="0.2">
      <c r="A30" s="164"/>
      <c r="B30" s="37" t="s">
        <v>300</v>
      </c>
      <c r="C30" s="8"/>
    </row>
    <row r="31" spans="1:6" s="114" customFormat="1" outlineLevel="1" x14ac:dyDescent="0.2">
      <c r="A31" s="164"/>
      <c r="B31" s="37" t="s">
        <v>301</v>
      </c>
      <c r="C31" s="8"/>
    </row>
    <row r="32" spans="1:6" s="114" customFormat="1" outlineLevel="1" x14ac:dyDescent="0.2">
      <c r="A32" s="164"/>
      <c r="B32" s="37" t="s">
        <v>302</v>
      </c>
      <c r="C32" s="8"/>
    </row>
    <row r="33" spans="1:22" s="114" customFormat="1" outlineLevel="1" x14ac:dyDescent="0.2">
      <c r="A33" s="164"/>
      <c r="B33" s="37" t="s">
        <v>482</v>
      </c>
      <c r="C33" s="8" t="s">
        <v>483</v>
      </c>
    </row>
    <row r="34" spans="1:22" s="114" customFormat="1" outlineLevel="1" x14ac:dyDescent="0.2">
      <c r="A34" s="164"/>
      <c r="B34" s="37" t="s">
        <v>484</v>
      </c>
      <c r="C34" s="8"/>
    </row>
    <row r="35" spans="1:22" s="117" customFormat="1" x14ac:dyDescent="0.2">
      <c r="A35" s="165"/>
      <c r="B35" s="39" t="s">
        <v>485</v>
      </c>
      <c r="C35" s="19"/>
    </row>
    <row r="36" spans="1:22" s="13" customFormat="1" outlineLevel="1" x14ac:dyDescent="0.2">
      <c r="A36" s="166" t="s">
        <v>10</v>
      </c>
      <c r="B36" s="20" t="s">
        <v>303</v>
      </c>
      <c r="C36" s="8" t="s">
        <v>476</v>
      </c>
      <c r="D36" s="8" t="s">
        <v>476</v>
      </c>
      <c r="E36" s="8" t="s">
        <v>476</v>
      </c>
      <c r="F36" s="8" t="s">
        <v>476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outlineLevel="1" x14ac:dyDescent="0.2">
      <c r="A37" s="167"/>
      <c r="B37" s="21" t="s">
        <v>304</v>
      </c>
      <c r="C37" s="8" t="s">
        <v>476</v>
      </c>
      <c r="D37" s="8" t="s">
        <v>476</v>
      </c>
      <c r="E37" s="8" t="s">
        <v>476</v>
      </c>
      <c r="F37" s="8" t="s">
        <v>476</v>
      </c>
    </row>
    <row r="38" spans="1:22" s="19" customFormat="1" x14ac:dyDescent="0.2">
      <c r="A38" s="168"/>
      <c r="B38" s="22" t="s">
        <v>305</v>
      </c>
      <c r="C38" s="8" t="s">
        <v>478</v>
      </c>
      <c r="D38" s="8" t="s">
        <v>478</v>
      </c>
      <c r="E38" s="8" t="s">
        <v>478</v>
      </c>
      <c r="F38" s="8" t="s">
        <v>478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x14ac:dyDescent="0.2">
      <c r="A39" s="43" t="s">
        <v>11</v>
      </c>
      <c r="B39" s="44" t="s">
        <v>306</v>
      </c>
      <c r="C39" s="11" t="s">
        <v>476</v>
      </c>
    </row>
    <row r="40" spans="1:22" s="13" customFormat="1" outlineLevel="1" x14ac:dyDescent="0.2">
      <c r="A40" s="169" t="s">
        <v>9</v>
      </c>
      <c r="B40" s="41" t="s">
        <v>307</v>
      </c>
    </row>
    <row r="41" spans="1:22" s="19" customFormat="1" x14ac:dyDescent="0.2">
      <c r="A41" s="170"/>
      <c r="B41" s="42" t="s">
        <v>308</v>
      </c>
    </row>
    <row r="42" spans="1:22" s="13" customFormat="1" outlineLevel="1" x14ac:dyDescent="0.2">
      <c r="A42" s="171" t="s">
        <v>283</v>
      </c>
      <c r="B42" s="54" t="s">
        <v>284</v>
      </c>
      <c r="C42" s="8" t="s">
        <v>478</v>
      </c>
    </row>
    <row r="43" spans="1:22" s="19" customFormat="1" x14ac:dyDescent="0.2">
      <c r="A43" s="172"/>
      <c r="B43" s="55" t="s">
        <v>263</v>
      </c>
      <c r="C43" s="23" t="s">
        <v>476</v>
      </c>
    </row>
    <row r="44" spans="1:22" s="13" customFormat="1" outlineLevel="1" x14ac:dyDescent="0.2">
      <c r="A44" s="139" t="s">
        <v>117</v>
      </c>
      <c r="B44" s="49" t="s">
        <v>118</v>
      </c>
      <c r="C44" s="24" t="s">
        <v>1112</v>
      </c>
    </row>
    <row r="45" spans="1:22" s="17" customFormat="1" outlineLevel="1" x14ac:dyDescent="0.2">
      <c r="A45" s="140"/>
      <c r="B45" s="50" t="s">
        <v>119</v>
      </c>
      <c r="C45" s="46">
        <v>123456789</v>
      </c>
    </row>
    <row r="46" spans="1:22" outlineLevel="1" x14ac:dyDescent="0.2">
      <c r="A46" s="140"/>
      <c r="B46" s="51" t="s">
        <v>120</v>
      </c>
      <c r="C46" s="15" t="s">
        <v>522</v>
      </c>
    </row>
    <row r="47" spans="1:22" outlineLevel="1" x14ac:dyDescent="0.2">
      <c r="A47" s="140"/>
      <c r="B47" s="51" t="s">
        <v>121</v>
      </c>
      <c r="C47" s="93">
        <v>400</v>
      </c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</row>
    <row r="48" spans="1:22" outlineLevel="1" x14ac:dyDescent="0.2">
      <c r="A48" s="140"/>
      <c r="B48" s="51" t="s">
        <v>122</v>
      </c>
      <c r="C48" s="15">
        <v>1</v>
      </c>
    </row>
    <row r="49" spans="1:17" outlineLevel="1" x14ac:dyDescent="0.2">
      <c r="A49" s="140"/>
      <c r="B49" s="51" t="s">
        <v>123</v>
      </c>
      <c r="C49" s="95">
        <v>41944</v>
      </c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</row>
    <row r="50" spans="1:17" outlineLevel="1" x14ac:dyDescent="0.2">
      <c r="A50" s="140"/>
      <c r="B50" s="51" t="s">
        <v>124</v>
      </c>
      <c r="C50" s="93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</row>
    <row r="51" spans="1:17" outlineLevel="1" x14ac:dyDescent="0.2">
      <c r="A51" s="140"/>
      <c r="B51" s="51" t="s">
        <v>125</v>
      </c>
      <c r="C51" s="15" t="s">
        <v>476</v>
      </c>
    </row>
    <row r="52" spans="1:17" outlineLevel="1" x14ac:dyDescent="0.2">
      <c r="A52" s="140"/>
      <c r="B52" s="51" t="s">
        <v>126</v>
      </c>
      <c r="C52" s="15" t="s">
        <v>478</v>
      </c>
    </row>
    <row r="53" spans="1:17" outlineLevel="1" x14ac:dyDescent="0.2">
      <c r="A53" s="140"/>
      <c r="B53" s="51" t="s">
        <v>127</v>
      </c>
      <c r="C53" s="15" t="s">
        <v>476</v>
      </c>
    </row>
    <row r="54" spans="1:17" outlineLevel="1" x14ac:dyDescent="0.2">
      <c r="A54" s="140"/>
      <c r="B54" s="51" t="s">
        <v>128</v>
      </c>
      <c r="C54" s="15" t="s">
        <v>476</v>
      </c>
    </row>
    <row r="55" spans="1:17" outlineLevel="1" x14ac:dyDescent="0.2">
      <c r="A55" s="140"/>
      <c r="B55" s="51" t="s">
        <v>129</v>
      </c>
      <c r="C55" s="15" t="s">
        <v>476</v>
      </c>
    </row>
    <row r="56" spans="1:17" outlineLevel="1" x14ac:dyDescent="0.2">
      <c r="A56" s="140"/>
      <c r="B56" s="51" t="s">
        <v>130</v>
      </c>
      <c r="C56" s="15" t="s">
        <v>476</v>
      </c>
    </row>
    <row r="57" spans="1:17" s="17" customFormat="1" outlineLevel="1" x14ac:dyDescent="0.2">
      <c r="A57" s="140"/>
      <c r="B57" s="50" t="s">
        <v>131</v>
      </c>
      <c r="C57" s="46" t="s">
        <v>523</v>
      </c>
    </row>
    <row r="58" spans="1:17" s="17" customFormat="1" outlineLevel="1" x14ac:dyDescent="0.2">
      <c r="A58" s="140"/>
      <c r="B58" s="50" t="s">
        <v>132</v>
      </c>
      <c r="C58" s="46"/>
    </row>
    <row r="59" spans="1:17" s="48" customFormat="1" x14ac:dyDescent="0.2">
      <c r="A59" s="141"/>
      <c r="B59" s="52" t="s">
        <v>133</v>
      </c>
      <c r="C59" s="47"/>
    </row>
    <row r="60" spans="1:17" s="13" customFormat="1" outlineLevel="1" x14ac:dyDescent="0.2">
      <c r="A60" s="139" t="s">
        <v>363</v>
      </c>
      <c r="B60" s="49" t="s">
        <v>364</v>
      </c>
      <c r="C60" s="24"/>
    </row>
    <row r="61" spans="1:17" outlineLevel="1" x14ac:dyDescent="0.2">
      <c r="A61" s="140"/>
      <c r="B61" s="51" t="s">
        <v>365</v>
      </c>
    </row>
    <row r="62" spans="1:17" outlineLevel="1" x14ac:dyDescent="0.2">
      <c r="A62" s="140"/>
      <c r="B62" s="51" t="str">
        <f>B61 &amp; " Verified (Y/N)"</f>
        <v>Heat Amount Verified (Y/N)</v>
      </c>
      <c r="C62" s="15"/>
    </row>
    <row r="63" spans="1:17" outlineLevel="1" x14ac:dyDescent="0.2">
      <c r="A63" s="140"/>
      <c r="B63" s="51" t="s">
        <v>366</v>
      </c>
    </row>
    <row r="64" spans="1:17" outlineLevel="1" x14ac:dyDescent="0.2">
      <c r="A64" s="140"/>
      <c r="B64" s="51" t="str">
        <f>B63 &amp; " Verified (Y/N)"</f>
        <v>Air Amount Verified (Y/N)</v>
      </c>
    </row>
    <row r="65" spans="1:17" outlineLevel="1" x14ac:dyDescent="0.2">
      <c r="A65" s="140"/>
      <c r="B65" s="51" t="s">
        <v>367</v>
      </c>
    </row>
    <row r="66" spans="1:17" outlineLevel="1" x14ac:dyDescent="0.2">
      <c r="A66" s="140"/>
      <c r="B66" s="51" t="str">
        <f>B65 &amp; " Verified (Y/N)"</f>
        <v>Electric Amount Verified (Y/N)</v>
      </c>
    </row>
    <row r="67" spans="1:17" outlineLevel="1" x14ac:dyDescent="0.2">
      <c r="A67" s="140"/>
      <c r="B67" s="51" t="s">
        <v>368</v>
      </c>
    </row>
    <row r="68" spans="1:17" outlineLevel="1" x14ac:dyDescent="0.2">
      <c r="A68" s="140"/>
      <c r="B68" s="51" t="str">
        <f>B67 &amp; " Verified (Y/N)"</f>
        <v>Fuel Amount Verified (Y/N)</v>
      </c>
    </row>
    <row r="69" spans="1:17" outlineLevel="1" x14ac:dyDescent="0.2">
      <c r="A69" s="140"/>
      <c r="B69" s="51" t="s">
        <v>369</v>
      </c>
    </row>
    <row r="70" spans="1:17" outlineLevel="1" x14ac:dyDescent="0.2">
      <c r="A70" s="140"/>
      <c r="B70" s="51" t="str">
        <f>B69 &amp; " Verified (Y/N)"</f>
        <v>Garbage Amount Verified (Y/N)</v>
      </c>
    </row>
    <row r="71" spans="1:17" outlineLevel="1" x14ac:dyDescent="0.2">
      <c r="A71" s="140"/>
      <c r="B71" s="51" t="s">
        <v>370</v>
      </c>
    </row>
    <row r="72" spans="1:17" outlineLevel="1" x14ac:dyDescent="0.2">
      <c r="A72" s="140"/>
      <c r="B72" s="51" t="str">
        <f>B71 &amp; " Verified (Y/N)"</f>
        <v>Water Amount Verified (Y/N)</v>
      </c>
    </row>
    <row r="73" spans="1:17" outlineLevel="1" x14ac:dyDescent="0.2">
      <c r="A73" s="140"/>
      <c r="B73" s="51" t="s">
        <v>371</v>
      </c>
    </row>
    <row r="74" spans="1:17" outlineLevel="1" x14ac:dyDescent="0.2">
      <c r="A74" s="140"/>
      <c r="B74" s="51" t="str">
        <f>B73 &amp; " Verified (Y/N)"</f>
        <v>Sewer Amount Verified (Y/N)</v>
      </c>
    </row>
    <row r="75" spans="1:17" outlineLevel="1" x14ac:dyDescent="0.2">
      <c r="A75" s="140"/>
      <c r="B75" s="51" t="s">
        <v>372</v>
      </c>
    </row>
    <row r="76" spans="1:17" outlineLevel="1" x14ac:dyDescent="0.2">
      <c r="A76" s="140"/>
      <c r="B76" s="51" t="str">
        <f>B75 &amp; " Verified (Y/N)"</f>
        <v>Other Acut Amount Verified (Y/N)</v>
      </c>
    </row>
    <row r="77" spans="1:17" s="19" customFormat="1" x14ac:dyDescent="0.2">
      <c r="A77" s="141"/>
      <c r="B77" s="128" t="s">
        <v>373</v>
      </c>
    </row>
    <row r="78" spans="1:17" x14ac:dyDescent="0.2">
      <c r="A78" s="157" t="s">
        <v>570</v>
      </c>
      <c r="B78" s="111" t="s">
        <v>571</v>
      </c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</row>
    <row r="79" spans="1:17" x14ac:dyDescent="0.2">
      <c r="A79" s="158"/>
      <c r="B79" s="111" t="s">
        <v>572</v>
      </c>
      <c r="C79" s="53"/>
    </row>
    <row r="80" spans="1:17" x14ac:dyDescent="0.2">
      <c r="A80" s="158"/>
      <c r="B80" s="111" t="s">
        <v>573</v>
      </c>
    </row>
    <row r="81" spans="1:17" x14ac:dyDescent="0.2">
      <c r="A81" s="158"/>
      <c r="B81" s="111" t="s">
        <v>574</v>
      </c>
    </row>
    <row r="82" spans="1:17" x14ac:dyDescent="0.2">
      <c r="A82" s="158"/>
      <c r="B82" s="111" t="s">
        <v>575</v>
      </c>
    </row>
    <row r="83" spans="1:17" x14ac:dyDescent="0.2">
      <c r="A83" s="158"/>
      <c r="B83" s="111" t="s">
        <v>576</v>
      </c>
    </row>
    <row r="84" spans="1:17" x14ac:dyDescent="0.2">
      <c r="A84" s="158"/>
      <c r="B84" s="111" t="s">
        <v>577</v>
      </c>
    </row>
    <row r="85" spans="1:17" x14ac:dyDescent="0.2">
      <c r="A85" s="158"/>
      <c r="B85" s="111" t="s">
        <v>579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</row>
    <row r="86" spans="1:17" x14ac:dyDescent="0.2">
      <c r="A86" s="158"/>
      <c r="B86" s="111" t="s">
        <v>580</v>
      </c>
      <c r="C86" s="53"/>
    </row>
    <row r="87" spans="1:17" x14ac:dyDescent="0.2">
      <c r="A87" s="158"/>
      <c r="B87" s="111" t="s">
        <v>581</v>
      </c>
    </row>
    <row r="88" spans="1:17" x14ac:dyDescent="0.2">
      <c r="A88" s="158"/>
      <c r="B88" s="111" t="s">
        <v>582</v>
      </c>
    </row>
    <row r="89" spans="1:17" x14ac:dyDescent="0.2">
      <c r="A89" s="158"/>
      <c r="B89" s="111" t="s">
        <v>583</v>
      </c>
    </row>
    <row r="90" spans="1:17" x14ac:dyDescent="0.2">
      <c r="A90" s="158"/>
      <c r="B90" s="111" t="s">
        <v>584</v>
      </c>
    </row>
    <row r="91" spans="1:17" x14ac:dyDescent="0.2">
      <c r="A91" s="158"/>
      <c r="B91" s="111" t="s">
        <v>578</v>
      </c>
    </row>
    <row r="92" spans="1:17" x14ac:dyDescent="0.2">
      <c r="A92" s="158"/>
      <c r="B92" s="111" t="s">
        <v>586</v>
      </c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</row>
    <row r="93" spans="1:17" x14ac:dyDescent="0.2">
      <c r="A93" s="158"/>
      <c r="B93" s="111" t="s">
        <v>587</v>
      </c>
      <c r="C93" s="53"/>
    </row>
    <row r="94" spans="1:17" x14ac:dyDescent="0.2">
      <c r="A94" s="158"/>
      <c r="B94" s="111" t="s">
        <v>588</v>
      </c>
    </row>
    <row r="95" spans="1:17" x14ac:dyDescent="0.2">
      <c r="A95" s="158"/>
      <c r="B95" s="111" t="s">
        <v>589</v>
      </c>
    </row>
    <row r="96" spans="1:17" x14ac:dyDescent="0.2">
      <c r="A96" s="158"/>
      <c r="B96" s="111" t="s">
        <v>590</v>
      </c>
    </row>
    <row r="97" spans="1:17" x14ac:dyDescent="0.2">
      <c r="A97" s="158"/>
      <c r="B97" s="111" t="s">
        <v>591</v>
      </c>
    </row>
    <row r="98" spans="1:17" x14ac:dyDescent="0.2">
      <c r="A98" s="158"/>
      <c r="B98" s="111" t="s">
        <v>585</v>
      </c>
    </row>
    <row r="99" spans="1:17" x14ac:dyDescent="0.2">
      <c r="A99" s="158"/>
      <c r="B99" s="111" t="s">
        <v>593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</row>
    <row r="100" spans="1:17" x14ac:dyDescent="0.2">
      <c r="A100" s="158"/>
      <c r="B100" s="111" t="s">
        <v>594</v>
      </c>
      <c r="C100" s="53"/>
    </row>
    <row r="101" spans="1:17" x14ac:dyDescent="0.2">
      <c r="A101" s="158"/>
      <c r="B101" s="111" t="s">
        <v>595</v>
      </c>
    </row>
    <row r="102" spans="1:17" x14ac:dyDescent="0.2">
      <c r="A102" s="158"/>
      <c r="B102" s="111" t="s">
        <v>596</v>
      </c>
    </row>
    <row r="103" spans="1:17" x14ac:dyDescent="0.2">
      <c r="A103" s="158"/>
      <c r="B103" s="111" t="s">
        <v>597</v>
      </c>
    </row>
    <row r="104" spans="1:17" x14ac:dyDescent="0.2">
      <c r="A104" s="158"/>
      <c r="B104" s="111" t="s">
        <v>598</v>
      </c>
    </row>
    <row r="105" spans="1:17" x14ac:dyDescent="0.2">
      <c r="A105" s="158"/>
      <c r="B105" s="111" t="s">
        <v>592</v>
      </c>
    </row>
    <row r="106" spans="1:17" x14ac:dyDescent="0.2">
      <c r="A106" s="158"/>
      <c r="B106" s="111" t="s">
        <v>600</v>
      </c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</row>
    <row r="107" spans="1:17" x14ac:dyDescent="0.2">
      <c r="A107" s="158"/>
      <c r="B107" s="111" t="s">
        <v>601</v>
      </c>
      <c r="C107" s="53"/>
    </row>
    <row r="108" spans="1:17" x14ac:dyDescent="0.2">
      <c r="A108" s="158"/>
      <c r="B108" s="111" t="s">
        <v>602</v>
      </c>
    </row>
    <row r="109" spans="1:17" x14ac:dyDescent="0.2">
      <c r="A109" s="158"/>
      <c r="B109" s="111" t="s">
        <v>603</v>
      </c>
    </row>
    <row r="110" spans="1:17" x14ac:dyDescent="0.2">
      <c r="A110" s="158"/>
      <c r="B110" s="111" t="s">
        <v>604</v>
      </c>
    </row>
    <row r="111" spans="1:17" x14ac:dyDescent="0.2">
      <c r="A111" s="158"/>
      <c r="B111" s="111" t="s">
        <v>605</v>
      </c>
    </row>
    <row r="112" spans="1:17" x14ac:dyDescent="0.2">
      <c r="A112" s="158"/>
      <c r="B112" s="111" t="s">
        <v>599</v>
      </c>
    </row>
    <row r="113" spans="1:17" x14ac:dyDescent="0.2">
      <c r="A113" s="158"/>
      <c r="B113" s="111" t="s">
        <v>607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</row>
    <row r="114" spans="1:17" x14ac:dyDescent="0.2">
      <c r="A114" s="158"/>
      <c r="B114" s="111" t="s">
        <v>608</v>
      </c>
      <c r="C114" s="53"/>
    </row>
    <row r="115" spans="1:17" x14ac:dyDescent="0.2">
      <c r="A115" s="158"/>
      <c r="B115" s="111" t="s">
        <v>609</v>
      </c>
    </row>
    <row r="116" spans="1:17" x14ac:dyDescent="0.2">
      <c r="A116" s="158"/>
      <c r="B116" s="111" t="s">
        <v>610</v>
      </c>
    </row>
    <row r="117" spans="1:17" x14ac:dyDescent="0.2">
      <c r="A117" s="158"/>
      <c r="B117" s="111" t="s">
        <v>611</v>
      </c>
    </row>
    <row r="118" spans="1:17" x14ac:dyDescent="0.2">
      <c r="A118" s="158"/>
      <c r="B118" s="111" t="s">
        <v>612</v>
      </c>
    </row>
    <row r="119" spans="1:17" x14ac:dyDescent="0.2">
      <c r="A119" s="158"/>
      <c r="B119" s="111" t="s">
        <v>606</v>
      </c>
    </row>
    <row r="120" spans="1:17" x14ac:dyDescent="0.2">
      <c r="A120" s="158"/>
      <c r="B120" s="111" t="s">
        <v>614</v>
      </c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</row>
    <row r="121" spans="1:17" x14ac:dyDescent="0.2">
      <c r="A121" s="158"/>
      <c r="B121" s="111" t="s">
        <v>615</v>
      </c>
      <c r="C121" s="53"/>
    </row>
    <row r="122" spans="1:17" x14ac:dyDescent="0.2">
      <c r="A122" s="158"/>
      <c r="B122" s="111" t="s">
        <v>616</v>
      </c>
    </row>
    <row r="123" spans="1:17" x14ac:dyDescent="0.2">
      <c r="A123" s="158"/>
      <c r="B123" s="111" t="s">
        <v>617</v>
      </c>
    </row>
    <row r="124" spans="1:17" x14ac:dyDescent="0.2">
      <c r="A124" s="158"/>
      <c r="B124" s="111" t="s">
        <v>618</v>
      </c>
    </row>
    <row r="125" spans="1:17" x14ac:dyDescent="0.2">
      <c r="A125" s="158"/>
      <c r="B125" s="111" t="s">
        <v>619</v>
      </c>
    </row>
    <row r="126" spans="1:17" x14ac:dyDescent="0.2">
      <c r="A126" s="158"/>
      <c r="B126" s="111" t="s">
        <v>613</v>
      </c>
    </row>
    <row r="127" spans="1:17" x14ac:dyDescent="0.2">
      <c r="A127" s="158"/>
      <c r="B127" s="111" t="s">
        <v>621</v>
      </c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</row>
    <row r="128" spans="1:17" x14ac:dyDescent="0.2">
      <c r="A128" s="158"/>
      <c r="B128" s="111" t="s">
        <v>622</v>
      </c>
      <c r="C128" s="53"/>
    </row>
    <row r="129" spans="1:17" x14ac:dyDescent="0.2">
      <c r="A129" s="158"/>
      <c r="B129" s="111" t="s">
        <v>623</v>
      </c>
    </row>
    <row r="130" spans="1:17" x14ac:dyDescent="0.2">
      <c r="A130" s="158"/>
      <c r="B130" s="111" t="s">
        <v>624</v>
      </c>
    </row>
    <row r="131" spans="1:17" x14ac:dyDescent="0.2">
      <c r="A131" s="158"/>
      <c r="B131" s="111" t="s">
        <v>625</v>
      </c>
    </row>
    <row r="132" spans="1:17" x14ac:dyDescent="0.2">
      <c r="A132" s="158"/>
      <c r="B132" s="111" t="s">
        <v>626</v>
      </c>
    </row>
    <row r="133" spans="1:17" x14ac:dyDescent="0.2">
      <c r="A133" s="158"/>
      <c r="B133" s="111" t="s">
        <v>620</v>
      </c>
    </row>
    <row r="134" spans="1:17" x14ac:dyDescent="0.2">
      <c r="A134" s="158"/>
      <c r="B134" s="111" t="s">
        <v>628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</row>
    <row r="135" spans="1:17" x14ac:dyDescent="0.2">
      <c r="A135" s="158"/>
      <c r="B135" s="111" t="s">
        <v>629</v>
      </c>
      <c r="C135" s="53"/>
    </row>
    <row r="136" spans="1:17" x14ac:dyDescent="0.2">
      <c r="A136" s="158"/>
      <c r="B136" s="111" t="s">
        <v>630</v>
      </c>
    </row>
    <row r="137" spans="1:17" x14ac:dyDescent="0.2">
      <c r="A137" s="158"/>
      <c r="B137" s="111" t="s">
        <v>631</v>
      </c>
    </row>
    <row r="138" spans="1:17" x14ac:dyDescent="0.2">
      <c r="A138" s="158"/>
      <c r="B138" s="111" t="s">
        <v>632</v>
      </c>
    </row>
    <row r="139" spans="1:17" x14ac:dyDescent="0.2">
      <c r="A139" s="158"/>
      <c r="B139" s="111" t="s">
        <v>633</v>
      </c>
    </row>
    <row r="140" spans="1:17" x14ac:dyDescent="0.2">
      <c r="A140" s="159"/>
      <c r="B140" s="111" t="s">
        <v>627</v>
      </c>
    </row>
    <row r="141" spans="1:17" s="13" customFormat="1" x14ac:dyDescent="0.2">
      <c r="A141" s="139" t="s">
        <v>180</v>
      </c>
      <c r="B141" s="49" t="s">
        <v>181</v>
      </c>
    </row>
    <row r="142" spans="1:17" x14ac:dyDescent="0.2">
      <c r="A142" s="140"/>
      <c r="B142" s="51" t="s">
        <v>182</v>
      </c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</row>
    <row r="143" spans="1:17" x14ac:dyDescent="0.2">
      <c r="A143" s="140"/>
      <c r="B143" s="51" t="s">
        <v>183</v>
      </c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</row>
    <row r="144" spans="1:17" x14ac:dyDescent="0.2">
      <c r="A144" s="140"/>
      <c r="B144" s="51" t="s">
        <v>184</v>
      </c>
    </row>
    <row r="145" spans="1:2" x14ac:dyDescent="0.2">
      <c r="A145" s="140"/>
      <c r="B145" s="51" t="s">
        <v>185</v>
      </c>
    </row>
    <row r="146" spans="1:2" x14ac:dyDescent="0.2">
      <c r="A146" s="140"/>
      <c r="B146" s="51" t="s">
        <v>186</v>
      </c>
    </row>
    <row r="147" spans="1:2" x14ac:dyDescent="0.2">
      <c r="A147" s="140"/>
      <c r="B147" s="51" t="s">
        <v>187</v>
      </c>
    </row>
    <row r="148" spans="1:2" x14ac:dyDescent="0.2">
      <c r="A148" s="140"/>
      <c r="B148" s="51" t="s">
        <v>188</v>
      </c>
    </row>
    <row r="149" spans="1:2" x14ac:dyDescent="0.2">
      <c r="A149" s="140"/>
      <c r="B149" s="51" t="s">
        <v>189</v>
      </c>
    </row>
    <row r="150" spans="1:2" x14ac:dyDescent="0.2">
      <c r="A150" s="140"/>
      <c r="B150" s="51" t="s">
        <v>190</v>
      </c>
    </row>
    <row r="151" spans="1:2" x14ac:dyDescent="0.2">
      <c r="A151" s="140"/>
      <c r="B151" s="51" t="s">
        <v>191</v>
      </c>
    </row>
    <row r="152" spans="1:2" x14ac:dyDescent="0.2">
      <c r="A152" s="140"/>
      <c r="B152" s="51" t="s">
        <v>192</v>
      </c>
    </row>
    <row r="153" spans="1:2" x14ac:dyDescent="0.2">
      <c r="A153" s="140"/>
      <c r="B153" s="51" t="s">
        <v>193</v>
      </c>
    </row>
    <row r="154" spans="1:2" x14ac:dyDescent="0.2">
      <c r="A154" s="140"/>
      <c r="B154" s="51" t="s">
        <v>194</v>
      </c>
    </row>
    <row r="155" spans="1:2" x14ac:dyDescent="0.2">
      <c r="A155" s="140"/>
      <c r="B155" s="51" t="s">
        <v>195</v>
      </c>
    </row>
    <row r="156" spans="1:2" x14ac:dyDescent="0.2">
      <c r="A156" s="140"/>
      <c r="B156" s="51" t="s">
        <v>196</v>
      </c>
    </row>
    <row r="157" spans="1:2" x14ac:dyDescent="0.2">
      <c r="A157" s="140"/>
      <c r="B157" s="51" t="s">
        <v>197</v>
      </c>
    </row>
    <row r="158" spans="1:2" x14ac:dyDescent="0.2">
      <c r="A158" s="140"/>
      <c r="B158" s="51" t="s">
        <v>198</v>
      </c>
    </row>
    <row r="159" spans="1:2" x14ac:dyDescent="0.2">
      <c r="A159" s="140"/>
      <c r="B159" s="51" t="s">
        <v>199</v>
      </c>
    </row>
    <row r="160" spans="1:2" x14ac:dyDescent="0.2">
      <c r="A160" s="140"/>
      <c r="B160" s="51" t="s">
        <v>200</v>
      </c>
    </row>
    <row r="161" spans="1:2" x14ac:dyDescent="0.2">
      <c r="A161" s="140"/>
      <c r="B161" s="51" t="s">
        <v>201</v>
      </c>
    </row>
    <row r="162" spans="1:2" x14ac:dyDescent="0.2">
      <c r="A162" s="140"/>
      <c r="B162" s="51" t="s">
        <v>202</v>
      </c>
    </row>
    <row r="163" spans="1:2" x14ac:dyDescent="0.2">
      <c r="A163" s="140"/>
      <c r="B163" s="51" t="s">
        <v>203</v>
      </c>
    </row>
    <row r="164" spans="1:2" x14ac:dyDescent="0.2">
      <c r="A164" s="140"/>
      <c r="B164" s="51" t="s">
        <v>204</v>
      </c>
    </row>
    <row r="165" spans="1:2" x14ac:dyDescent="0.2">
      <c r="A165" s="140"/>
      <c r="B165" s="51" t="s">
        <v>205</v>
      </c>
    </row>
    <row r="166" spans="1:2" x14ac:dyDescent="0.2">
      <c r="A166" s="140"/>
      <c r="B166" s="51" t="s">
        <v>206</v>
      </c>
    </row>
    <row r="167" spans="1:2" x14ac:dyDescent="0.2">
      <c r="A167" s="140"/>
      <c r="B167" s="51" t="s">
        <v>207</v>
      </c>
    </row>
    <row r="168" spans="1:2" x14ac:dyDescent="0.2">
      <c r="A168" s="140"/>
      <c r="B168" s="51" t="s">
        <v>208</v>
      </c>
    </row>
    <row r="169" spans="1:2" x14ac:dyDescent="0.2">
      <c r="A169" s="140"/>
      <c r="B169" s="51" t="s">
        <v>209</v>
      </c>
    </row>
    <row r="170" spans="1:2" x14ac:dyDescent="0.2">
      <c r="A170" s="140"/>
      <c r="B170" s="51" t="s">
        <v>210</v>
      </c>
    </row>
    <row r="171" spans="1:2" x14ac:dyDescent="0.2">
      <c r="A171" s="140"/>
      <c r="B171" s="51" t="s">
        <v>211</v>
      </c>
    </row>
    <row r="172" spans="1:2" x14ac:dyDescent="0.2">
      <c r="A172" s="140"/>
      <c r="B172" s="51" t="s">
        <v>212</v>
      </c>
    </row>
    <row r="173" spans="1:2" x14ac:dyDescent="0.2">
      <c r="A173" s="140"/>
      <c r="B173" s="51" t="s">
        <v>213</v>
      </c>
    </row>
    <row r="174" spans="1:2" s="19" customFormat="1" x14ac:dyDescent="0.2">
      <c r="A174" s="141"/>
      <c r="B174" s="128" t="s">
        <v>214</v>
      </c>
    </row>
    <row r="175" spans="1:2" s="13" customFormat="1" x14ac:dyDescent="0.2">
      <c r="A175" s="139" t="s">
        <v>102</v>
      </c>
      <c r="B175" s="49" t="s">
        <v>103</v>
      </c>
    </row>
    <row r="176" spans="1:2" x14ac:dyDescent="0.2">
      <c r="A176" s="140"/>
      <c r="B176" s="51" t="s">
        <v>104</v>
      </c>
    </row>
    <row r="177" spans="1:17" x14ac:dyDescent="0.2">
      <c r="A177" s="140"/>
      <c r="B177" s="51" t="s">
        <v>474</v>
      </c>
    </row>
    <row r="178" spans="1:17" x14ac:dyDescent="0.2">
      <c r="A178" s="140"/>
      <c r="B178" s="51" t="s">
        <v>105</v>
      </c>
    </row>
    <row r="179" spans="1:17" x14ac:dyDescent="0.2">
      <c r="A179" s="140"/>
      <c r="B179" s="51" t="s">
        <v>106</v>
      </c>
    </row>
    <row r="180" spans="1:17" x14ac:dyDescent="0.2">
      <c r="A180" s="140"/>
      <c r="B180" s="51" t="s">
        <v>107</v>
      </c>
    </row>
    <row r="181" spans="1:17" x14ac:dyDescent="0.2">
      <c r="A181" s="140"/>
      <c r="B181" s="51" t="s">
        <v>108</v>
      </c>
    </row>
    <row r="182" spans="1:17" x14ac:dyDescent="0.2">
      <c r="A182" s="140"/>
      <c r="B182" s="51" t="s">
        <v>109</v>
      </c>
    </row>
    <row r="183" spans="1:17" x14ac:dyDescent="0.2">
      <c r="A183" s="140"/>
      <c r="B183" s="51" t="s">
        <v>110</v>
      </c>
    </row>
    <row r="184" spans="1:17" x14ac:dyDescent="0.2">
      <c r="A184" s="140"/>
      <c r="B184" s="51" t="s">
        <v>111</v>
      </c>
    </row>
    <row r="185" spans="1:17" x14ac:dyDescent="0.2">
      <c r="A185" s="140"/>
      <c r="B185" s="51" t="s">
        <v>112</v>
      </c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</row>
    <row r="186" spans="1:17" x14ac:dyDescent="0.2">
      <c r="A186" s="140"/>
      <c r="B186" s="51" t="s">
        <v>113</v>
      </c>
    </row>
    <row r="187" spans="1:17" x14ac:dyDescent="0.2">
      <c r="A187" s="140"/>
      <c r="B187" s="51" t="s">
        <v>114</v>
      </c>
    </row>
    <row r="188" spans="1:17" x14ac:dyDescent="0.2">
      <c r="A188" s="140"/>
      <c r="B188" s="51" t="s">
        <v>115</v>
      </c>
    </row>
    <row r="189" spans="1:17" s="19" customFormat="1" x14ac:dyDescent="0.2">
      <c r="A189" s="141"/>
      <c r="B189" s="128" t="s">
        <v>116</v>
      </c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</row>
    <row r="190" spans="1:17" s="11" customFormat="1" x14ac:dyDescent="0.2">
      <c r="A190" s="133" t="s">
        <v>134</v>
      </c>
      <c r="B190" s="134" t="s">
        <v>135</v>
      </c>
    </row>
    <row r="191" spans="1:17" s="13" customFormat="1" x14ac:dyDescent="0.2">
      <c r="A191" s="139" t="s">
        <v>552</v>
      </c>
      <c r="B191" s="49" t="s">
        <v>555</v>
      </c>
    </row>
    <row r="192" spans="1:17" ht="11.25" customHeight="1" x14ac:dyDescent="0.2">
      <c r="A192" s="140"/>
      <c r="B192" s="51" t="s">
        <v>556</v>
      </c>
    </row>
    <row r="193" spans="1:2" ht="11.25" customHeight="1" x14ac:dyDescent="0.2">
      <c r="A193" s="140"/>
      <c r="B193" s="51" t="s">
        <v>553</v>
      </c>
    </row>
    <row r="194" spans="1:2" ht="11.25" customHeight="1" x14ac:dyDescent="0.2">
      <c r="A194" s="140"/>
      <c r="B194" s="51" t="s">
        <v>554</v>
      </c>
    </row>
    <row r="195" spans="1:2" ht="11.25" customHeight="1" x14ac:dyDescent="0.2">
      <c r="A195" s="140"/>
      <c r="B195" s="51" t="s">
        <v>557</v>
      </c>
    </row>
    <row r="196" spans="1:2" ht="11.25" customHeight="1" x14ac:dyDescent="0.2">
      <c r="A196" s="140"/>
      <c r="B196" s="51" t="s">
        <v>558</v>
      </c>
    </row>
    <row r="197" spans="1:2" ht="11.25" customHeight="1" x14ac:dyDescent="0.2">
      <c r="A197" s="140"/>
      <c r="B197" s="51" t="s">
        <v>559</v>
      </c>
    </row>
    <row r="198" spans="1:2" ht="11.25" customHeight="1" x14ac:dyDescent="0.2">
      <c r="A198" s="140"/>
      <c r="B198" s="51" t="s">
        <v>560</v>
      </c>
    </row>
    <row r="199" spans="1:2" ht="11.25" customHeight="1" x14ac:dyDescent="0.2">
      <c r="A199" s="140"/>
      <c r="B199" s="51" t="s">
        <v>561</v>
      </c>
    </row>
    <row r="200" spans="1:2" ht="11.25" customHeight="1" x14ac:dyDescent="0.2">
      <c r="A200" s="140"/>
      <c r="B200" s="51" t="s">
        <v>562</v>
      </c>
    </row>
    <row r="201" spans="1:2" ht="11.25" customHeight="1" x14ac:dyDescent="0.2">
      <c r="A201" s="140"/>
      <c r="B201" s="51" t="s">
        <v>563</v>
      </c>
    </row>
    <row r="202" spans="1:2" ht="11.25" customHeight="1" x14ac:dyDescent="0.2">
      <c r="A202" s="140"/>
      <c r="B202" s="51" t="s">
        <v>564</v>
      </c>
    </row>
    <row r="203" spans="1:2" ht="11.25" customHeight="1" x14ac:dyDescent="0.2">
      <c r="A203" s="140"/>
      <c r="B203" s="51" t="s">
        <v>565</v>
      </c>
    </row>
    <row r="204" spans="1:2" ht="11.25" customHeight="1" x14ac:dyDescent="0.2">
      <c r="A204" s="140"/>
      <c r="B204" s="51" t="s">
        <v>566</v>
      </c>
    </row>
    <row r="205" spans="1:2" ht="11.25" customHeight="1" x14ac:dyDescent="0.2">
      <c r="A205" s="140"/>
      <c r="B205" s="51" t="s">
        <v>567</v>
      </c>
    </row>
    <row r="206" spans="1:2" ht="11.25" customHeight="1" x14ac:dyDescent="0.2">
      <c r="A206" s="140"/>
      <c r="B206" s="51" t="s">
        <v>568</v>
      </c>
    </row>
    <row r="207" spans="1:2" s="19" customFormat="1" ht="11.25" customHeight="1" x14ac:dyDescent="0.2">
      <c r="A207" s="141"/>
      <c r="B207" s="128" t="s">
        <v>569</v>
      </c>
    </row>
    <row r="208" spans="1:2" s="13" customFormat="1" x14ac:dyDescent="0.2">
      <c r="A208" s="135" t="s">
        <v>404</v>
      </c>
      <c r="B208" s="108" t="s">
        <v>405</v>
      </c>
    </row>
    <row r="209" spans="1:2" x14ac:dyDescent="0.2">
      <c r="A209" s="136"/>
      <c r="B209" s="109" t="s">
        <v>406</v>
      </c>
    </row>
    <row r="210" spans="1:2" x14ac:dyDescent="0.2">
      <c r="A210" s="136"/>
      <c r="B210" s="109" t="s">
        <v>407</v>
      </c>
    </row>
    <row r="211" spans="1:2" x14ac:dyDescent="0.2">
      <c r="A211" s="136"/>
      <c r="B211" s="109" t="s">
        <v>345</v>
      </c>
    </row>
    <row r="212" spans="1:2" x14ac:dyDescent="0.2">
      <c r="A212" s="136"/>
      <c r="B212" s="109" t="s">
        <v>408</v>
      </c>
    </row>
    <row r="213" spans="1:2" x14ac:dyDescent="0.2">
      <c r="A213" s="136"/>
      <c r="B213" s="109" t="s">
        <v>409</v>
      </c>
    </row>
    <row r="214" spans="1:2" x14ac:dyDescent="0.2">
      <c r="A214" s="136"/>
      <c r="B214" s="109" t="s">
        <v>410</v>
      </c>
    </row>
    <row r="215" spans="1:2" x14ac:dyDescent="0.2">
      <c r="A215" s="136"/>
      <c r="B215" s="109" t="s">
        <v>348</v>
      </c>
    </row>
    <row r="216" spans="1:2" x14ac:dyDescent="0.2">
      <c r="A216" s="136"/>
      <c r="B216" s="109" t="s">
        <v>411</v>
      </c>
    </row>
    <row r="217" spans="1:2" x14ac:dyDescent="0.2">
      <c r="A217" s="136"/>
      <c r="B217" s="109" t="s">
        <v>412</v>
      </c>
    </row>
    <row r="218" spans="1:2" x14ac:dyDescent="0.2">
      <c r="A218" s="136"/>
      <c r="B218" s="109" t="s">
        <v>413</v>
      </c>
    </row>
    <row r="219" spans="1:2" x14ac:dyDescent="0.2">
      <c r="A219" s="136"/>
      <c r="B219" s="109" t="s">
        <v>351</v>
      </c>
    </row>
    <row r="220" spans="1:2" x14ac:dyDescent="0.2">
      <c r="A220" s="136"/>
      <c r="B220" s="109" t="s">
        <v>414</v>
      </c>
    </row>
    <row r="221" spans="1:2" x14ac:dyDescent="0.2">
      <c r="A221" s="136"/>
      <c r="B221" s="109" t="s">
        <v>415</v>
      </c>
    </row>
    <row r="222" spans="1:2" x14ac:dyDescent="0.2">
      <c r="A222" s="136"/>
      <c r="B222" s="109" t="s">
        <v>416</v>
      </c>
    </row>
    <row r="223" spans="1:2" x14ac:dyDescent="0.2">
      <c r="A223" s="136"/>
      <c r="B223" s="109" t="s">
        <v>354</v>
      </c>
    </row>
    <row r="224" spans="1:2" x14ac:dyDescent="0.2">
      <c r="A224" s="136"/>
      <c r="B224" s="109" t="s">
        <v>417</v>
      </c>
    </row>
    <row r="225" spans="1:17" x14ac:dyDescent="0.2">
      <c r="A225" s="136"/>
      <c r="B225" s="109" t="s">
        <v>418</v>
      </c>
    </row>
    <row r="226" spans="1:17" x14ac:dyDescent="0.2">
      <c r="A226" s="136"/>
      <c r="B226" s="109" t="s">
        <v>419</v>
      </c>
    </row>
    <row r="227" spans="1:17" x14ac:dyDescent="0.2">
      <c r="A227" s="136"/>
      <c r="B227" s="109" t="s">
        <v>357</v>
      </c>
    </row>
    <row r="228" spans="1:17" x14ac:dyDescent="0.2">
      <c r="A228" s="136"/>
      <c r="B228" s="109" t="s">
        <v>420</v>
      </c>
    </row>
    <row r="229" spans="1:17" x14ac:dyDescent="0.2">
      <c r="A229" s="136"/>
      <c r="B229" s="109" t="s">
        <v>421</v>
      </c>
    </row>
    <row r="230" spans="1:17" x14ac:dyDescent="0.2">
      <c r="A230" s="136"/>
      <c r="B230" s="109" t="s">
        <v>422</v>
      </c>
    </row>
    <row r="231" spans="1:17" x14ac:dyDescent="0.2">
      <c r="A231" s="136"/>
      <c r="B231" s="109" t="s">
        <v>360</v>
      </c>
    </row>
    <row r="232" spans="1:17" x14ac:dyDescent="0.2">
      <c r="A232" s="136"/>
      <c r="B232" s="109" t="s">
        <v>423</v>
      </c>
    </row>
    <row r="233" spans="1:17" x14ac:dyDescent="0.2">
      <c r="A233" s="136"/>
      <c r="B233" s="109" t="s">
        <v>424</v>
      </c>
    </row>
    <row r="234" spans="1:17" s="19" customFormat="1" x14ac:dyDescent="0.2">
      <c r="A234" s="137"/>
      <c r="B234" s="110" t="s">
        <v>425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</row>
    <row r="235" spans="1:17" x14ac:dyDescent="0.2">
      <c r="A235" s="135" t="s">
        <v>1040</v>
      </c>
      <c r="B235" s="109" t="s">
        <v>1041</v>
      </c>
      <c r="C235" s="90"/>
      <c r="D235" s="90"/>
      <c r="E235" s="90"/>
      <c r="F235" s="90"/>
      <c r="G235" s="90"/>
      <c r="H235" s="90"/>
      <c r="I235" s="90"/>
      <c r="J235" s="90"/>
      <c r="K235" s="90"/>
      <c r="L235" s="90"/>
      <c r="M235" s="90"/>
      <c r="N235" s="90"/>
      <c r="O235" s="90"/>
      <c r="P235" s="90"/>
      <c r="Q235" s="90"/>
    </row>
    <row r="236" spans="1:17" x14ac:dyDescent="0.2">
      <c r="A236" s="136"/>
      <c r="B236" s="109" t="s">
        <v>1042</v>
      </c>
    </row>
    <row r="237" spans="1:17" x14ac:dyDescent="0.2">
      <c r="A237" s="136"/>
      <c r="B237" s="109" t="s">
        <v>1043</v>
      </c>
    </row>
    <row r="238" spans="1:17" x14ac:dyDescent="0.2">
      <c r="A238" s="136"/>
      <c r="B238" s="109" t="s">
        <v>1044</v>
      </c>
      <c r="C238" s="89"/>
      <c r="D238" s="89"/>
      <c r="E238" s="89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</row>
    <row r="239" spans="1:17" x14ac:dyDescent="0.2">
      <c r="A239" s="136"/>
      <c r="B239" s="109" t="s">
        <v>1045</v>
      </c>
    </row>
    <row r="240" spans="1:17" x14ac:dyDescent="0.2">
      <c r="A240" s="136"/>
      <c r="B240" s="109" t="s">
        <v>1046</v>
      </c>
    </row>
    <row r="241" spans="1:17" x14ac:dyDescent="0.2">
      <c r="A241" s="136"/>
      <c r="B241" s="109" t="s">
        <v>1047</v>
      </c>
      <c r="C241" s="89"/>
      <c r="D241" s="89"/>
      <c r="E241" s="89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</row>
    <row r="242" spans="1:17" x14ac:dyDescent="0.2">
      <c r="A242" s="136"/>
      <c r="B242" s="109" t="s">
        <v>1048</v>
      </c>
    </row>
    <row r="243" spans="1:17" x14ac:dyDescent="0.2">
      <c r="A243" s="136"/>
      <c r="B243" s="109" t="s">
        <v>1049</v>
      </c>
    </row>
    <row r="244" spans="1:17" x14ac:dyDescent="0.2">
      <c r="A244" s="136"/>
      <c r="B244" s="109" t="s">
        <v>1050</v>
      </c>
      <c r="C244" s="89"/>
      <c r="D244" s="89"/>
      <c r="E244" s="89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</row>
    <row r="245" spans="1:17" x14ac:dyDescent="0.2">
      <c r="A245" s="136"/>
      <c r="B245" s="109" t="s">
        <v>1051</v>
      </c>
    </row>
    <row r="246" spans="1:17" x14ac:dyDescent="0.2">
      <c r="A246" s="137"/>
      <c r="B246" s="109" t="s">
        <v>1052</v>
      </c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 spans="1:17" s="13" customFormat="1" x14ac:dyDescent="0.2">
      <c r="A247" s="135" t="s">
        <v>320</v>
      </c>
      <c r="B247" s="108" t="s">
        <v>321</v>
      </c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</row>
    <row r="248" spans="1:17" x14ac:dyDescent="0.2">
      <c r="A248" s="136"/>
      <c r="B248" s="109" t="s">
        <v>322</v>
      </c>
    </row>
    <row r="249" spans="1:17" x14ac:dyDescent="0.2">
      <c r="A249" s="136"/>
      <c r="B249" s="109" t="s">
        <v>323</v>
      </c>
    </row>
    <row r="250" spans="1:17" x14ac:dyDescent="0.2">
      <c r="A250" s="136"/>
      <c r="B250" s="109" t="s">
        <v>324</v>
      </c>
    </row>
    <row r="251" spans="1:17" x14ac:dyDescent="0.2">
      <c r="A251" s="136"/>
      <c r="B251" s="109" t="s">
        <v>325</v>
      </c>
    </row>
    <row r="252" spans="1:17" x14ac:dyDescent="0.2">
      <c r="A252" s="136"/>
      <c r="B252" s="109" t="s">
        <v>326</v>
      </c>
    </row>
    <row r="253" spans="1:17" x14ac:dyDescent="0.2">
      <c r="A253" s="136"/>
      <c r="B253" s="109" t="s">
        <v>327</v>
      </c>
    </row>
    <row r="254" spans="1:17" x14ac:dyDescent="0.2">
      <c r="A254" s="136"/>
      <c r="B254" s="109" t="s">
        <v>328</v>
      </c>
    </row>
    <row r="255" spans="1:17" x14ac:dyDescent="0.2">
      <c r="A255" s="136"/>
      <c r="B255" s="109" t="s">
        <v>329</v>
      </c>
    </row>
    <row r="256" spans="1:17" x14ac:dyDescent="0.2">
      <c r="A256" s="136"/>
      <c r="B256" s="109" t="s">
        <v>330</v>
      </c>
    </row>
    <row r="257" spans="1:17" x14ac:dyDescent="0.2">
      <c r="A257" s="136"/>
      <c r="B257" s="109" t="s">
        <v>331</v>
      </c>
    </row>
    <row r="258" spans="1:17" s="19" customFormat="1" x14ac:dyDescent="0.2">
      <c r="A258" s="137"/>
      <c r="B258" s="110" t="s">
        <v>332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</row>
    <row r="259" spans="1:17" s="13" customFormat="1" x14ac:dyDescent="0.2">
      <c r="A259" s="135" t="s">
        <v>12</v>
      </c>
      <c r="B259" s="108" t="s">
        <v>164</v>
      </c>
      <c r="C259" s="96"/>
      <c r="D259" s="96"/>
      <c r="E259" s="96"/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</row>
    <row r="260" spans="1:17" x14ac:dyDescent="0.2">
      <c r="A260" s="136"/>
      <c r="B260" s="109" t="s">
        <v>165</v>
      </c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</row>
    <row r="261" spans="1:17" x14ac:dyDescent="0.2">
      <c r="A261" s="136"/>
      <c r="B261" s="109" t="s">
        <v>166</v>
      </c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</row>
    <row r="262" spans="1:17" x14ac:dyDescent="0.2">
      <c r="A262" s="136"/>
      <c r="B262" s="109" t="s">
        <v>167</v>
      </c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</row>
    <row r="263" spans="1:17" x14ac:dyDescent="0.2">
      <c r="A263" s="136"/>
      <c r="B263" s="109" t="s">
        <v>168</v>
      </c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</row>
    <row r="264" spans="1:17" x14ac:dyDescent="0.2">
      <c r="A264" s="136"/>
      <c r="B264" s="109" t="s">
        <v>169</v>
      </c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</row>
    <row r="265" spans="1:17" x14ac:dyDescent="0.2">
      <c r="A265" s="136"/>
      <c r="B265" s="109" t="s">
        <v>170</v>
      </c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</row>
    <row r="266" spans="1:17" x14ac:dyDescent="0.2">
      <c r="A266" s="136"/>
      <c r="B266" s="109" t="s">
        <v>171</v>
      </c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</row>
    <row r="267" spans="1:17" x14ac:dyDescent="0.2">
      <c r="A267" s="136"/>
      <c r="B267" s="109" t="s">
        <v>172</v>
      </c>
    </row>
    <row r="268" spans="1:17" x14ac:dyDescent="0.2">
      <c r="A268" s="136"/>
      <c r="B268" s="109" t="s">
        <v>173</v>
      </c>
    </row>
    <row r="269" spans="1:17" x14ac:dyDescent="0.2">
      <c r="A269" s="136"/>
      <c r="B269" s="109" t="s">
        <v>174</v>
      </c>
    </row>
    <row r="270" spans="1:17" x14ac:dyDescent="0.2">
      <c r="A270" s="136"/>
      <c r="B270" s="109" t="s">
        <v>175</v>
      </c>
    </row>
    <row r="271" spans="1:17" x14ac:dyDescent="0.2">
      <c r="A271" s="136"/>
      <c r="B271" s="109" t="s">
        <v>176</v>
      </c>
    </row>
    <row r="272" spans="1:17" x14ac:dyDescent="0.2">
      <c r="A272" s="136"/>
      <c r="B272" s="109" t="s">
        <v>177</v>
      </c>
    </row>
    <row r="273" spans="1:17" x14ac:dyDescent="0.2">
      <c r="A273" s="136"/>
      <c r="B273" s="109" t="s">
        <v>178</v>
      </c>
    </row>
    <row r="274" spans="1:17" s="19" customFormat="1" x14ac:dyDescent="0.2">
      <c r="A274" s="137"/>
      <c r="B274" s="110" t="s">
        <v>179</v>
      </c>
    </row>
    <row r="275" spans="1:17" s="13" customFormat="1" x14ac:dyDescent="0.2">
      <c r="A275" s="135" t="s">
        <v>95</v>
      </c>
      <c r="B275" s="108" t="s">
        <v>38</v>
      </c>
    </row>
    <row r="276" spans="1:17" x14ac:dyDescent="0.2">
      <c r="A276" s="136"/>
      <c r="B276" s="109" t="s">
        <v>93</v>
      </c>
      <c r="C276" s="89"/>
    </row>
    <row r="277" spans="1:17" s="19" customFormat="1" x14ac:dyDescent="0.2">
      <c r="A277" s="137"/>
      <c r="B277" s="110" t="s">
        <v>94</v>
      </c>
      <c r="C277" s="88"/>
    </row>
    <row r="278" spans="1:17" s="13" customFormat="1" outlineLevel="1" x14ac:dyDescent="0.2">
      <c r="A278" s="154" t="s">
        <v>20</v>
      </c>
      <c r="B278" s="64" t="s">
        <v>338</v>
      </c>
      <c r="C278" s="13" t="s">
        <v>478</v>
      </c>
    </row>
    <row r="279" spans="1:17" outlineLevel="1" x14ac:dyDescent="0.2">
      <c r="A279" s="155"/>
      <c r="B279" s="65" t="s">
        <v>339</v>
      </c>
      <c r="C279" s="8" t="s">
        <v>476</v>
      </c>
    </row>
    <row r="280" spans="1:17" outlineLevel="1" x14ac:dyDescent="0.2">
      <c r="A280" s="155"/>
      <c r="B280" s="65" t="s">
        <v>524</v>
      </c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</row>
    <row r="281" spans="1:17" outlineLevel="1" x14ac:dyDescent="0.2">
      <c r="A281" s="155"/>
      <c r="B281" s="65" t="s">
        <v>525</v>
      </c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</row>
    <row r="282" spans="1:17" s="19" customFormat="1" x14ac:dyDescent="0.2">
      <c r="A282" s="156"/>
      <c r="B282" s="66" t="s">
        <v>526</v>
      </c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</row>
    <row r="283" spans="1:17" s="13" customFormat="1" x14ac:dyDescent="0.2">
      <c r="A283" s="135" t="s">
        <v>96</v>
      </c>
      <c r="B283" s="108" t="s">
        <v>39</v>
      </c>
    </row>
    <row r="284" spans="1:17" x14ac:dyDescent="0.2">
      <c r="A284" s="136"/>
      <c r="B284" s="109" t="s">
        <v>40</v>
      </c>
    </row>
    <row r="285" spans="1:17" x14ac:dyDescent="0.2">
      <c r="A285" s="136"/>
      <c r="B285" s="109" t="s">
        <v>41</v>
      </c>
    </row>
    <row r="286" spans="1:17" x14ac:dyDescent="0.2">
      <c r="A286" s="136"/>
      <c r="B286" s="109" t="s">
        <v>42</v>
      </c>
      <c r="C286" s="89"/>
      <c r="D286" s="89"/>
      <c r="E286" s="89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</row>
    <row r="287" spans="1:17" s="19" customFormat="1" x14ac:dyDescent="0.2">
      <c r="A287" s="137"/>
      <c r="B287" s="110" t="s">
        <v>43</v>
      </c>
      <c r="C287" s="104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</row>
    <row r="288" spans="1:17" s="13" customFormat="1" x14ac:dyDescent="0.2">
      <c r="A288" s="135" t="s">
        <v>392</v>
      </c>
      <c r="B288" s="129" t="s">
        <v>393</v>
      </c>
    </row>
    <row r="289" spans="1:2" x14ac:dyDescent="0.2">
      <c r="A289" s="136"/>
      <c r="B289" s="130" t="s">
        <v>394</v>
      </c>
    </row>
    <row r="290" spans="1:2" x14ac:dyDescent="0.2">
      <c r="A290" s="136"/>
      <c r="B290" s="130" t="s">
        <v>395</v>
      </c>
    </row>
    <row r="291" spans="1:2" x14ac:dyDescent="0.2">
      <c r="A291" s="136"/>
      <c r="B291" s="130" t="s">
        <v>396</v>
      </c>
    </row>
    <row r="292" spans="1:2" x14ac:dyDescent="0.2">
      <c r="A292" s="136"/>
      <c r="B292" s="130" t="s">
        <v>397</v>
      </c>
    </row>
    <row r="293" spans="1:2" x14ac:dyDescent="0.2">
      <c r="A293" s="136"/>
      <c r="B293" s="130" t="s">
        <v>398</v>
      </c>
    </row>
    <row r="294" spans="1:2" x14ac:dyDescent="0.2">
      <c r="A294" s="136"/>
      <c r="B294" s="130" t="s">
        <v>399</v>
      </c>
    </row>
    <row r="295" spans="1:2" x14ac:dyDescent="0.2">
      <c r="A295" s="136"/>
      <c r="B295" s="130" t="s">
        <v>400</v>
      </c>
    </row>
    <row r="296" spans="1:2" x14ac:dyDescent="0.2">
      <c r="A296" s="136"/>
      <c r="B296" s="130" t="s">
        <v>401</v>
      </c>
    </row>
    <row r="297" spans="1:2" x14ac:dyDescent="0.2">
      <c r="A297" s="136"/>
      <c r="B297" s="130" t="s">
        <v>402</v>
      </c>
    </row>
    <row r="298" spans="1:2" s="19" customFormat="1" x14ac:dyDescent="0.2">
      <c r="A298" s="137"/>
      <c r="B298" s="110" t="s">
        <v>403</v>
      </c>
    </row>
    <row r="299" spans="1:2" s="13" customFormat="1" x14ac:dyDescent="0.2">
      <c r="A299" s="135" t="s">
        <v>101</v>
      </c>
      <c r="B299" s="108" t="s">
        <v>81</v>
      </c>
    </row>
    <row r="300" spans="1:2" x14ac:dyDescent="0.2">
      <c r="A300" s="136"/>
      <c r="B300" s="109" t="s">
        <v>82</v>
      </c>
    </row>
    <row r="301" spans="1:2" x14ac:dyDescent="0.2">
      <c r="A301" s="136"/>
      <c r="B301" s="109" t="s">
        <v>83</v>
      </c>
    </row>
    <row r="302" spans="1:2" x14ac:dyDescent="0.2">
      <c r="A302" s="136"/>
      <c r="B302" s="109" t="s">
        <v>84</v>
      </c>
    </row>
    <row r="303" spans="1:2" x14ac:dyDescent="0.2">
      <c r="A303" s="136"/>
      <c r="B303" s="109" t="s">
        <v>85</v>
      </c>
    </row>
    <row r="304" spans="1:2" x14ac:dyDescent="0.2">
      <c r="A304" s="136"/>
      <c r="B304" s="109" t="s">
        <v>86</v>
      </c>
    </row>
    <row r="305" spans="1:17" x14ac:dyDescent="0.2">
      <c r="A305" s="137"/>
      <c r="B305" s="109" t="s">
        <v>87</v>
      </c>
    </row>
    <row r="306" spans="1:17" s="13" customFormat="1" x14ac:dyDescent="0.2">
      <c r="A306" s="135" t="s">
        <v>736</v>
      </c>
      <c r="B306" s="108" t="s">
        <v>737</v>
      </c>
      <c r="C306" s="118"/>
      <c r="D306" s="118"/>
      <c r="E306" s="118"/>
      <c r="F306" s="118"/>
      <c r="G306" s="118"/>
      <c r="H306" s="118"/>
      <c r="I306" s="118"/>
      <c r="J306" s="118"/>
      <c r="K306" s="118"/>
      <c r="L306" s="118"/>
      <c r="M306" s="118"/>
      <c r="N306" s="118"/>
      <c r="O306" s="118"/>
      <c r="P306" s="118"/>
      <c r="Q306" s="118"/>
    </row>
    <row r="307" spans="1:17" x14ac:dyDescent="0.2">
      <c r="A307" s="138"/>
      <c r="B307" s="109" t="s">
        <v>738</v>
      </c>
    </row>
    <row r="308" spans="1:17" x14ac:dyDescent="0.2">
      <c r="A308" s="138"/>
      <c r="B308" s="109" t="s">
        <v>739</v>
      </c>
    </row>
    <row r="309" spans="1:17" x14ac:dyDescent="0.2">
      <c r="A309" s="138"/>
      <c r="B309" s="109" t="s">
        <v>740</v>
      </c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</row>
    <row r="310" spans="1:17" x14ac:dyDescent="0.2">
      <c r="A310" s="138"/>
      <c r="B310" s="109" t="s">
        <v>741</v>
      </c>
    </row>
    <row r="311" spans="1:17" x14ac:dyDescent="0.2">
      <c r="A311" s="138"/>
      <c r="B311" s="109" t="s">
        <v>784</v>
      </c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</row>
    <row r="312" spans="1:17" x14ac:dyDescent="0.2">
      <c r="A312" s="138"/>
      <c r="B312" s="109" t="s">
        <v>785</v>
      </c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</row>
    <row r="313" spans="1:17" x14ac:dyDescent="0.2">
      <c r="A313" s="138"/>
      <c r="B313" s="109" t="s">
        <v>745</v>
      </c>
    </row>
    <row r="314" spans="1:17" x14ac:dyDescent="0.2">
      <c r="A314" s="138"/>
      <c r="B314" s="109" t="s">
        <v>742</v>
      </c>
    </row>
    <row r="315" spans="1:17" x14ac:dyDescent="0.2">
      <c r="A315" s="138"/>
      <c r="B315" s="109" t="s">
        <v>743</v>
      </c>
    </row>
    <row r="316" spans="1:17" x14ac:dyDescent="0.2">
      <c r="A316" s="138"/>
      <c r="B316" s="109" t="s">
        <v>744</v>
      </c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</row>
    <row r="317" spans="1:17" x14ac:dyDescent="0.2">
      <c r="A317" s="138"/>
      <c r="B317" s="109" t="s">
        <v>746</v>
      </c>
    </row>
    <row r="318" spans="1:17" x14ac:dyDescent="0.2">
      <c r="A318" s="138"/>
      <c r="B318" s="109" t="s">
        <v>786</v>
      </c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</row>
    <row r="319" spans="1:17" x14ac:dyDescent="0.2">
      <c r="A319" s="138"/>
      <c r="B319" s="109" t="s">
        <v>787</v>
      </c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</row>
    <row r="320" spans="1:17" x14ac:dyDescent="0.2">
      <c r="A320" s="138"/>
      <c r="B320" s="109" t="s">
        <v>747</v>
      </c>
    </row>
    <row r="321" spans="1:17" x14ac:dyDescent="0.2">
      <c r="A321" s="138"/>
      <c r="B321" s="109" t="s">
        <v>748</v>
      </c>
    </row>
    <row r="322" spans="1:17" x14ac:dyDescent="0.2">
      <c r="A322" s="138"/>
      <c r="B322" s="109" t="s">
        <v>749</v>
      </c>
    </row>
    <row r="323" spans="1:17" x14ac:dyDescent="0.2">
      <c r="A323" s="138"/>
      <c r="B323" s="109" t="s">
        <v>750</v>
      </c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</row>
    <row r="324" spans="1:17" x14ac:dyDescent="0.2">
      <c r="A324" s="138"/>
      <c r="B324" s="109" t="s">
        <v>751</v>
      </c>
    </row>
    <row r="325" spans="1:17" x14ac:dyDescent="0.2">
      <c r="A325" s="138"/>
      <c r="B325" s="109" t="s">
        <v>788</v>
      </c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</row>
    <row r="326" spans="1:17" x14ac:dyDescent="0.2">
      <c r="A326" s="138"/>
      <c r="B326" s="109" t="s">
        <v>789</v>
      </c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</row>
    <row r="327" spans="1:17" x14ac:dyDescent="0.2">
      <c r="A327" s="138"/>
      <c r="B327" s="109" t="s">
        <v>752</v>
      </c>
    </row>
    <row r="328" spans="1:17" x14ac:dyDescent="0.2">
      <c r="A328" s="138"/>
      <c r="B328" s="109" t="s">
        <v>753</v>
      </c>
    </row>
    <row r="329" spans="1:17" x14ac:dyDescent="0.2">
      <c r="A329" s="138"/>
      <c r="B329" s="109" t="s">
        <v>754</v>
      </c>
    </row>
    <row r="330" spans="1:17" x14ac:dyDescent="0.2">
      <c r="A330" s="138"/>
      <c r="B330" s="109" t="s">
        <v>755</v>
      </c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</row>
    <row r="331" spans="1:17" x14ac:dyDescent="0.2">
      <c r="A331" s="138"/>
      <c r="B331" s="109" t="s">
        <v>756</v>
      </c>
    </row>
    <row r="332" spans="1:17" x14ac:dyDescent="0.2">
      <c r="A332" s="138"/>
      <c r="B332" s="109" t="s">
        <v>790</v>
      </c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</row>
    <row r="333" spans="1:17" x14ac:dyDescent="0.2">
      <c r="A333" s="138"/>
      <c r="B333" s="109" t="s">
        <v>791</v>
      </c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</row>
    <row r="334" spans="1:17" x14ac:dyDescent="0.2">
      <c r="A334" s="138"/>
      <c r="B334" s="109" t="s">
        <v>757</v>
      </c>
    </row>
    <row r="335" spans="1:17" s="13" customFormat="1" x14ac:dyDescent="0.2">
      <c r="A335" s="145" t="s">
        <v>8</v>
      </c>
      <c r="B335" s="120" t="s">
        <v>258</v>
      </c>
    </row>
    <row r="336" spans="1:17" x14ac:dyDescent="0.2">
      <c r="A336" s="146"/>
      <c r="B336" s="121" t="s">
        <v>259</v>
      </c>
    </row>
    <row r="337" spans="1:3" s="19" customFormat="1" x14ac:dyDescent="0.2">
      <c r="A337" s="147"/>
      <c r="B337" s="122" t="s">
        <v>260</v>
      </c>
    </row>
    <row r="338" spans="1:3" s="13" customFormat="1" x14ac:dyDescent="0.2">
      <c r="A338" s="135" t="s">
        <v>379</v>
      </c>
      <c r="B338" s="108" t="s">
        <v>380</v>
      </c>
      <c r="C338" s="90"/>
    </row>
    <row r="339" spans="1:3" x14ac:dyDescent="0.2">
      <c r="A339" s="136"/>
      <c r="B339" s="109" t="s">
        <v>381</v>
      </c>
    </row>
    <row r="340" spans="1:3" x14ac:dyDescent="0.2">
      <c r="A340" s="136"/>
      <c r="B340" s="109" t="s">
        <v>382</v>
      </c>
    </row>
    <row r="341" spans="1:3" x14ac:dyDescent="0.2">
      <c r="A341" s="136"/>
      <c r="B341" s="109" t="s">
        <v>383</v>
      </c>
    </row>
    <row r="342" spans="1:3" x14ac:dyDescent="0.2">
      <c r="A342" s="136"/>
      <c r="B342" s="109" t="s">
        <v>384</v>
      </c>
    </row>
    <row r="343" spans="1:3" x14ac:dyDescent="0.2">
      <c r="A343" s="136"/>
      <c r="B343" s="109" t="s">
        <v>385</v>
      </c>
    </row>
    <row r="344" spans="1:3" x14ac:dyDescent="0.2">
      <c r="A344" s="136"/>
      <c r="B344" s="109" t="s">
        <v>386</v>
      </c>
    </row>
    <row r="345" spans="1:3" s="19" customFormat="1" x14ac:dyDescent="0.2">
      <c r="A345" s="137"/>
      <c r="B345" s="110" t="s">
        <v>387</v>
      </c>
    </row>
    <row r="346" spans="1:3" s="13" customFormat="1" x14ac:dyDescent="0.2">
      <c r="A346" s="135" t="s">
        <v>27</v>
      </c>
      <c r="B346" s="108" t="s">
        <v>28</v>
      </c>
    </row>
    <row r="347" spans="1:3" x14ac:dyDescent="0.2">
      <c r="A347" s="136"/>
      <c r="B347" s="109" t="s">
        <v>29</v>
      </c>
    </row>
    <row r="348" spans="1:3" x14ac:dyDescent="0.2">
      <c r="A348" s="136"/>
      <c r="B348" s="109" t="s">
        <v>30</v>
      </c>
    </row>
    <row r="349" spans="1:3" x14ac:dyDescent="0.2">
      <c r="A349" s="136"/>
      <c r="B349" s="109" t="s">
        <v>31</v>
      </c>
    </row>
    <row r="350" spans="1:3" x14ac:dyDescent="0.2">
      <c r="A350" s="136"/>
      <c r="B350" s="109" t="s">
        <v>32</v>
      </c>
    </row>
    <row r="351" spans="1:3" x14ac:dyDescent="0.2">
      <c r="A351" s="136"/>
      <c r="B351" s="109" t="s">
        <v>33</v>
      </c>
    </row>
    <row r="352" spans="1:3" x14ac:dyDescent="0.2">
      <c r="A352" s="136"/>
      <c r="B352" s="109" t="s">
        <v>1535</v>
      </c>
    </row>
    <row r="353" spans="1:17" x14ac:dyDescent="0.2">
      <c r="A353" s="136"/>
      <c r="B353" s="132" t="s">
        <v>1536</v>
      </c>
    </row>
    <row r="354" spans="1:17" x14ac:dyDescent="0.2">
      <c r="A354" s="136"/>
      <c r="B354" s="109" t="s">
        <v>1537</v>
      </c>
    </row>
    <row r="355" spans="1:17" x14ac:dyDescent="0.2">
      <c r="A355" s="136"/>
      <c r="B355" s="132" t="s">
        <v>1538</v>
      </c>
    </row>
    <row r="356" spans="1:17" x14ac:dyDescent="0.2">
      <c r="A356" s="136"/>
      <c r="B356" s="109" t="s">
        <v>1539</v>
      </c>
    </row>
    <row r="357" spans="1:17" x14ac:dyDescent="0.2">
      <c r="A357" s="136"/>
      <c r="B357" s="132" t="s">
        <v>1540</v>
      </c>
    </row>
    <row r="358" spans="1:17" x14ac:dyDescent="0.2">
      <c r="A358" s="136"/>
      <c r="B358" s="109" t="s">
        <v>1544</v>
      </c>
    </row>
    <row r="359" spans="1:17" x14ac:dyDescent="0.2">
      <c r="A359" s="136"/>
      <c r="B359" s="109" t="s">
        <v>1541</v>
      </c>
    </row>
    <row r="360" spans="1:17" x14ac:dyDescent="0.2">
      <c r="A360" s="136"/>
      <c r="B360" s="132" t="s">
        <v>1542</v>
      </c>
    </row>
    <row r="361" spans="1:17" s="19" customFormat="1" x14ac:dyDescent="0.2">
      <c r="A361" s="137"/>
      <c r="B361" s="110" t="s">
        <v>1543</v>
      </c>
    </row>
    <row r="362" spans="1:17" s="13" customFormat="1" x14ac:dyDescent="0.2">
      <c r="A362" s="151" t="s">
        <v>261</v>
      </c>
      <c r="B362" s="120" t="s">
        <v>262</v>
      </c>
    </row>
    <row r="363" spans="1:17" x14ac:dyDescent="0.2">
      <c r="A363" s="152"/>
      <c r="B363" s="121" t="s">
        <v>263</v>
      </c>
    </row>
    <row r="364" spans="1:17" x14ac:dyDescent="0.2">
      <c r="A364" s="152"/>
      <c r="B364" s="121" t="s">
        <v>264</v>
      </c>
      <c r="C364" s="89"/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</row>
    <row r="365" spans="1:17" x14ac:dyDescent="0.2">
      <c r="A365" s="152"/>
      <c r="B365" s="121" t="s">
        <v>265</v>
      </c>
    </row>
    <row r="366" spans="1:17" x14ac:dyDescent="0.2">
      <c r="A366" s="152"/>
      <c r="B366" s="121" t="s">
        <v>266</v>
      </c>
    </row>
    <row r="367" spans="1:17" x14ac:dyDescent="0.2">
      <c r="A367" s="152"/>
      <c r="B367" s="121" t="s">
        <v>267</v>
      </c>
    </row>
    <row r="368" spans="1:17" x14ac:dyDescent="0.2">
      <c r="A368" s="152"/>
      <c r="B368" s="121" t="s">
        <v>268</v>
      </c>
    </row>
    <row r="369" spans="1:17" x14ac:dyDescent="0.2">
      <c r="A369" s="152"/>
      <c r="B369" s="121" t="s">
        <v>269</v>
      </c>
      <c r="C369" s="89"/>
      <c r="D369" s="89"/>
      <c r="E369" s="89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</row>
    <row r="370" spans="1:17" x14ac:dyDescent="0.2">
      <c r="A370" s="153"/>
      <c r="B370" s="121" t="s">
        <v>1206</v>
      </c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</row>
    <row r="371" spans="1:17" s="13" customFormat="1" x14ac:dyDescent="0.2">
      <c r="A371" s="135" t="s">
        <v>309</v>
      </c>
      <c r="B371" s="108" t="s">
        <v>13</v>
      </c>
    </row>
    <row r="372" spans="1:17" x14ac:dyDescent="0.2">
      <c r="A372" s="136"/>
      <c r="B372" s="109" t="s">
        <v>14</v>
      </c>
    </row>
    <row r="373" spans="1:17" x14ac:dyDescent="0.2">
      <c r="A373" s="136"/>
      <c r="B373" s="109" t="s">
        <v>271</v>
      </c>
    </row>
    <row r="374" spans="1:17" x14ac:dyDescent="0.2">
      <c r="A374" s="136"/>
      <c r="B374" s="109" t="s">
        <v>310</v>
      </c>
      <c r="C374" s="53"/>
      <c r="D374" s="53"/>
    </row>
    <row r="375" spans="1:17" x14ac:dyDescent="0.2">
      <c r="A375" s="136"/>
      <c r="B375" s="109" t="s">
        <v>311</v>
      </c>
    </row>
    <row r="376" spans="1:17" x14ac:dyDescent="0.2">
      <c r="A376" s="136"/>
      <c r="B376" s="109" t="s">
        <v>312</v>
      </c>
    </row>
    <row r="377" spans="1:17" s="19" customFormat="1" x14ac:dyDescent="0.2">
      <c r="A377" s="137"/>
      <c r="B377" s="110" t="s">
        <v>970</v>
      </c>
      <c r="C377" s="88"/>
      <c r="D377" s="88"/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</row>
    <row r="378" spans="1:17" s="13" customFormat="1" x14ac:dyDescent="0.2">
      <c r="A378" s="135" t="s">
        <v>313</v>
      </c>
      <c r="B378" s="108" t="s">
        <v>13</v>
      </c>
    </row>
    <row r="379" spans="1:17" x14ac:dyDescent="0.2">
      <c r="A379" s="136"/>
      <c r="B379" s="109" t="s">
        <v>14</v>
      </c>
    </row>
    <row r="380" spans="1:17" x14ac:dyDescent="0.2">
      <c r="A380" s="136"/>
      <c r="B380" s="109" t="s">
        <v>271</v>
      </c>
    </row>
    <row r="381" spans="1:17" x14ac:dyDescent="0.2">
      <c r="A381" s="136"/>
      <c r="B381" s="109" t="s">
        <v>310</v>
      </c>
    </row>
    <row r="382" spans="1:17" x14ac:dyDescent="0.2">
      <c r="A382" s="136"/>
      <c r="B382" s="109" t="s">
        <v>311</v>
      </c>
    </row>
    <row r="383" spans="1:17" x14ac:dyDescent="0.2">
      <c r="A383" s="136"/>
      <c r="B383" s="109" t="s">
        <v>312</v>
      </c>
    </row>
    <row r="384" spans="1:17" s="19" customFormat="1" x14ac:dyDescent="0.2">
      <c r="A384" s="137"/>
      <c r="B384" s="110" t="s">
        <v>970</v>
      </c>
      <c r="D384" s="88"/>
      <c r="E384" s="88"/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</row>
    <row r="385" spans="1:17" s="13" customFormat="1" x14ac:dyDescent="0.2">
      <c r="A385" s="135" t="s">
        <v>314</v>
      </c>
      <c r="B385" s="108" t="s">
        <v>13</v>
      </c>
    </row>
    <row r="386" spans="1:17" x14ac:dyDescent="0.2">
      <c r="A386" s="136"/>
      <c r="B386" s="109" t="s">
        <v>14</v>
      </c>
    </row>
    <row r="387" spans="1:17" x14ac:dyDescent="0.2">
      <c r="A387" s="136"/>
      <c r="B387" s="109" t="s">
        <v>271</v>
      </c>
    </row>
    <row r="388" spans="1:17" x14ac:dyDescent="0.2">
      <c r="A388" s="136"/>
      <c r="B388" s="109" t="s">
        <v>310</v>
      </c>
    </row>
    <row r="389" spans="1:17" x14ac:dyDescent="0.2">
      <c r="A389" s="136"/>
      <c r="B389" s="109" t="s">
        <v>311</v>
      </c>
    </row>
    <row r="390" spans="1:17" x14ac:dyDescent="0.2">
      <c r="A390" s="136"/>
      <c r="B390" s="109" t="s">
        <v>312</v>
      </c>
    </row>
    <row r="391" spans="1:17" s="19" customFormat="1" x14ac:dyDescent="0.2">
      <c r="A391" s="137"/>
      <c r="B391" s="110" t="s">
        <v>970</v>
      </c>
      <c r="C391" s="88"/>
      <c r="D391" s="8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</row>
    <row r="392" spans="1:17" s="13" customFormat="1" x14ac:dyDescent="0.2">
      <c r="A392" s="135" t="s">
        <v>100</v>
      </c>
      <c r="B392" s="108" t="s">
        <v>76</v>
      </c>
    </row>
    <row r="393" spans="1:17" x14ac:dyDescent="0.2">
      <c r="A393" s="136"/>
      <c r="B393" s="109" t="s">
        <v>77</v>
      </c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</row>
    <row r="394" spans="1:17" x14ac:dyDescent="0.2">
      <c r="A394" s="136"/>
      <c r="B394" s="109" t="s">
        <v>78</v>
      </c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</row>
    <row r="395" spans="1:17" x14ac:dyDescent="0.2">
      <c r="A395" s="136"/>
      <c r="B395" s="109" t="s">
        <v>79</v>
      </c>
    </row>
    <row r="396" spans="1:17" s="28" customFormat="1" x14ac:dyDescent="0.2">
      <c r="A396" s="136"/>
      <c r="B396" s="109" t="s">
        <v>80</v>
      </c>
      <c r="C396" s="112"/>
      <c r="D396" s="112"/>
      <c r="G396" s="112"/>
      <c r="H396" s="112"/>
      <c r="I396" s="112"/>
      <c r="J396" s="112"/>
      <c r="K396" s="112"/>
    </row>
    <row r="397" spans="1:17" s="28" customFormat="1" x14ac:dyDescent="0.2">
      <c r="A397" s="136"/>
      <c r="B397" s="109" t="s">
        <v>1412</v>
      </c>
      <c r="C397" s="112"/>
      <c r="D397" s="112"/>
      <c r="G397" s="112"/>
      <c r="H397" s="112"/>
      <c r="I397" s="112"/>
      <c r="J397" s="112"/>
      <c r="K397" s="112"/>
    </row>
    <row r="398" spans="1:17" s="26" customFormat="1" x14ac:dyDescent="0.2">
      <c r="A398" s="137"/>
      <c r="B398" s="110" t="s">
        <v>1413</v>
      </c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</row>
    <row r="399" spans="1:17" s="27" customFormat="1" x14ac:dyDescent="0.2">
      <c r="A399" s="135" t="s">
        <v>333</v>
      </c>
      <c r="B399" s="108" t="s">
        <v>334</v>
      </c>
    </row>
    <row r="400" spans="1:17" s="28" customFormat="1" x14ac:dyDescent="0.2">
      <c r="A400" s="136"/>
      <c r="B400" s="109" t="s">
        <v>335</v>
      </c>
    </row>
    <row r="401" spans="1:17" s="28" customFormat="1" x14ac:dyDescent="0.2">
      <c r="A401" s="136"/>
      <c r="B401" s="109" t="s">
        <v>336</v>
      </c>
    </row>
    <row r="402" spans="1:17" s="26" customFormat="1" x14ac:dyDescent="0.2">
      <c r="A402" s="137"/>
      <c r="B402" s="110" t="s">
        <v>337</v>
      </c>
      <c r="C402" s="29"/>
      <c r="D402" s="29"/>
      <c r="E402" s="29"/>
      <c r="F402" s="29"/>
      <c r="G402" s="29"/>
      <c r="H402" s="29"/>
      <c r="I402" s="29"/>
      <c r="J402" s="29"/>
      <c r="K402" s="29"/>
    </row>
    <row r="403" spans="1:17" s="30" customFormat="1" x14ac:dyDescent="0.2">
      <c r="A403" s="106" t="s">
        <v>241</v>
      </c>
      <c r="B403" s="107" t="s">
        <v>242</v>
      </c>
      <c r="C403" s="100"/>
      <c r="D403" s="100"/>
      <c r="E403" s="100"/>
      <c r="F403" s="100"/>
      <c r="G403" s="100"/>
      <c r="H403" s="100"/>
      <c r="I403" s="100"/>
      <c r="J403" s="100"/>
      <c r="K403" s="100"/>
      <c r="L403" s="100"/>
      <c r="M403" s="100"/>
      <c r="N403" s="100"/>
      <c r="O403" s="100"/>
      <c r="P403" s="100"/>
      <c r="Q403" s="100"/>
    </row>
    <row r="404" spans="1:17" s="27" customFormat="1" x14ac:dyDescent="0.2">
      <c r="A404" s="135" t="s">
        <v>136</v>
      </c>
      <c r="B404" s="108" t="s">
        <v>445</v>
      </c>
    </row>
    <row r="405" spans="1:17" s="28" customFormat="1" x14ac:dyDescent="0.2">
      <c r="A405" s="136"/>
      <c r="B405" s="109" t="s">
        <v>446</v>
      </c>
    </row>
    <row r="406" spans="1:17" s="28" customFormat="1" x14ac:dyDescent="0.2">
      <c r="A406" s="136"/>
      <c r="B406" s="109" t="s">
        <v>447</v>
      </c>
      <c r="C406" s="31"/>
      <c r="D406" s="31"/>
      <c r="E406" s="31"/>
      <c r="F406" s="31"/>
      <c r="G406" s="31"/>
      <c r="H406" s="31"/>
      <c r="I406" s="31"/>
      <c r="J406" s="31"/>
      <c r="K406" s="31"/>
    </row>
    <row r="407" spans="1:17" s="28" customFormat="1" x14ac:dyDescent="0.2">
      <c r="A407" s="136"/>
      <c r="B407" s="109" t="s">
        <v>448</v>
      </c>
    </row>
    <row r="408" spans="1:17" s="28" customFormat="1" x14ac:dyDescent="0.2">
      <c r="A408" s="136"/>
      <c r="B408" s="109" t="s">
        <v>449</v>
      </c>
    </row>
    <row r="409" spans="1:17" s="28" customFormat="1" x14ac:dyDescent="0.2">
      <c r="A409" s="136"/>
      <c r="B409" s="109" t="s">
        <v>450</v>
      </c>
      <c r="C409" s="103"/>
      <c r="D409" s="103"/>
      <c r="E409" s="103"/>
      <c r="F409" s="103"/>
      <c r="G409" s="103"/>
      <c r="H409" s="103"/>
      <c r="I409" s="103"/>
      <c r="J409" s="103"/>
      <c r="K409" s="103"/>
      <c r="L409" s="103"/>
      <c r="M409" s="103"/>
      <c r="N409" s="103"/>
      <c r="O409" s="103"/>
      <c r="P409" s="103"/>
      <c r="Q409" s="103"/>
    </row>
    <row r="410" spans="1:17" s="28" customFormat="1" x14ac:dyDescent="0.2">
      <c r="A410" s="136"/>
      <c r="B410" s="109" t="s">
        <v>451</v>
      </c>
    </row>
    <row r="411" spans="1:17" s="28" customFormat="1" x14ac:dyDescent="0.2">
      <c r="A411" s="136"/>
      <c r="B411" s="109" t="s">
        <v>452</v>
      </c>
    </row>
    <row r="412" spans="1:17" s="28" customFormat="1" x14ac:dyDescent="0.2">
      <c r="A412" s="136"/>
      <c r="B412" s="109" t="s">
        <v>453</v>
      </c>
    </row>
    <row r="413" spans="1:17" s="28" customFormat="1" x14ac:dyDescent="0.2">
      <c r="A413" s="136"/>
      <c r="B413" s="109" t="s">
        <v>456</v>
      </c>
    </row>
    <row r="414" spans="1:17" s="28" customFormat="1" x14ac:dyDescent="0.2">
      <c r="A414" s="136"/>
      <c r="B414" s="109" t="s">
        <v>454</v>
      </c>
    </row>
    <row r="415" spans="1:17" s="26" customFormat="1" x14ac:dyDescent="0.2">
      <c r="A415" s="137"/>
      <c r="B415" s="110" t="s">
        <v>455</v>
      </c>
      <c r="C415" s="32"/>
      <c r="D415" s="32"/>
      <c r="E415" s="32"/>
      <c r="F415" s="32"/>
      <c r="G415" s="32"/>
      <c r="H415" s="32"/>
      <c r="I415" s="32"/>
      <c r="J415" s="32"/>
      <c r="K415" s="32"/>
    </row>
    <row r="416" spans="1:17" s="58" customFormat="1" outlineLevel="1" x14ac:dyDescent="0.2">
      <c r="A416" s="148" t="s">
        <v>344</v>
      </c>
      <c r="B416" s="123" t="s">
        <v>345</v>
      </c>
      <c r="C416" s="58" t="s">
        <v>514</v>
      </c>
      <c r="D416" s="58" t="s">
        <v>514</v>
      </c>
    </row>
    <row r="417" spans="1:4" s="59" customFormat="1" outlineLevel="1" x14ac:dyDescent="0.2">
      <c r="A417" s="149"/>
      <c r="B417" s="124" t="s">
        <v>346</v>
      </c>
      <c r="C417" s="59" t="s">
        <v>1030</v>
      </c>
      <c r="D417" s="59" t="s">
        <v>1031</v>
      </c>
    </row>
    <row r="418" spans="1:4" s="59" customFormat="1" outlineLevel="1" x14ac:dyDescent="0.2">
      <c r="A418" s="149"/>
      <c r="B418" s="124" t="s">
        <v>347</v>
      </c>
      <c r="C418" s="59" t="s">
        <v>1023</v>
      </c>
      <c r="D418" s="59" t="s">
        <v>1023</v>
      </c>
    </row>
    <row r="419" spans="1:4" s="59" customFormat="1" outlineLevel="1" x14ac:dyDescent="0.2">
      <c r="A419" s="149"/>
      <c r="B419" s="124" t="s">
        <v>348</v>
      </c>
      <c r="C419" s="59" t="s">
        <v>518</v>
      </c>
      <c r="D419" s="59" t="s">
        <v>518</v>
      </c>
    </row>
    <row r="420" spans="1:4" s="59" customFormat="1" outlineLevel="1" x14ac:dyDescent="0.2">
      <c r="A420" s="149"/>
      <c r="B420" s="124" t="s">
        <v>349</v>
      </c>
      <c r="C420" s="59" t="s">
        <v>1030</v>
      </c>
      <c r="D420" s="59" t="s">
        <v>1031</v>
      </c>
    </row>
    <row r="421" spans="1:4" s="59" customFormat="1" outlineLevel="1" x14ac:dyDescent="0.2">
      <c r="A421" s="149"/>
      <c r="B421" s="124" t="s">
        <v>350</v>
      </c>
      <c r="C421" s="59" t="s">
        <v>1023</v>
      </c>
      <c r="D421" s="59" t="s">
        <v>1023</v>
      </c>
    </row>
    <row r="422" spans="1:4" s="59" customFormat="1" outlineLevel="1" x14ac:dyDescent="0.2">
      <c r="A422" s="149"/>
      <c r="B422" s="124" t="s">
        <v>351</v>
      </c>
    </row>
    <row r="423" spans="1:4" s="59" customFormat="1" outlineLevel="1" x14ac:dyDescent="0.2">
      <c r="A423" s="149"/>
      <c r="B423" s="124" t="s">
        <v>352</v>
      </c>
    </row>
    <row r="424" spans="1:4" s="59" customFormat="1" outlineLevel="1" x14ac:dyDescent="0.2">
      <c r="A424" s="149"/>
      <c r="B424" s="124" t="s">
        <v>353</v>
      </c>
    </row>
    <row r="425" spans="1:4" s="59" customFormat="1" outlineLevel="1" x14ac:dyDescent="0.2">
      <c r="A425" s="149"/>
      <c r="B425" s="124" t="s">
        <v>354</v>
      </c>
    </row>
    <row r="426" spans="1:4" s="59" customFormat="1" outlineLevel="1" x14ac:dyDescent="0.2">
      <c r="A426" s="149"/>
      <c r="B426" s="124" t="s">
        <v>355</v>
      </c>
    </row>
    <row r="427" spans="1:4" s="59" customFormat="1" outlineLevel="1" x14ac:dyDescent="0.2">
      <c r="A427" s="149"/>
      <c r="B427" s="124" t="s">
        <v>356</v>
      </c>
    </row>
    <row r="428" spans="1:4" s="59" customFormat="1" outlineLevel="1" x14ac:dyDescent="0.2">
      <c r="A428" s="149"/>
      <c r="B428" s="124" t="s">
        <v>357</v>
      </c>
    </row>
    <row r="429" spans="1:4" s="59" customFormat="1" outlineLevel="1" x14ac:dyDescent="0.2">
      <c r="A429" s="149"/>
      <c r="B429" s="124" t="s">
        <v>358</v>
      </c>
    </row>
    <row r="430" spans="1:4" s="59" customFormat="1" outlineLevel="1" x14ac:dyDescent="0.2">
      <c r="A430" s="149"/>
      <c r="B430" s="124" t="s">
        <v>359</v>
      </c>
    </row>
    <row r="431" spans="1:4" s="59" customFormat="1" outlineLevel="1" x14ac:dyDescent="0.2">
      <c r="A431" s="149"/>
      <c r="B431" s="124" t="s">
        <v>360</v>
      </c>
    </row>
    <row r="432" spans="1:4" s="59" customFormat="1" outlineLevel="1" x14ac:dyDescent="0.2">
      <c r="A432" s="149"/>
      <c r="B432" s="124" t="s">
        <v>361</v>
      </c>
    </row>
    <row r="433" spans="1:17" s="60" customFormat="1" x14ac:dyDescent="0.2">
      <c r="A433" s="150"/>
      <c r="B433" s="125" t="s">
        <v>362</v>
      </c>
      <c r="C433" s="59"/>
      <c r="D433" s="59"/>
    </row>
    <row r="434" spans="1:17" s="27" customFormat="1" x14ac:dyDescent="0.2">
      <c r="A434" s="135" t="s">
        <v>457</v>
      </c>
      <c r="B434" s="108" t="s">
        <v>460</v>
      </c>
      <c r="C434" s="105"/>
      <c r="D434" s="105"/>
      <c r="E434" s="105"/>
      <c r="F434" s="105"/>
      <c r="G434" s="105"/>
      <c r="H434" s="105"/>
      <c r="I434" s="105"/>
      <c r="J434" s="105"/>
      <c r="K434" s="105"/>
      <c r="L434" s="105"/>
      <c r="M434" s="105"/>
      <c r="N434" s="105"/>
      <c r="O434" s="105"/>
      <c r="P434" s="105"/>
      <c r="Q434" s="105"/>
    </row>
    <row r="435" spans="1:17" s="28" customFormat="1" x14ac:dyDescent="0.2">
      <c r="A435" s="136"/>
      <c r="B435" s="109" t="s">
        <v>461</v>
      </c>
    </row>
    <row r="436" spans="1:17" s="28" customFormat="1" x14ac:dyDescent="0.2">
      <c r="A436" s="136"/>
      <c r="B436" s="109" t="s">
        <v>462</v>
      </c>
      <c r="C436" s="103"/>
      <c r="D436" s="103"/>
      <c r="E436" s="103"/>
      <c r="F436" s="103"/>
      <c r="G436" s="103"/>
      <c r="H436" s="103"/>
      <c r="I436" s="103"/>
      <c r="J436" s="103"/>
      <c r="K436" s="103"/>
      <c r="L436" s="103"/>
      <c r="M436" s="103"/>
      <c r="N436" s="103"/>
      <c r="O436" s="103"/>
      <c r="P436" s="103"/>
      <c r="Q436" s="103"/>
    </row>
    <row r="437" spans="1:17" s="28" customFormat="1" x14ac:dyDescent="0.2">
      <c r="A437" s="136"/>
      <c r="B437" s="109" t="s">
        <v>463</v>
      </c>
    </row>
    <row r="438" spans="1:17" x14ac:dyDescent="0.2">
      <c r="A438" s="136"/>
      <c r="B438" s="109" t="s">
        <v>464</v>
      </c>
      <c r="C438" s="89"/>
      <c r="D438" s="89"/>
      <c r="E438" s="89"/>
      <c r="F438" s="89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</row>
    <row r="439" spans="1:17" s="19" customFormat="1" x14ac:dyDescent="0.2">
      <c r="A439" s="137"/>
      <c r="B439" s="110" t="s">
        <v>465</v>
      </c>
    </row>
    <row r="440" spans="1:17" s="13" customFormat="1" x14ac:dyDescent="0.2">
      <c r="A440" s="135" t="s">
        <v>458</v>
      </c>
      <c r="B440" s="108" t="s">
        <v>460</v>
      </c>
      <c r="C440" s="90"/>
      <c r="D440" s="90"/>
      <c r="E440" s="90"/>
      <c r="F440" s="90"/>
      <c r="G440" s="90"/>
      <c r="H440" s="90"/>
      <c r="I440" s="90"/>
      <c r="J440" s="90"/>
      <c r="K440" s="90"/>
      <c r="L440" s="90"/>
      <c r="M440" s="90"/>
      <c r="N440" s="90"/>
      <c r="O440" s="90"/>
      <c r="P440" s="90"/>
      <c r="Q440" s="90"/>
    </row>
    <row r="441" spans="1:17" x14ac:dyDescent="0.2">
      <c r="A441" s="136"/>
      <c r="B441" s="109" t="s">
        <v>461</v>
      </c>
    </row>
    <row r="442" spans="1:17" x14ac:dyDescent="0.2">
      <c r="A442" s="136"/>
      <c r="B442" s="109" t="s">
        <v>462</v>
      </c>
      <c r="C442" s="89"/>
      <c r="D442" s="89"/>
      <c r="E442" s="89"/>
      <c r="F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</row>
    <row r="443" spans="1:17" x14ac:dyDescent="0.2">
      <c r="A443" s="136"/>
      <c r="B443" s="109" t="s">
        <v>463</v>
      </c>
    </row>
    <row r="444" spans="1:17" x14ac:dyDescent="0.2">
      <c r="A444" s="136"/>
      <c r="B444" s="109" t="s">
        <v>464</v>
      </c>
      <c r="C444" s="89"/>
      <c r="D444" s="89"/>
      <c r="E444" s="89"/>
      <c r="F444" s="89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</row>
    <row r="445" spans="1:17" s="19" customFormat="1" x14ac:dyDescent="0.2">
      <c r="A445" s="137"/>
      <c r="B445" s="110" t="s">
        <v>465</v>
      </c>
    </row>
    <row r="446" spans="1:17" s="13" customFormat="1" x14ac:dyDescent="0.2">
      <c r="A446" s="135" t="s">
        <v>459</v>
      </c>
      <c r="B446" s="108" t="s">
        <v>460</v>
      </c>
      <c r="C446" s="90"/>
      <c r="D446" s="90"/>
      <c r="E446" s="90"/>
      <c r="F446" s="90"/>
      <c r="G446" s="90"/>
      <c r="H446" s="90"/>
      <c r="I446" s="90"/>
      <c r="J446" s="90"/>
      <c r="K446" s="90"/>
      <c r="L446" s="90"/>
      <c r="M446" s="90"/>
      <c r="N446" s="90"/>
      <c r="O446" s="90"/>
      <c r="P446" s="90"/>
      <c r="Q446" s="90"/>
    </row>
    <row r="447" spans="1:17" x14ac:dyDescent="0.2">
      <c r="A447" s="136"/>
      <c r="B447" s="109" t="s">
        <v>461</v>
      </c>
    </row>
    <row r="448" spans="1:17" x14ac:dyDescent="0.2">
      <c r="A448" s="136"/>
      <c r="B448" s="109" t="s">
        <v>462</v>
      </c>
      <c r="C448" s="89"/>
      <c r="D448" s="89"/>
      <c r="E448" s="89"/>
      <c r="F448" s="89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</row>
    <row r="449" spans="1:17" x14ac:dyDescent="0.2">
      <c r="A449" s="136"/>
      <c r="B449" s="109" t="s">
        <v>463</v>
      </c>
    </row>
    <row r="450" spans="1:17" x14ac:dyDescent="0.2">
      <c r="A450" s="136"/>
      <c r="B450" s="109" t="s">
        <v>464</v>
      </c>
      <c r="C450" s="89"/>
      <c r="D450" s="89"/>
      <c r="E450" s="89"/>
      <c r="F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</row>
    <row r="451" spans="1:17" s="19" customFormat="1" x14ac:dyDescent="0.2">
      <c r="A451" s="137"/>
      <c r="B451" s="110" t="s">
        <v>465</v>
      </c>
    </row>
    <row r="452" spans="1:17" s="56" customFormat="1" x14ac:dyDescent="0.2">
      <c r="A452" s="145" t="s">
        <v>243</v>
      </c>
      <c r="B452" s="126" t="s">
        <v>244</v>
      </c>
    </row>
    <row r="453" spans="1:17" s="57" customFormat="1" x14ac:dyDescent="0.2">
      <c r="A453" s="146"/>
      <c r="B453" s="127" t="s">
        <v>245</v>
      </c>
    </row>
    <row r="454" spans="1:17" s="57" customFormat="1" x14ac:dyDescent="0.2">
      <c r="A454" s="146"/>
      <c r="B454" s="127" t="s">
        <v>246</v>
      </c>
    </row>
    <row r="455" spans="1:17" s="57" customFormat="1" x14ac:dyDescent="0.2">
      <c r="A455" s="146"/>
      <c r="B455" s="127" t="s">
        <v>247</v>
      </c>
    </row>
    <row r="456" spans="1:17" s="57" customFormat="1" x14ac:dyDescent="0.2">
      <c r="A456" s="146"/>
      <c r="B456" s="127" t="s">
        <v>248</v>
      </c>
    </row>
    <row r="457" spans="1:17" s="57" customFormat="1" x14ac:dyDescent="0.2">
      <c r="A457" s="146"/>
      <c r="B457" s="127" t="s">
        <v>249</v>
      </c>
    </row>
    <row r="458" spans="1:17" s="57" customFormat="1" x14ac:dyDescent="0.2">
      <c r="A458" s="146"/>
      <c r="B458" s="127" t="s">
        <v>250</v>
      </c>
    </row>
    <row r="459" spans="1:17" s="57" customFormat="1" x14ac:dyDescent="0.2">
      <c r="A459" s="146"/>
      <c r="B459" s="127" t="s">
        <v>251</v>
      </c>
    </row>
    <row r="460" spans="1:17" s="57" customFormat="1" x14ac:dyDescent="0.2">
      <c r="A460" s="146"/>
      <c r="B460" s="127" t="s">
        <v>252</v>
      </c>
    </row>
    <row r="461" spans="1:17" s="57" customFormat="1" x14ac:dyDescent="0.2">
      <c r="A461" s="146"/>
      <c r="B461" s="127" t="s">
        <v>253</v>
      </c>
    </row>
    <row r="462" spans="1:17" x14ac:dyDescent="0.2">
      <c r="A462" s="146"/>
      <c r="B462" s="121" t="s">
        <v>254</v>
      </c>
    </row>
    <row r="463" spans="1:17" x14ac:dyDescent="0.2">
      <c r="A463" s="146"/>
      <c r="B463" s="121" t="s">
        <v>255</v>
      </c>
    </row>
    <row r="464" spans="1:17" x14ac:dyDescent="0.2">
      <c r="A464" s="146"/>
      <c r="B464" s="121" t="s">
        <v>256</v>
      </c>
    </row>
    <row r="465" spans="1:17" s="19" customFormat="1" x14ac:dyDescent="0.2">
      <c r="A465" s="147"/>
      <c r="B465" s="122" t="s">
        <v>257</v>
      </c>
    </row>
    <row r="466" spans="1:17" s="13" customFormat="1" x14ac:dyDescent="0.2">
      <c r="A466" s="135" t="s">
        <v>374</v>
      </c>
      <c r="B466" s="108" t="s">
        <v>375</v>
      </c>
      <c r="C466" s="90"/>
      <c r="D466" s="90"/>
      <c r="E466" s="90"/>
      <c r="F466" s="90"/>
      <c r="G466" s="90"/>
      <c r="H466" s="90"/>
      <c r="I466" s="90"/>
      <c r="J466" s="90"/>
      <c r="K466" s="90"/>
      <c r="L466" s="90"/>
      <c r="M466" s="90"/>
      <c r="N466" s="90"/>
      <c r="O466" s="90"/>
      <c r="P466" s="90"/>
      <c r="Q466" s="90"/>
    </row>
    <row r="467" spans="1:17" x14ac:dyDescent="0.2">
      <c r="A467" s="136"/>
      <c r="B467" s="109" t="s">
        <v>376</v>
      </c>
    </row>
    <row r="468" spans="1:17" x14ac:dyDescent="0.2">
      <c r="A468" s="136"/>
      <c r="B468" s="109" t="s">
        <v>466</v>
      </c>
    </row>
    <row r="469" spans="1:17" x14ac:dyDescent="0.2">
      <c r="A469" s="136"/>
      <c r="B469" s="109" t="s">
        <v>377</v>
      </c>
      <c r="C469" s="89"/>
      <c r="D469" s="89"/>
      <c r="E469" s="89"/>
      <c r="F469" s="89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</row>
    <row r="470" spans="1:17" s="19" customFormat="1" x14ac:dyDescent="0.2">
      <c r="A470" s="137"/>
      <c r="B470" s="110" t="s">
        <v>378</v>
      </c>
    </row>
    <row r="471" spans="1:17" s="13" customFormat="1" x14ac:dyDescent="0.2">
      <c r="A471" s="135" t="s">
        <v>215</v>
      </c>
      <c r="B471" s="108" t="s">
        <v>216</v>
      </c>
    </row>
    <row r="472" spans="1:17" x14ac:dyDescent="0.2">
      <c r="A472" s="136"/>
      <c r="B472" s="109" t="s">
        <v>217</v>
      </c>
      <c r="C472" s="89"/>
      <c r="D472" s="89"/>
      <c r="E472" s="89"/>
      <c r="F472" s="89"/>
      <c r="G472" s="89"/>
      <c r="H472" s="89"/>
      <c r="I472" s="89"/>
      <c r="J472" s="89"/>
      <c r="K472" s="89"/>
      <c r="L472" s="89"/>
      <c r="M472" s="89"/>
      <c r="N472" s="89"/>
      <c r="O472" s="89"/>
      <c r="P472" s="89"/>
      <c r="Q472" s="89"/>
    </row>
    <row r="473" spans="1:17" x14ac:dyDescent="0.2">
      <c r="A473" s="136"/>
      <c r="B473" s="109" t="s">
        <v>218</v>
      </c>
      <c r="C473" s="89"/>
      <c r="D473" s="89"/>
      <c r="E473" s="89"/>
      <c r="F473" s="89"/>
      <c r="G473" s="89"/>
      <c r="H473" s="89"/>
      <c r="I473" s="89"/>
      <c r="J473" s="89"/>
      <c r="K473" s="89"/>
      <c r="L473" s="89"/>
      <c r="M473" s="89"/>
      <c r="N473" s="89"/>
      <c r="O473" s="89"/>
      <c r="P473" s="89"/>
      <c r="Q473" s="89"/>
    </row>
    <row r="474" spans="1:17" x14ac:dyDescent="0.2">
      <c r="A474" s="136"/>
      <c r="B474" s="109" t="s">
        <v>219</v>
      </c>
    </row>
    <row r="475" spans="1:17" x14ac:dyDescent="0.2">
      <c r="A475" s="136"/>
      <c r="B475" s="109" t="s">
        <v>220</v>
      </c>
    </row>
    <row r="476" spans="1:17" x14ac:dyDescent="0.2">
      <c r="A476" s="136"/>
      <c r="B476" s="109" t="s">
        <v>221</v>
      </c>
    </row>
    <row r="477" spans="1:17" x14ac:dyDescent="0.2">
      <c r="A477" s="136"/>
      <c r="B477" s="109" t="s">
        <v>222</v>
      </c>
    </row>
    <row r="478" spans="1:17" x14ac:dyDescent="0.2">
      <c r="A478" s="136"/>
      <c r="B478" s="109" t="s">
        <v>223</v>
      </c>
    </row>
    <row r="479" spans="1:17" x14ac:dyDescent="0.2">
      <c r="A479" s="136"/>
      <c r="B479" s="109" t="s">
        <v>224</v>
      </c>
    </row>
    <row r="480" spans="1:17" x14ac:dyDescent="0.2">
      <c r="A480" s="136"/>
      <c r="B480" s="109" t="s">
        <v>225</v>
      </c>
    </row>
    <row r="481" spans="1:17" x14ac:dyDescent="0.2">
      <c r="A481" s="136"/>
      <c r="B481" s="109" t="s">
        <v>226</v>
      </c>
    </row>
    <row r="482" spans="1:17" x14ac:dyDescent="0.2">
      <c r="A482" s="136"/>
      <c r="B482" s="109" t="s">
        <v>227</v>
      </c>
    </row>
    <row r="483" spans="1:17" x14ac:dyDescent="0.2">
      <c r="A483" s="136"/>
      <c r="B483" s="109" t="s">
        <v>228</v>
      </c>
    </row>
    <row r="484" spans="1:17" x14ac:dyDescent="0.2">
      <c r="A484" s="136"/>
      <c r="B484" s="109" t="s">
        <v>229</v>
      </c>
    </row>
    <row r="485" spans="1:17" x14ac:dyDescent="0.2">
      <c r="A485" s="136"/>
      <c r="B485" s="109" t="s">
        <v>230</v>
      </c>
    </row>
    <row r="486" spans="1:17" x14ac:dyDescent="0.2">
      <c r="A486" s="136"/>
      <c r="B486" s="109" t="s">
        <v>231</v>
      </c>
    </row>
    <row r="487" spans="1:17" x14ac:dyDescent="0.2">
      <c r="A487" s="136"/>
      <c r="B487" s="109" t="s">
        <v>232</v>
      </c>
    </row>
    <row r="488" spans="1:17" x14ac:dyDescent="0.2">
      <c r="A488" s="136"/>
      <c r="B488" s="109" t="s">
        <v>233</v>
      </c>
    </row>
    <row r="489" spans="1:17" x14ac:dyDescent="0.2">
      <c r="A489" s="136"/>
      <c r="B489" s="109" t="s">
        <v>234</v>
      </c>
    </row>
    <row r="490" spans="1:17" x14ac:dyDescent="0.2">
      <c r="A490" s="136"/>
      <c r="B490" s="109" t="s">
        <v>235</v>
      </c>
    </row>
    <row r="491" spans="1:17" x14ac:dyDescent="0.2">
      <c r="A491" s="136"/>
      <c r="B491" s="109" t="s">
        <v>236</v>
      </c>
    </row>
    <row r="492" spans="1:17" x14ac:dyDescent="0.2">
      <c r="A492" s="136"/>
      <c r="B492" s="109" t="s">
        <v>237</v>
      </c>
    </row>
    <row r="493" spans="1:17" x14ac:dyDescent="0.2">
      <c r="A493" s="136"/>
      <c r="B493" s="109" t="s">
        <v>238</v>
      </c>
    </row>
    <row r="494" spans="1:17" x14ac:dyDescent="0.2">
      <c r="A494" s="136"/>
      <c r="B494" s="109" t="s">
        <v>239</v>
      </c>
    </row>
    <row r="495" spans="1:17" s="19" customFormat="1" x14ac:dyDescent="0.2">
      <c r="A495" s="137"/>
      <c r="B495" s="110" t="s">
        <v>240</v>
      </c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</row>
    <row r="496" spans="1:17" s="13" customFormat="1" x14ac:dyDescent="0.2">
      <c r="A496" s="135" t="s">
        <v>153</v>
      </c>
      <c r="B496" s="108" t="s">
        <v>154</v>
      </c>
    </row>
    <row r="497" spans="1:17" x14ac:dyDescent="0.2">
      <c r="A497" s="136"/>
      <c r="B497" s="109" t="s">
        <v>155</v>
      </c>
    </row>
    <row r="498" spans="1:17" x14ac:dyDescent="0.2">
      <c r="A498" s="136"/>
      <c r="B498" s="109" t="s">
        <v>156</v>
      </c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</row>
    <row r="499" spans="1:17" x14ac:dyDescent="0.2">
      <c r="A499" s="136"/>
      <c r="B499" s="109" t="s">
        <v>157</v>
      </c>
    </row>
    <row r="500" spans="1:17" x14ac:dyDescent="0.2">
      <c r="A500" s="136"/>
      <c r="B500" s="109" t="s">
        <v>158</v>
      </c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</row>
    <row r="501" spans="1:17" x14ac:dyDescent="0.2">
      <c r="A501" s="136"/>
      <c r="B501" s="109" t="s">
        <v>159</v>
      </c>
    </row>
    <row r="502" spans="1:17" x14ac:dyDescent="0.2">
      <c r="A502" s="136"/>
      <c r="B502" s="109" t="s">
        <v>160</v>
      </c>
      <c r="C502" s="89"/>
      <c r="D502" s="89"/>
      <c r="E502" s="89"/>
      <c r="F502" s="89"/>
      <c r="G502" s="89"/>
      <c r="H502" s="89"/>
      <c r="I502" s="89"/>
      <c r="J502" s="89"/>
      <c r="K502" s="89"/>
      <c r="L502" s="89"/>
      <c r="M502" s="89"/>
      <c r="N502" s="89"/>
      <c r="O502" s="89"/>
      <c r="P502" s="89"/>
      <c r="Q502" s="89"/>
    </row>
    <row r="503" spans="1:17" x14ac:dyDescent="0.2">
      <c r="A503" s="136"/>
      <c r="B503" s="109" t="s">
        <v>467</v>
      </c>
    </row>
    <row r="504" spans="1:17" x14ac:dyDescent="0.2">
      <c r="A504" s="136"/>
      <c r="B504" s="109" t="s">
        <v>161</v>
      </c>
    </row>
    <row r="505" spans="1:17" x14ac:dyDescent="0.2">
      <c r="A505" s="136"/>
      <c r="B505" s="109" t="s">
        <v>162</v>
      </c>
    </row>
    <row r="506" spans="1:17" s="19" customFormat="1" x14ac:dyDescent="0.2">
      <c r="A506" s="137"/>
      <c r="B506" s="110" t="s">
        <v>163</v>
      </c>
      <c r="C506" s="104"/>
      <c r="D506" s="104"/>
      <c r="E506" s="104"/>
      <c r="F506" s="104"/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</row>
    <row r="507" spans="1:17" s="13" customFormat="1" x14ac:dyDescent="0.2">
      <c r="A507" s="135" t="s">
        <v>99</v>
      </c>
      <c r="B507" s="108" t="s">
        <v>66</v>
      </c>
    </row>
    <row r="508" spans="1:17" x14ac:dyDescent="0.2">
      <c r="A508" s="136"/>
      <c r="B508" s="109" t="s">
        <v>67</v>
      </c>
    </row>
    <row r="509" spans="1:17" x14ac:dyDescent="0.2">
      <c r="A509" s="136"/>
      <c r="B509" s="109" t="s">
        <v>68</v>
      </c>
    </row>
    <row r="510" spans="1:17" x14ac:dyDescent="0.2">
      <c r="A510" s="136"/>
      <c r="B510" s="109" t="s">
        <v>69</v>
      </c>
      <c r="C510" s="101"/>
      <c r="D510" s="101"/>
      <c r="E510" s="101"/>
      <c r="F510" s="101"/>
      <c r="G510" s="101"/>
      <c r="H510" s="101"/>
      <c r="I510" s="101"/>
      <c r="J510" s="101"/>
      <c r="K510" s="101"/>
      <c r="L510" s="101"/>
      <c r="M510" s="101"/>
      <c r="N510" s="101"/>
      <c r="O510" s="101"/>
      <c r="P510" s="101"/>
      <c r="Q510" s="101"/>
    </row>
    <row r="511" spans="1:17" x14ac:dyDescent="0.2">
      <c r="A511" s="136"/>
      <c r="B511" s="109" t="s">
        <v>70</v>
      </c>
      <c r="C511" s="89"/>
      <c r="D511" s="89"/>
      <c r="E511" s="89"/>
      <c r="F511" s="89"/>
      <c r="G511" s="89"/>
      <c r="H511" s="89"/>
      <c r="I511" s="89"/>
      <c r="J511" s="89"/>
      <c r="K511" s="89"/>
      <c r="L511" s="89"/>
      <c r="M511" s="89"/>
      <c r="N511" s="89"/>
      <c r="O511" s="89"/>
      <c r="P511" s="89"/>
      <c r="Q511" s="89"/>
    </row>
    <row r="512" spans="1:17" x14ac:dyDescent="0.2">
      <c r="A512" s="136"/>
      <c r="B512" s="109" t="s">
        <v>71</v>
      </c>
      <c r="C512" s="89"/>
      <c r="D512" s="89"/>
      <c r="E512" s="89"/>
      <c r="F512" s="89"/>
      <c r="G512" s="89"/>
      <c r="H512" s="89"/>
      <c r="I512" s="89"/>
      <c r="J512" s="89"/>
      <c r="K512" s="89"/>
      <c r="L512" s="89"/>
      <c r="M512" s="89"/>
      <c r="N512" s="89"/>
      <c r="O512" s="89"/>
      <c r="P512" s="89"/>
      <c r="Q512" s="89"/>
    </row>
    <row r="513" spans="1:17" x14ac:dyDescent="0.2">
      <c r="A513" s="136"/>
      <c r="B513" s="109" t="s">
        <v>72</v>
      </c>
    </row>
    <row r="514" spans="1:17" x14ac:dyDescent="0.2">
      <c r="A514" s="136"/>
      <c r="B514" s="109" t="s">
        <v>73</v>
      </c>
    </row>
    <row r="515" spans="1:17" x14ac:dyDescent="0.2">
      <c r="A515" s="136"/>
      <c r="B515" s="109" t="s">
        <v>74</v>
      </c>
    </row>
    <row r="516" spans="1:17" s="19" customFormat="1" x14ac:dyDescent="0.2">
      <c r="A516" s="137"/>
      <c r="B516" s="110" t="s">
        <v>75</v>
      </c>
    </row>
    <row r="517" spans="1:17" s="13" customFormat="1" x14ac:dyDescent="0.2">
      <c r="A517" s="135" t="s">
        <v>137</v>
      </c>
      <c r="B517" s="108" t="s">
        <v>138</v>
      </c>
    </row>
    <row r="518" spans="1:17" x14ac:dyDescent="0.2">
      <c r="A518" s="136"/>
      <c r="B518" s="109" t="s">
        <v>139</v>
      </c>
    </row>
    <row r="519" spans="1:17" x14ac:dyDescent="0.2">
      <c r="A519" s="136"/>
      <c r="B519" s="109" t="s">
        <v>140</v>
      </c>
    </row>
    <row r="520" spans="1:17" x14ac:dyDescent="0.2">
      <c r="A520" s="136"/>
      <c r="B520" s="109" t="s">
        <v>141</v>
      </c>
    </row>
    <row r="521" spans="1:17" x14ac:dyDescent="0.2">
      <c r="A521" s="136"/>
      <c r="B521" s="109" t="s">
        <v>142</v>
      </c>
      <c r="C521" s="89"/>
      <c r="D521" s="89"/>
      <c r="E521" s="89"/>
      <c r="F521" s="89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</row>
    <row r="522" spans="1:17" x14ac:dyDescent="0.2">
      <c r="A522" s="136"/>
      <c r="B522" s="109" t="s">
        <v>143</v>
      </c>
    </row>
    <row r="523" spans="1:17" x14ac:dyDescent="0.2">
      <c r="A523" s="136"/>
      <c r="B523" s="109" t="s">
        <v>144</v>
      </c>
    </row>
    <row r="524" spans="1:17" x14ac:dyDescent="0.2">
      <c r="A524" s="136"/>
      <c r="B524" s="109" t="s">
        <v>145</v>
      </c>
    </row>
    <row r="525" spans="1:17" x14ac:dyDescent="0.2">
      <c r="A525" s="136"/>
      <c r="B525" s="109" t="s">
        <v>146</v>
      </c>
    </row>
    <row r="526" spans="1:17" x14ac:dyDescent="0.2">
      <c r="A526" s="136"/>
      <c r="B526" s="109" t="s">
        <v>147</v>
      </c>
    </row>
    <row r="527" spans="1:17" x14ac:dyDescent="0.2">
      <c r="A527" s="136"/>
      <c r="B527" s="109" t="s">
        <v>148</v>
      </c>
    </row>
    <row r="528" spans="1:17" x14ac:dyDescent="0.2">
      <c r="A528" s="136"/>
      <c r="B528" s="109" t="s">
        <v>149</v>
      </c>
    </row>
    <row r="529" spans="1:2" x14ac:dyDescent="0.2">
      <c r="A529" s="136"/>
      <c r="B529" s="109" t="s">
        <v>150</v>
      </c>
    </row>
    <row r="530" spans="1:2" x14ac:dyDescent="0.2">
      <c r="A530" s="136"/>
      <c r="B530" s="109" t="s">
        <v>151</v>
      </c>
    </row>
    <row r="531" spans="1:2" s="19" customFormat="1" x14ac:dyDescent="0.2">
      <c r="A531" s="137"/>
      <c r="B531" s="110" t="s">
        <v>152</v>
      </c>
    </row>
    <row r="532" spans="1:2" s="13" customFormat="1" x14ac:dyDescent="0.2">
      <c r="A532" s="135" t="s">
        <v>426</v>
      </c>
      <c r="B532" s="108" t="s">
        <v>427</v>
      </c>
    </row>
    <row r="533" spans="1:2" x14ac:dyDescent="0.2">
      <c r="A533" s="136"/>
      <c r="B533" s="109" t="s">
        <v>364</v>
      </c>
    </row>
    <row r="534" spans="1:2" x14ac:dyDescent="0.2">
      <c r="A534" s="136"/>
      <c r="B534" s="119" t="s">
        <v>428</v>
      </c>
    </row>
    <row r="535" spans="1:2" x14ac:dyDescent="0.2">
      <c r="A535" s="136"/>
      <c r="B535" s="109" t="s">
        <v>429</v>
      </c>
    </row>
    <row r="536" spans="1:2" x14ac:dyDescent="0.2">
      <c r="A536" s="136"/>
      <c r="B536" s="109" t="s">
        <v>468</v>
      </c>
    </row>
    <row r="537" spans="1:2" x14ac:dyDescent="0.2">
      <c r="A537" s="136"/>
      <c r="B537" s="109" t="s">
        <v>430</v>
      </c>
    </row>
    <row r="538" spans="1:2" x14ac:dyDescent="0.2">
      <c r="A538" s="136"/>
      <c r="B538" s="109" t="s">
        <v>469</v>
      </c>
    </row>
    <row r="539" spans="1:2" x14ac:dyDescent="0.2">
      <c r="A539" s="136"/>
      <c r="B539" s="109" t="s">
        <v>431</v>
      </c>
    </row>
    <row r="540" spans="1:2" x14ac:dyDescent="0.2">
      <c r="A540" s="136"/>
      <c r="B540" s="109" t="s">
        <v>470</v>
      </c>
    </row>
    <row r="541" spans="1:2" x14ac:dyDescent="0.2">
      <c r="A541" s="136"/>
      <c r="B541" s="109" t="s">
        <v>432</v>
      </c>
    </row>
    <row r="542" spans="1:2" x14ac:dyDescent="0.2">
      <c r="A542" s="136"/>
      <c r="B542" s="109" t="s">
        <v>471</v>
      </c>
    </row>
    <row r="543" spans="1:2" x14ac:dyDescent="0.2">
      <c r="A543" s="136"/>
      <c r="B543" s="109" t="s">
        <v>433</v>
      </c>
    </row>
    <row r="544" spans="1:2" x14ac:dyDescent="0.2">
      <c r="A544" s="136"/>
      <c r="B544" s="109" t="s">
        <v>472</v>
      </c>
    </row>
    <row r="545" spans="1:2" x14ac:dyDescent="0.2">
      <c r="A545" s="136"/>
      <c r="B545" s="109" t="s">
        <v>434</v>
      </c>
    </row>
    <row r="546" spans="1:2" x14ac:dyDescent="0.2">
      <c r="A546" s="136"/>
      <c r="B546" s="109" t="str">
        <f>B545 &amp; " Verification"</f>
        <v>Mortgage Pro Verification</v>
      </c>
    </row>
    <row r="547" spans="1:2" x14ac:dyDescent="0.2">
      <c r="A547" s="136"/>
      <c r="B547" s="109" t="s">
        <v>435</v>
      </c>
    </row>
    <row r="548" spans="1:2" x14ac:dyDescent="0.2">
      <c r="A548" s="136"/>
      <c r="B548" s="109" t="str">
        <f>B547 &amp; " Verification"</f>
        <v>Insurance Retro Verification</v>
      </c>
    </row>
    <row r="549" spans="1:2" x14ac:dyDescent="0.2">
      <c r="A549" s="136"/>
      <c r="B549" s="109" t="s">
        <v>436</v>
      </c>
    </row>
    <row r="550" spans="1:2" x14ac:dyDescent="0.2">
      <c r="A550" s="136"/>
      <c r="B550" s="109" t="str">
        <f>B549 &amp; " Verification"</f>
        <v>Insurance Pro Verification</v>
      </c>
    </row>
    <row r="551" spans="1:2" x14ac:dyDescent="0.2">
      <c r="A551" s="136"/>
      <c r="B551" s="109" t="s">
        <v>437</v>
      </c>
    </row>
    <row r="552" spans="1:2" x14ac:dyDescent="0.2">
      <c r="A552" s="136"/>
      <c r="B552" s="109" t="str">
        <f>B551 &amp; " Verification"</f>
        <v>Taxes Retro Verification</v>
      </c>
    </row>
    <row r="553" spans="1:2" x14ac:dyDescent="0.2">
      <c r="A553" s="136"/>
      <c r="B553" s="109" t="s">
        <v>438</v>
      </c>
    </row>
    <row r="554" spans="1:2" x14ac:dyDescent="0.2">
      <c r="A554" s="136"/>
      <c r="B554" s="109" t="str">
        <f>B553 &amp; " Verification"</f>
        <v>Taxes Pro Verification</v>
      </c>
    </row>
    <row r="555" spans="1:2" x14ac:dyDescent="0.2">
      <c r="A555" s="136"/>
      <c r="B555" s="109" t="s">
        <v>439</v>
      </c>
    </row>
    <row r="556" spans="1:2" x14ac:dyDescent="0.2">
      <c r="A556" s="136"/>
      <c r="B556" s="109" t="str">
        <f>B555 &amp; " Verification"</f>
        <v>Room / Board Retro Verification</v>
      </c>
    </row>
    <row r="557" spans="1:2" x14ac:dyDescent="0.2">
      <c r="A557" s="136"/>
      <c r="B557" s="109" t="s">
        <v>440</v>
      </c>
    </row>
    <row r="558" spans="1:2" x14ac:dyDescent="0.2">
      <c r="A558" s="136"/>
      <c r="B558" s="109" t="str">
        <f>B557 &amp; " Verification"</f>
        <v>Room / Board Pro Verification</v>
      </c>
    </row>
    <row r="559" spans="1:2" x14ac:dyDescent="0.2">
      <c r="A559" s="136"/>
      <c r="B559" s="109" t="s">
        <v>441</v>
      </c>
    </row>
    <row r="560" spans="1:2" x14ac:dyDescent="0.2">
      <c r="A560" s="136"/>
      <c r="B560" s="109" t="str">
        <f>B559 &amp; " Verification"</f>
        <v>Garage Retro Verification</v>
      </c>
    </row>
    <row r="561" spans="1:3" x14ac:dyDescent="0.2">
      <c r="A561" s="136"/>
      <c r="B561" s="109" t="s">
        <v>442</v>
      </c>
    </row>
    <row r="562" spans="1:3" x14ac:dyDescent="0.2">
      <c r="A562" s="136"/>
      <c r="B562" s="109" t="str">
        <f>B561 &amp; " Verification"</f>
        <v>Garage Pro Verification</v>
      </c>
    </row>
    <row r="563" spans="1:3" x14ac:dyDescent="0.2">
      <c r="A563" s="136"/>
      <c r="B563" s="109" t="s">
        <v>443</v>
      </c>
    </row>
    <row r="564" spans="1:3" x14ac:dyDescent="0.2">
      <c r="A564" s="136"/>
      <c r="B564" s="109" t="str">
        <f>B563 &amp; " Verification"</f>
        <v>Subsidy Retro Verification</v>
      </c>
    </row>
    <row r="565" spans="1:3" x14ac:dyDescent="0.2">
      <c r="A565" s="136"/>
      <c r="B565" s="109" t="s">
        <v>444</v>
      </c>
    </row>
    <row r="566" spans="1:3" s="19" customFormat="1" x14ac:dyDescent="0.2">
      <c r="A566" s="137"/>
      <c r="B566" s="110" t="str">
        <f>B565 &amp; " Verification"</f>
        <v>Subsidy Pro Verification</v>
      </c>
    </row>
    <row r="567" spans="1:3" s="63" customFormat="1" outlineLevel="1" x14ac:dyDescent="0.2">
      <c r="A567" s="142" t="s">
        <v>388</v>
      </c>
      <c r="B567" s="61" t="s">
        <v>389</v>
      </c>
      <c r="C567" s="63" t="s">
        <v>527</v>
      </c>
    </row>
    <row r="568" spans="1:3" s="17" customFormat="1" outlineLevel="1" x14ac:dyDescent="0.2">
      <c r="A568" s="143"/>
      <c r="B568" s="67" t="s">
        <v>390</v>
      </c>
    </row>
    <row r="569" spans="1:3" s="48" customFormat="1" x14ac:dyDescent="0.2">
      <c r="A569" s="144"/>
      <c r="B569" s="68" t="s">
        <v>391</v>
      </c>
    </row>
    <row r="570" spans="1:3" s="13" customFormat="1" x14ac:dyDescent="0.2">
      <c r="A570" s="135" t="s">
        <v>92</v>
      </c>
      <c r="B570" s="108" t="s">
        <v>34</v>
      </c>
    </row>
    <row r="571" spans="1:3" x14ac:dyDescent="0.2">
      <c r="A571" s="136"/>
      <c r="B571" s="109" t="s">
        <v>1560</v>
      </c>
    </row>
    <row r="572" spans="1:3" x14ac:dyDescent="0.2">
      <c r="A572" s="136"/>
      <c r="B572" s="109" t="s">
        <v>36</v>
      </c>
    </row>
    <row r="573" spans="1:3" s="19" customFormat="1" x14ac:dyDescent="0.2">
      <c r="A573" s="137"/>
      <c r="B573" s="110" t="s">
        <v>37</v>
      </c>
    </row>
    <row r="574" spans="1:3" s="13" customFormat="1" x14ac:dyDescent="0.2">
      <c r="A574" s="135" t="s">
        <v>98</v>
      </c>
      <c r="B574" s="108" t="s">
        <v>54</v>
      </c>
    </row>
    <row r="575" spans="1:3" x14ac:dyDescent="0.2">
      <c r="A575" s="136"/>
      <c r="B575" s="109" t="s">
        <v>55</v>
      </c>
    </row>
    <row r="576" spans="1:3" x14ac:dyDescent="0.2">
      <c r="A576" s="136"/>
      <c r="B576" s="109" t="s">
        <v>56</v>
      </c>
    </row>
    <row r="577" spans="1:17" x14ac:dyDescent="0.2">
      <c r="A577" s="136"/>
      <c r="B577" s="109" t="s">
        <v>57</v>
      </c>
    </row>
    <row r="578" spans="1:17" x14ac:dyDescent="0.2">
      <c r="A578" s="136"/>
      <c r="B578" s="109" t="s">
        <v>58</v>
      </c>
    </row>
    <row r="579" spans="1:17" x14ac:dyDescent="0.2">
      <c r="A579" s="136"/>
      <c r="B579" s="109" t="s">
        <v>59</v>
      </c>
    </row>
    <row r="580" spans="1:17" x14ac:dyDescent="0.2">
      <c r="A580" s="136"/>
      <c r="B580" s="109" t="s">
        <v>60</v>
      </c>
    </row>
    <row r="581" spans="1:17" x14ac:dyDescent="0.2">
      <c r="A581" s="136"/>
      <c r="B581" s="109" t="s">
        <v>61</v>
      </c>
    </row>
    <row r="582" spans="1:17" x14ac:dyDescent="0.2">
      <c r="A582" s="136"/>
      <c r="B582" s="109" t="s">
        <v>62</v>
      </c>
    </row>
    <row r="583" spans="1:17" x14ac:dyDescent="0.2">
      <c r="A583" s="136"/>
      <c r="B583" s="109" t="s">
        <v>63</v>
      </c>
    </row>
    <row r="584" spans="1:17" x14ac:dyDescent="0.2">
      <c r="A584" s="136"/>
      <c r="B584" s="109" t="s">
        <v>64</v>
      </c>
    </row>
    <row r="585" spans="1:17" s="19" customFormat="1" x14ac:dyDescent="0.2">
      <c r="A585" s="137"/>
      <c r="B585" s="110" t="s">
        <v>65</v>
      </c>
    </row>
    <row r="586" spans="1:17" s="13" customFormat="1" x14ac:dyDescent="0.2">
      <c r="A586" s="135" t="s">
        <v>97</v>
      </c>
      <c r="B586" s="108" t="s">
        <v>44</v>
      </c>
    </row>
    <row r="587" spans="1:17" x14ac:dyDescent="0.2">
      <c r="A587" s="136"/>
      <c r="B587" s="109" t="s">
        <v>45</v>
      </c>
      <c r="C587" s="102"/>
      <c r="D587" s="102"/>
      <c r="E587" s="102"/>
      <c r="F587" s="102"/>
      <c r="G587" s="102"/>
      <c r="H587" s="102"/>
      <c r="I587" s="102"/>
      <c r="J587" s="102"/>
      <c r="K587" s="102"/>
      <c r="L587" s="102"/>
      <c r="M587" s="102"/>
      <c r="N587" s="102"/>
      <c r="O587" s="102"/>
      <c r="P587" s="102"/>
      <c r="Q587" s="102"/>
    </row>
    <row r="588" spans="1:17" x14ac:dyDescent="0.2">
      <c r="A588" s="136"/>
      <c r="B588" s="109" t="s">
        <v>46</v>
      </c>
      <c r="C588" s="89"/>
      <c r="D588" s="89"/>
      <c r="E588" s="89"/>
      <c r="F588" s="89"/>
      <c r="G588" s="89"/>
      <c r="H588" s="89"/>
      <c r="I588" s="89"/>
      <c r="J588" s="89"/>
      <c r="K588" s="89"/>
      <c r="L588" s="89"/>
      <c r="M588" s="89"/>
      <c r="N588" s="89"/>
      <c r="O588" s="89"/>
      <c r="P588" s="89"/>
      <c r="Q588" s="89"/>
    </row>
    <row r="589" spans="1:17" x14ac:dyDescent="0.2">
      <c r="A589" s="136"/>
      <c r="B589" s="109" t="s">
        <v>47</v>
      </c>
    </row>
    <row r="590" spans="1:17" x14ac:dyDescent="0.2">
      <c r="A590" s="136"/>
      <c r="B590" s="109" t="s">
        <v>48</v>
      </c>
    </row>
    <row r="591" spans="1:17" x14ac:dyDescent="0.2">
      <c r="A591" s="136"/>
      <c r="B591" s="109" t="s">
        <v>49</v>
      </c>
    </row>
    <row r="592" spans="1:17" x14ac:dyDescent="0.2">
      <c r="A592" s="136"/>
      <c r="B592" s="109" t="s">
        <v>50</v>
      </c>
    </row>
    <row r="593" spans="1:17" x14ac:dyDescent="0.2">
      <c r="A593" s="136"/>
      <c r="B593" s="109" t="s">
        <v>51</v>
      </c>
      <c r="C593" s="89"/>
      <c r="D593" s="89"/>
      <c r="E593" s="89"/>
      <c r="F593" s="89"/>
      <c r="G593" s="89"/>
      <c r="H593" s="89"/>
      <c r="I593" s="89"/>
      <c r="J593" s="89"/>
      <c r="K593" s="89"/>
      <c r="L593" s="89"/>
      <c r="M593" s="89"/>
      <c r="N593" s="89"/>
      <c r="O593" s="89"/>
      <c r="P593" s="89"/>
      <c r="Q593" s="89"/>
    </row>
    <row r="594" spans="1:17" x14ac:dyDescent="0.2">
      <c r="A594" s="136"/>
      <c r="B594" s="109" t="s">
        <v>52</v>
      </c>
    </row>
    <row r="595" spans="1:17" s="19" customFormat="1" x14ac:dyDescent="0.2">
      <c r="A595" s="137"/>
      <c r="B595" s="110" t="s">
        <v>53</v>
      </c>
    </row>
    <row r="596" spans="1:17" s="13" customFormat="1" x14ac:dyDescent="0.2">
      <c r="A596" s="145" t="s">
        <v>270</v>
      </c>
      <c r="B596" s="120" t="s">
        <v>271</v>
      </c>
    </row>
    <row r="597" spans="1:17" x14ac:dyDescent="0.2">
      <c r="A597" s="146"/>
      <c r="B597" s="121" t="s">
        <v>272</v>
      </c>
      <c r="C597" s="89"/>
      <c r="D597" s="89"/>
      <c r="E597" s="89"/>
      <c r="F597" s="89"/>
      <c r="G597" s="89"/>
      <c r="H597" s="89"/>
      <c r="I597" s="89"/>
      <c r="J597" s="89"/>
      <c r="K597" s="89"/>
      <c r="L597" s="89"/>
      <c r="M597" s="89"/>
      <c r="N597" s="89"/>
      <c r="O597" s="89"/>
      <c r="P597" s="89"/>
      <c r="Q597" s="89"/>
    </row>
    <row r="598" spans="1:17" x14ac:dyDescent="0.2">
      <c r="A598" s="146"/>
      <c r="B598" s="121" t="s">
        <v>273</v>
      </c>
    </row>
    <row r="599" spans="1:17" x14ac:dyDescent="0.2">
      <c r="A599" s="146"/>
      <c r="B599" s="121" t="s">
        <v>274</v>
      </c>
      <c r="C599" s="89"/>
      <c r="D599" s="89"/>
      <c r="E599" s="89"/>
      <c r="F599" s="89"/>
      <c r="G599" s="89"/>
      <c r="H599" s="89"/>
      <c r="I599" s="89"/>
      <c r="J599" s="89"/>
      <c r="K599" s="89"/>
      <c r="L599" s="89"/>
      <c r="M599" s="89"/>
      <c r="N599" s="89"/>
      <c r="O599" s="89"/>
      <c r="P599" s="89"/>
      <c r="Q599" s="89"/>
    </row>
    <row r="600" spans="1:17" x14ac:dyDescent="0.2">
      <c r="A600" s="146"/>
      <c r="B600" s="121" t="s">
        <v>275</v>
      </c>
    </row>
    <row r="601" spans="1:17" x14ac:dyDescent="0.2">
      <c r="A601" s="146"/>
      <c r="B601" s="121" t="s">
        <v>276</v>
      </c>
    </row>
    <row r="602" spans="1:17" x14ac:dyDescent="0.2">
      <c r="A602" s="146"/>
      <c r="B602" s="121" t="s">
        <v>277</v>
      </c>
      <c r="C602" s="89"/>
      <c r="D602" s="89"/>
      <c r="E602" s="89"/>
      <c r="F602" s="89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</row>
    <row r="603" spans="1:17" x14ac:dyDescent="0.2">
      <c r="A603" s="146"/>
      <c r="B603" s="121" t="s">
        <v>278</v>
      </c>
    </row>
    <row r="604" spans="1:17" x14ac:dyDescent="0.2">
      <c r="A604" s="146"/>
      <c r="B604" s="121" t="s">
        <v>279</v>
      </c>
    </row>
    <row r="605" spans="1:17" x14ac:dyDescent="0.2">
      <c r="A605" s="146"/>
      <c r="B605" s="121" t="s">
        <v>280</v>
      </c>
    </row>
    <row r="606" spans="1:17" x14ac:dyDescent="0.2">
      <c r="A606" s="146"/>
      <c r="B606" s="121" t="s">
        <v>281</v>
      </c>
    </row>
    <row r="607" spans="1:17" s="19" customFormat="1" x14ac:dyDescent="0.2">
      <c r="A607" s="147"/>
      <c r="B607" s="122" t="s">
        <v>282</v>
      </c>
    </row>
    <row r="608" spans="1:17" s="13" customFormat="1" x14ac:dyDescent="0.2">
      <c r="A608" s="135" t="s">
        <v>315</v>
      </c>
      <c r="B608" s="108" t="s">
        <v>13</v>
      </c>
    </row>
    <row r="609" spans="1:4" x14ac:dyDescent="0.2">
      <c r="A609" s="136"/>
      <c r="B609" s="109" t="s">
        <v>14</v>
      </c>
    </row>
    <row r="610" spans="1:4" x14ac:dyDescent="0.2">
      <c r="A610" s="136"/>
      <c r="B610" s="109" t="s">
        <v>316</v>
      </c>
    </row>
    <row r="611" spans="1:4" x14ac:dyDescent="0.2">
      <c r="A611" s="136"/>
      <c r="B611" s="109" t="s">
        <v>310</v>
      </c>
      <c r="C611" s="53"/>
      <c r="D611" s="53"/>
    </row>
    <row r="612" spans="1:4" x14ac:dyDescent="0.2">
      <c r="A612" s="136"/>
      <c r="B612" s="109" t="s">
        <v>311</v>
      </c>
    </row>
    <row r="613" spans="1:4" s="19" customFormat="1" x14ac:dyDescent="0.2">
      <c r="A613" s="137"/>
      <c r="B613" s="110" t="s">
        <v>317</v>
      </c>
    </row>
    <row r="614" spans="1:4" s="13" customFormat="1" x14ac:dyDescent="0.2">
      <c r="A614" s="135" t="s">
        <v>318</v>
      </c>
      <c r="B614" s="108" t="s">
        <v>13</v>
      </c>
    </row>
    <row r="615" spans="1:4" x14ac:dyDescent="0.2">
      <c r="A615" s="136"/>
      <c r="B615" s="109" t="s">
        <v>14</v>
      </c>
    </row>
    <row r="616" spans="1:4" x14ac:dyDescent="0.2">
      <c r="A616" s="136"/>
      <c r="B616" s="109" t="s">
        <v>316</v>
      </c>
    </row>
    <row r="617" spans="1:4" x14ac:dyDescent="0.2">
      <c r="A617" s="136"/>
      <c r="B617" s="109" t="s">
        <v>310</v>
      </c>
      <c r="C617" s="53"/>
      <c r="D617" s="53"/>
    </row>
    <row r="618" spans="1:4" x14ac:dyDescent="0.2">
      <c r="A618" s="136"/>
      <c r="B618" s="109" t="s">
        <v>311</v>
      </c>
    </row>
    <row r="619" spans="1:4" s="19" customFormat="1" x14ac:dyDescent="0.2">
      <c r="A619" s="137"/>
      <c r="B619" s="110" t="s">
        <v>317</v>
      </c>
    </row>
    <row r="620" spans="1:4" s="13" customFormat="1" x14ac:dyDescent="0.2">
      <c r="A620" s="135" t="s">
        <v>319</v>
      </c>
      <c r="B620" s="108" t="s">
        <v>13</v>
      </c>
    </row>
    <row r="621" spans="1:4" x14ac:dyDescent="0.2">
      <c r="A621" s="136"/>
      <c r="B621" s="109" t="s">
        <v>14</v>
      </c>
    </row>
    <row r="622" spans="1:4" x14ac:dyDescent="0.2">
      <c r="A622" s="136"/>
      <c r="B622" s="109" t="s">
        <v>316</v>
      </c>
    </row>
    <row r="623" spans="1:4" x14ac:dyDescent="0.2">
      <c r="A623" s="136"/>
      <c r="B623" s="109" t="s">
        <v>310</v>
      </c>
      <c r="C623" s="53"/>
      <c r="D623" s="53"/>
    </row>
    <row r="624" spans="1:4" x14ac:dyDescent="0.2">
      <c r="A624" s="136"/>
      <c r="B624" s="109" t="s">
        <v>311</v>
      </c>
    </row>
    <row r="625" spans="1:2" s="19" customFormat="1" x14ac:dyDescent="0.2">
      <c r="A625" s="137"/>
      <c r="B625" s="110" t="s">
        <v>317</v>
      </c>
    </row>
    <row r="626" spans="1:2" x14ac:dyDescent="0.2">
      <c r="A626" s="135" t="s">
        <v>687</v>
      </c>
      <c r="B626" s="109" t="s">
        <v>688</v>
      </c>
    </row>
    <row r="627" spans="1:2" x14ac:dyDescent="0.2">
      <c r="A627" s="138"/>
      <c r="B627" s="109" t="s">
        <v>689</v>
      </c>
    </row>
    <row r="628" spans="1:2" x14ac:dyDescent="0.2">
      <c r="A628" s="138"/>
      <c r="B628" s="109" t="s">
        <v>690</v>
      </c>
    </row>
    <row r="629" spans="1:2" x14ac:dyDescent="0.2">
      <c r="A629" s="138"/>
      <c r="B629" s="109" t="s">
        <v>692</v>
      </c>
    </row>
    <row r="630" spans="1:2" x14ac:dyDescent="0.2">
      <c r="A630" s="138"/>
      <c r="B630" s="109" t="s">
        <v>691</v>
      </c>
    </row>
    <row r="631" spans="1:2" x14ac:dyDescent="0.2">
      <c r="A631" s="138"/>
      <c r="B631" s="109" t="s">
        <v>693</v>
      </c>
    </row>
    <row r="632" spans="1:2" x14ac:dyDescent="0.2">
      <c r="A632" s="138"/>
      <c r="B632" s="109" t="s">
        <v>694</v>
      </c>
    </row>
    <row r="633" spans="1:2" x14ac:dyDescent="0.2">
      <c r="A633" s="138"/>
      <c r="B633" s="109" t="s">
        <v>695</v>
      </c>
    </row>
    <row r="634" spans="1:2" x14ac:dyDescent="0.2">
      <c r="A634" s="138"/>
      <c r="B634" s="109" t="s">
        <v>696</v>
      </c>
    </row>
    <row r="635" spans="1:2" x14ac:dyDescent="0.2">
      <c r="A635" s="138"/>
      <c r="B635" s="109" t="s">
        <v>697</v>
      </c>
    </row>
    <row r="636" spans="1:2" x14ac:dyDescent="0.2">
      <c r="A636" s="138"/>
      <c r="B636" s="109" t="s">
        <v>698</v>
      </c>
    </row>
    <row r="637" spans="1:2" x14ac:dyDescent="0.2">
      <c r="A637" s="138"/>
      <c r="B637" s="109" t="s">
        <v>699</v>
      </c>
    </row>
    <row r="638" spans="1:2" x14ac:dyDescent="0.2">
      <c r="A638" s="138"/>
      <c r="B638" s="109" t="s">
        <v>700</v>
      </c>
    </row>
    <row r="639" spans="1:2" x14ac:dyDescent="0.2">
      <c r="A639" s="138"/>
      <c r="B639" s="109" t="s">
        <v>704</v>
      </c>
    </row>
    <row r="640" spans="1:2" x14ac:dyDescent="0.2">
      <c r="A640" s="138"/>
      <c r="B640" s="109" t="s">
        <v>701</v>
      </c>
    </row>
    <row r="641" spans="1:2" x14ac:dyDescent="0.2">
      <c r="A641" s="138"/>
      <c r="B641" s="109" t="s">
        <v>702</v>
      </c>
    </row>
    <row r="642" spans="1:2" x14ac:dyDescent="0.2">
      <c r="A642" s="138"/>
      <c r="B642" s="109" t="s">
        <v>703</v>
      </c>
    </row>
    <row r="643" spans="1:2" x14ac:dyDescent="0.2">
      <c r="A643" s="138"/>
      <c r="B643" s="109" t="s">
        <v>705</v>
      </c>
    </row>
    <row r="644" spans="1:2" x14ac:dyDescent="0.2">
      <c r="A644" s="138"/>
      <c r="B644" s="109" t="s">
        <v>706</v>
      </c>
    </row>
    <row r="645" spans="1:2" x14ac:dyDescent="0.2">
      <c r="A645" s="138"/>
      <c r="B645" s="109" t="s">
        <v>707</v>
      </c>
    </row>
    <row r="646" spans="1:2" x14ac:dyDescent="0.2">
      <c r="A646" s="138"/>
      <c r="B646" s="109" t="s">
        <v>708</v>
      </c>
    </row>
    <row r="647" spans="1:2" x14ac:dyDescent="0.2">
      <c r="A647" s="138"/>
      <c r="B647" s="109" t="s">
        <v>709</v>
      </c>
    </row>
    <row r="648" spans="1:2" x14ac:dyDescent="0.2">
      <c r="A648" s="138"/>
      <c r="B648" s="109" t="s">
        <v>710</v>
      </c>
    </row>
    <row r="649" spans="1:2" x14ac:dyDescent="0.2">
      <c r="A649" s="138"/>
      <c r="B649" s="109" t="s">
        <v>711</v>
      </c>
    </row>
    <row r="650" spans="1:2" x14ac:dyDescent="0.2">
      <c r="A650" s="138"/>
      <c r="B650" s="109" t="s">
        <v>712</v>
      </c>
    </row>
    <row r="651" spans="1:2" x14ac:dyDescent="0.2">
      <c r="A651" s="138"/>
      <c r="B651" s="109" t="s">
        <v>713</v>
      </c>
    </row>
    <row r="652" spans="1:2" x14ac:dyDescent="0.2">
      <c r="A652" s="138"/>
      <c r="B652" s="109" t="s">
        <v>714</v>
      </c>
    </row>
    <row r="653" spans="1:2" x14ac:dyDescent="0.2">
      <c r="A653" s="138"/>
      <c r="B653" s="109" t="s">
        <v>715</v>
      </c>
    </row>
    <row r="654" spans="1:2" x14ac:dyDescent="0.2">
      <c r="A654" s="138"/>
      <c r="B654" s="109" t="s">
        <v>716</v>
      </c>
    </row>
    <row r="655" spans="1:2" x14ac:dyDescent="0.2">
      <c r="A655" s="138"/>
      <c r="B655" s="109" t="s">
        <v>717</v>
      </c>
    </row>
    <row r="656" spans="1:2" x14ac:dyDescent="0.2">
      <c r="A656" s="138"/>
      <c r="B656" s="109" t="s">
        <v>718</v>
      </c>
    </row>
    <row r="657" spans="1:2" x14ac:dyDescent="0.2">
      <c r="A657" s="138"/>
      <c r="B657" s="109" t="s">
        <v>719</v>
      </c>
    </row>
    <row r="658" spans="1:2" x14ac:dyDescent="0.2">
      <c r="A658" s="138"/>
      <c r="B658" s="109" t="s">
        <v>720</v>
      </c>
    </row>
    <row r="659" spans="1:2" x14ac:dyDescent="0.2">
      <c r="A659" s="138"/>
      <c r="B659" s="109" t="s">
        <v>721</v>
      </c>
    </row>
    <row r="660" spans="1:2" x14ac:dyDescent="0.2">
      <c r="A660" s="138"/>
      <c r="B660" s="109" t="s">
        <v>722</v>
      </c>
    </row>
    <row r="661" spans="1:2" x14ac:dyDescent="0.2">
      <c r="A661" s="138"/>
      <c r="B661" s="109" t="s">
        <v>723</v>
      </c>
    </row>
    <row r="662" spans="1:2" x14ac:dyDescent="0.2">
      <c r="A662" s="138"/>
      <c r="B662" s="109" t="s">
        <v>724</v>
      </c>
    </row>
    <row r="663" spans="1:2" x14ac:dyDescent="0.2">
      <c r="A663" s="138"/>
      <c r="B663" s="109" t="s">
        <v>725</v>
      </c>
    </row>
    <row r="664" spans="1:2" x14ac:dyDescent="0.2">
      <c r="A664" s="138"/>
      <c r="B664" s="109" t="s">
        <v>726</v>
      </c>
    </row>
    <row r="665" spans="1:2" x14ac:dyDescent="0.2">
      <c r="A665" s="138"/>
      <c r="B665" s="109" t="s">
        <v>727</v>
      </c>
    </row>
    <row r="666" spans="1:2" x14ac:dyDescent="0.2">
      <c r="A666" s="138"/>
      <c r="B666" s="109" t="s">
        <v>728</v>
      </c>
    </row>
    <row r="667" spans="1:2" x14ac:dyDescent="0.2">
      <c r="A667" s="138"/>
      <c r="B667" s="109" t="s">
        <v>729</v>
      </c>
    </row>
    <row r="668" spans="1:2" x14ac:dyDescent="0.2">
      <c r="A668" s="138"/>
      <c r="B668" s="109" t="s">
        <v>730</v>
      </c>
    </row>
    <row r="669" spans="1:2" x14ac:dyDescent="0.2">
      <c r="A669" s="138"/>
      <c r="B669" s="109" t="s">
        <v>731</v>
      </c>
    </row>
    <row r="670" spans="1:2" x14ac:dyDescent="0.2">
      <c r="A670" s="138"/>
      <c r="B670" s="109" t="s">
        <v>732</v>
      </c>
    </row>
    <row r="671" spans="1:2" x14ac:dyDescent="0.2">
      <c r="A671" s="138"/>
      <c r="B671" s="109" t="s">
        <v>733</v>
      </c>
    </row>
    <row r="672" spans="1:2" x14ac:dyDescent="0.2">
      <c r="A672" s="138"/>
      <c r="B672" s="109" t="s">
        <v>734</v>
      </c>
    </row>
    <row r="673" spans="1:17" x14ac:dyDescent="0.2">
      <c r="A673" s="138"/>
      <c r="B673" s="109" t="s">
        <v>569</v>
      </c>
    </row>
    <row r="674" spans="1:17" x14ac:dyDescent="0.2">
      <c r="A674" s="138"/>
      <c r="B674" s="109" t="s">
        <v>735</v>
      </c>
    </row>
    <row r="675" spans="1:17" s="13" customFormat="1" outlineLevel="1" x14ac:dyDescent="0.2">
      <c r="A675" s="139" t="s">
        <v>16</v>
      </c>
      <c r="B675" s="49" t="s">
        <v>17</v>
      </c>
      <c r="C675" s="13" t="s">
        <v>478</v>
      </c>
      <c r="D675" s="13" t="s">
        <v>476</v>
      </c>
    </row>
    <row r="676" spans="1:17" s="17" customFormat="1" outlineLevel="1" x14ac:dyDescent="0.2">
      <c r="A676" s="140"/>
      <c r="B676" s="50" t="s">
        <v>340</v>
      </c>
      <c r="C676" s="17" t="s">
        <v>851</v>
      </c>
      <c r="D676" s="17" t="s">
        <v>863</v>
      </c>
    </row>
    <row r="677" spans="1:17" outlineLevel="1" x14ac:dyDescent="0.2">
      <c r="A677" s="140"/>
      <c r="B677" s="51" t="s">
        <v>341</v>
      </c>
    </row>
    <row r="678" spans="1:17" outlineLevel="1" x14ac:dyDescent="0.2">
      <c r="A678" s="140"/>
      <c r="B678" s="51" t="s">
        <v>18</v>
      </c>
      <c r="C678" s="89"/>
      <c r="D678" s="89"/>
      <c r="E678" s="89"/>
      <c r="F678" s="89"/>
      <c r="G678" s="89"/>
      <c r="H678" s="89"/>
      <c r="I678" s="89"/>
      <c r="J678" s="89"/>
      <c r="K678" s="89"/>
      <c r="L678" s="89"/>
      <c r="M678" s="89"/>
      <c r="N678" s="89"/>
      <c r="O678" s="89"/>
      <c r="P678" s="89"/>
      <c r="Q678" s="89"/>
    </row>
    <row r="679" spans="1:17" outlineLevel="1" x14ac:dyDescent="0.2">
      <c r="A679" s="140"/>
      <c r="B679" s="51" t="s">
        <v>473</v>
      </c>
      <c r="C679" s="89"/>
      <c r="D679" s="89"/>
      <c r="E679" s="89"/>
      <c r="F679" s="89"/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89"/>
    </row>
    <row r="680" spans="1:17" s="17" customFormat="1" outlineLevel="1" x14ac:dyDescent="0.2">
      <c r="A680" s="140"/>
      <c r="B680" s="50" t="s">
        <v>342</v>
      </c>
    </row>
    <row r="681" spans="1:17" s="17" customFormat="1" outlineLevel="1" x14ac:dyDescent="0.2">
      <c r="A681" s="140"/>
      <c r="B681" s="50" t="s">
        <v>19</v>
      </c>
      <c r="C681" s="17" t="s">
        <v>867</v>
      </c>
      <c r="D681" s="17" t="s">
        <v>870</v>
      </c>
    </row>
    <row r="682" spans="1:17" s="48" customFormat="1" x14ac:dyDescent="0.2">
      <c r="A682" s="141"/>
      <c r="B682" s="52" t="s">
        <v>343</v>
      </c>
    </row>
  </sheetData>
  <mergeCells count="53">
    <mergeCell ref="A191:A207"/>
    <mergeCell ref="A5:A16"/>
    <mergeCell ref="A17:A20"/>
    <mergeCell ref="A21:A35"/>
    <mergeCell ref="A36:A38"/>
    <mergeCell ref="A40:A41"/>
    <mergeCell ref="A42:A43"/>
    <mergeCell ref="A44:A59"/>
    <mergeCell ref="A60:A77"/>
    <mergeCell ref="A78:A140"/>
    <mergeCell ref="A141:A174"/>
    <mergeCell ref="A175:A189"/>
    <mergeCell ref="A338:A345"/>
    <mergeCell ref="A208:A234"/>
    <mergeCell ref="A235:A246"/>
    <mergeCell ref="A247:A258"/>
    <mergeCell ref="A259:A274"/>
    <mergeCell ref="A275:A277"/>
    <mergeCell ref="A278:A282"/>
    <mergeCell ref="A283:A287"/>
    <mergeCell ref="A288:A298"/>
    <mergeCell ref="A299:A305"/>
    <mergeCell ref="A306:A334"/>
    <mergeCell ref="A335:A337"/>
    <mergeCell ref="A446:A451"/>
    <mergeCell ref="A346:A361"/>
    <mergeCell ref="A362:A370"/>
    <mergeCell ref="A371:A377"/>
    <mergeCell ref="A378:A384"/>
    <mergeCell ref="A385:A391"/>
    <mergeCell ref="A392:A398"/>
    <mergeCell ref="A399:A402"/>
    <mergeCell ref="A404:A415"/>
    <mergeCell ref="A416:A433"/>
    <mergeCell ref="A434:A439"/>
    <mergeCell ref="A440:A445"/>
    <mergeCell ref="A596:A607"/>
    <mergeCell ref="A452:A465"/>
    <mergeCell ref="A466:A470"/>
    <mergeCell ref="A471:A495"/>
    <mergeCell ref="A496:A506"/>
    <mergeCell ref="A507:A516"/>
    <mergeCell ref="A517:A531"/>
    <mergeCell ref="A532:A566"/>
    <mergeCell ref="A567:A569"/>
    <mergeCell ref="A570:A573"/>
    <mergeCell ref="A574:A585"/>
    <mergeCell ref="A586:A595"/>
    <mergeCell ref="A608:A613"/>
    <mergeCell ref="A614:A619"/>
    <mergeCell ref="A620:A625"/>
    <mergeCell ref="A626:A674"/>
    <mergeCell ref="A675:A682"/>
  </mergeCells>
  <dataValidations count="23">
    <dataValidation type="textLength" allowBlank="1" showInputMessage="1" showErrorMessage="1" error="The middle initial must either be blank or 1 character." sqref="C7:Q7">
      <formula1>0</formula1>
      <formula2>1</formula2>
    </dataValidation>
    <dataValidation type="textLength" allowBlank="1" showInputMessage="1" showErrorMessage="1" error="You cannot enter a name longer than 20 characters. Please try again." sqref="C572:Q572">
      <formula1>0</formula1>
      <formula2>20</formula2>
    </dataValidation>
    <dataValidation type="textLength" allowBlank="1" showInputMessage="1" showErrorMessage="1" error="Please abbreviate the state in a 2-letter format." sqref="C573:Q573">
      <formula1>2</formula1>
      <formula2>2</formula2>
    </dataValidation>
    <dataValidation type="textLength" allowBlank="1" showInputMessage="1" showErrorMessage="1" error="You cannot enter a reason longer than 14 characters." sqref="C455:Q455 C457:Q457">
      <formula1>0</formula1>
      <formula2>14</formula2>
    </dataValidation>
    <dataValidation type="list" allowBlank="1" showInputMessage="1" showErrorMessage="1" sqref="C151:Q151 C163:Q163">
      <formula1>"1 - Income Tax Returns,2 - Receipts of Sales/Purch,3 - Client Busi Records/Ledger,4 - Pend Out State Verif,6 - Other,N - None"</formula1>
    </dataValidation>
    <dataValidation type="list" allowBlank="1" showInputMessage="1" showErrorMessage="1" sqref="C146:Q146 C148:Q148 C153:Q153 C155:Q155 C158:Q158 C160:Q160 C165:Q165 C167:Q167">
      <formula1>"1 - Income Tax Returns,2 - Receipts of Sales/Purch,3 - Client Busi Records/Ledger,6 - Other,N - None"</formula1>
    </dataValidation>
    <dataValidation type="list" allowBlank="1" showInputMessage="1" showErrorMessage="1" sqref="C680:Q680">
      <formula1>"01,02,03"</formula1>
    </dataValidation>
    <dataValidation type="list" allowBlank="1" showInputMessage="1" showErrorMessage="1" sqref="C203:Q203">
      <formula1>"1 - No Petition to Modify Support,2 - Petition to Modify Support"</formula1>
    </dataValidation>
    <dataValidation type="list" allowBlank="1" showInputMessage="1" showErrorMessage="1" sqref="C618:Q618 D382:Q382 C389:Q389 C375:Q375 C612:Q612 C624:Q624">
      <formula1>"1,2,3,4"</formula1>
    </dataValidation>
    <dataValidation type="date" operator="greaterThan" allowBlank="1" showInputMessage="1" showErrorMessage="1" sqref="A4:B4 D4:XFD4">
      <formula1>1</formula1>
    </dataValidation>
    <dataValidation type="date" operator="greaterThan" showInputMessage="1" showErrorMessage="1" sqref="C4">
      <formula1>1</formula1>
    </dataValidation>
    <dataValidation type="whole" allowBlank="1" showInputMessage="1" showErrorMessage="1" error="You must enter a five digit zip code." sqref="C24">
      <formula1>10000</formula1>
      <formula2>99999</formula2>
    </dataValidation>
    <dataValidation type="list" allowBlank="1" showInputMessage="1" showErrorMessage="1" sqref="R196:XFD196 R193:XFD193 R202:XFD202">
      <formula1>"1,2,3,4,N"</formula1>
    </dataValidation>
    <dataValidation type="list" allowBlank="1" showInputMessage="1" showErrorMessage="1" sqref="R199:XFD199">
      <formula1>"1,2,N"</formula1>
    </dataValidation>
    <dataValidation type="list" allowBlank="1" showInputMessage="1" showErrorMessage="1" sqref="R203:XFD203">
      <formula1>"1,2"</formula1>
    </dataValidation>
    <dataValidation type="list" allowBlank="1" showInputMessage="1" showErrorMessage="1" sqref="C629:Q629 C632:Q632 C635:Q635">
      <formula1>"1 - Pay Stubs or Receipts,2 - Tax Table Allowance,3 - Other,N - None"</formula1>
    </dataValidation>
    <dataValidation type="list" allowBlank="1" showInputMessage="1" showErrorMessage="1" sqref="C638:Q638">
      <formula1>"1 - Pay Stubs or Receipts,2 - Standard Mileage Allowance,3 - Other,N - None"</formula1>
    </dataValidation>
    <dataValidation type="list" allowBlank="1" showInputMessage="1" showErrorMessage="1" sqref="C642:Q642">
      <formula1>"1 - Pay Stubs,2 - Std Meal Allowance,3 - Other,N - None"</formula1>
    </dataValidation>
    <dataValidation type="list" allowBlank="1" showInputMessage="1" showErrorMessage="1" sqref="C646:Q646 C650:Q650">
      <formula1>"1 - Pay Stubs,2 - Other, N - None"</formula1>
    </dataValidation>
    <dataValidation type="list" allowBlank="1" showInputMessage="1" showErrorMessage="1" sqref="C654:Q654">
      <formula1>"1 - Pay Stubs,2 - Other,3 - None"</formula1>
    </dataValidation>
    <dataValidation type="list" allowBlank="1" showInputMessage="1" showErrorMessage="1" sqref="C658:Q658">
      <formula1>"1 - Pay Stubs,2 - Other,N - None"</formula1>
    </dataValidation>
    <dataValidation type="list" allowBlank="1" showInputMessage="1" showErrorMessage="1" sqref="C274:Q274">
      <formula1>"Y"</formula1>
    </dataValidation>
    <dataValidation type="list" allowBlank="1" showInputMessage="1" showErrorMessage="1" sqref="C470:Q470">
      <formula1>"2,3,4,5,6,7,8,9"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92">
        <x14:dataValidation type="list" allowBlank="1" showInputMessage="1" showErrorMessage="1">
          <x14:formula1>
            <xm:f>controls!$N$210:$N$211</xm:f>
          </x14:formula1>
          <xm:sqref>C570:Q570</xm:sqref>
        </x14:dataValidation>
        <x14:dataValidation type="list" allowBlank="1" showInputMessage="1" showErrorMessage="1">
          <x14:formula1>
            <xm:f>controls!$P$213:$P$217</xm:f>
          </x14:formula1>
          <xm:sqref>C358:Q358</xm:sqref>
        </x14:dataValidation>
        <x14:dataValidation type="list" allowBlank="1" showInputMessage="1" showErrorMessage="1">
          <x14:formula1>
            <xm:f>controls!$P$206:$P$210</xm:f>
          </x14:formula1>
          <xm:sqref>C356:Q356</xm:sqref>
        </x14:dataValidation>
        <x14:dataValidation type="list" allowBlank="1" showInputMessage="1" showErrorMessage="1">
          <x14:formula1>
            <xm:f>controls!$P$169:$P$203</xm:f>
          </x14:formula1>
          <xm:sqref>C351:Q351</xm:sqref>
        </x14:dataValidation>
        <x14:dataValidation type="list" allowBlank="1" showInputMessage="1" showErrorMessage="1">
          <x14:formula1>
            <xm:f>controls!$P$158:$P$166</xm:f>
          </x14:formula1>
          <xm:sqref>C350:Q350</xm:sqref>
        </x14:dataValidation>
        <x14:dataValidation type="list" allowBlank="1" showInputMessage="1" showErrorMessage="1">
          <x14:formula1>
            <xm:f>controls!$P$148:$P$155</xm:f>
          </x14:formula1>
          <xm:sqref>C349:Q349</xm:sqref>
        </x14:dataValidation>
        <x14:dataValidation type="list" allowBlank="1" showInputMessage="1" showErrorMessage="1">
          <x14:formula1>
            <xm:f>controls!$P$137:$P$145</xm:f>
          </x14:formula1>
          <xm:sqref>C346:Q346</xm:sqref>
        </x14:dataValidation>
        <x14:dataValidation type="list" allowBlank="1" showInputMessage="1" showErrorMessage="1">
          <x14:formula1>
            <xm:f>controls!$N$196:$N$207</xm:f>
          </x14:formula1>
          <xm:sqref>C492:Q492 C488:Q488</xm:sqref>
        </x14:dataValidation>
        <x14:dataValidation type="list" allowBlank="1" showInputMessage="1" showErrorMessage="1">
          <x14:formula1>
            <xm:f>controls!$N$187:$N$193</xm:f>
          </x14:formula1>
          <xm:sqref>C491:Q491 C495:Q495</xm:sqref>
        </x14:dataValidation>
        <x14:dataValidation type="list" allowBlank="1" showInputMessage="1" showErrorMessage="1">
          <x14:formula1>
            <xm:f>controls!$N$179:$N$184</xm:f>
          </x14:formula1>
          <xm:sqref>C477:Q477 C481:Q481 C485:Q485</xm:sqref>
        </x14:dataValidation>
        <x14:dataValidation type="list" allowBlank="1" showInputMessage="1" showErrorMessage="1">
          <x14:formula1>
            <xm:f>controls!$N$172:$N$176</xm:f>
          </x14:formula1>
          <xm:sqref>C471:Q471</xm:sqref>
        </x14:dataValidation>
        <x14:dataValidation type="list" allowBlank="1" showInputMessage="1" showErrorMessage="1">
          <x14:formula1>
            <xm:f>controls!$P$130:$P$134</xm:f>
          </x14:formula1>
          <xm:sqref>C522:Q522</xm:sqref>
        </x14:dataValidation>
        <x14:dataValidation type="list" allowBlank="1" showInputMessage="1" showErrorMessage="1">
          <x14:formula1>
            <xm:f>controls!$P$121:$P$127</xm:f>
          </x14:formula1>
          <xm:sqref>C517:Q517</xm:sqref>
        </x14:dataValidation>
        <x14:dataValidation type="list" allowBlank="1" showInputMessage="1" showErrorMessage="1">
          <x14:formula1>
            <xm:f>controls!$A$62:$A$71</xm:f>
          </x14:formula1>
          <xm:sqref>C26</xm:sqref>
        </x14:dataValidation>
        <x14:dataValidation type="list" allowBlank="1" showInputMessage="1" showErrorMessage="1">
          <x14:formula1>
            <xm:f>controls!$J$154:$J$157</xm:f>
          </x14:formula1>
          <xm:sqref>C564:Q564 C566:Q566</xm:sqref>
        </x14:dataValidation>
        <x14:dataValidation type="list" allowBlank="1" showInputMessage="1" showErrorMessage="1">
          <x14:formula1>
            <xm:f>controls!$J$147:$J$151</xm:f>
          </x14:formula1>
          <xm:sqref>C552:Q552 C554:Q554</xm:sqref>
        </x14:dataValidation>
        <x14:dataValidation type="list" allowBlank="1" showInputMessage="1" showErrorMessage="1">
          <x14:formula1>
            <xm:f>controls!$J$140:$J$144</xm:f>
          </x14:formula1>
          <xm:sqref>C548:Q548 C550:Q550</xm:sqref>
        </x14:dataValidation>
        <x14:dataValidation type="list" allowBlank="1" showInputMessage="1" showErrorMessage="1">
          <x14:formula1>
            <xm:f>controls!$J$132:$J$137</xm:f>
          </x14:formula1>
          <xm:sqref>C544:Q544 C546:Q546</xm:sqref>
        </x14:dataValidation>
        <x14:dataValidation type="list" allowBlank="1" showInputMessage="1" showErrorMessage="1">
          <x14:formula1>
            <xm:f>controls!$J$123:$J$129</xm:f>
          </x14:formula1>
          <xm:sqref>C540:Q540 C542:Q542</xm:sqref>
        </x14:dataValidation>
        <x14:dataValidation type="list" allowBlank="1" showInputMessage="1" showErrorMessage="1">
          <x14:formula1>
            <xm:f>controls!$J$114:$J$120</xm:f>
          </x14:formula1>
          <xm:sqref>C536:Q536 C538:Q538 C556:Q556 C558:Q558 C560:Q560 C562:Q562</xm:sqref>
        </x14:dataValidation>
        <x14:dataValidation type="list" allowBlank="1" showInputMessage="1" showErrorMessage="1">
          <x14:formula1>
            <xm:f>controls!$C$41:$C$45</xm:f>
          </x14:formula1>
          <xm:sqref>C202:Q202 C199:Q199 C196:Q196 C193:Q193</xm:sqref>
        </x14:dataValidation>
        <x14:dataValidation type="list" allowBlank="1" showInputMessage="1" showErrorMessage="1">
          <x14:formula1>
            <xm:f>controls!$C$33:$C$37</xm:f>
          </x14:formula1>
          <xm:sqref>C214:Q214 C218:Q218 C222:Q222 C226:Q226 C230:Q230 C234:Q234</xm:sqref>
        </x14:dataValidation>
        <x14:dataValidation type="list" allowBlank="1" showInputMessage="1" showErrorMessage="1">
          <x14:formula1>
            <xm:f>controls!$C$27:$C$30</xm:f>
          </x14:formula1>
          <xm:sqref>C210:Q210</xm:sqref>
        </x14:dataValidation>
        <x14:dataValidation type="list" allowBlank="1" showInputMessage="1" showErrorMessage="1">
          <x14:formula1>
            <xm:f>controls!$C$21:$C$24</xm:f>
          </x14:formula1>
          <xm:sqref>C209:Q209</xm:sqref>
        </x14:dataValidation>
        <x14:dataValidation type="list" allowBlank="1" showInputMessage="1" showErrorMessage="1">
          <x14:formula1>
            <xm:f>controls!$P$41:$P$47</xm:f>
          </x14:formula1>
          <xm:sqref>C615:Q615 C609:Q609 C621:Q621</xm:sqref>
        </x14:dataValidation>
        <x14:dataValidation type="list" allowBlank="1" showInputMessage="1" showErrorMessage="1">
          <x14:formula1>
            <xm:f>controls!$P$2:$P$38</xm:f>
          </x14:formula1>
          <xm:sqref>C614:Q614 C608:Q608 C620:Q620</xm:sqref>
        </x14:dataValidation>
        <x14:dataValidation type="list" allowBlank="1" showInputMessage="1" showErrorMessage="1">
          <x14:formula1>
            <xm:f>controls!$J$23:$J$28</xm:f>
          </x14:formula1>
          <xm:sqref>C386:Q386 C372:Q372 D379:Q379</xm:sqref>
        </x14:dataValidation>
        <x14:dataValidation type="list" allowBlank="1" showInputMessage="1" showErrorMessage="1">
          <x14:formula1>
            <xm:f>controls!$G$68:$G$76</xm:f>
          </x14:formula1>
          <xm:sqref>C141:Q141</xm:sqref>
        </x14:dataValidation>
        <x14:dataValidation type="list" allowBlank="1" showInputMessage="1" showErrorMessage="1">
          <x14:formula1>
            <xm:f>controls!$J$11:$J$20</xm:f>
          </x14:formula1>
          <xm:sqref>C385:Q385 C371:Q371 D378:Q378</xm:sqref>
        </x14:dataValidation>
        <x14:dataValidation type="list" allowBlank="1" showInputMessage="1" showErrorMessage="1">
          <x14:formula1>
            <xm:f>controls!$N$41:$N$59</xm:f>
          </x14:formula1>
          <xm:sqref>C682:Q682</xm:sqref>
        </x14:dataValidation>
        <x14:dataValidation type="list" allowBlank="1" showInputMessage="1" showErrorMessage="1">
          <x14:formula1>
            <xm:f>controls!$N$26:$N$38</xm:f>
          </x14:formula1>
          <xm:sqref>C681:Q681</xm:sqref>
        </x14:dataValidation>
        <x14:dataValidation type="list" allowBlank="1" showInputMessage="1" showErrorMessage="1">
          <x14:formula1>
            <xm:f>controls!$N$2:$N$23</xm:f>
          </x14:formula1>
          <xm:sqref>C676:Q676</xm:sqref>
        </x14:dataValidation>
        <x14:dataValidation type="list" allowBlank="1" showInputMessage="1" showErrorMessage="1">
          <x14:formula1>
            <xm:f>controls!$C$13:$C$18</xm:f>
          </x14:formula1>
          <xm:sqref>C17:Q17</xm:sqref>
        </x14:dataValidation>
        <x14:dataValidation type="list" allowBlank="1" showInputMessage="1" showErrorMessage="1">
          <x14:formula1>
            <xm:f>controls!$A$36:$A$59</xm:f>
          </x14:formula1>
          <xm:sqref>C13:Q13</xm:sqref>
        </x14:dataValidation>
        <x14:dataValidation type="list" allowBlank="1" showInputMessage="1" showErrorMessage="1">
          <x14:formula1>
            <xm:f>controls!$A$14:$A$33</xm:f>
          </x14:formula1>
          <xm:sqref>C12:Q12</xm:sqref>
        </x14:dataValidation>
        <x14:dataValidation type="list" allowBlank="1" showInputMessage="1" showErrorMessage="1">
          <x14:formula1>
            <xm:f>controls!$A$2:$A$3</xm:f>
          </x14:formula1>
          <xm:sqref>C41:C42 C20 C14:C16 C677 C27:C28 C39 C36:V38 C674:Q674 C639:Q639 C643:Q643 C647:Q647 C651:Q651 C655:Q655 C659:Q659 C664:Q664 C666:Q666 C668:Q668 C670:Q670 C672:Q672 C675 C187:Q188 C51:Q56 C467:Q468 C365:Q366 C368:Q368 C600:Q601 C603:Q606 C516:Q516 C410:Q414 C400:Q402 C248:Q248 C250:Q250 C252:Q252 C254:Q254 C256:Q256 C258:Q258 C275 C504:Q504 C452:Q454 C60:Q60 C62:Q62 C64:Q64 C66:Q66 C68:Q68 C70:Q70 C72:Q72 C74:Q74 C76:Q77 C397:Q397 C532:Q533 C525:Q530 C340:C345 C459:Q459 C463:Q463 C465:Q465 C352:Q355 C357:Q357 C359:Q362 C571:Q571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controls!$E$2:$E$11</xm:f>
          </x14:formula1>
          <xm:sqref>C11:Q11</xm:sqref>
        </x14:dataValidation>
        <x14:dataValidation type="list" allowBlank="1" showInputMessage="1" showErrorMessage="1">
          <x14:formula1>
            <xm:f>controls!$G$2:$G$36</xm:f>
          </x14:formula1>
          <xm:sqref>C80:Q80 C87:Q87 C94:Q94 C101:Q101 C108:Q108 C115:Q115 C122:Q122 C129:Q129 C136</xm:sqref>
        </x14:dataValidation>
        <x14:dataValidation type="list" allowBlank="1" showInputMessage="1" showErrorMessage="1">
          <x14:formula1>
            <xm:f>controls!$J$2:$J$8</xm:f>
          </x14:formula1>
          <xm:sqref>C83:Q83 C90:Q90 C97:Q97 C104:Q104 C111:Q111 C118:Q118 C125:Q125 C132:Q132 C139:Q139</xm:sqref>
        </x14:dataValidation>
        <x14:dataValidation type="list" allowBlank="1" showInputMessage="1" showErrorMessage="1">
          <x14:formula1>
            <xm:f>controls!$L$2:$L$6</xm:f>
          </x14:formula1>
          <xm:sqref>C626</xm:sqref>
        </x14:dataValidation>
        <x14:dataValidation type="list" allowBlank="1" showInputMessage="1" showErrorMessage="1">
          <x14:formula1>
            <xm:f>controls!$G$39:$G$51</xm:f>
          </x14:formula1>
          <xm:sqref>C307:Q307 C314:Q314 C321:Q321 C328:Q328</xm:sqref>
        </x14:dataValidation>
        <x14:dataValidation type="list" allowBlank="1" showInputMessage="1" showErrorMessage="1">
          <x14:formula1>
            <xm:f>controls!$G$54:$G$59</xm:f>
          </x14:formula1>
          <xm:sqref>C308:Q308 C315:Q315 C322:Q322 C329:Q329</xm:sqref>
        </x14:dataValidation>
        <x14:dataValidation type="list" allowBlank="1" showInputMessage="1" showErrorMessage="1">
          <x14:formula1>
            <xm:f>controls!$G$62:$G$65</xm:f>
          </x14:formula1>
          <xm:sqref>C310:Q310 C317:Q317 C324:Q324 C331:Q331</xm:sqref>
        </x14:dataValidation>
        <x14:dataValidation type="list" allowBlank="1" showInputMessage="1" showErrorMessage="1">
          <x14:formula1>
            <xm:f>controls!$J$31:$J$37</xm:f>
          </x14:formula1>
          <xm:sqref>C175:Q175</xm:sqref>
        </x14:dataValidation>
        <x14:dataValidation type="list" allowBlank="1" showInputMessage="1" showErrorMessage="1">
          <x14:formula1>
            <xm:f>controls!$J$40:$J$49</xm:f>
          </x14:formula1>
          <xm:sqref>C186:Q186</xm:sqref>
        </x14:dataValidation>
        <x14:dataValidation type="list" allowBlank="1" showInputMessage="1" showErrorMessage="1">
          <x14:formula1>
            <xm:f>controls!$J$52:$J$59</xm:f>
          </x14:formula1>
          <xm:sqref>C418:Q418 C421:D421 C424:D424 C427:D427 C430:D430 C433:D433</xm:sqref>
        </x14:dataValidation>
        <x14:dataValidation type="list" allowBlank="1" showInputMessage="1" showErrorMessage="1">
          <x14:formula1>
            <xm:f>controls!$J$62:$J$69</xm:f>
          </x14:formula1>
          <xm:sqref>C417:Q417 C420:D420 C423:D423 C426:D426 C429:D429 C432:D432</xm:sqref>
        </x14:dataValidation>
        <x14:dataValidation type="list" allowBlank="1" showInputMessage="1" showErrorMessage="1">
          <x14:formula1>
            <xm:f>controls!$C$48:$C$52</xm:f>
          </x14:formula1>
          <xm:sqref>C246:Q246 C243:Q243</xm:sqref>
        </x14:dataValidation>
        <x14:dataValidation type="list" allowBlank="1" showInputMessage="1" showErrorMessage="1">
          <x14:formula1>
            <xm:f>controls!$R$2:$R$54</xm:f>
          </x14:formula1>
          <xm:sqref>C237:Q237 C240:Q240</xm:sqref>
        </x14:dataValidation>
        <x14:dataValidation type="list" allowBlank="1" showInputMessage="1" showErrorMessage="1">
          <x14:formula1>
            <xm:f>controls!$C$55:$C$71</xm:f>
          </x14:formula1>
          <xm:sqref>C44:Q44</xm:sqref>
        </x14:dataValidation>
        <x14:dataValidation type="list" allowBlank="1" showInputMessage="1" showErrorMessage="1">
          <x14:formula1>
            <xm:f>controls!$C$74:$C$78</xm:f>
          </x14:formula1>
          <xm:sqref>C48:Q48</xm:sqref>
        </x14:dataValidation>
        <x14:dataValidation type="list" allowBlank="1" showInputMessage="1" showErrorMessage="1">
          <x14:formula1>
            <xm:f>controls!$L$9:$L$12</xm:f>
          </x14:formula1>
          <xm:sqref>C181:Q181</xm:sqref>
        </x14:dataValidation>
        <x14:dataValidation type="list" allowBlank="1" showInputMessage="1" showErrorMessage="1">
          <x14:formula1>
            <xm:f>controls!$J$72:$J$77</xm:f>
          </x14:formula1>
          <xm:sqref>C182:Q182</xm:sqref>
        </x14:dataValidation>
        <x14:dataValidation type="list" allowBlank="1" showInputMessage="1" showErrorMessage="1">
          <x14:formula1>
            <xm:f>controls!$J$80:$J$84</xm:f>
          </x14:formula1>
          <xm:sqref>C184:Q184</xm:sqref>
        </x14:dataValidation>
        <x14:dataValidation type="list" allowBlank="1" showInputMessage="1" showErrorMessage="1">
          <x14:formula1>
            <xm:f>controls!$G$79:$G$86</xm:f>
          </x14:formula1>
          <xm:sqref>C267:Q267</xm:sqref>
        </x14:dataValidation>
        <x14:dataValidation type="list" allowBlank="1" showInputMessage="1" showErrorMessage="1">
          <x14:formula1>
            <xm:f>controls!$G$89:$G$95</xm:f>
          </x14:formula1>
          <xm:sqref>C269:Q269</xm:sqref>
        </x14:dataValidation>
        <x14:dataValidation type="list" allowBlank="1" showInputMessage="1" showErrorMessage="1">
          <x14:formula1>
            <xm:f>controls!$G$98:$G$112</xm:f>
          </x14:formula1>
          <xm:sqref>C271:Q271</xm:sqref>
        </x14:dataValidation>
        <x14:dataValidation type="list" allowBlank="1" showInputMessage="1" showErrorMessage="1">
          <x14:formula1>
            <xm:f>controls!$G$115:$G$119</xm:f>
          </x14:formula1>
          <xm:sqref>C268:Q268</xm:sqref>
        </x14:dataValidation>
        <x14:dataValidation type="list" allowBlank="1" showInputMessage="1" showErrorMessage="1">
          <x14:formula1>
            <xm:f>controls!$G$122:$G$129</xm:f>
          </x14:formula1>
          <xm:sqref>C270:Q270</xm:sqref>
        </x14:dataValidation>
        <x14:dataValidation type="list" allowBlank="1" showInputMessage="1" showErrorMessage="1">
          <x14:formula1>
            <xm:f>controls!$G$132:$G$138</xm:f>
          </x14:formula1>
          <xm:sqref>C272:Q272</xm:sqref>
        </x14:dataValidation>
        <x14:dataValidation type="list" allowBlank="1" showInputMessage="1" showErrorMessage="1">
          <x14:formula1>
            <xm:f>controls!$G$156:$G$159</xm:f>
          </x14:formula1>
          <xm:sqref>C273:Q273</xm:sqref>
        </x14:dataValidation>
        <x14:dataValidation type="list" allowBlank="1" showInputMessage="1" showErrorMessage="1">
          <x14:formula1>
            <xm:f>controls!$C$81:$C$84</xm:f>
          </x14:formula1>
          <xm:sqref>C363:Q363</xm:sqref>
        </x14:dataValidation>
        <x14:dataValidation type="list" allowBlank="1" showInputMessage="1" showErrorMessage="1">
          <x14:formula1>
            <xm:f>controls!$N$62:$N$66</xm:f>
          </x14:formula1>
          <xm:sqref>C598:Q598</xm:sqref>
        </x14:dataValidation>
        <x14:dataValidation type="list" allowBlank="1" showInputMessage="1" showErrorMessage="1">
          <x14:formula1>
            <xm:f>controls!$N$69:$N$71</xm:f>
          </x14:formula1>
          <xm:sqref>C607:Q607</xm:sqref>
        </x14:dataValidation>
        <x14:dataValidation type="list" allowBlank="1" showInputMessage="1" showErrorMessage="1">
          <x14:formula1>
            <xm:f>controls!$N$74:$N$77</xm:f>
          </x14:formula1>
          <xm:sqref>C507:Q507</xm:sqref>
        </x14:dataValidation>
        <x14:dataValidation type="list" allowBlank="1" showInputMessage="1" showErrorMessage="1">
          <x14:formula1>
            <xm:f>controls!$N$80:$N$82</xm:f>
          </x14:formula1>
          <xm:sqref>C508:Q508 C513:Q513</xm:sqref>
        </x14:dataValidation>
        <x14:dataValidation type="list" allowBlank="1" showInputMessage="1" showErrorMessage="1">
          <x14:formula1>
            <xm:f>controls!$N$85:$N$93</xm:f>
          </x14:formula1>
          <xm:sqref>C509:Q509</xm:sqref>
        </x14:dataValidation>
        <x14:dataValidation type="list" allowBlank="1" showInputMessage="1" showErrorMessage="1">
          <x14:formula1>
            <xm:f>controls!$N$96:$N$99</xm:f>
          </x14:formula1>
          <xm:sqref>C514:Q514</xm:sqref>
        </x14:dataValidation>
        <x14:dataValidation type="list" allowBlank="1" showInputMessage="1" showErrorMessage="1">
          <x14:formula1>
            <xm:f>controls!$N$102:$N$111</xm:f>
          </x14:formula1>
          <xm:sqref>C515:Q515</xm:sqref>
        </x14:dataValidation>
        <x14:dataValidation type="list" allowBlank="1" showInputMessage="1" showErrorMessage="1">
          <x14:formula1>
            <xm:f>controls!$N$114:$N$141</xm:f>
          </x14:formula1>
          <xm:sqref>C586:Q586 C591:Q591</xm:sqref>
        </x14:dataValidation>
        <x14:dataValidation type="list" allowBlank="1" showInputMessage="1" showErrorMessage="1">
          <x14:formula1>
            <xm:f>controls!$N$144:$N$151</xm:f>
          </x14:formula1>
          <xm:sqref>C590:Q590 C595:Q595</xm:sqref>
        </x14:dataValidation>
        <x14:dataValidation type="list" allowBlank="1" showInputMessage="1" showErrorMessage="1">
          <x14:formula1>
            <xm:f>controls!$N$154:$N$160</xm:f>
          </x14:formula1>
          <xm:sqref>C574:Q574 C580:Q580</xm:sqref>
        </x14:dataValidation>
        <x14:dataValidation type="list" allowBlank="1" showInputMessage="1" showErrorMessage="1">
          <x14:formula1>
            <xm:f>controls!$N$163:$N$169</xm:f>
          </x14:formula1>
          <xm:sqref>C577:Q577 C583:Q583</xm:sqref>
        </x14:dataValidation>
        <x14:dataValidation type="list" allowBlank="1" showInputMessage="1" showErrorMessage="1">
          <x14:formula1>
            <xm:f>controls!$J$87:$J$95</xm:f>
          </x14:formula1>
          <xm:sqref>C404:Q404</xm:sqref>
        </x14:dataValidation>
        <x14:dataValidation type="list" allowBlank="1" showInputMessage="1" showErrorMessage="1">
          <x14:formula1>
            <xm:f>controls!$J$98:$J$104</xm:f>
          </x14:formula1>
          <xm:sqref>C406:Q406</xm:sqref>
        </x14:dataValidation>
        <x14:dataValidation type="list" allowBlank="1" showInputMessage="1" showErrorMessage="1">
          <x14:formula1>
            <xm:f>controls!$J$107:$J$111</xm:f>
          </x14:formula1>
          <xm:sqref>C408:Q408</xm:sqref>
        </x14:dataValidation>
        <x14:dataValidation type="list" allowBlank="1" showInputMessage="1" showErrorMessage="1">
          <x14:formula1>
            <xm:f>controls!$L$15:$L$18</xm:f>
          </x14:formula1>
          <xm:sqref>C399:Q399</xm:sqref>
        </x14:dataValidation>
        <x14:dataValidation type="list" allowBlank="1" showInputMessage="1" showErrorMessage="1">
          <x14:formula1>
            <xm:f>controls!$P$50:$P$60</xm:f>
          </x14:formula1>
          <xm:sqref>C247:Q247 C249:Q249 C251:Q251 C253:Q253 C255:Q255 C257:Q257</xm:sqref>
        </x14:dataValidation>
        <x14:dataValidation type="list" allowBlank="1" showInputMessage="1" showErrorMessage="1">
          <x14:formula1>
            <xm:f>controls!$P$63:$P$66</xm:f>
          </x14:formula1>
          <xm:sqref>C283:Q283</xm:sqref>
        </x14:dataValidation>
        <x14:dataValidation type="list" allowBlank="1" showInputMessage="1" showErrorMessage="1">
          <x14:formula1>
            <xm:f>controls!$P$69:$P$71</xm:f>
          </x14:formula1>
          <xm:sqref>C284:Q284</xm:sqref>
        </x14:dataValidation>
        <x14:dataValidation type="list" allowBlank="1" showInputMessage="1" showErrorMessage="1">
          <x14:formula1>
            <xm:f>controls!$P$74:$P$77</xm:f>
          </x14:formula1>
          <xm:sqref>C285:Q285</xm:sqref>
        </x14:dataValidation>
        <x14:dataValidation type="list" allowBlank="1" showInputMessage="1" showErrorMessage="1">
          <x14:formula1>
            <xm:f>controls!$P$80:$P$85</xm:f>
          </x14:formula1>
          <xm:sqref>C496:Q496</xm:sqref>
        </x14:dataValidation>
        <x14:dataValidation type="list" allowBlank="1" showInputMessage="1" showErrorMessage="1">
          <x14:formula1>
            <xm:f>controls!$P$88:$P$94</xm:f>
          </x14:formula1>
          <xm:sqref>C497:Q497</xm:sqref>
        </x14:dataValidation>
        <x14:dataValidation type="list" allowBlank="1" showInputMessage="1" showErrorMessage="1">
          <x14:formula1>
            <xm:f>controls!$P$97:$P$102</xm:f>
          </x14:formula1>
          <xm:sqref>C499:Q499</xm:sqref>
        </x14:dataValidation>
        <x14:dataValidation type="list" allowBlank="1" showInputMessage="1" showErrorMessage="1">
          <x14:formula1>
            <xm:f>controls!$P$105:$P$109</xm:f>
          </x14:formula1>
          <xm:sqref>C501:Q501</xm:sqref>
        </x14:dataValidation>
        <x14:dataValidation type="list" allowBlank="1" showInputMessage="1" showErrorMessage="1">
          <x14:formula1>
            <xm:f>controls!$P$112:$P$118</xm:f>
          </x14:formula1>
          <xm:sqref>C503:Q503</xm:sqref>
        </x14:dataValidation>
        <x14:dataValidation type="list" allowBlank="1" showInputMessage="1" showErrorMessage="1">
          <x14:formula1>
            <xm:f>controls!$G$162:$G$178</xm:f>
          </x14:formula1>
          <xm:sqref>C435:Q435 C441:Q441 C447:Q447</xm:sqref>
        </x14:dataValidation>
        <x14:dataValidation type="list" allowBlank="1" showInputMessage="1" showErrorMessage="1">
          <x14:formula1>
            <xm:f>controls!$G$181:$G$185</xm:f>
          </x14:formula1>
          <xm:sqref>C437:Q437 C443:Q443 C449:Q449</xm:sqref>
        </x14:dataValidation>
        <x14:dataValidation type="list" allowBlank="1" showInputMessage="1" showErrorMessage="1">
          <x14:formula1>
            <xm:f>controls!$G$188:$G$193</xm:f>
          </x14:formula1>
          <xm:sqref>C439:Q439 C445:Q445 C451:Q451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2"/>
  <sheetViews>
    <sheetView tabSelected="1" topLeftCell="A37" workbookViewId="0"/>
  </sheetViews>
  <sheetFormatPr defaultColWidth="9.140625" defaultRowHeight="11.25" outlineLevelRow="1" x14ac:dyDescent="0.2"/>
  <cols>
    <col min="1" max="1" width="9.140625" style="6"/>
    <col min="2" max="2" width="30.42578125" style="7" bestFit="1" customWidth="1"/>
    <col min="3" max="3" width="20.7109375" style="8" bestFit="1" customWidth="1"/>
    <col min="4" max="4" width="20.28515625" style="8" bestFit="1" customWidth="1"/>
    <col min="5" max="5" width="17.85546875" style="8" customWidth="1"/>
    <col min="6" max="6" width="18.85546875" style="8" customWidth="1"/>
    <col min="7" max="16384" width="9.140625" style="8"/>
  </cols>
  <sheetData>
    <row r="1" spans="1:18" ht="21" x14ac:dyDescent="0.35">
      <c r="A1" s="45" t="s">
        <v>521</v>
      </c>
      <c r="M1" s="84" t="s">
        <v>528</v>
      </c>
      <c r="N1" s="84"/>
      <c r="O1" s="84"/>
      <c r="P1" s="84"/>
      <c r="Q1" s="84"/>
      <c r="R1" s="84"/>
    </row>
    <row r="2" spans="1:18" s="4" customFormat="1" x14ac:dyDescent="0.2">
      <c r="A2" s="2"/>
      <c r="B2" s="3" t="s">
        <v>25</v>
      </c>
      <c r="C2" s="4" t="s">
        <v>24</v>
      </c>
      <c r="D2" s="4" t="s">
        <v>539</v>
      </c>
      <c r="E2" s="5"/>
      <c r="F2" s="5"/>
    </row>
    <row r="3" spans="1:18" x14ac:dyDescent="0.2">
      <c r="A3" s="6" t="s">
        <v>21</v>
      </c>
      <c r="B3" s="7" t="s">
        <v>22</v>
      </c>
      <c r="C3" s="8" t="s">
        <v>23</v>
      </c>
    </row>
    <row r="4" spans="1:18" s="11" customFormat="1" x14ac:dyDescent="0.2">
      <c r="A4" s="34" t="s">
        <v>26</v>
      </c>
      <c r="B4" s="35" t="s">
        <v>2</v>
      </c>
      <c r="C4" s="9">
        <v>42104</v>
      </c>
      <c r="D4" s="10"/>
      <c r="G4" s="10"/>
      <c r="H4" s="10"/>
      <c r="I4" s="10"/>
      <c r="J4" s="10"/>
      <c r="K4" s="10"/>
    </row>
    <row r="5" spans="1:18" s="13" customFormat="1" outlineLevel="1" x14ac:dyDescent="0.2">
      <c r="A5" s="160" t="s">
        <v>25</v>
      </c>
      <c r="B5" s="12" t="s">
        <v>0</v>
      </c>
      <c r="C5" s="13" t="s">
        <v>1561</v>
      </c>
      <c r="D5" s="13" t="s">
        <v>1565</v>
      </c>
    </row>
    <row r="6" spans="1:18" outlineLevel="1" x14ac:dyDescent="0.2">
      <c r="A6" s="161"/>
      <c r="B6" s="14" t="s">
        <v>1</v>
      </c>
      <c r="C6" s="8" t="s">
        <v>1562</v>
      </c>
      <c r="D6" s="8" t="s">
        <v>1566</v>
      </c>
    </row>
    <row r="7" spans="1:18" outlineLevel="1" x14ac:dyDescent="0.2">
      <c r="A7" s="161"/>
      <c r="B7" s="14" t="s">
        <v>285</v>
      </c>
      <c r="C7" s="8" t="s">
        <v>549</v>
      </c>
      <c r="D7" s="8" t="s">
        <v>796</v>
      </c>
    </row>
    <row r="8" spans="1:18" outlineLevel="1" x14ac:dyDescent="0.2">
      <c r="A8" s="161"/>
      <c r="B8" s="14" t="s">
        <v>15</v>
      </c>
      <c r="C8" s="8">
        <v>56</v>
      </c>
      <c r="D8" s="8">
        <v>43</v>
      </c>
    </row>
    <row r="9" spans="1:18" outlineLevel="1" x14ac:dyDescent="0.2">
      <c r="A9" s="161"/>
      <c r="B9" s="14" t="s">
        <v>487</v>
      </c>
      <c r="C9" s="15" t="s">
        <v>1000</v>
      </c>
    </row>
    <row r="10" spans="1:18" outlineLevel="1" x14ac:dyDescent="0.2">
      <c r="A10" s="161"/>
      <c r="B10" s="14" t="s">
        <v>3</v>
      </c>
      <c r="C10" s="8" t="s">
        <v>1563</v>
      </c>
      <c r="D10" s="15" t="s">
        <v>1563</v>
      </c>
    </row>
    <row r="11" spans="1:18" outlineLevel="1" x14ac:dyDescent="0.2">
      <c r="A11" s="161"/>
      <c r="B11" s="14" t="s">
        <v>489</v>
      </c>
      <c r="C11" s="15" t="s">
        <v>1000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s="17" customFormat="1" outlineLevel="1" x14ac:dyDescent="0.2">
      <c r="A12" s="161"/>
      <c r="B12" s="16" t="s">
        <v>286</v>
      </c>
      <c r="C12" s="17" t="s">
        <v>799</v>
      </c>
      <c r="D12" s="17" t="s">
        <v>816</v>
      </c>
    </row>
    <row r="13" spans="1:18" s="17" customFormat="1" outlineLevel="1" x14ac:dyDescent="0.2">
      <c r="A13" s="161"/>
      <c r="B13" s="16" t="s">
        <v>287</v>
      </c>
      <c r="C13" s="17" t="s">
        <v>824</v>
      </c>
    </row>
    <row r="14" spans="1:18" outlineLevel="1" x14ac:dyDescent="0.2">
      <c r="A14" s="161"/>
      <c r="B14" s="14" t="s">
        <v>288</v>
      </c>
      <c r="C14" s="8" t="s">
        <v>476</v>
      </c>
      <c r="D14" s="15" t="s">
        <v>1567</v>
      </c>
    </row>
    <row r="15" spans="1:18" outlineLevel="1" x14ac:dyDescent="0.2">
      <c r="A15" s="161"/>
      <c r="B15" s="14" t="s">
        <v>289</v>
      </c>
      <c r="C15" s="8" t="s">
        <v>476</v>
      </c>
      <c r="D15" s="15" t="s">
        <v>1567</v>
      </c>
    </row>
    <row r="16" spans="1:18" s="19" customFormat="1" x14ac:dyDescent="0.2">
      <c r="A16" s="162"/>
      <c r="B16" s="18" t="s">
        <v>290</v>
      </c>
      <c r="C16" s="19" t="s">
        <v>476</v>
      </c>
      <c r="D16" s="19" t="s">
        <v>1567</v>
      </c>
    </row>
    <row r="17" spans="1:4" s="13" customFormat="1" outlineLevel="1" x14ac:dyDescent="0.2">
      <c r="A17" s="160" t="s">
        <v>291</v>
      </c>
      <c r="B17" s="12" t="s">
        <v>4</v>
      </c>
      <c r="C17" s="8" t="s">
        <v>476</v>
      </c>
      <c r="D17" s="13" t="s">
        <v>1567</v>
      </c>
    </row>
    <row r="18" spans="1:4" s="17" customFormat="1" outlineLevel="1" x14ac:dyDescent="0.2">
      <c r="A18" s="161"/>
      <c r="B18" s="16" t="s">
        <v>292</v>
      </c>
    </row>
    <row r="19" spans="1:4" s="17" customFormat="1" outlineLevel="1" x14ac:dyDescent="0.2">
      <c r="A19" s="161"/>
      <c r="B19" s="16" t="s">
        <v>477</v>
      </c>
      <c r="C19" s="17" t="s">
        <v>517</v>
      </c>
      <c r="D19" s="17" t="s">
        <v>517</v>
      </c>
    </row>
    <row r="20" spans="1:4" s="19" customFormat="1" x14ac:dyDescent="0.2">
      <c r="A20" s="162"/>
      <c r="B20" s="18" t="s">
        <v>293</v>
      </c>
      <c r="C20" s="19" t="s">
        <v>476</v>
      </c>
      <c r="D20" s="19" t="s">
        <v>1568</v>
      </c>
    </row>
    <row r="21" spans="1:4" s="113" customFormat="1" outlineLevel="1" x14ac:dyDescent="0.2">
      <c r="A21" s="163" t="s">
        <v>7</v>
      </c>
      <c r="B21" s="36" t="s">
        <v>294</v>
      </c>
      <c r="C21" s="13" t="s">
        <v>1448</v>
      </c>
    </row>
    <row r="22" spans="1:4" s="114" customFormat="1" outlineLevel="1" x14ac:dyDescent="0.2">
      <c r="A22" s="164"/>
      <c r="B22" s="37" t="s">
        <v>295</v>
      </c>
      <c r="C22" s="8"/>
    </row>
    <row r="23" spans="1:4" s="114" customFormat="1" outlineLevel="1" x14ac:dyDescent="0.2">
      <c r="A23" s="164"/>
      <c r="B23" s="37" t="s">
        <v>5</v>
      </c>
      <c r="C23" s="8" t="s">
        <v>536</v>
      </c>
    </row>
    <row r="24" spans="1:4" s="115" customFormat="1" outlineLevel="1" x14ac:dyDescent="0.2">
      <c r="A24" s="164"/>
      <c r="B24" s="40" t="s">
        <v>6</v>
      </c>
      <c r="C24" s="33">
        <v>55448</v>
      </c>
    </row>
    <row r="25" spans="1:4" s="116" customFormat="1" outlineLevel="1" x14ac:dyDescent="0.2">
      <c r="A25" s="164"/>
      <c r="B25" s="38" t="s">
        <v>296</v>
      </c>
      <c r="C25" s="17" t="s">
        <v>486</v>
      </c>
    </row>
    <row r="26" spans="1:4" s="116" customFormat="1" outlineLevel="1" x14ac:dyDescent="0.2">
      <c r="A26" s="164"/>
      <c r="B26" s="38" t="s">
        <v>491</v>
      </c>
      <c r="C26" s="17" t="s">
        <v>503</v>
      </c>
    </row>
    <row r="27" spans="1:4" s="114" customFormat="1" outlineLevel="1" x14ac:dyDescent="0.2">
      <c r="A27" s="164"/>
      <c r="B27" s="37" t="s">
        <v>297</v>
      </c>
      <c r="C27" s="8" t="s">
        <v>476</v>
      </c>
    </row>
    <row r="28" spans="1:4" s="114" customFormat="1" outlineLevel="1" x14ac:dyDescent="0.2">
      <c r="A28" s="164"/>
      <c r="B28" s="37" t="s">
        <v>298</v>
      </c>
      <c r="C28" s="8" t="s">
        <v>476</v>
      </c>
    </row>
    <row r="29" spans="1:4" s="114" customFormat="1" outlineLevel="1" x14ac:dyDescent="0.2">
      <c r="A29" s="164"/>
      <c r="B29" s="37" t="s">
        <v>299</v>
      </c>
      <c r="C29" s="8"/>
    </row>
    <row r="30" spans="1:4" s="114" customFormat="1" outlineLevel="1" x14ac:dyDescent="0.2">
      <c r="A30" s="164"/>
      <c r="B30" s="37" t="s">
        <v>300</v>
      </c>
      <c r="C30" s="8"/>
    </row>
    <row r="31" spans="1:4" s="114" customFormat="1" outlineLevel="1" x14ac:dyDescent="0.2">
      <c r="A31" s="164"/>
      <c r="B31" s="37" t="s">
        <v>301</v>
      </c>
      <c r="C31" s="8"/>
    </row>
    <row r="32" spans="1:4" s="114" customFormat="1" outlineLevel="1" x14ac:dyDescent="0.2">
      <c r="A32" s="164"/>
      <c r="B32" s="37" t="s">
        <v>302</v>
      </c>
      <c r="C32" s="8"/>
    </row>
    <row r="33" spans="1:22" s="114" customFormat="1" outlineLevel="1" x14ac:dyDescent="0.2">
      <c r="A33" s="164"/>
      <c r="B33" s="37" t="s">
        <v>482</v>
      </c>
      <c r="C33" s="8" t="s">
        <v>1449</v>
      </c>
    </row>
    <row r="34" spans="1:22" s="114" customFormat="1" outlineLevel="1" x14ac:dyDescent="0.2">
      <c r="A34" s="164"/>
      <c r="B34" s="37" t="s">
        <v>484</v>
      </c>
      <c r="C34" s="8"/>
    </row>
    <row r="35" spans="1:22" s="117" customFormat="1" x14ac:dyDescent="0.2">
      <c r="A35" s="165"/>
      <c r="B35" s="39" t="s">
        <v>485</v>
      </c>
      <c r="C35" s="19"/>
    </row>
    <row r="36" spans="1:22" s="13" customFormat="1" outlineLevel="1" x14ac:dyDescent="0.2">
      <c r="A36" s="166" t="s">
        <v>10</v>
      </c>
      <c r="B36" s="20" t="s">
        <v>303</v>
      </c>
      <c r="C36" s="8" t="s">
        <v>476</v>
      </c>
      <c r="D36" s="8" t="s">
        <v>1567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outlineLevel="1" x14ac:dyDescent="0.2">
      <c r="A37" s="167"/>
      <c r="B37" s="21" t="s">
        <v>304</v>
      </c>
      <c r="C37" s="8" t="s">
        <v>476</v>
      </c>
      <c r="D37" s="8" t="s">
        <v>1567</v>
      </c>
    </row>
    <row r="38" spans="1:22" s="19" customFormat="1" x14ac:dyDescent="0.2">
      <c r="A38" s="168"/>
      <c r="B38" s="22" t="s">
        <v>305</v>
      </c>
      <c r="C38" s="8" t="s">
        <v>478</v>
      </c>
      <c r="D38" s="8" t="s">
        <v>1567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x14ac:dyDescent="0.2">
      <c r="A39" s="43" t="s">
        <v>11</v>
      </c>
      <c r="B39" s="44" t="s">
        <v>306</v>
      </c>
      <c r="C39" s="11" t="s">
        <v>476</v>
      </c>
    </row>
    <row r="40" spans="1:22" s="13" customFormat="1" outlineLevel="1" x14ac:dyDescent="0.2">
      <c r="A40" s="169" t="s">
        <v>9</v>
      </c>
      <c r="B40" s="41" t="s">
        <v>307</v>
      </c>
    </row>
    <row r="41" spans="1:22" s="19" customFormat="1" x14ac:dyDescent="0.2">
      <c r="A41" s="170"/>
      <c r="B41" s="42" t="s">
        <v>308</v>
      </c>
    </row>
    <row r="42" spans="1:22" s="13" customFormat="1" outlineLevel="1" x14ac:dyDescent="0.2">
      <c r="A42" s="171" t="s">
        <v>283</v>
      </c>
      <c r="B42" s="54" t="s">
        <v>284</v>
      </c>
      <c r="C42" s="8"/>
    </row>
    <row r="43" spans="1:22" s="19" customFormat="1" x14ac:dyDescent="0.2">
      <c r="A43" s="172"/>
      <c r="B43" s="55" t="s">
        <v>263</v>
      </c>
      <c r="C43" s="23"/>
    </row>
    <row r="44" spans="1:22" s="13" customFormat="1" outlineLevel="1" x14ac:dyDescent="0.2">
      <c r="A44" s="139" t="s">
        <v>117</v>
      </c>
      <c r="B44" s="49" t="s">
        <v>118</v>
      </c>
      <c r="C44" s="24"/>
    </row>
    <row r="45" spans="1:22" s="17" customFormat="1" outlineLevel="1" x14ac:dyDescent="0.2">
      <c r="A45" s="140"/>
      <c r="B45" s="50" t="s">
        <v>119</v>
      </c>
      <c r="C45" s="46"/>
    </row>
    <row r="46" spans="1:22" outlineLevel="1" x14ac:dyDescent="0.2">
      <c r="A46" s="140"/>
      <c r="B46" s="51" t="s">
        <v>120</v>
      </c>
      <c r="C46" s="15"/>
    </row>
    <row r="47" spans="1:22" outlineLevel="1" x14ac:dyDescent="0.2">
      <c r="A47" s="140"/>
      <c r="B47" s="51" t="s">
        <v>121</v>
      </c>
      <c r="C47" s="93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</row>
    <row r="48" spans="1:22" outlineLevel="1" x14ac:dyDescent="0.2">
      <c r="A48" s="140"/>
      <c r="B48" s="51" t="s">
        <v>122</v>
      </c>
      <c r="C48" s="15"/>
    </row>
    <row r="49" spans="1:17" outlineLevel="1" x14ac:dyDescent="0.2">
      <c r="A49" s="140"/>
      <c r="B49" s="51" t="s">
        <v>123</v>
      </c>
      <c r="C49" s="95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</row>
    <row r="50" spans="1:17" outlineLevel="1" x14ac:dyDescent="0.2">
      <c r="A50" s="140"/>
      <c r="B50" s="51" t="s">
        <v>124</v>
      </c>
      <c r="C50" s="93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</row>
    <row r="51" spans="1:17" outlineLevel="1" x14ac:dyDescent="0.2">
      <c r="A51" s="140"/>
      <c r="B51" s="51" t="s">
        <v>125</v>
      </c>
      <c r="C51" s="15"/>
    </row>
    <row r="52" spans="1:17" outlineLevel="1" x14ac:dyDescent="0.2">
      <c r="A52" s="140"/>
      <c r="B52" s="51" t="s">
        <v>126</v>
      </c>
      <c r="C52" s="15"/>
    </row>
    <row r="53" spans="1:17" outlineLevel="1" x14ac:dyDescent="0.2">
      <c r="A53" s="140"/>
      <c r="B53" s="51" t="s">
        <v>127</v>
      </c>
      <c r="C53" s="15"/>
    </row>
    <row r="54" spans="1:17" outlineLevel="1" x14ac:dyDescent="0.2">
      <c r="A54" s="140"/>
      <c r="B54" s="51" t="s">
        <v>128</v>
      </c>
      <c r="C54" s="15"/>
    </row>
    <row r="55" spans="1:17" outlineLevel="1" x14ac:dyDescent="0.2">
      <c r="A55" s="140"/>
      <c r="B55" s="51" t="s">
        <v>129</v>
      </c>
      <c r="C55" s="15"/>
    </row>
    <row r="56" spans="1:17" outlineLevel="1" x14ac:dyDescent="0.2">
      <c r="A56" s="140"/>
      <c r="B56" s="51" t="s">
        <v>130</v>
      </c>
      <c r="C56" s="15"/>
    </row>
    <row r="57" spans="1:17" s="17" customFormat="1" outlineLevel="1" x14ac:dyDescent="0.2">
      <c r="A57" s="140"/>
      <c r="B57" s="50" t="s">
        <v>131</v>
      </c>
      <c r="C57" s="46"/>
    </row>
    <row r="58" spans="1:17" s="17" customFormat="1" outlineLevel="1" x14ac:dyDescent="0.2">
      <c r="A58" s="140"/>
      <c r="B58" s="50" t="s">
        <v>132</v>
      </c>
      <c r="C58" s="46"/>
    </row>
    <row r="59" spans="1:17" s="48" customFormat="1" x14ac:dyDescent="0.2">
      <c r="A59" s="141"/>
      <c r="B59" s="52" t="s">
        <v>133</v>
      </c>
      <c r="C59" s="47"/>
    </row>
    <row r="60" spans="1:17" s="13" customFormat="1" outlineLevel="1" x14ac:dyDescent="0.2">
      <c r="A60" s="139" t="s">
        <v>363</v>
      </c>
      <c r="B60" s="49" t="s">
        <v>364</v>
      </c>
      <c r="C60" s="24"/>
    </row>
    <row r="61" spans="1:17" outlineLevel="1" x14ac:dyDescent="0.2">
      <c r="A61" s="140"/>
      <c r="B61" s="51" t="s">
        <v>365</v>
      </c>
    </row>
    <row r="62" spans="1:17" outlineLevel="1" x14ac:dyDescent="0.2">
      <c r="A62" s="140"/>
      <c r="B62" s="51" t="str">
        <f>B61 &amp; " Verified (Y/N)"</f>
        <v>Heat Amount Verified (Y/N)</v>
      </c>
      <c r="C62" s="15"/>
    </row>
    <row r="63" spans="1:17" outlineLevel="1" x14ac:dyDescent="0.2">
      <c r="A63" s="140"/>
      <c r="B63" s="51" t="s">
        <v>366</v>
      </c>
    </row>
    <row r="64" spans="1:17" outlineLevel="1" x14ac:dyDescent="0.2">
      <c r="A64" s="140"/>
      <c r="B64" s="51" t="str">
        <f>B63 &amp; " Verified (Y/N)"</f>
        <v>Air Amount Verified (Y/N)</v>
      </c>
    </row>
    <row r="65" spans="1:17" outlineLevel="1" x14ac:dyDescent="0.2">
      <c r="A65" s="140"/>
      <c r="B65" s="51" t="s">
        <v>367</v>
      </c>
    </row>
    <row r="66" spans="1:17" outlineLevel="1" x14ac:dyDescent="0.2">
      <c r="A66" s="140"/>
      <c r="B66" s="51" t="str">
        <f>B65 &amp; " Verified (Y/N)"</f>
        <v>Electric Amount Verified (Y/N)</v>
      </c>
    </row>
    <row r="67" spans="1:17" outlineLevel="1" x14ac:dyDescent="0.2">
      <c r="A67" s="140"/>
      <c r="B67" s="51" t="s">
        <v>368</v>
      </c>
    </row>
    <row r="68" spans="1:17" outlineLevel="1" x14ac:dyDescent="0.2">
      <c r="A68" s="140"/>
      <c r="B68" s="51" t="str">
        <f>B67 &amp; " Verified (Y/N)"</f>
        <v>Fuel Amount Verified (Y/N)</v>
      </c>
    </row>
    <row r="69" spans="1:17" outlineLevel="1" x14ac:dyDescent="0.2">
      <c r="A69" s="140"/>
      <c r="B69" s="51" t="s">
        <v>369</v>
      </c>
    </row>
    <row r="70" spans="1:17" outlineLevel="1" x14ac:dyDescent="0.2">
      <c r="A70" s="140"/>
      <c r="B70" s="51" t="str">
        <f>B69 &amp; " Verified (Y/N)"</f>
        <v>Garbage Amount Verified (Y/N)</v>
      </c>
    </row>
    <row r="71" spans="1:17" outlineLevel="1" x14ac:dyDescent="0.2">
      <c r="A71" s="140"/>
      <c r="B71" s="51" t="s">
        <v>370</v>
      </c>
    </row>
    <row r="72" spans="1:17" outlineLevel="1" x14ac:dyDescent="0.2">
      <c r="A72" s="140"/>
      <c r="B72" s="51" t="str">
        <f>B71 &amp; " Verified (Y/N)"</f>
        <v>Water Amount Verified (Y/N)</v>
      </c>
    </row>
    <row r="73" spans="1:17" outlineLevel="1" x14ac:dyDescent="0.2">
      <c r="A73" s="140"/>
      <c r="B73" s="51" t="s">
        <v>371</v>
      </c>
    </row>
    <row r="74" spans="1:17" outlineLevel="1" x14ac:dyDescent="0.2">
      <c r="A74" s="140"/>
      <c r="B74" s="51" t="str">
        <f>B73 &amp; " Verified (Y/N)"</f>
        <v>Sewer Amount Verified (Y/N)</v>
      </c>
    </row>
    <row r="75" spans="1:17" outlineLevel="1" x14ac:dyDescent="0.2">
      <c r="A75" s="140"/>
      <c r="B75" s="51" t="s">
        <v>372</v>
      </c>
    </row>
    <row r="76" spans="1:17" outlineLevel="1" x14ac:dyDescent="0.2">
      <c r="A76" s="140"/>
      <c r="B76" s="51" t="str">
        <f>B75 &amp; " Verified (Y/N)"</f>
        <v>Other Acut Amount Verified (Y/N)</v>
      </c>
    </row>
    <row r="77" spans="1:17" s="19" customFormat="1" x14ac:dyDescent="0.2">
      <c r="A77" s="141"/>
      <c r="B77" s="128" t="s">
        <v>373</v>
      </c>
    </row>
    <row r="78" spans="1:17" x14ac:dyDescent="0.2">
      <c r="A78" s="157" t="s">
        <v>570</v>
      </c>
      <c r="B78" s="111" t="s">
        <v>571</v>
      </c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</row>
    <row r="79" spans="1:17" x14ac:dyDescent="0.2">
      <c r="A79" s="158"/>
      <c r="B79" s="111" t="s">
        <v>572</v>
      </c>
      <c r="C79" s="53"/>
    </row>
    <row r="80" spans="1:17" x14ac:dyDescent="0.2">
      <c r="A80" s="158"/>
      <c r="B80" s="111" t="s">
        <v>573</v>
      </c>
    </row>
    <row r="81" spans="1:17" x14ac:dyDescent="0.2">
      <c r="A81" s="158"/>
      <c r="B81" s="111" t="s">
        <v>574</v>
      </c>
    </row>
    <row r="82" spans="1:17" x14ac:dyDescent="0.2">
      <c r="A82" s="158"/>
      <c r="B82" s="111" t="s">
        <v>575</v>
      </c>
    </row>
    <row r="83" spans="1:17" x14ac:dyDescent="0.2">
      <c r="A83" s="158"/>
      <c r="B83" s="111" t="s">
        <v>576</v>
      </c>
    </row>
    <row r="84" spans="1:17" x14ac:dyDescent="0.2">
      <c r="A84" s="158"/>
      <c r="B84" s="111" t="s">
        <v>577</v>
      </c>
    </row>
    <row r="85" spans="1:17" x14ac:dyDescent="0.2">
      <c r="A85" s="158"/>
      <c r="B85" s="111" t="s">
        <v>579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</row>
    <row r="86" spans="1:17" x14ac:dyDescent="0.2">
      <c r="A86" s="158"/>
      <c r="B86" s="111" t="s">
        <v>580</v>
      </c>
      <c r="C86" s="53"/>
    </row>
    <row r="87" spans="1:17" x14ac:dyDescent="0.2">
      <c r="A87" s="158"/>
      <c r="B87" s="111" t="s">
        <v>581</v>
      </c>
    </row>
    <row r="88" spans="1:17" x14ac:dyDescent="0.2">
      <c r="A88" s="158"/>
      <c r="B88" s="111" t="s">
        <v>582</v>
      </c>
    </row>
    <row r="89" spans="1:17" x14ac:dyDescent="0.2">
      <c r="A89" s="158"/>
      <c r="B89" s="111" t="s">
        <v>583</v>
      </c>
    </row>
    <row r="90" spans="1:17" x14ac:dyDescent="0.2">
      <c r="A90" s="158"/>
      <c r="B90" s="111" t="s">
        <v>584</v>
      </c>
    </row>
    <row r="91" spans="1:17" x14ac:dyDescent="0.2">
      <c r="A91" s="158"/>
      <c r="B91" s="111" t="s">
        <v>578</v>
      </c>
    </row>
    <row r="92" spans="1:17" x14ac:dyDescent="0.2">
      <c r="A92" s="158"/>
      <c r="B92" s="111" t="s">
        <v>586</v>
      </c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</row>
    <row r="93" spans="1:17" x14ac:dyDescent="0.2">
      <c r="A93" s="158"/>
      <c r="B93" s="111" t="s">
        <v>587</v>
      </c>
      <c r="C93" s="53"/>
    </row>
    <row r="94" spans="1:17" x14ac:dyDescent="0.2">
      <c r="A94" s="158"/>
      <c r="B94" s="111" t="s">
        <v>588</v>
      </c>
    </row>
    <row r="95" spans="1:17" x14ac:dyDescent="0.2">
      <c r="A95" s="158"/>
      <c r="B95" s="111" t="s">
        <v>589</v>
      </c>
    </row>
    <row r="96" spans="1:17" x14ac:dyDescent="0.2">
      <c r="A96" s="158"/>
      <c r="B96" s="111" t="s">
        <v>590</v>
      </c>
    </row>
    <row r="97" spans="1:17" x14ac:dyDescent="0.2">
      <c r="A97" s="158"/>
      <c r="B97" s="111" t="s">
        <v>591</v>
      </c>
    </row>
    <row r="98" spans="1:17" x14ac:dyDescent="0.2">
      <c r="A98" s="158"/>
      <c r="B98" s="111" t="s">
        <v>585</v>
      </c>
    </row>
    <row r="99" spans="1:17" x14ac:dyDescent="0.2">
      <c r="A99" s="158"/>
      <c r="B99" s="111" t="s">
        <v>593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</row>
    <row r="100" spans="1:17" x14ac:dyDescent="0.2">
      <c r="A100" s="158"/>
      <c r="B100" s="111" t="s">
        <v>594</v>
      </c>
      <c r="C100" s="53"/>
    </row>
    <row r="101" spans="1:17" x14ac:dyDescent="0.2">
      <c r="A101" s="158"/>
      <c r="B101" s="111" t="s">
        <v>595</v>
      </c>
    </row>
    <row r="102" spans="1:17" x14ac:dyDescent="0.2">
      <c r="A102" s="158"/>
      <c r="B102" s="111" t="s">
        <v>596</v>
      </c>
    </row>
    <row r="103" spans="1:17" x14ac:dyDescent="0.2">
      <c r="A103" s="158"/>
      <c r="B103" s="111" t="s">
        <v>597</v>
      </c>
    </row>
    <row r="104" spans="1:17" x14ac:dyDescent="0.2">
      <c r="A104" s="158"/>
      <c r="B104" s="111" t="s">
        <v>598</v>
      </c>
    </row>
    <row r="105" spans="1:17" x14ac:dyDescent="0.2">
      <c r="A105" s="158"/>
      <c r="B105" s="111" t="s">
        <v>592</v>
      </c>
    </row>
    <row r="106" spans="1:17" x14ac:dyDescent="0.2">
      <c r="A106" s="158"/>
      <c r="B106" s="111" t="s">
        <v>600</v>
      </c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</row>
    <row r="107" spans="1:17" x14ac:dyDescent="0.2">
      <c r="A107" s="158"/>
      <c r="B107" s="111" t="s">
        <v>601</v>
      </c>
      <c r="C107" s="53"/>
    </row>
    <row r="108" spans="1:17" x14ac:dyDescent="0.2">
      <c r="A108" s="158"/>
      <c r="B108" s="111" t="s">
        <v>602</v>
      </c>
    </row>
    <row r="109" spans="1:17" x14ac:dyDescent="0.2">
      <c r="A109" s="158"/>
      <c r="B109" s="111" t="s">
        <v>603</v>
      </c>
    </row>
    <row r="110" spans="1:17" x14ac:dyDescent="0.2">
      <c r="A110" s="158"/>
      <c r="B110" s="111" t="s">
        <v>604</v>
      </c>
    </row>
    <row r="111" spans="1:17" x14ac:dyDescent="0.2">
      <c r="A111" s="158"/>
      <c r="B111" s="111" t="s">
        <v>605</v>
      </c>
    </row>
    <row r="112" spans="1:17" x14ac:dyDescent="0.2">
      <c r="A112" s="158"/>
      <c r="B112" s="111" t="s">
        <v>599</v>
      </c>
    </row>
    <row r="113" spans="1:17" x14ac:dyDescent="0.2">
      <c r="A113" s="158"/>
      <c r="B113" s="111" t="s">
        <v>607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</row>
    <row r="114" spans="1:17" x14ac:dyDescent="0.2">
      <c r="A114" s="158"/>
      <c r="B114" s="111" t="s">
        <v>608</v>
      </c>
      <c r="C114" s="53"/>
    </row>
    <row r="115" spans="1:17" x14ac:dyDescent="0.2">
      <c r="A115" s="158"/>
      <c r="B115" s="111" t="s">
        <v>609</v>
      </c>
    </row>
    <row r="116" spans="1:17" x14ac:dyDescent="0.2">
      <c r="A116" s="158"/>
      <c r="B116" s="111" t="s">
        <v>610</v>
      </c>
    </row>
    <row r="117" spans="1:17" x14ac:dyDescent="0.2">
      <c r="A117" s="158"/>
      <c r="B117" s="111" t="s">
        <v>611</v>
      </c>
    </row>
    <row r="118" spans="1:17" x14ac:dyDescent="0.2">
      <c r="A118" s="158"/>
      <c r="B118" s="111" t="s">
        <v>612</v>
      </c>
    </row>
    <row r="119" spans="1:17" x14ac:dyDescent="0.2">
      <c r="A119" s="158"/>
      <c r="B119" s="111" t="s">
        <v>606</v>
      </c>
    </row>
    <row r="120" spans="1:17" x14ac:dyDescent="0.2">
      <c r="A120" s="158"/>
      <c r="B120" s="111" t="s">
        <v>614</v>
      </c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</row>
    <row r="121" spans="1:17" x14ac:dyDescent="0.2">
      <c r="A121" s="158"/>
      <c r="B121" s="111" t="s">
        <v>615</v>
      </c>
      <c r="C121" s="53"/>
    </row>
    <row r="122" spans="1:17" x14ac:dyDescent="0.2">
      <c r="A122" s="158"/>
      <c r="B122" s="111" t="s">
        <v>616</v>
      </c>
    </row>
    <row r="123" spans="1:17" x14ac:dyDescent="0.2">
      <c r="A123" s="158"/>
      <c r="B123" s="111" t="s">
        <v>617</v>
      </c>
    </row>
    <row r="124" spans="1:17" x14ac:dyDescent="0.2">
      <c r="A124" s="158"/>
      <c r="B124" s="111" t="s">
        <v>618</v>
      </c>
    </row>
    <row r="125" spans="1:17" x14ac:dyDescent="0.2">
      <c r="A125" s="158"/>
      <c r="B125" s="111" t="s">
        <v>619</v>
      </c>
    </row>
    <row r="126" spans="1:17" x14ac:dyDescent="0.2">
      <c r="A126" s="158"/>
      <c r="B126" s="111" t="s">
        <v>613</v>
      </c>
    </row>
    <row r="127" spans="1:17" x14ac:dyDescent="0.2">
      <c r="A127" s="158"/>
      <c r="B127" s="111" t="s">
        <v>621</v>
      </c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</row>
    <row r="128" spans="1:17" x14ac:dyDescent="0.2">
      <c r="A128" s="158"/>
      <c r="B128" s="111" t="s">
        <v>622</v>
      </c>
      <c r="C128" s="53"/>
    </row>
    <row r="129" spans="1:17" x14ac:dyDescent="0.2">
      <c r="A129" s="158"/>
      <c r="B129" s="111" t="s">
        <v>623</v>
      </c>
    </row>
    <row r="130" spans="1:17" x14ac:dyDescent="0.2">
      <c r="A130" s="158"/>
      <c r="B130" s="111" t="s">
        <v>624</v>
      </c>
    </row>
    <row r="131" spans="1:17" x14ac:dyDescent="0.2">
      <c r="A131" s="158"/>
      <c r="B131" s="111" t="s">
        <v>625</v>
      </c>
    </row>
    <row r="132" spans="1:17" x14ac:dyDescent="0.2">
      <c r="A132" s="158"/>
      <c r="B132" s="111" t="s">
        <v>626</v>
      </c>
    </row>
    <row r="133" spans="1:17" x14ac:dyDescent="0.2">
      <c r="A133" s="158"/>
      <c r="B133" s="111" t="s">
        <v>620</v>
      </c>
    </row>
    <row r="134" spans="1:17" x14ac:dyDescent="0.2">
      <c r="A134" s="158"/>
      <c r="B134" s="111" t="s">
        <v>628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</row>
    <row r="135" spans="1:17" x14ac:dyDescent="0.2">
      <c r="A135" s="158"/>
      <c r="B135" s="111" t="s">
        <v>629</v>
      </c>
      <c r="C135" s="53"/>
    </row>
    <row r="136" spans="1:17" x14ac:dyDescent="0.2">
      <c r="A136" s="158"/>
      <c r="B136" s="111" t="s">
        <v>630</v>
      </c>
    </row>
    <row r="137" spans="1:17" x14ac:dyDescent="0.2">
      <c r="A137" s="158"/>
      <c r="B137" s="111" t="s">
        <v>631</v>
      </c>
    </row>
    <row r="138" spans="1:17" x14ac:dyDescent="0.2">
      <c r="A138" s="158"/>
      <c r="B138" s="111" t="s">
        <v>632</v>
      </c>
    </row>
    <row r="139" spans="1:17" x14ac:dyDescent="0.2">
      <c r="A139" s="158"/>
      <c r="B139" s="111" t="s">
        <v>633</v>
      </c>
    </row>
    <row r="140" spans="1:17" x14ac:dyDescent="0.2">
      <c r="A140" s="159"/>
      <c r="B140" s="111" t="s">
        <v>627</v>
      </c>
    </row>
    <row r="141" spans="1:17" s="13" customFormat="1" x14ac:dyDescent="0.2">
      <c r="A141" s="139" t="s">
        <v>180</v>
      </c>
      <c r="B141" s="49" t="s">
        <v>181</v>
      </c>
    </row>
    <row r="142" spans="1:17" x14ac:dyDescent="0.2">
      <c r="A142" s="140"/>
      <c r="B142" s="51" t="s">
        <v>182</v>
      </c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</row>
    <row r="143" spans="1:17" x14ac:dyDescent="0.2">
      <c r="A143" s="140"/>
      <c r="B143" s="51" t="s">
        <v>183</v>
      </c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</row>
    <row r="144" spans="1:17" x14ac:dyDescent="0.2">
      <c r="A144" s="140"/>
      <c r="B144" s="51" t="s">
        <v>184</v>
      </c>
    </row>
    <row r="145" spans="1:2" x14ac:dyDescent="0.2">
      <c r="A145" s="140"/>
      <c r="B145" s="51" t="s">
        <v>185</v>
      </c>
    </row>
    <row r="146" spans="1:2" x14ac:dyDescent="0.2">
      <c r="A146" s="140"/>
      <c r="B146" s="51" t="s">
        <v>186</v>
      </c>
    </row>
    <row r="147" spans="1:2" x14ac:dyDescent="0.2">
      <c r="A147" s="140"/>
      <c r="B147" s="51" t="s">
        <v>187</v>
      </c>
    </row>
    <row r="148" spans="1:2" x14ac:dyDescent="0.2">
      <c r="A148" s="140"/>
      <c r="B148" s="51" t="s">
        <v>188</v>
      </c>
    </row>
    <row r="149" spans="1:2" x14ac:dyDescent="0.2">
      <c r="A149" s="140"/>
      <c r="B149" s="51" t="s">
        <v>189</v>
      </c>
    </row>
    <row r="150" spans="1:2" x14ac:dyDescent="0.2">
      <c r="A150" s="140"/>
      <c r="B150" s="51" t="s">
        <v>190</v>
      </c>
    </row>
    <row r="151" spans="1:2" x14ac:dyDescent="0.2">
      <c r="A151" s="140"/>
      <c r="B151" s="51" t="s">
        <v>191</v>
      </c>
    </row>
    <row r="152" spans="1:2" x14ac:dyDescent="0.2">
      <c r="A152" s="140"/>
      <c r="B152" s="51" t="s">
        <v>192</v>
      </c>
    </row>
    <row r="153" spans="1:2" x14ac:dyDescent="0.2">
      <c r="A153" s="140"/>
      <c r="B153" s="51" t="s">
        <v>193</v>
      </c>
    </row>
    <row r="154" spans="1:2" x14ac:dyDescent="0.2">
      <c r="A154" s="140"/>
      <c r="B154" s="51" t="s">
        <v>194</v>
      </c>
    </row>
    <row r="155" spans="1:2" x14ac:dyDescent="0.2">
      <c r="A155" s="140"/>
      <c r="B155" s="51" t="s">
        <v>195</v>
      </c>
    </row>
    <row r="156" spans="1:2" x14ac:dyDescent="0.2">
      <c r="A156" s="140"/>
      <c r="B156" s="51" t="s">
        <v>196</v>
      </c>
    </row>
    <row r="157" spans="1:2" x14ac:dyDescent="0.2">
      <c r="A157" s="140"/>
      <c r="B157" s="51" t="s">
        <v>197</v>
      </c>
    </row>
    <row r="158" spans="1:2" x14ac:dyDescent="0.2">
      <c r="A158" s="140"/>
      <c r="B158" s="51" t="s">
        <v>198</v>
      </c>
    </row>
    <row r="159" spans="1:2" x14ac:dyDescent="0.2">
      <c r="A159" s="140"/>
      <c r="B159" s="51" t="s">
        <v>199</v>
      </c>
    </row>
    <row r="160" spans="1:2" x14ac:dyDescent="0.2">
      <c r="A160" s="140"/>
      <c r="B160" s="51" t="s">
        <v>200</v>
      </c>
    </row>
    <row r="161" spans="1:2" x14ac:dyDescent="0.2">
      <c r="A161" s="140"/>
      <c r="B161" s="51" t="s">
        <v>201</v>
      </c>
    </row>
    <row r="162" spans="1:2" x14ac:dyDescent="0.2">
      <c r="A162" s="140"/>
      <c r="B162" s="51" t="s">
        <v>202</v>
      </c>
    </row>
    <row r="163" spans="1:2" x14ac:dyDescent="0.2">
      <c r="A163" s="140"/>
      <c r="B163" s="51" t="s">
        <v>203</v>
      </c>
    </row>
    <row r="164" spans="1:2" x14ac:dyDescent="0.2">
      <c r="A164" s="140"/>
      <c r="B164" s="51" t="s">
        <v>204</v>
      </c>
    </row>
    <row r="165" spans="1:2" x14ac:dyDescent="0.2">
      <c r="A165" s="140"/>
      <c r="B165" s="51" t="s">
        <v>205</v>
      </c>
    </row>
    <row r="166" spans="1:2" x14ac:dyDescent="0.2">
      <c r="A166" s="140"/>
      <c r="B166" s="51" t="s">
        <v>206</v>
      </c>
    </row>
    <row r="167" spans="1:2" x14ac:dyDescent="0.2">
      <c r="A167" s="140"/>
      <c r="B167" s="51" t="s">
        <v>207</v>
      </c>
    </row>
    <row r="168" spans="1:2" x14ac:dyDescent="0.2">
      <c r="A168" s="140"/>
      <c r="B168" s="51" t="s">
        <v>208</v>
      </c>
    </row>
    <row r="169" spans="1:2" x14ac:dyDescent="0.2">
      <c r="A169" s="140"/>
      <c r="B169" s="51" t="s">
        <v>209</v>
      </c>
    </row>
    <row r="170" spans="1:2" x14ac:dyDescent="0.2">
      <c r="A170" s="140"/>
      <c r="B170" s="51" t="s">
        <v>210</v>
      </c>
    </row>
    <row r="171" spans="1:2" x14ac:dyDescent="0.2">
      <c r="A171" s="140"/>
      <c r="B171" s="51" t="s">
        <v>211</v>
      </c>
    </row>
    <row r="172" spans="1:2" x14ac:dyDescent="0.2">
      <c r="A172" s="140"/>
      <c r="B172" s="51" t="s">
        <v>212</v>
      </c>
    </row>
    <row r="173" spans="1:2" x14ac:dyDescent="0.2">
      <c r="A173" s="140"/>
      <c r="B173" s="51" t="s">
        <v>213</v>
      </c>
    </row>
    <row r="174" spans="1:2" s="19" customFormat="1" x14ac:dyDescent="0.2">
      <c r="A174" s="141"/>
      <c r="B174" s="128" t="s">
        <v>214</v>
      </c>
    </row>
    <row r="175" spans="1:2" s="13" customFormat="1" x14ac:dyDescent="0.2">
      <c r="A175" s="139" t="s">
        <v>102</v>
      </c>
      <c r="B175" s="49" t="s">
        <v>103</v>
      </c>
    </row>
    <row r="176" spans="1:2" x14ac:dyDescent="0.2">
      <c r="A176" s="140"/>
      <c r="B176" s="51" t="s">
        <v>104</v>
      </c>
    </row>
    <row r="177" spans="1:17" x14ac:dyDescent="0.2">
      <c r="A177" s="140"/>
      <c r="B177" s="51" t="s">
        <v>474</v>
      </c>
    </row>
    <row r="178" spans="1:17" x14ac:dyDescent="0.2">
      <c r="A178" s="140"/>
      <c r="B178" s="51" t="s">
        <v>105</v>
      </c>
    </row>
    <row r="179" spans="1:17" x14ac:dyDescent="0.2">
      <c r="A179" s="140"/>
      <c r="B179" s="51" t="s">
        <v>106</v>
      </c>
    </row>
    <row r="180" spans="1:17" x14ac:dyDescent="0.2">
      <c r="A180" s="140"/>
      <c r="B180" s="51" t="s">
        <v>107</v>
      </c>
    </row>
    <row r="181" spans="1:17" x14ac:dyDescent="0.2">
      <c r="A181" s="140"/>
      <c r="B181" s="51" t="s">
        <v>108</v>
      </c>
    </row>
    <row r="182" spans="1:17" x14ac:dyDescent="0.2">
      <c r="A182" s="140"/>
      <c r="B182" s="51" t="s">
        <v>109</v>
      </c>
    </row>
    <row r="183" spans="1:17" x14ac:dyDescent="0.2">
      <c r="A183" s="140"/>
      <c r="B183" s="51" t="s">
        <v>110</v>
      </c>
    </row>
    <row r="184" spans="1:17" x14ac:dyDescent="0.2">
      <c r="A184" s="140"/>
      <c r="B184" s="51" t="s">
        <v>111</v>
      </c>
    </row>
    <row r="185" spans="1:17" x14ac:dyDescent="0.2">
      <c r="A185" s="140"/>
      <c r="B185" s="51" t="s">
        <v>112</v>
      </c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</row>
    <row r="186" spans="1:17" x14ac:dyDescent="0.2">
      <c r="A186" s="140"/>
      <c r="B186" s="51" t="s">
        <v>113</v>
      </c>
    </row>
    <row r="187" spans="1:17" x14ac:dyDescent="0.2">
      <c r="A187" s="140"/>
      <c r="B187" s="51" t="s">
        <v>114</v>
      </c>
    </row>
    <row r="188" spans="1:17" x14ac:dyDescent="0.2">
      <c r="A188" s="140"/>
      <c r="B188" s="51" t="s">
        <v>115</v>
      </c>
    </row>
    <row r="189" spans="1:17" s="19" customFormat="1" x14ac:dyDescent="0.2">
      <c r="A189" s="141"/>
      <c r="B189" s="128" t="s">
        <v>116</v>
      </c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</row>
    <row r="190" spans="1:17" s="11" customFormat="1" x14ac:dyDescent="0.2">
      <c r="A190" s="133" t="s">
        <v>134</v>
      </c>
      <c r="B190" s="134" t="s">
        <v>135</v>
      </c>
      <c r="C190" s="11">
        <v>120</v>
      </c>
    </row>
    <row r="191" spans="1:17" s="13" customFormat="1" x14ac:dyDescent="0.2">
      <c r="A191" s="139" t="s">
        <v>552</v>
      </c>
      <c r="B191" s="49" t="s">
        <v>555</v>
      </c>
    </row>
    <row r="192" spans="1:17" ht="11.25" customHeight="1" x14ac:dyDescent="0.2">
      <c r="A192" s="140"/>
      <c r="B192" s="51" t="s">
        <v>556</v>
      </c>
    </row>
    <row r="193" spans="1:2" ht="11.25" customHeight="1" x14ac:dyDescent="0.2">
      <c r="A193" s="140"/>
      <c r="B193" s="51" t="s">
        <v>553</v>
      </c>
    </row>
    <row r="194" spans="1:2" ht="11.25" customHeight="1" x14ac:dyDescent="0.2">
      <c r="A194" s="140"/>
      <c r="B194" s="51" t="s">
        <v>554</v>
      </c>
    </row>
    <row r="195" spans="1:2" ht="11.25" customHeight="1" x14ac:dyDescent="0.2">
      <c r="A195" s="140"/>
      <c r="B195" s="51" t="s">
        <v>557</v>
      </c>
    </row>
    <row r="196" spans="1:2" ht="11.25" customHeight="1" x14ac:dyDescent="0.2">
      <c r="A196" s="140"/>
      <c r="B196" s="51" t="s">
        <v>558</v>
      </c>
    </row>
    <row r="197" spans="1:2" ht="11.25" customHeight="1" x14ac:dyDescent="0.2">
      <c r="A197" s="140"/>
      <c r="B197" s="51" t="s">
        <v>559</v>
      </c>
    </row>
    <row r="198" spans="1:2" ht="11.25" customHeight="1" x14ac:dyDescent="0.2">
      <c r="A198" s="140"/>
      <c r="B198" s="51" t="s">
        <v>560</v>
      </c>
    </row>
    <row r="199" spans="1:2" ht="11.25" customHeight="1" x14ac:dyDescent="0.2">
      <c r="A199" s="140"/>
      <c r="B199" s="51" t="s">
        <v>561</v>
      </c>
    </row>
    <row r="200" spans="1:2" ht="11.25" customHeight="1" x14ac:dyDescent="0.2">
      <c r="A200" s="140"/>
      <c r="B200" s="51" t="s">
        <v>562</v>
      </c>
    </row>
    <row r="201" spans="1:2" ht="11.25" customHeight="1" x14ac:dyDescent="0.2">
      <c r="A201" s="140"/>
      <c r="B201" s="51" t="s">
        <v>563</v>
      </c>
    </row>
    <row r="202" spans="1:2" ht="11.25" customHeight="1" x14ac:dyDescent="0.2">
      <c r="A202" s="140"/>
      <c r="B202" s="51" t="s">
        <v>564</v>
      </c>
    </row>
    <row r="203" spans="1:2" ht="11.25" customHeight="1" x14ac:dyDescent="0.2">
      <c r="A203" s="140"/>
      <c r="B203" s="51" t="s">
        <v>565</v>
      </c>
    </row>
    <row r="204" spans="1:2" ht="11.25" customHeight="1" x14ac:dyDescent="0.2">
      <c r="A204" s="140"/>
      <c r="B204" s="51" t="s">
        <v>566</v>
      </c>
    </row>
    <row r="205" spans="1:2" ht="11.25" customHeight="1" x14ac:dyDescent="0.2">
      <c r="A205" s="140"/>
      <c r="B205" s="51" t="s">
        <v>567</v>
      </c>
    </row>
    <row r="206" spans="1:2" ht="11.25" customHeight="1" x14ac:dyDescent="0.2">
      <c r="A206" s="140"/>
      <c r="B206" s="51" t="s">
        <v>568</v>
      </c>
    </row>
    <row r="207" spans="1:2" s="19" customFormat="1" ht="11.25" customHeight="1" x14ac:dyDescent="0.2">
      <c r="A207" s="141"/>
      <c r="B207" s="128" t="s">
        <v>569</v>
      </c>
    </row>
    <row r="208" spans="1:2" s="13" customFormat="1" x14ac:dyDescent="0.2">
      <c r="A208" s="135" t="s">
        <v>404</v>
      </c>
      <c r="B208" s="108" t="s">
        <v>405</v>
      </c>
    </row>
    <row r="209" spans="1:2" x14ac:dyDescent="0.2">
      <c r="A209" s="136"/>
      <c r="B209" s="109" t="s">
        <v>406</v>
      </c>
    </row>
    <row r="210" spans="1:2" x14ac:dyDescent="0.2">
      <c r="A210" s="136"/>
      <c r="B210" s="109" t="s">
        <v>407</v>
      </c>
    </row>
    <row r="211" spans="1:2" x14ac:dyDescent="0.2">
      <c r="A211" s="136"/>
      <c r="B211" s="109" t="s">
        <v>345</v>
      </c>
    </row>
    <row r="212" spans="1:2" x14ac:dyDescent="0.2">
      <c r="A212" s="136"/>
      <c r="B212" s="109" t="s">
        <v>408</v>
      </c>
    </row>
    <row r="213" spans="1:2" x14ac:dyDescent="0.2">
      <c r="A213" s="136"/>
      <c r="B213" s="109" t="s">
        <v>409</v>
      </c>
    </row>
    <row r="214" spans="1:2" x14ac:dyDescent="0.2">
      <c r="A214" s="136"/>
      <c r="B214" s="109" t="s">
        <v>410</v>
      </c>
    </row>
    <row r="215" spans="1:2" x14ac:dyDescent="0.2">
      <c r="A215" s="136"/>
      <c r="B215" s="109" t="s">
        <v>348</v>
      </c>
    </row>
    <row r="216" spans="1:2" x14ac:dyDescent="0.2">
      <c r="A216" s="136"/>
      <c r="B216" s="109" t="s">
        <v>411</v>
      </c>
    </row>
    <row r="217" spans="1:2" x14ac:dyDescent="0.2">
      <c r="A217" s="136"/>
      <c r="B217" s="109" t="s">
        <v>412</v>
      </c>
    </row>
    <row r="218" spans="1:2" x14ac:dyDescent="0.2">
      <c r="A218" s="136"/>
      <c r="B218" s="109" t="s">
        <v>413</v>
      </c>
    </row>
    <row r="219" spans="1:2" x14ac:dyDescent="0.2">
      <c r="A219" s="136"/>
      <c r="B219" s="109" t="s">
        <v>351</v>
      </c>
    </row>
    <row r="220" spans="1:2" x14ac:dyDescent="0.2">
      <c r="A220" s="136"/>
      <c r="B220" s="109" t="s">
        <v>414</v>
      </c>
    </row>
    <row r="221" spans="1:2" x14ac:dyDescent="0.2">
      <c r="A221" s="136"/>
      <c r="B221" s="109" t="s">
        <v>415</v>
      </c>
    </row>
    <row r="222" spans="1:2" x14ac:dyDescent="0.2">
      <c r="A222" s="136"/>
      <c r="B222" s="109" t="s">
        <v>416</v>
      </c>
    </row>
    <row r="223" spans="1:2" x14ac:dyDescent="0.2">
      <c r="A223" s="136"/>
      <c r="B223" s="109" t="s">
        <v>354</v>
      </c>
    </row>
    <row r="224" spans="1:2" x14ac:dyDescent="0.2">
      <c r="A224" s="136"/>
      <c r="B224" s="109" t="s">
        <v>417</v>
      </c>
    </row>
    <row r="225" spans="1:17" x14ac:dyDescent="0.2">
      <c r="A225" s="136"/>
      <c r="B225" s="109" t="s">
        <v>418</v>
      </c>
    </row>
    <row r="226" spans="1:17" x14ac:dyDescent="0.2">
      <c r="A226" s="136"/>
      <c r="B226" s="109" t="s">
        <v>419</v>
      </c>
    </row>
    <row r="227" spans="1:17" x14ac:dyDescent="0.2">
      <c r="A227" s="136"/>
      <c r="B227" s="109" t="s">
        <v>357</v>
      </c>
    </row>
    <row r="228" spans="1:17" x14ac:dyDescent="0.2">
      <c r="A228" s="136"/>
      <c r="B228" s="109" t="s">
        <v>420</v>
      </c>
    </row>
    <row r="229" spans="1:17" x14ac:dyDescent="0.2">
      <c r="A229" s="136"/>
      <c r="B229" s="109" t="s">
        <v>421</v>
      </c>
    </row>
    <row r="230" spans="1:17" x14ac:dyDescent="0.2">
      <c r="A230" s="136"/>
      <c r="B230" s="109" t="s">
        <v>422</v>
      </c>
    </row>
    <row r="231" spans="1:17" x14ac:dyDescent="0.2">
      <c r="A231" s="136"/>
      <c r="B231" s="109" t="s">
        <v>360</v>
      </c>
    </row>
    <row r="232" spans="1:17" x14ac:dyDescent="0.2">
      <c r="A232" s="136"/>
      <c r="B232" s="109" t="s">
        <v>423</v>
      </c>
    </row>
    <row r="233" spans="1:17" x14ac:dyDescent="0.2">
      <c r="A233" s="136"/>
      <c r="B233" s="109" t="s">
        <v>424</v>
      </c>
    </row>
    <row r="234" spans="1:17" s="19" customFormat="1" x14ac:dyDescent="0.2">
      <c r="A234" s="137"/>
      <c r="B234" s="110" t="s">
        <v>425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</row>
    <row r="235" spans="1:17" x14ac:dyDescent="0.2">
      <c r="A235" s="135" t="s">
        <v>1040</v>
      </c>
      <c r="B235" s="109" t="s">
        <v>1041</v>
      </c>
      <c r="C235" s="90"/>
      <c r="D235" s="90"/>
      <c r="E235" s="90"/>
      <c r="F235" s="90"/>
      <c r="G235" s="90"/>
      <c r="H235" s="90"/>
      <c r="I235" s="90"/>
      <c r="J235" s="90"/>
      <c r="K235" s="90"/>
      <c r="L235" s="90"/>
      <c r="M235" s="90"/>
      <c r="N235" s="90"/>
      <c r="O235" s="90"/>
      <c r="P235" s="90"/>
      <c r="Q235" s="90"/>
    </row>
    <row r="236" spans="1:17" x14ac:dyDescent="0.2">
      <c r="A236" s="136"/>
      <c r="B236" s="109" t="s">
        <v>1042</v>
      </c>
    </row>
    <row r="237" spans="1:17" x14ac:dyDescent="0.2">
      <c r="A237" s="136"/>
      <c r="B237" s="109" t="s">
        <v>1043</v>
      </c>
    </row>
    <row r="238" spans="1:17" x14ac:dyDescent="0.2">
      <c r="A238" s="136"/>
      <c r="B238" s="109" t="s">
        <v>1044</v>
      </c>
      <c r="C238" s="89"/>
      <c r="D238" s="89"/>
      <c r="E238" s="89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</row>
    <row r="239" spans="1:17" x14ac:dyDescent="0.2">
      <c r="A239" s="136"/>
      <c r="B239" s="109" t="s">
        <v>1045</v>
      </c>
    </row>
    <row r="240" spans="1:17" x14ac:dyDescent="0.2">
      <c r="A240" s="136"/>
      <c r="B240" s="109" t="s">
        <v>1046</v>
      </c>
    </row>
    <row r="241" spans="1:17" x14ac:dyDescent="0.2">
      <c r="A241" s="136"/>
      <c r="B241" s="109" t="s">
        <v>1047</v>
      </c>
      <c r="C241" s="89"/>
      <c r="D241" s="89"/>
      <c r="E241" s="89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</row>
    <row r="242" spans="1:17" x14ac:dyDescent="0.2">
      <c r="A242" s="136"/>
      <c r="B242" s="109" t="s">
        <v>1048</v>
      </c>
    </row>
    <row r="243" spans="1:17" x14ac:dyDescent="0.2">
      <c r="A243" s="136"/>
      <c r="B243" s="109" t="s">
        <v>1049</v>
      </c>
    </row>
    <row r="244" spans="1:17" x14ac:dyDescent="0.2">
      <c r="A244" s="136"/>
      <c r="B244" s="109" t="s">
        <v>1050</v>
      </c>
      <c r="C244" s="89"/>
      <c r="D244" s="89"/>
      <c r="E244" s="89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</row>
    <row r="245" spans="1:17" x14ac:dyDescent="0.2">
      <c r="A245" s="136"/>
      <c r="B245" s="109" t="s">
        <v>1051</v>
      </c>
    </row>
    <row r="246" spans="1:17" x14ac:dyDescent="0.2">
      <c r="A246" s="137"/>
      <c r="B246" s="109" t="s">
        <v>1052</v>
      </c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 spans="1:17" s="13" customFormat="1" x14ac:dyDescent="0.2">
      <c r="A247" s="135" t="s">
        <v>320</v>
      </c>
      <c r="B247" s="108" t="s">
        <v>321</v>
      </c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</row>
    <row r="248" spans="1:17" x14ac:dyDescent="0.2">
      <c r="A248" s="136"/>
      <c r="B248" s="109" t="s">
        <v>322</v>
      </c>
    </row>
    <row r="249" spans="1:17" x14ac:dyDescent="0.2">
      <c r="A249" s="136"/>
      <c r="B249" s="109" t="s">
        <v>323</v>
      </c>
    </row>
    <row r="250" spans="1:17" x14ac:dyDescent="0.2">
      <c r="A250" s="136"/>
      <c r="B250" s="109" t="s">
        <v>324</v>
      </c>
    </row>
    <row r="251" spans="1:17" x14ac:dyDescent="0.2">
      <c r="A251" s="136"/>
      <c r="B251" s="109" t="s">
        <v>325</v>
      </c>
    </row>
    <row r="252" spans="1:17" x14ac:dyDescent="0.2">
      <c r="A252" s="136"/>
      <c r="B252" s="109" t="s">
        <v>326</v>
      </c>
    </row>
    <row r="253" spans="1:17" x14ac:dyDescent="0.2">
      <c r="A253" s="136"/>
      <c r="B253" s="109" t="s">
        <v>327</v>
      </c>
    </row>
    <row r="254" spans="1:17" x14ac:dyDescent="0.2">
      <c r="A254" s="136"/>
      <c r="B254" s="109" t="s">
        <v>328</v>
      </c>
    </row>
    <row r="255" spans="1:17" x14ac:dyDescent="0.2">
      <c r="A255" s="136"/>
      <c r="B255" s="109" t="s">
        <v>329</v>
      </c>
    </row>
    <row r="256" spans="1:17" x14ac:dyDescent="0.2">
      <c r="A256" s="136"/>
      <c r="B256" s="109" t="s">
        <v>330</v>
      </c>
    </row>
    <row r="257" spans="1:17" x14ac:dyDescent="0.2">
      <c r="A257" s="136"/>
      <c r="B257" s="109" t="s">
        <v>331</v>
      </c>
    </row>
    <row r="258" spans="1:17" s="19" customFormat="1" x14ac:dyDescent="0.2">
      <c r="A258" s="137"/>
      <c r="B258" s="110" t="s">
        <v>332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</row>
    <row r="259" spans="1:17" s="13" customFormat="1" x14ac:dyDescent="0.2">
      <c r="A259" s="135" t="s">
        <v>12</v>
      </c>
      <c r="B259" s="108" t="s">
        <v>164</v>
      </c>
      <c r="C259" s="96"/>
      <c r="D259" s="96"/>
      <c r="E259" s="96"/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</row>
    <row r="260" spans="1:17" x14ac:dyDescent="0.2">
      <c r="A260" s="136"/>
      <c r="B260" s="109" t="s">
        <v>165</v>
      </c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</row>
    <row r="261" spans="1:17" x14ac:dyDescent="0.2">
      <c r="A261" s="136"/>
      <c r="B261" s="109" t="s">
        <v>166</v>
      </c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</row>
    <row r="262" spans="1:17" x14ac:dyDescent="0.2">
      <c r="A262" s="136"/>
      <c r="B262" s="109" t="s">
        <v>167</v>
      </c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</row>
    <row r="263" spans="1:17" x14ac:dyDescent="0.2">
      <c r="A263" s="136"/>
      <c r="B263" s="109" t="s">
        <v>168</v>
      </c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</row>
    <row r="264" spans="1:17" x14ac:dyDescent="0.2">
      <c r="A264" s="136"/>
      <c r="B264" s="109" t="s">
        <v>169</v>
      </c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</row>
    <row r="265" spans="1:17" x14ac:dyDescent="0.2">
      <c r="A265" s="136"/>
      <c r="B265" s="109" t="s">
        <v>170</v>
      </c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</row>
    <row r="266" spans="1:17" x14ac:dyDescent="0.2">
      <c r="A266" s="136"/>
      <c r="B266" s="109" t="s">
        <v>171</v>
      </c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</row>
    <row r="267" spans="1:17" x14ac:dyDescent="0.2">
      <c r="A267" s="136"/>
      <c r="B267" s="109" t="s">
        <v>172</v>
      </c>
    </row>
    <row r="268" spans="1:17" x14ac:dyDescent="0.2">
      <c r="A268" s="136"/>
      <c r="B268" s="109" t="s">
        <v>173</v>
      </c>
    </row>
    <row r="269" spans="1:17" x14ac:dyDescent="0.2">
      <c r="A269" s="136"/>
      <c r="B269" s="109" t="s">
        <v>174</v>
      </c>
    </row>
    <row r="270" spans="1:17" x14ac:dyDescent="0.2">
      <c r="A270" s="136"/>
      <c r="B270" s="109" t="s">
        <v>175</v>
      </c>
    </row>
    <row r="271" spans="1:17" x14ac:dyDescent="0.2">
      <c r="A271" s="136"/>
      <c r="B271" s="109" t="s">
        <v>176</v>
      </c>
    </row>
    <row r="272" spans="1:17" x14ac:dyDescent="0.2">
      <c r="A272" s="136"/>
      <c r="B272" s="109" t="s">
        <v>177</v>
      </c>
    </row>
    <row r="273" spans="1:17" x14ac:dyDescent="0.2">
      <c r="A273" s="136"/>
      <c r="B273" s="109" t="s">
        <v>178</v>
      </c>
    </row>
    <row r="274" spans="1:17" s="19" customFormat="1" x14ac:dyDescent="0.2">
      <c r="A274" s="137"/>
      <c r="B274" s="110" t="s">
        <v>179</v>
      </c>
    </row>
    <row r="275" spans="1:17" s="13" customFormat="1" x14ac:dyDescent="0.2">
      <c r="A275" s="135" t="s">
        <v>95</v>
      </c>
      <c r="B275" s="108" t="s">
        <v>38</v>
      </c>
    </row>
    <row r="276" spans="1:17" x14ac:dyDescent="0.2">
      <c r="A276" s="136"/>
      <c r="B276" s="109" t="s">
        <v>93</v>
      </c>
      <c r="C276" s="89"/>
    </row>
    <row r="277" spans="1:17" s="19" customFormat="1" x14ac:dyDescent="0.2">
      <c r="A277" s="137"/>
      <c r="B277" s="110" t="s">
        <v>94</v>
      </c>
      <c r="C277" s="88"/>
    </row>
    <row r="278" spans="1:17" s="13" customFormat="1" outlineLevel="1" x14ac:dyDescent="0.2">
      <c r="A278" s="154" t="s">
        <v>20</v>
      </c>
      <c r="B278" s="64" t="s">
        <v>338</v>
      </c>
      <c r="C278" s="13" t="s">
        <v>476</v>
      </c>
    </row>
    <row r="279" spans="1:17" outlineLevel="1" x14ac:dyDescent="0.2">
      <c r="A279" s="155"/>
      <c r="B279" s="65" t="s">
        <v>339</v>
      </c>
      <c r="C279" s="8" t="s">
        <v>476</v>
      </c>
    </row>
    <row r="280" spans="1:17" outlineLevel="1" x14ac:dyDescent="0.2">
      <c r="A280" s="155"/>
      <c r="B280" s="65" t="s">
        <v>524</v>
      </c>
      <c r="C280" s="17" t="s">
        <v>24</v>
      </c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</row>
    <row r="281" spans="1:17" outlineLevel="1" x14ac:dyDescent="0.2">
      <c r="A281" s="155"/>
      <c r="B281" s="65" t="s">
        <v>525</v>
      </c>
      <c r="C281" s="17">
        <v>20</v>
      </c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</row>
    <row r="282" spans="1:17" s="19" customFormat="1" x14ac:dyDescent="0.2">
      <c r="A282" s="156"/>
      <c r="B282" s="66" t="s">
        <v>526</v>
      </c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</row>
    <row r="283" spans="1:17" s="13" customFormat="1" x14ac:dyDescent="0.2">
      <c r="A283" s="135" t="s">
        <v>96</v>
      </c>
      <c r="B283" s="108" t="s">
        <v>39</v>
      </c>
    </row>
    <row r="284" spans="1:17" x14ac:dyDescent="0.2">
      <c r="A284" s="136"/>
      <c r="B284" s="109" t="s">
        <v>40</v>
      </c>
    </row>
    <row r="285" spans="1:17" x14ac:dyDescent="0.2">
      <c r="A285" s="136"/>
      <c r="B285" s="109" t="s">
        <v>41</v>
      </c>
    </row>
    <row r="286" spans="1:17" x14ac:dyDescent="0.2">
      <c r="A286" s="136"/>
      <c r="B286" s="109" t="s">
        <v>42</v>
      </c>
      <c r="C286" s="89"/>
      <c r="D286" s="89"/>
      <c r="E286" s="89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</row>
    <row r="287" spans="1:17" s="19" customFormat="1" x14ac:dyDescent="0.2">
      <c r="A287" s="137"/>
      <c r="B287" s="110" t="s">
        <v>43</v>
      </c>
      <c r="C287" s="104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</row>
    <row r="288" spans="1:17" s="13" customFormat="1" x14ac:dyDescent="0.2">
      <c r="A288" s="135" t="s">
        <v>392</v>
      </c>
      <c r="B288" s="129" t="s">
        <v>393</v>
      </c>
    </row>
    <row r="289" spans="1:2" x14ac:dyDescent="0.2">
      <c r="A289" s="136"/>
      <c r="B289" s="130" t="s">
        <v>394</v>
      </c>
    </row>
    <row r="290" spans="1:2" x14ac:dyDescent="0.2">
      <c r="A290" s="136"/>
      <c r="B290" s="130" t="s">
        <v>395</v>
      </c>
    </row>
    <row r="291" spans="1:2" x14ac:dyDescent="0.2">
      <c r="A291" s="136"/>
      <c r="B291" s="130" t="s">
        <v>396</v>
      </c>
    </row>
    <row r="292" spans="1:2" x14ac:dyDescent="0.2">
      <c r="A292" s="136"/>
      <c r="B292" s="130" t="s">
        <v>397</v>
      </c>
    </row>
    <row r="293" spans="1:2" x14ac:dyDescent="0.2">
      <c r="A293" s="136"/>
      <c r="B293" s="130" t="s">
        <v>1584</v>
      </c>
    </row>
    <row r="294" spans="1:2" x14ac:dyDescent="0.2">
      <c r="A294" s="136"/>
      <c r="B294" s="130" t="s">
        <v>399</v>
      </c>
    </row>
    <row r="295" spans="1:2" x14ac:dyDescent="0.2">
      <c r="A295" s="136"/>
      <c r="B295" s="130" t="s">
        <v>400</v>
      </c>
    </row>
    <row r="296" spans="1:2" x14ac:dyDescent="0.2">
      <c r="A296" s="136"/>
      <c r="B296" s="130" t="s">
        <v>401</v>
      </c>
    </row>
    <row r="297" spans="1:2" x14ac:dyDescent="0.2">
      <c r="A297" s="136"/>
      <c r="B297" s="130" t="s">
        <v>402</v>
      </c>
    </row>
    <row r="298" spans="1:2" s="19" customFormat="1" x14ac:dyDescent="0.2">
      <c r="A298" s="137"/>
      <c r="B298" s="110" t="s">
        <v>403</v>
      </c>
    </row>
    <row r="299" spans="1:2" s="13" customFormat="1" x14ac:dyDescent="0.2">
      <c r="A299" s="135" t="s">
        <v>101</v>
      </c>
      <c r="B299" s="108" t="s">
        <v>81</v>
      </c>
    </row>
    <row r="300" spans="1:2" x14ac:dyDescent="0.2">
      <c r="A300" s="136"/>
      <c r="B300" s="109" t="s">
        <v>82</v>
      </c>
    </row>
    <row r="301" spans="1:2" x14ac:dyDescent="0.2">
      <c r="A301" s="136"/>
      <c r="B301" s="109" t="s">
        <v>83</v>
      </c>
    </row>
    <row r="302" spans="1:2" x14ac:dyDescent="0.2">
      <c r="A302" s="136"/>
      <c r="B302" s="109" t="s">
        <v>1613</v>
      </c>
    </row>
    <row r="303" spans="1:2" x14ac:dyDescent="0.2">
      <c r="A303" s="136"/>
      <c r="B303" s="109" t="s">
        <v>85</v>
      </c>
    </row>
    <row r="304" spans="1:2" x14ac:dyDescent="0.2">
      <c r="A304" s="136"/>
      <c r="B304" s="109" t="s">
        <v>86</v>
      </c>
    </row>
    <row r="305" spans="1:17" x14ac:dyDescent="0.2">
      <c r="A305" s="137"/>
      <c r="B305" s="109" t="s">
        <v>87</v>
      </c>
    </row>
    <row r="306" spans="1:17" s="13" customFormat="1" x14ac:dyDescent="0.2">
      <c r="A306" s="135" t="s">
        <v>736</v>
      </c>
      <c r="B306" s="108" t="s">
        <v>737</v>
      </c>
      <c r="C306" s="118"/>
      <c r="D306" s="118"/>
      <c r="E306" s="118"/>
      <c r="F306" s="118"/>
      <c r="G306" s="118"/>
      <c r="H306" s="118"/>
      <c r="I306" s="118"/>
      <c r="J306" s="118"/>
      <c r="K306" s="118"/>
      <c r="L306" s="118"/>
      <c r="M306" s="118"/>
      <c r="N306" s="118"/>
      <c r="O306" s="118"/>
      <c r="P306" s="118"/>
      <c r="Q306" s="118"/>
    </row>
    <row r="307" spans="1:17" x14ac:dyDescent="0.2">
      <c r="A307" s="138"/>
      <c r="B307" s="109" t="s">
        <v>738</v>
      </c>
    </row>
    <row r="308" spans="1:17" x14ac:dyDescent="0.2">
      <c r="A308" s="138"/>
      <c r="B308" s="109" t="s">
        <v>739</v>
      </c>
    </row>
    <row r="309" spans="1:17" x14ac:dyDescent="0.2">
      <c r="A309" s="138"/>
      <c r="B309" s="109" t="s">
        <v>740</v>
      </c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</row>
    <row r="310" spans="1:17" x14ac:dyDescent="0.2">
      <c r="A310" s="138"/>
      <c r="B310" s="109" t="s">
        <v>741</v>
      </c>
    </row>
    <row r="311" spans="1:17" x14ac:dyDescent="0.2">
      <c r="A311" s="138"/>
      <c r="B311" s="109" t="s">
        <v>784</v>
      </c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</row>
    <row r="312" spans="1:17" x14ac:dyDescent="0.2">
      <c r="A312" s="138"/>
      <c r="B312" s="109" t="s">
        <v>785</v>
      </c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</row>
    <row r="313" spans="1:17" x14ac:dyDescent="0.2">
      <c r="A313" s="138"/>
      <c r="B313" s="109" t="s">
        <v>745</v>
      </c>
    </row>
    <row r="314" spans="1:17" x14ac:dyDescent="0.2">
      <c r="A314" s="138"/>
      <c r="B314" s="109" t="s">
        <v>742</v>
      </c>
    </row>
    <row r="315" spans="1:17" x14ac:dyDescent="0.2">
      <c r="A315" s="138"/>
      <c r="B315" s="109" t="s">
        <v>743</v>
      </c>
    </row>
    <row r="316" spans="1:17" x14ac:dyDescent="0.2">
      <c r="A316" s="138"/>
      <c r="B316" s="109" t="s">
        <v>744</v>
      </c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</row>
    <row r="317" spans="1:17" x14ac:dyDescent="0.2">
      <c r="A317" s="138"/>
      <c r="B317" s="109" t="s">
        <v>746</v>
      </c>
    </row>
    <row r="318" spans="1:17" x14ac:dyDescent="0.2">
      <c r="A318" s="138"/>
      <c r="B318" s="109" t="s">
        <v>786</v>
      </c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</row>
    <row r="319" spans="1:17" x14ac:dyDescent="0.2">
      <c r="A319" s="138"/>
      <c r="B319" s="109" t="s">
        <v>787</v>
      </c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</row>
    <row r="320" spans="1:17" x14ac:dyDescent="0.2">
      <c r="A320" s="138"/>
      <c r="B320" s="109" t="s">
        <v>747</v>
      </c>
    </row>
    <row r="321" spans="1:17" x14ac:dyDescent="0.2">
      <c r="A321" s="138"/>
      <c r="B321" s="109" t="s">
        <v>748</v>
      </c>
    </row>
    <row r="322" spans="1:17" x14ac:dyDescent="0.2">
      <c r="A322" s="138"/>
      <c r="B322" s="109" t="s">
        <v>749</v>
      </c>
    </row>
    <row r="323" spans="1:17" x14ac:dyDescent="0.2">
      <c r="A323" s="138"/>
      <c r="B323" s="109" t="s">
        <v>750</v>
      </c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</row>
    <row r="324" spans="1:17" x14ac:dyDescent="0.2">
      <c r="A324" s="138"/>
      <c r="B324" s="109" t="s">
        <v>751</v>
      </c>
    </row>
    <row r="325" spans="1:17" x14ac:dyDescent="0.2">
      <c r="A325" s="138"/>
      <c r="B325" s="109" t="s">
        <v>788</v>
      </c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</row>
    <row r="326" spans="1:17" x14ac:dyDescent="0.2">
      <c r="A326" s="138"/>
      <c r="B326" s="109" t="s">
        <v>789</v>
      </c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</row>
    <row r="327" spans="1:17" x14ac:dyDescent="0.2">
      <c r="A327" s="138"/>
      <c r="B327" s="109" t="s">
        <v>752</v>
      </c>
    </row>
    <row r="328" spans="1:17" x14ac:dyDescent="0.2">
      <c r="A328" s="138"/>
      <c r="B328" s="109" t="s">
        <v>753</v>
      </c>
    </row>
    <row r="329" spans="1:17" x14ac:dyDescent="0.2">
      <c r="A329" s="138"/>
      <c r="B329" s="109" t="s">
        <v>754</v>
      </c>
    </row>
    <row r="330" spans="1:17" x14ac:dyDescent="0.2">
      <c r="A330" s="138"/>
      <c r="B330" s="109" t="s">
        <v>755</v>
      </c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</row>
    <row r="331" spans="1:17" x14ac:dyDescent="0.2">
      <c r="A331" s="138"/>
      <c r="B331" s="109" t="s">
        <v>756</v>
      </c>
    </row>
    <row r="332" spans="1:17" x14ac:dyDescent="0.2">
      <c r="A332" s="138"/>
      <c r="B332" s="109" t="s">
        <v>790</v>
      </c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</row>
    <row r="333" spans="1:17" x14ac:dyDescent="0.2">
      <c r="A333" s="138"/>
      <c r="B333" s="109" t="s">
        <v>791</v>
      </c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</row>
    <row r="334" spans="1:17" x14ac:dyDescent="0.2">
      <c r="A334" s="138"/>
      <c r="B334" s="109" t="s">
        <v>757</v>
      </c>
    </row>
    <row r="335" spans="1:17" s="13" customFormat="1" x14ac:dyDescent="0.2">
      <c r="A335" s="145" t="s">
        <v>8</v>
      </c>
      <c r="B335" s="120" t="s">
        <v>258</v>
      </c>
    </row>
    <row r="336" spans="1:17" x14ac:dyDescent="0.2">
      <c r="A336" s="146"/>
      <c r="B336" s="121" t="s">
        <v>259</v>
      </c>
    </row>
    <row r="337" spans="1:3" s="19" customFormat="1" x14ac:dyDescent="0.2">
      <c r="A337" s="147"/>
      <c r="B337" s="122" t="s">
        <v>260</v>
      </c>
    </row>
    <row r="338" spans="1:3" s="13" customFormat="1" x14ac:dyDescent="0.2">
      <c r="A338" s="135" t="s">
        <v>379</v>
      </c>
      <c r="B338" s="108" t="s">
        <v>380</v>
      </c>
      <c r="C338" s="90"/>
    </row>
    <row r="339" spans="1:3" x14ac:dyDescent="0.2">
      <c r="A339" s="136"/>
      <c r="B339" s="109" t="s">
        <v>381</v>
      </c>
    </row>
    <row r="340" spans="1:3" x14ac:dyDescent="0.2">
      <c r="A340" s="136"/>
      <c r="B340" s="109" t="s">
        <v>382</v>
      </c>
    </row>
    <row r="341" spans="1:3" x14ac:dyDescent="0.2">
      <c r="A341" s="136"/>
      <c r="B341" s="109" t="s">
        <v>383</v>
      </c>
    </row>
    <row r="342" spans="1:3" x14ac:dyDescent="0.2">
      <c r="A342" s="136"/>
      <c r="B342" s="109" t="s">
        <v>384</v>
      </c>
    </row>
    <row r="343" spans="1:3" x14ac:dyDescent="0.2">
      <c r="A343" s="136"/>
      <c r="B343" s="109" t="s">
        <v>385</v>
      </c>
    </row>
    <row r="344" spans="1:3" x14ac:dyDescent="0.2">
      <c r="A344" s="136"/>
      <c r="B344" s="109" t="s">
        <v>386</v>
      </c>
    </row>
    <row r="345" spans="1:3" s="19" customFormat="1" x14ac:dyDescent="0.2">
      <c r="A345" s="137"/>
      <c r="B345" s="110" t="s">
        <v>387</v>
      </c>
    </row>
    <row r="346" spans="1:3" s="13" customFormat="1" x14ac:dyDescent="0.2">
      <c r="A346" s="135" t="s">
        <v>27</v>
      </c>
      <c r="B346" s="108" t="s">
        <v>28</v>
      </c>
      <c r="C346" s="13" t="s">
        <v>1482</v>
      </c>
    </row>
    <row r="347" spans="1:3" x14ac:dyDescent="0.2">
      <c r="A347" s="136"/>
      <c r="B347" s="109" t="s">
        <v>29</v>
      </c>
      <c r="C347" s="8">
        <v>36526</v>
      </c>
    </row>
    <row r="348" spans="1:3" x14ac:dyDescent="0.2">
      <c r="A348" s="136"/>
      <c r="B348" s="109" t="s">
        <v>30</v>
      </c>
      <c r="C348" s="8">
        <v>42104</v>
      </c>
    </row>
    <row r="349" spans="1:3" x14ac:dyDescent="0.2">
      <c r="A349" s="136"/>
      <c r="B349" s="109" t="s">
        <v>31</v>
      </c>
      <c r="C349" s="8" t="s">
        <v>1495</v>
      </c>
    </row>
    <row r="350" spans="1:3" x14ac:dyDescent="0.2">
      <c r="A350" s="136"/>
      <c r="B350" s="109" t="s">
        <v>32</v>
      </c>
      <c r="C350" s="8" t="s">
        <v>1487</v>
      </c>
    </row>
    <row r="351" spans="1:3" x14ac:dyDescent="0.2">
      <c r="A351" s="136"/>
      <c r="B351" s="109" t="s">
        <v>33</v>
      </c>
      <c r="C351" s="8" t="s">
        <v>1525</v>
      </c>
    </row>
    <row r="352" spans="1:3" x14ac:dyDescent="0.2">
      <c r="A352" s="136"/>
      <c r="B352" s="109" t="s">
        <v>1535</v>
      </c>
      <c r="C352" s="8" t="s">
        <v>476</v>
      </c>
    </row>
    <row r="353" spans="1:17" x14ac:dyDescent="0.2">
      <c r="A353" s="136"/>
      <c r="B353" s="132" t="s">
        <v>1536</v>
      </c>
      <c r="C353" s="8" t="s">
        <v>476</v>
      </c>
    </row>
    <row r="354" spans="1:17" x14ac:dyDescent="0.2">
      <c r="A354" s="136"/>
      <c r="B354" s="109" t="s">
        <v>1537</v>
      </c>
      <c r="C354" s="8" t="s">
        <v>476</v>
      </c>
    </row>
    <row r="355" spans="1:17" x14ac:dyDescent="0.2">
      <c r="A355" s="136"/>
      <c r="B355" s="132" t="s">
        <v>1538</v>
      </c>
      <c r="C355" s="8" t="s">
        <v>476</v>
      </c>
    </row>
    <row r="356" spans="1:17" x14ac:dyDescent="0.2">
      <c r="A356" s="136"/>
      <c r="B356" s="109" t="s">
        <v>1539</v>
      </c>
      <c r="C356" s="8" t="s">
        <v>1550</v>
      </c>
    </row>
    <row r="357" spans="1:17" x14ac:dyDescent="0.2">
      <c r="A357" s="136"/>
      <c r="B357" s="132" t="s">
        <v>1540</v>
      </c>
      <c r="C357" s="8" t="s">
        <v>476</v>
      </c>
    </row>
    <row r="358" spans="1:17" x14ac:dyDescent="0.2">
      <c r="A358" s="136"/>
      <c r="B358" s="109" t="s">
        <v>1544</v>
      </c>
    </row>
    <row r="359" spans="1:17" x14ac:dyDescent="0.2">
      <c r="A359" s="136"/>
      <c r="B359" s="109" t="s">
        <v>1541</v>
      </c>
      <c r="C359" s="8" t="s">
        <v>476</v>
      </c>
    </row>
    <row r="360" spans="1:17" x14ac:dyDescent="0.2">
      <c r="A360" s="136"/>
      <c r="B360" s="132" t="s">
        <v>1542</v>
      </c>
      <c r="C360" s="8" t="s">
        <v>476</v>
      </c>
    </row>
    <row r="361" spans="1:17" s="19" customFormat="1" x14ac:dyDescent="0.2">
      <c r="A361" s="137"/>
      <c r="B361" s="110" t="s">
        <v>1543</v>
      </c>
      <c r="C361" s="19" t="s">
        <v>476</v>
      </c>
    </row>
    <row r="362" spans="1:17" s="13" customFormat="1" x14ac:dyDescent="0.2">
      <c r="A362" s="151" t="s">
        <v>261</v>
      </c>
      <c r="B362" s="120" t="s">
        <v>262</v>
      </c>
    </row>
    <row r="363" spans="1:17" x14ac:dyDescent="0.2">
      <c r="A363" s="152"/>
      <c r="B363" s="121" t="s">
        <v>263</v>
      </c>
    </row>
    <row r="364" spans="1:17" x14ac:dyDescent="0.2">
      <c r="A364" s="152"/>
      <c r="B364" s="121" t="s">
        <v>264</v>
      </c>
      <c r="C364" s="89"/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</row>
    <row r="365" spans="1:17" x14ac:dyDescent="0.2">
      <c r="A365" s="152"/>
      <c r="B365" s="121" t="s">
        <v>265</v>
      </c>
    </row>
    <row r="366" spans="1:17" x14ac:dyDescent="0.2">
      <c r="A366" s="152"/>
      <c r="B366" s="121" t="s">
        <v>266</v>
      </c>
    </row>
    <row r="367" spans="1:17" x14ac:dyDescent="0.2">
      <c r="A367" s="152"/>
      <c r="B367" s="121" t="s">
        <v>267</v>
      </c>
    </row>
    <row r="368" spans="1:17" x14ac:dyDescent="0.2">
      <c r="A368" s="152"/>
      <c r="B368" s="121" t="s">
        <v>268</v>
      </c>
    </row>
    <row r="369" spans="1:17" x14ac:dyDescent="0.2">
      <c r="A369" s="152"/>
      <c r="B369" s="121" t="s">
        <v>269</v>
      </c>
      <c r="C369" s="89"/>
      <c r="D369" s="89"/>
      <c r="E369" s="89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</row>
    <row r="370" spans="1:17" x14ac:dyDescent="0.2">
      <c r="A370" s="153"/>
      <c r="B370" s="121" t="s">
        <v>1206</v>
      </c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</row>
    <row r="371" spans="1:17" s="13" customFormat="1" x14ac:dyDescent="0.2">
      <c r="A371" s="135" t="s">
        <v>309</v>
      </c>
      <c r="B371" s="108" t="s">
        <v>13</v>
      </c>
    </row>
    <row r="372" spans="1:17" x14ac:dyDescent="0.2">
      <c r="A372" s="136"/>
      <c r="B372" s="109" t="s">
        <v>14</v>
      </c>
    </row>
    <row r="373" spans="1:17" x14ac:dyDescent="0.2">
      <c r="A373" s="136"/>
      <c r="B373" s="109" t="s">
        <v>271</v>
      </c>
    </row>
    <row r="374" spans="1:17" x14ac:dyDescent="0.2">
      <c r="A374" s="136"/>
      <c r="B374" s="109" t="s">
        <v>310</v>
      </c>
      <c r="C374" s="53"/>
      <c r="D374" s="53"/>
    </row>
    <row r="375" spans="1:17" x14ac:dyDescent="0.2">
      <c r="A375" s="136"/>
      <c r="B375" s="109" t="s">
        <v>311</v>
      </c>
    </row>
    <row r="376" spans="1:17" x14ac:dyDescent="0.2">
      <c r="A376" s="136"/>
      <c r="B376" s="109" t="s">
        <v>312</v>
      </c>
    </row>
    <row r="377" spans="1:17" s="19" customFormat="1" x14ac:dyDescent="0.2">
      <c r="A377" s="137"/>
      <c r="B377" s="110" t="s">
        <v>970</v>
      </c>
      <c r="C377" s="88"/>
      <c r="D377" s="88"/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</row>
    <row r="378" spans="1:17" s="13" customFormat="1" x14ac:dyDescent="0.2">
      <c r="A378" s="135" t="s">
        <v>313</v>
      </c>
      <c r="B378" s="108" t="s">
        <v>13</v>
      </c>
    </row>
    <row r="379" spans="1:17" x14ac:dyDescent="0.2">
      <c r="A379" s="136"/>
      <c r="B379" s="109" t="s">
        <v>14</v>
      </c>
    </row>
    <row r="380" spans="1:17" x14ac:dyDescent="0.2">
      <c r="A380" s="136"/>
      <c r="B380" s="109" t="s">
        <v>271</v>
      </c>
    </row>
    <row r="381" spans="1:17" x14ac:dyDescent="0.2">
      <c r="A381" s="136"/>
      <c r="B381" s="109" t="s">
        <v>310</v>
      </c>
    </row>
    <row r="382" spans="1:17" x14ac:dyDescent="0.2">
      <c r="A382" s="136"/>
      <c r="B382" s="109" t="s">
        <v>311</v>
      </c>
    </row>
    <row r="383" spans="1:17" x14ac:dyDescent="0.2">
      <c r="A383" s="136"/>
      <c r="B383" s="109" t="s">
        <v>312</v>
      </c>
    </row>
    <row r="384" spans="1:17" s="19" customFormat="1" x14ac:dyDescent="0.2">
      <c r="A384" s="137"/>
      <c r="B384" s="110" t="s">
        <v>970</v>
      </c>
      <c r="D384" s="88"/>
      <c r="E384" s="88"/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</row>
    <row r="385" spans="1:17" s="13" customFormat="1" x14ac:dyDescent="0.2">
      <c r="A385" s="135" t="s">
        <v>314</v>
      </c>
      <c r="B385" s="108" t="s">
        <v>13</v>
      </c>
    </row>
    <row r="386" spans="1:17" x14ac:dyDescent="0.2">
      <c r="A386" s="136"/>
      <c r="B386" s="109" t="s">
        <v>14</v>
      </c>
    </row>
    <row r="387" spans="1:17" x14ac:dyDescent="0.2">
      <c r="A387" s="136"/>
      <c r="B387" s="109" t="s">
        <v>271</v>
      </c>
    </row>
    <row r="388" spans="1:17" x14ac:dyDescent="0.2">
      <c r="A388" s="136"/>
      <c r="B388" s="109" t="s">
        <v>310</v>
      </c>
    </row>
    <row r="389" spans="1:17" x14ac:dyDescent="0.2">
      <c r="A389" s="136"/>
      <c r="B389" s="109" t="s">
        <v>311</v>
      </c>
    </row>
    <row r="390" spans="1:17" x14ac:dyDescent="0.2">
      <c r="A390" s="136"/>
      <c r="B390" s="109" t="s">
        <v>312</v>
      </c>
    </row>
    <row r="391" spans="1:17" s="19" customFormat="1" x14ac:dyDescent="0.2">
      <c r="A391" s="137"/>
      <c r="B391" s="110" t="s">
        <v>970</v>
      </c>
      <c r="C391" s="88"/>
      <c r="D391" s="8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</row>
    <row r="392" spans="1:17" s="13" customFormat="1" x14ac:dyDescent="0.2">
      <c r="A392" s="135" t="s">
        <v>100</v>
      </c>
      <c r="B392" s="108" t="s">
        <v>76</v>
      </c>
    </row>
    <row r="393" spans="1:17" x14ac:dyDescent="0.2">
      <c r="A393" s="136"/>
      <c r="B393" s="109" t="s">
        <v>77</v>
      </c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</row>
    <row r="394" spans="1:17" x14ac:dyDescent="0.2">
      <c r="A394" s="136"/>
      <c r="B394" s="109" t="s">
        <v>78</v>
      </c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</row>
    <row r="395" spans="1:17" x14ac:dyDescent="0.2">
      <c r="A395" s="136"/>
      <c r="B395" s="109" t="s">
        <v>79</v>
      </c>
    </row>
    <row r="396" spans="1:17" s="28" customFormat="1" x14ac:dyDescent="0.2">
      <c r="A396" s="136"/>
      <c r="B396" s="109" t="s">
        <v>80</v>
      </c>
      <c r="C396" s="112"/>
      <c r="D396" s="112"/>
      <c r="G396" s="112"/>
      <c r="H396" s="112"/>
      <c r="I396" s="112"/>
      <c r="J396" s="112"/>
      <c r="K396" s="112"/>
    </row>
    <row r="397" spans="1:17" s="28" customFormat="1" x14ac:dyDescent="0.2">
      <c r="A397" s="136"/>
      <c r="B397" s="109" t="s">
        <v>1412</v>
      </c>
      <c r="C397" s="112"/>
      <c r="D397" s="112"/>
      <c r="G397" s="112"/>
      <c r="H397" s="112"/>
      <c r="I397" s="112"/>
      <c r="J397" s="112"/>
      <c r="K397" s="112"/>
    </row>
    <row r="398" spans="1:17" s="26" customFormat="1" x14ac:dyDescent="0.2">
      <c r="A398" s="137"/>
      <c r="B398" s="110" t="s">
        <v>1413</v>
      </c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</row>
    <row r="399" spans="1:17" s="27" customFormat="1" x14ac:dyDescent="0.2">
      <c r="A399" s="135" t="s">
        <v>333</v>
      </c>
      <c r="B399" s="108" t="s">
        <v>334</v>
      </c>
    </row>
    <row r="400" spans="1:17" s="28" customFormat="1" x14ac:dyDescent="0.2">
      <c r="A400" s="136"/>
      <c r="B400" s="109" t="s">
        <v>335</v>
      </c>
    </row>
    <row r="401" spans="1:17" s="28" customFormat="1" x14ac:dyDescent="0.2">
      <c r="A401" s="136"/>
      <c r="B401" s="109" t="s">
        <v>336</v>
      </c>
    </row>
    <row r="402" spans="1:17" s="26" customFormat="1" x14ac:dyDescent="0.2">
      <c r="A402" s="137"/>
      <c r="B402" s="110" t="s">
        <v>337</v>
      </c>
      <c r="C402" s="29"/>
      <c r="D402" s="29"/>
      <c r="E402" s="29"/>
      <c r="F402" s="29"/>
      <c r="G402" s="29"/>
      <c r="H402" s="29"/>
      <c r="I402" s="29"/>
      <c r="J402" s="29"/>
      <c r="K402" s="29"/>
    </row>
    <row r="403" spans="1:17" s="30" customFormat="1" x14ac:dyDescent="0.2">
      <c r="A403" s="106" t="s">
        <v>241</v>
      </c>
      <c r="B403" s="107" t="s">
        <v>242</v>
      </c>
      <c r="C403" s="100"/>
      <c r="D403" s="100"/>
      <c r="E403" s="100"/>
      <c r="F403" s="100"/>
      <c r="G403" s="100"/>
      <c r="H403" s="100"/>
      <c r="I403" s="100"/>
      <c r="J403" s="100"/>
      <c r="K403" s="100"/>
      <c r="L403" s="100"/>
      <c r="M403" s="100"/>
      <c r="N403" s="100"/>
      <c r="O403" s="100"/>
      <c r="P403" s="100"/>
      <c r="Q403" s="100"/>
    </row>
    <row r="404" spans="1:17" s="27" customFormat="1" x14ac:dyDescent="0.2">
      <c r="A404" s="135" t="s">
        <v>136</v>
      </c>
      <c r="B404" s="108" t="s">
        <v>445</v>
      </c>
    </row>
    <row r="405" spans="1:17" s="28" customFormat="1" x14ac:dyDescent="0.2">
      <c r="A405" s="136"/>
      <c r="B405" s="109" t="s">
        <v>446</v>
      </c>
    </row>
    <row r="406" spans="1:17" s="28" customFormat="1" x14ac:dyDescent="0.2">
      <c r="A406" s="136"/>
      <c r="B406" s="109" t="s">
        <v>447</v>
      </c>
      <c r="C406" s="31"/>
      <c r="D406" s="31"/>
      <c r="E406" s="31"/>
      <c r="F406" s="31"/>
      <c r="G406" s="31"/>
      <c r="H406" s="31"/>
      <c r="I406" s="31"/>
      <c r="J406" s="31"/>
      <c r="K406" s="31"/>
    </row>
    <row r="407" spans="1:17" s="28" customFormat="1" x14ac:dyDescent="0.2">
      <c r="A407" s="136"/>
      <c r="B407" s="109" t="s">
        <v>448</v>
      </c>
    </row>
    <row r="408" spans="1:17" s="28" customFormat="1" x14ac:dyDescent="0.2">
      <c r="A408" s="136"/>
      <c r="B408" s="109" t="s">
        <v>449</v>
      </c>
    </row>
    <row r="409" spans="1:17" s="28" customFormat="1" x14ac:dyDescent="0.2">
      <c r="A409" s="136"/>
      <c r="B409" s="109" t="s">
        <v>450</v>
      </c>
      <c r="C409" s="103"/>
      <c r="D409" s="103"/>
      <c r="E409" s="103"/>
      <c r="F409" s="103"/>
      <c r="G409" s="103"/>
      <c r="H409" s="103"/>
      <c r="I409" s="103"/>
      <c r="J409" s="103"/>
      <c r="K409" s="103"/>
      <c r="L409" s="103"/>
      <c r="M409" s="103"/>
      <c r="N409" s="103"/>
      <c r="O409" s="103"/>
      <c r="P409" s="103"/>
      <c r="Q409" s="103"/>
    </row>
    <row r="410" spans="1:17" s="28" customFormat="1" x14ac:dyDescent="0.2">
      <c r="A410" s="136"/>
      <c r="B410" s="109" t="s">
        <v>451</v>
      </c>
    </row>
    <row r="411" spans="1:17" s="28" customFormat="1" x14ac:dyDescent="0.2">
      <c r="A411" s="136"/>
      <c r="B411" s="109" t="s">
        <v>452</v>
      </c>
    </row>
    <row r="412" spans="1:17" s="28" customFormat="1" x14ac:dyDescent="0.2">
      <c r="A412" s="136"/>
      <c r="B412" s="109" t="s">
        <v>453</v>
      </c>
    </row>
    <row r="413" spans="1:17" s="28" customFormat="1" x14ac:dyDescent="0.2">
      <c r="A413" s="136"/>
      <c r="B413" s="109" t="s">
        <v>456</v>
      </c>
    </row>
    <row r="414" spans="1:17" s="28" customFormat="1" x14ac:dyDescent="0.2">
      <c r="A414" s="136"/>
      <c r="B414" s="109" t="s">
        <v>454</v>
      </c>
    </row>
    <row r="415" spans="1:17" s="26" customFormat="1" x14ac:dyDescent="0.2">
      <c r="A415" s="137"/>
      <c r="B415" s="110" t="s">
        <v>455</v>
      </c>
      <c r="C415" s="32"/>
      <c r="D415" s="32"/>
      <c r="E415" s="32"/>
      <c r="F415" s="32"/>
      <c r="G415" s="32"/>
      <c r="H415" s="32"/>
      <c r="I415" s="32"/>
      <c r="J415" s="32"/>
      <c r="K415" s="32"/>
    </row>
    <row r="416" spans="1:17" s="58" customFormat="1" outlineLevel="1" x14ac:dyDescent="0.2">
      <c r="A416" s="148" t="s">
        <v>344</v>
      </c>
      <c r="B416" s="123" t="s">
        <v>345</v>
      </c>
    </row>
    <row r="417" spans="1:2" s="59" customFormat="1" outlineLevel="1" x14ac:dyDescent="0.2">
      <c r="A417" s="149"/>
      <c r="B417" s="124" t="s">
        <v>346</v>
      </c>
    </row>
    <row r="418" spans="1:2" s="59" customFormat="1" outlineLevel="1" x14ac:dyDescent="0.2">
      <c r="A418" s="149"/>
      <c r="B418" s="124" t="s">
        <v>347</v>
      </c>
    </row>
    <row r="419" spans="1:2" s="59" customFormat="1" outlineLevel="1" x14ac:dyDescent="0.2">
      <c r="A419" s="149"/>
      <c r="B419" s="124" t="s">
        <v>348</v>
      </c>
    </row>
    <row r="420" spans="1:2" s="59" customFormat="1" outlineLevel="1" x14ac:dyDescent="0.2">
      <c r="A420" s="149"/>
      <c r="B420" s="124" t="s">
        <v>349</v>
      </c>
    </row>
    <row r="421" spans="1:2" s="59" customFormat="1" outlineLevel="1" x14ac:dyDescent="0.2">
      <c r="A421" s="149"/>
      <c r="B421" s="124" t="s">
        <v>350</v>
      </c>
    </row>
    <row r="422" spans="1:2" s="59" customFormat="1" outlineLevel="1" x14ac:dyDescent="0.2">
      <c r="A422" s="149"/>
      <c r="B422" s="124" t="s">
        <v>351</v>
      </c>
    </row>
    <row r="423" spans="1:2" s="59" customFormat="1" outlineLevel="1" x14ac:dyDescent="0.2">
      <c r="A423" s="149"/>
      <c r="B423" s="124" t="s">
        <v>352</v>
      </c>
    </row>
    <row r="424" spans="1:2" s="59" customFormat="1" outlineLevel="1" x14ac:dyDescent="0.2">
      <c r="A424" s="149"/>
      <c r="B424" s="124" t="s">
        <v>353</v>
      </c>
    </row>
    <row r="425" spans="1:2" s="59" customFormat="1" outlineLevel="1" x14ac:dyDescent="0.2">
      <c r="A425" s="149"/>
      <c r="B425" s="124" t="s">
        <v>354</v>
      </c>
    </row>
    <row r="426" spans="1:2" s="59" customFormat="1" outlineLevel="1" x14ac:dyDescent="0.2">
      <c r="A426" s="149"/>
      <c r="B426" s="124" t="s">
        <v>355</v>
      </c>
    </row>
    <row r="427" spans="1:2" s="59" customFormat="1" outlineLevel="1" x14ac:dyDescent="0.2">
      <c r="A427" s="149"/>
      <c r="B427" s="124" t="s">
        <v>356</v>
      </c>
    </row>
    <row r="428" spans="1:2" s="59" customFormat="1" outlineLevel="1" x14ac:dyDescent="0.2">
      <c r="A428" s="149"/>
      <c r="B428" s="124" t="s">
        <v>357</v>
      </c>
    </row>
    <row r="429" spans="1:2" s="59" customFormat="1" outlineLevel="1" x14ac:dyDescent="0.2">
      <c r="A429" s="149"/>
      <c r="B429" s="124" t="s">
        <v>358</v>
      </c>
    </row>
    <row r="430" spans="1:2" s="59" customFormat="1" outlineLevel="1" x14ac:dyDescent="0.2">
      <c r="A430" s="149"/>
      <c r="B430" s="124" t="s">
        <v>359</v>
      </c>
    </row>
    <row r="431" spans="1:2" s="59" customFormat="1" outlineLevel="1" x14ac:dyDescent="0.2">
      <c r="A431" s="149"/>
      <c r="B431" s="124" t="s">
        <v>360</v>
      </c>
    </row>
    <row r="432" spans="1:2" s="59" customFormat="1" outlineLevel="1" x14ac:dyDescent="0.2">
      <c r="A432" s="149"/>
      <c r="B432" s="124" t="s">
        <v>361</v>
      </c>
    </row>
    <row r="433" spans="1:17" s="60" customFormat="1" x14ac:dyDescent="0.2">
      <c r="A433" s="150"/>
      <c r="B433" s="125" t="s">
        <v>362</v>
      </c>
      <c r="C433" s="59"/>
      <c r="D433" s="59"/>
    </row>
    <row r="434" spans="1:17" s="27" customFormat="1" x14ac:dyDescent="0.2">
      <c r="A434" s="135" t="s">
        <v>457</v>
      </c>
      <c r="B434" s="108" t="s">
        <v>460</v>
      </c>
      <c r="C434" s="105"/>
      <c r="D434" s="105"/>
      <c r="E434" s="105"/>
      <c r="F434" s="105"/>
      <c r="G434" s="105"/>
      <c r="H434" s="105"/>
      <c r="I434" s="105"/>
      <c r="J434" s="105"/>
      <c r="K434" s="105"/>
      <c r="L434" s="105"/>
      <c r="M434" s="105"/>
      <c r="N434" s="105"/>
      <c r="O434" s="105"/>
      <c r="P434" s="105"/>
      <c r="Q434" s="105"/>
    </row>
    <row r="435" spans="1:17" s="28" customFormat="1" x14ac:dyDescent="0.2">
      <c r="A435" s="136"/>
      <c r="B435" s="109" t="s">
        <v>461</v>
      </c>
    </row>
    <row r="436" spans="1:17" s="28" customFormat="1" x14ac:dyDescent="0.2">
      <c r="A436" s="136"/>
      <c r="B436" s="109" t="s">
        <v>462</v>
      </c>
      <c r="C436" s="103"/>
      <c r="D436" s="103"/>
      <c r="E436" s="103"/>
      <c r="F436" s="103"/>
      <c r="G436" s="103"/>
      <c r="H436" s="103"/>
      <c r="I436" s="103"/>
      <c r="J436" s="103"/>
      <c r="K436" s="103"/>
      <c r="L436" s="103"/>
      <c r="M436" s="103"/>
      <c r="N436" s="103"/>
      <c r="O436" s="103"/>
      <c r="P436" s="103"/>
      <c r="Q436" s="103"/>
    </row>
    <row r="437" spans="1:17" s="28" customFormat="1" x14ac:dyDescent="0.2">
      <c r="A437" s="136"/>
      <c r="B437" s="109" t="s">
        <v>463</v>
      </c>
    </row>
    <row r="438" spans="1:17" x14ac:dyDescent="0.2">
      <c r="A438" s="136"/>
      <c r="B438" s="109" t="s">
        <v>464</v>
      </c>
      <c r="C438" s="89"/>
      <c r="D438" s="89"/>
      <c r="E438" s="89"/>
      <c r="F438" s="89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</row>
    <row r="439" spans="1:17" s="19" customFormat="1" x14ac:dyDescent="0.2">
      <c r="A439" s="137"/>
      <c r="B439" s="110" t="s">
        <v>465</v>
      </c>
    </row>
    <row r="440" spans="1:17" s="13" customFormat="1" x14ac:dyDescent="0.2">
      <c r="A440" s="135" t="s">
        <v>458</v>
      </c>
      <c r="B440" s="108" t="s">
        <v>460</v>
      </c>
      <c r="C440" s="90"/>
      <c r="D440" s="90"/>
      <c r="E440" s="90"/>
      <c r="F440" s="90"/>
      <c r="G440" s="90"/>
      <c r="H440" s="90"/>
      <c r="I440" s="90"/>
      <c r="J440" s="90"/>
      <c r="K440" s="90"/>
      <c r="L440" s="90"/>
      <c r="M440" s="90"/>
      <c r="N440" s="90"/>
      <c r="O440" s="90"/>
      <c r="P440" s="90"/>
      <c r="Q440" s="90"/>
    </row>
    <row r="441" spans="1:17" x14ac:dyDescent="0.2">
      <c r="A441" s="136"/>
      <c r="B441" s="109" t="s">
        <v>461</v>
      </c>
    </row>
    <row r="442" spans="1:17" x14ac:dyDescent="0.2">
      <c r="A442" s="136"/>
      <c r="B442" s="109" t="s">
        <v>462</v>
      </c>
      <c r="C442" s="89"/>
      <c r="D442" s="89"/>
      <c r="E442" s="89"/>
      <c r="F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</row>
    <row r="443" spans="1:17" x14ac:dyDescent="0.2">
      <c r="A443" s="136"/>
      <c r="B443" s="109" t="s">
        <v>463</v>
      </c>
    </row>
    <row r="444" spans="1:17" x14ac:dyDescent="0.2">
      <c r="A444" s="136"/>
      <c r="B444" s="109" t="s">
        <v>464</v>
      </c>
      <c r="C444" s="89"/>
      <c r="D444" s="89"/>
      <c r="E444" s="89"/>
      <c r="F444" s="89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</row>
    <row r="445" spans="1:17" s="19" customFormat="1" x14ac:dyDescent="0.2">
      <c r="A445" s="137"/>
      <c r="B445" s="110" t="s">
        <v>465</v>
      </c>
    </row>
    <row r="446" spans="1:17" s="13" customFormat="1" x14ac:dyDescent="0.2">
      <c r="A446" s="135" t="s">
        <v>459</v>
      </c>
      <c r="B446" s="108" t="s">
        <v>460</v>
      </c>
      <c r="C446" s="90"/>
      <c r="D446" s="90"/>
      <c r="E446" s="90"/>
      <c r="F446" s="90"/>
      <c r="G446" s="90"/>
      <c r="H446" s="90"/>
      <c r="I446" s="90"/>
      <c r="J446" s="90"/>
      <c r="K446" s="90"/>
      <c r="L446" s="90"/>
      <c r="M446" s="90"/>
      <c r="N446" s="90"/>
      <c r="O446" s="90"/>
      <c r="P446" s="90"/>
      <c r="Q446" s="90"/>
    </row>
    <row r="447" spans="1:17" x14ac:dyDescent="0.2">
      <c r="A447" s="136"/>
      <c r="B447" s="109" t="s">
        <v>461</v>
      </c>
    </row>
    <row r="448" spans="1:17" x14ac:dyDescent="0.2">
      <c r="A448" s="136"/>
      <c r="B448" s="109" t="s">
        <v>462</v>
      </c>
      <c r="C448" s="89"/>
      <c r="D448" s="89"/>
      <c r="E448" s="89"/>
      <c r="F448" s="89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</row>
    <row r="449" spans="1:17" x14ac:dyDescent="0.2">
      <c r="A449" s="136"/>
      <c r="B449" s="109" t="s">
        <v>463</v>
      </c>
    </row>
    <row r="450" spans="1:17" x14ac:dyDescent="0.2">
      <c r="A450" s="136"/>
      <c r="B450" s="109" t="s">
        <v>464</v>
      </c>
      <c r="C450" s="89"/>
      <c r="D450" s="89"/>
      <c r="E450" s="89"/>
      <c r="F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</row>
    <row r="451" spans="1:17" s="19" customFormat="1" x14ac:dyDescent="0.2">
      <c r="A451" s="137"/>
      <c r="B451" s="110" t="s">
        <v>465</v>
      </c>
    </row>
    <row r="452" spans="1:17" s="56" customFormat="1" x14ac:dyDescent="0.2">
      <c r="A452" s="145" t="s">
        <v>243</v>
      </c>
      <c r="B452" s="126" t="s">
        <v>244</v>
      </c>
    </row>
    <row r="453" spans="1:17" s="57" customFormat="1" x14ac:dyDescent="0.2">
      <c r="A453" s="146"/>
      <c r="B453" s="127" t="s">
        <v>245</v>
      </c>
    </row>
    <row r="454" spans="1:17" s="57" customFormat="1" x14ac:dyDescent="0.2">
      <c r="A454" s="146"/>
      <c r="B454" s="127" t="s">
        <v>246</v>
      </c>
    </row>
    <row r="455" spans="1:17" s="57" customFormat="1" x14ac:dyDescent="0.2">
      <c r="A455" s="146"/>
      <c r="B455" s="127" t="s">
        <v>247</v>
      </c>
    </row>
    <row r="456" spans="1:17" s="57" customFormat="1" x14ac:dyDescent="0.2">
      <c r="A456" s="146"/>
      <c r="B456" s="127" t="s">
        <v>248</v>
      </c>
    </row>
    <row r="457" spans="1:17" s="57" customFormat="1" x14ac:dyDescent="0.2">
      <c r="A457" s="146"/>
      <c r="B457" s="127" t="s">
        <v>249</v>
      </c>
    </row>
    <row r="458" spans="1:17" s="57" customFormat="1" x14ac:dyDescent="0.2">
      <c r="A458" s="146"/>
      <c r="B458" s="127" t="s">
        <v>250</v>
      </c>
    </row>
    <row r="459" spans="1:17" s="57" customFormat="1" x14ac:dyDescent="0.2">
      <c r="A459" s="146"/>
      <c r="B459" s="127" t="s">
        <v>251</v>
      </c>
    </row>
    <row r="460" spans="1:17" s="57" customFormat="1" x14ac:dyDescent="0.2">
      <c r="A460" s="146"/>
      <c r="B460" s="127" t="s">
        <v>252</v>
      </c>
    </row>
    <row r="461" spans="1:17" s="57" customFormat="1" x14ac:dyDescent="0.2">
      <c r="A461" s="146"/>
      <c r="B461" s="127" t="s">
        <v>253</v>
      </c>
    </row>
    <row r="462" spans="1:17" x14ac:dyDescent="0.2">
      <c r="A462" s="146"/>
      <c r="B462" s="121" t="s">
        <v>254</v>
      </c>
    </row>
    <row r="463" spans="1:17" x14ac:dyDescent="0.2">
      <c r="A463" s="146"/>
      <c r="B463" s="121" t="s">
        <v>255</v>
      </c>
    </row>
    <row r="464" spans="1:17" x14ac:dyDescent="0.2">
      <c r="A464" s="146"/>
      <c r="B464" s="121" t="s">
        <v>256</v>
      </c>
    </row>
    <row r="465" spans="1:17" s="19" customFormat="1" x14ac:dyDescent="0.2">
      <c r="A465" s="147"/>
      <c r="B465" s="122" t="s">
        <v>257</v>
      </c>
    </row>
    <row r="466" spans="1:17" s="13" customFormat="1" x14ac:dyDescent="0.2">
      <c r="A466" s="135" t="s">
        <v>374</v>
      </c>
      <c r="B466" s="108" t="s">
        <v>375</v>
      </c>
      <c r="C466" s="90"/>
      <c r="D466" s="90"/>
      <c r="E466" s="90"/>
      <c r="F466" s="90"/>
      <c r="G466" s="90"/>
      <c r="H466" s="90"/>
      <c r="I466" s="90"/>
      <c r="J466" s="90"/>
      <c r="K466" s="90"/>
      <c r="L466" s="90"/>
      <c r="M466" s="90"/>
      <c r="N466" s="90"/>
      <c r="O466" s="90"/>
      <c r="P466" s="90"/>
      <c r="Q466" s="90"/>
    </row>
    <row r="467" spans="1:17" x14ac:dyDescent="0.2">
      <c r="A467" s="136"/>
      <c r="B467" s="109" t="s">
        <v>376</v>
      </c>
    </row>
    <row r="468" spans="1:17" x14ac:dyDescent="0.2">
      <c r="A468" s="136"/>
      <c r="B468" s="109" t="s">
        <v>466</v>
      </c>
    </row>
    <row r="469" spans="1:17" x14ac:dyDescent="0.2">
      <c r="A469" s="136"/>
      <c r="B469" s="109" t="s">
        <v>377</v>
      </c>
      <c r="C469" s="89"/>
      <c r="D469" s="89"/>
      <c r="E469" s="89"/>
      <c r="F469" s="89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</row>
    <row r="470" spans="1:17" s="19" customFormat="1" x14ac:dyDescent="0.2">
      <c r="A470" s="137"/>
      <c r="B470" s="110" t="s">
        <v>378</v>
      </c>
    </row>
    <row r="471" spans="1:17" s="13" customFormat="1" x14ac:dyDescent="0.2">
      <c r="A471" s="135" t="s">
        <v>215</v>
      </c>
      <c r="B471" s="108" t="s">
        <v>216</v>
      </c>
      <c r="C471" s="13" t="s">
        <v>1455</v>
      </c>
    </row>
    <row r="472" spans="1:17" x14ac:dyDescent="0.2">
      <c r="A472" s="136"/>
      <c r="B472" s="109" t="s">
        <v>217</v>
      </c>
      <c r="C472" s="89">
        <v>40179</v>
      </c>
      <c r="D472" s="89"/>
      <c r="E472" s="89"/>
      <c r="F472" s="89"/>
      <c r="G472" s="89"/>
      <c r="H472" s="89"/>
      <c r="I472" s="89"/>
      <c r="J472" s="89"/>
      <c r="K472" s="89"/>
      <c r="L472" s="89"/>
      <c r="M472" s="89"/>
      <c r="N472" s="89"/>
      <c r="O472" s="89"/>
      <c r="P472" s="89"/>
      <c r="Q472" s="89"/>
    </row>
    <row r="473" spans="1:17" x14ac:dyDescent="0.2">
      <c r="A473" s="136"/>
      <c r="B473" s="109" t="s">
        <v>218</v>
      </c>
      <c r="C473" s="89"/>
      <c r="D473" s="89"/>
      <c r="E473" s="89"/>
      <c r="F473" s="89"/>
      <c r="G473" s="89"/>
      <c r="H473" s="89"/>
      <c r="I473" s="89"/>
      <c r="J473" s="89"/>
      <c r="K473" s="89"/>
      <c r="L473" s="89"/>
      <c r="M473" s="89"/>
      <c r="N473" s="89"/>
      <c r="O473" s="89"/>
      <c r="P473" s="89"/>
      <c r="Q473" s="89"/>
    </row>
    <row r="474" spans="1:17" x14ac:dyDescent="0.2">
      <c r="A474" s="136"/>
      <c r="B474" s="109" t="s">
        <v>219</v>
      </c>
      <c r="C474" s="8">
        <v>20</v>
      </c>
    </row>
    <row r="475" spans="1:17" x14ac:dyDescent="0.2">
      <c r="A475" s="136"/>
      <c r="B475" s="109" t="s">
        <v>220</v>
      </c>
      <c r="C475" s="8">
        <v>200</v>
      </c>
    </row>
    <row r="476" spans="1:17" x14ac:dyDescent="0.2">
      <c r="A476" s="136"/>
      <c r="B476" s="109" t="s">
        <v>221</v>
      </c>
      <c r="C476" s="8">
        <v>200</v>
      </c>
    </row>
    <row r="477" spans="1:17" x14ac:dyDescent="0.2">
      <c r="A477" s="136"/>
      <c r="B477" s="109" t="s">
        <v>222</v>
      </c>
      <c r="C477" s="8" t="s">
        <v>1133</v>
      </c>
    </row>
    <row r="478" spans="1:17" x14ac:dyDescent="0.2">
      <c r="A478" s="136"/>
      <c r="B478" s="109" t="s">
        <v>223</v>
      </c>
    </row>
    <row r="479" spans="1:17" x14ac:dyDescent="0.2">
      <c r="A479" s="136"/>
      <c r="B479" s="109" t="s">
        <v>224</v>
      </c>
    </row>
    <row r="480" spans="1:17" x14ac:dyDescent="0.2">
      <c r="A480" s="136"/>
      <c r="B480" s="109" t="s">
        <v>225</v>
      </c>
    </row>
    <row r="481" spans="1:17" x14ac:dyDescent="0.2">
      <c r="A481" s="136"/>
      <c r="B481" s="109" t="s">
        <v>226</v>
      </c>
    </row>
    <row r="482" spans="1:17" x14ac:dyDescent="0.2">
      <c r="A482" s="136"/>
      <c r="B482" s="109" t="s">
        <v>227</v>
      </c>
    </row>
    <row r="483" spans="1:17" x14ac:dyDescent="0.2">
      <c r="A483" s="136"/>
      <c r="B483" s="109" t="s">
        <v>228</v>
      </c>
    </row>
    <row r="484" spans="1:17" x14ac:dyDescent="0.2">
      <c r="A484" s="136"/>
      <c r="B484" s="109" t="s">
        <v>229</v>
      </c>
    </row>
    <row r="485" spans="1:17" x14ac:dyDescent="0.2">
      <c r="A485" s="136"/>
      <c r="B485" s="109" t="s">
        <v>230</v>
      </c>
    </row>
    <row r="486" spans="1:17" x14ac:dyDescent="0.2">
      <c r="A486" s="136"/>
      <c r="B486" s="109" t="s">
        <v>231</v>
      </c>
      <c r="C486" s="8">
        <v>20</v>
      </c>
    </row>
    <row r="487" spans="1:17" x14ac:dyDescent="0.2">
      <c r="A487" s="136"/>
      <c r="B487" s="109" t="s">
        <v>232</v>
      </c>
      <c r="C487" s="8">
        <v>20</v>
      </c>
    </row>
    <row r="488" spans="1:17" x14ac:dyDescent="0.2">
      <c r="A488" s="136"/>
      <c r="B488" s="109" t="s">
        <v>233</v>
      </c>
      <c r="C488" s="8" t="s">
        <v>1476</v>
      </c>
    </row>
    <row r="489" spans="1:17" x14ac:dyDescent="0.2">
      <c r="A489" s="136"/>
      <c r="B489" s="109" t="s">
        <v>234</v>
      </c>
      <c r="C489" s="8">
        <v>50</v>
      </c>
    </row>
    <row r="490" spans="1:17" x14ac:dyDescent="0.2">
      <c r="A490" s="136"/>
      <c r="B490" s="109" t="s">
        <v>235</v>
      </c>
      <c r="C490" s="8">
        <v>50</v>
      </c>
    </row>
    <row r="491" spans="1:17" x14ac:dyDescent="0.2">
      <c r="A491" s="136"/>
      <c r="B491" s="109" t="s">
        <v>236</v>
      </c>
      <c r="C491" s="8" t="s">
        <v>965</v>
      </c>
    </row>
    <row r="492" spans="1:17" x14ac:dyDescent="0.2">
      <c r="A492" s="136"/>
      <c r="B492" s="109" t="s">
        <v>237</v>
      </c>
    </row>
    <row r="493" spans="1:17" x14ac:dyDescent="0.2">
      <c r="A493" s="136"/>
      <c r="B493" s="109" t="s">
        <v>238</v>
      </c>
    </row>
    <row r="494" spans="1:17" x14ac:dyDescent="0.2">
      <c r="A494" s="136"/>
      <c r="B494" s="109" t="s">
        <v>239</v>
      </c>
    </row>
    <row r="495" spans="1:17" s="19" customFormat="1" x14ac:dyDescent="0.2">
      <c r="A495" s="137"/>
      <c r="B495" s="110" t="s">
        <v>240</v>
      </c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</row>
    <row r="496" spans="1:17" s="13" customFormat="1" x14ac:dyDescent="0.2">
      <c r="A496" s="135" t="s">
        <v>153</v>
      </c>
      <c r="B496" s="108" t="s">
        <v>154</v>
      </c>
    </row>
    <row r="497" spans="1:17" x14ac:dyDescent="0.2">
      <c r="A497" s="136"/>
      <c r="B497" s="109" t="s">
        <v>155</v>
      </c>
    </row>
    <row r="498" spans="1:17" x14ac:dyDescent="0.2">
      <c r="A498" s="136"/>
      <c r="B498" s="109" t="s">
        <v>156</v>
      </c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</row>
    <row r="499" spans="1:17" x14ac:dyDescent="0.2">
      <c r="A499" s="136"/>
      <c r="B499" s="109" t="s">
        <v>157</v>
      </c>
    </row>
    <row r="500" spans="1:17" x14ac:dyDescent="0.2">
      <c r="A500" s="136"/>
      <c r="B500" s="109" t="s">
        <v>158</v>
      </c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</row>
    <row r="501" spans="1:17" x14ac:dyDescent="0.2">
      <c r="A501" s="136"/>
      <c r="B501" s="109" t="s">
        <v>159</v>
      </c>
    </row>
    <row r="502" spans="1:17" x14ac:dyDescent="0.2">
      <c r="A502" s="136"/>
      <c r="B502" s="109" t="s">
        <v>160</v>
      </c>
      <c r="C502" s="89"/>
      <c r="D502" s="89"/>
      <c r="E502" s="89"/>
      <c r="F502" s="89"/>
      <c r="G502" s="89"/>
      <c r="H502" s="89"/>
      <c r="I502" s="89"/>
      <c r="J502" s="89"/>
      <c r="K502" s="89"/>
      <c r="L502" s="89"/>
      <c r="M502" s="89"/>
      <c r="N502" s="89"/>
      <c r="O502" s="89"/>
      <c r="P502" s="89"/>
      <c r="Q502" s="89"/>
    </row>
    <row r="503" spans="1:17" x14ac:dyDescent="0.2">
      <c r="A503" s="136"/>
      <c r="B503" s="109" t="s">
        <v>467</v>
      </c>
    </row>
    <row r="504" spans="1:17" x14ac:dyDescent="0.2">
      <c r="A504" s="136"/>
      <c r="B504" s="109" t="s">
        <v>161</v>
      </c>
    </row>
    <row r="505" spans="1:17" x14ac:dyDescent="0.2">
      <c r="A505" s="136"/>
      <c r="B505" s="109" t="s">
        <v>162</v>
      </c>
    </row>
    <row r="506" spans="1:17" s="19" customFormat="1" x14ac:dyDescent="0.2">
      <c r="A506" s="137"/>
      <c r="B506" s="110" t="s">
        <v>163</v>
      </c>
      <c r="C506" s="104"/>
      <c r="D506" s="104"/>
      <c r="E506" s="104"/>
      <c r="F506" s="104"/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</row>
    <row r="507" spans="1:17" s="13" customFormat="1" x14ac:dyDescent="0.2">
      <c r="A507" s="135" t="s">
        <v>99</v>
      </c>
      <c r="B507" s="108" t="s">
        <v>66</v>
      </c>
    </row>
    <row r="508" spans="1:17" x14ac:dyDescent="0.2">
      <c r="A508" s="136"/>
      <c r="B508" s="109" t="s">
        <v>67</v>
      </c>
    </row>
    <row r="509" spans="1:17" x14ac:dyDescent="0.2">
      <c r="A509" s="136"/>
      <c r="B509" s="109" t="s">
        <v>68</v>
      </c>
    </row>
    <row r="510" spans="1:17" x14ac:dyDescent="0.2">
      <c r="A510" s="136"/>
      <c r="B510" s="109" t="s">
        <v>69</v>
      </c>
      <c r="C510" s="101"/>
      <c r="D510" s="101"/>
      <c r="E510" s="101"/>
      <c r="F510" s="101"/>
      <c r="G510" s="101"/>
      <c r="H510" s="101"/>
      <c r="I510" s="101"/>
      <c r="J510" s="101"/>
      <c r="K510" s="101"/>
      <c r="L510" s="101"/>
      <c r="M510" s="101"/>
      <c r="N510" s="101"/>
      <c r="O510" s="101"/>
      <c r="P510" s="101"/>
      <c r="Q510" s="101"/>
    </row>
    <row r="511" spans="1:17" x14ac:dyDescent="0.2">
      <c r="A511" s="136"/>
      <c r="B511" s="109" t="s">
        <v>70</v>
      </c>
      <c r="C511" s="89"/>
      <c r="D511" s="89"/>
      <c r="E511" s="89"/>
      <c r="F511" s="89"/>
      <c r="G511" s="89"/>
      <c r="H511" s="89"/>
      <c r="I511" s="89"/>
      <c r="J511" s="89"/>
      <c r="K511" s="89"/>
      <c r="L511" s="89"/>
      <c r="M511" s="89"/>
      <c r="N511" s="89"/>
      <c r="O511" s="89"/>
      <c r="P511" s="89"/>
      <c r="Q511" s="89"/>
    </row>
    <row r="512" spans="1:17" x14ac:dyDescent="0.2">
      <c r="A512" s="136"/>
      <c r="B512" s="109" t="s">
        <v>71</v>
      </c>
      <c r="C512" s="89"/>
      <c r="D512" s="89"/>
      <c r="E512" s="89"/>
      <c r="F512" s="89"/>
      <c r="G512" s="89"/>
      <c r="H512" s="89"/>
      <c r="I512" s="89"/>
      <c r="J512" s="89"/>
      <c r="K512" s="89"/>
      <c r="L512" s="89"/>
      <c r="M512" s="89"/>
      <c r="N512" s="89"/>
      <c r="O512" s="89"/>
      <c r="P512" s="89"/>
      <c r="Q512" s="89"/>
    </row>
    <row r="513" spans="1:17" x14ac:dyDescent="0.2">
      <c r="A513" s="136"/>
      <c r="B513" s="109" t="s">
        <v>72</v>
      </c>
    </row>
    <row r="514" spans="1:17" x14ac:dyDescent="0.2">
      <c r="A514" s="136"/>
      <c r="B514" s="109" t="s">
        <v>73</v>
      </c>
    </row>
    <row r="515" spans="1:17" x14ac:dyDescent="0.2">
      <c r="A515" s="136"/>
      <c r="B515" s="109" t="s">
        <v>74</v>
      </c>
    </row>
    <row r="516" spans="1:17" s="19" customFormat="1" x14ac:dyDescent="0.2">
      <c r="A516" s="137"/>
      <c r="B516" s="110" t="s">
        <v>75</v>
      </c>
    </row>
    <row r="517" spans="1:17" s="13" customFormat="1" x14ac:dyDescent="0.2">
      <c r="A517" s="135" t="s">
        <v>137</v>
      </c>
      <c r="B517" s="108" t="s">
        <v>138</v>
      </c>
    </row>
    <row r="518" spans="1:17" x14ac:dyDescent="0.2">
      <c r="A518" s="136"/>
      <c r="B518" s="109" t="s">
        <v>139</v>
      </c>
    </row>
    <row r="519" spans="1:17" x14ac:dyDescent="0.2">
      <c r="A519" s="136"/>
      <c r="B519" s="109" t="s">
        <v>140</v>
      </c>
    </row>
    <row r="520" spans="1:17" x14ac:dyDescent="0.2">
      <c r="A520" s="136"/>
      <c r="B520" s="109" t="s">
        <v>141</v>
      </c>
    </row>
    <row r="521" spans="1:17" x14ac:dyDescent="0.2">
      <c r="A521" s="136"/>
      <c r="B521" s="109" t="s">
        <v>142</v>
      </c>
      <c r="C521" s="89"/>
      <c r="D521" s="89"/>
      <c r="E521" s="89"/>
      <c r="F521" s="89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</row>
    <row r="522" spans="1:17" x14ac:dyDescent="0.2">
      <c r="A522" s="136"/>
      <c r="B522" s="109" t="s">
        <v>143</v>
      </c>
    </row>
    <row r="523" spans="1:17" x14ac:dyDescent="0.2">
      <c r="A523" s="136"/>
      <c r="B523" s="109" t="s">
        <v>144</v>
      </c>
    </row>
    <row r="524" spans="1:17" x14ac:dyDescent="0.2">
      <c r="A524" s="136"/>
      <c r="B524" s="109" t="s">
        <v>145</v>
      </c>
    </row>
    <row r="525" spans="1:17" x14ac:dyDescent="0.2">
      <c r="A525" s="136"/>
      <c r="B525" s="109" t="s">
        <v>146</v>
      </c>
    </row>
    <row r="526" spans="1:17" x14ac:dyDescent="0.2">
      <c r="A526" s="136"/>
      <c r="B526" s="109" t="s">
        <v>147</v>
      </c>
    </row>
    <row r="527" spans="1:17" x14ac:dyDescent="0.2">
      <c r="A527" s="136"/>
      <c r="B527" s="109" t="s">
        <v>148</v>
      </c>
    </row>
    <row r="528" spans="1:17" x14ac:dyDescent="0.2">
      <c r="A528" s="136"/>
      <c r="B528" s="109" t="s">
        <v>149</v>
      </c>
    </row>
    <row r="529" spans="1:2" x14ac:dyDescent="0.2">
      <c r="A529" s="136"/>
      <c r="B529" s="109" t="s">
        <v>150</v>
      </c>
    </row>
    <row r="530" spans="1:2" x14ac:dyDescent="0.2">
      <c r="A530" s="136"/>
      <c r="B530" s="109" t="s">
        <v>151</v>
      </c>
    </row>
    <row r="531" spans="1:2" s="19" customFormat="1" x14ac:dyDescent="0.2">
      <c r="A531" s="137"/>
      <c r="B531" s="110" t="s">
        <v>152</v>
      </c>
    </row>
    <row r="532" spans="1:2" s="13" customFormat="1" x14ac:dyDescent="0.2">
      <c r="A532" s="135" t="s">
        <v>426</v>
      </c>
      <c r="B532" s="108" t="s">
        <v>427</v>
      </c>
    </row>
    <row r="533" spans="1:2" x14ac:dyDescent="0.2">
      <c r="A533" s="136"/>
      <c r="B533" s="109" t="s">
        <v>364</v>
      </c>
    </row>
    <row r="534" spans="1:2" x14ac:dyDescent="0.2">
      <c r="A534" s="136"/>
      <c r="B534" s="119" t="s">
        <v>428</v>
      </c>
    </row>
    <row r="535" spans="1:2" x14ac:dyDescent="0.2">
      <c r="A535" s="136"/>
      <c r="B535" s="109" t="s">
        <v>429</v>
      </c>
    </row>
    <row r="536" spans="1:2" x14ac:dyDescent="0.2">
      <c r="A536" s="136"/>
      <c r="B536" s="109" t="s">
        <v>468</v>
      </c>
    </row>
    <row r="537" spans="1:2" x14ac:dyDescent="0.2">
      <c r="A537" s="136"/>
      <c r="B537" s="109" t="s">
        <v>430</v>
      </c>
    </row>
    <row r="538" spans="1:2" x14ac:dyDescent="0.2">
      <c r="A538" s="136"/>
      <c r="B538" s="109" t="s">
        <v>469</v>
      </c>
    </row>
    <row r="539" spans="1:2" x14ac:dyDescent="0.2">
      <c r="A539" s="136"/>
      <c r="B539" s="109" t="s">
        <v>431</v>
      </c>
    </row>
    <row r="540" spans="1:2" x14ac:dyDescent="0.2">
      <c r="A540" s="136"/>
      <c r="B540" s="109" t="s">
        <v>470</v>
      </c>
    </row>
    <row r="541" spans="1:2" x14ac:dyDescent="0.2">
      <c r="A541" s="136"/>
      <c r="B541" s="109" t="s">
        <v>432</v>
      </c>
    </row>
    <row r="542" spans="1:2" x14ac:dyDescent="0.2">
      <c r="A542" s="136"/>
      <c r="B542" s="109" t="s">
        <v>471</v>
      </c>
    </row>
    <row r="543" spans="1:2" x14ac:dyDescent="0.2">
      <c r="A543" s="136"/>
      <c r="B543" s="109" t="s">
        <v>433</v>
      </c>
    </row>
    <row r="544" spans="1:2" x14ac:dyDescent="0.2">
      <c r="A544" s="136"/>
      <c r="B544" s="109" t="s">
        <v>472</v>
      </c>
    </row>
    <row r="545" spans="1:2" x14ac:dyDescent="0.2">
      <c r="A545" s="136"/>
      <c r="B545" s="109" t="s">
        <v>434</v>
      </c>
    </row>
    <row r="546" spans="1:2" x14ac:dyDescent="0.2">
      <c r="A546" s="136"/>
      <c r="B546" s="109" t="str">
        <f>B545 &amp; " Verification"</f>
        <v>Mortgage Pro Verification</v>
      </c>
    </row>
    <row r="547" spans="1:2" x14ac:dyDescent="0.2">
      <c r="A547" s="136"/>
      <c r="B547" s="109" t="s">
        <v>435</v>
      </c>
    </row>
    <row r="548" spans="1:2" x14ac:dyDescent="0.2">
      <c r="A548" s="136"/>
      <c r="B548" s="109" t="str">
        <f>B547 &amp; " Verification"</f>
        <v>Insurance Retro Verification</v>
      </c>
    </row>
    <row r="549" spans="1:2" x14ac:dyDescent="0.2">
      <c r="A549" s="136"/>
      <c r="B549" s="109" t="s">
        <v>436</v>
      </c>
    </row>
    <row r="550" spans="1:2" x14ac:dyDescent="0.2">
      <c r="A550" s="136"/>
      <c r="B550" s="109" t="str">
        <f>B549 &amp; " Verification"</f>
        <v>Insurance Pro Verification</v>
      </c>
    </row>
    <row r="551" spans="1:2" x14ac:dyDescent="0.2">
      <c r="A551" s="136"/>
      <c r="B551" s="109" t="s">
        <v>437</v>
      </c>
    </row>
    <row r="552" spans="1:2" x14ac:dyDescent="0.2">
      <c r="A552" s="136"/>
      <c r="B552" s="109" t="str">
        <f>B551 &amp; " Verification"</f>
        <v>Taxes Retro Verification</v>
      </c>
    </row>
    <row r="553" spans="1:2" x14ac:dyDescent="0.2">
      <c r="A553" s="136"/>
      <c r="B553" s="109" t="s">
        <v>438</v>
      </c>
    </row>
    <row r="554" spans="1:2" x14ac:dyDescent="0.2">
      <c r="A554" s="136"/>
      <c r="B554" s="109" t="str">
        <f>B553 &amp; " Verification"</f>
        <v>Taxes Pro Verification</v>
      </c>
    </row>
    <row r="555" spans="1:2" x14ac:dyDescent="0.2">
      <c r="A555" s="136"/>
      <c r="B555" s="109" t="s">
        <v>439</v>
      </c>
    </row>
    <row r="556" spans="1:2" x14ac:dyDescent="0.2">
      <c r="A556" s="136"/>
      <c r="B556" s="109" t="str">
        <f>B555 &amp; " Verification"</f>
        <v>Room / Board Retro Verification</v>
      </c>
    </row>
    <row r="557" spans="1:2" x14ac:dyDescent="0.2">
      <c r="A557" s="136"/>
      <c r="B557" s="109" t="s">
        <v>440</v>
      </c>
    </row>
    <row r="558" spans="1:2" x14ac:dyDescent="0.2">
      <c r="A558" s="136"/>
      <c r="B558" s="109" t="str">
        <f>B557 &amp; " Verification"</f>
        <v>Room / Board Pro Verification</v>
      </c>
    </row>
    <row r="559" spans="1:2" x14ac:dyDescent="0.2">
      <c r="A559" s="136"/>
      <c r="B559" s="109" t="s">
        <v>441</v>
      </c>
    </row>
    <row r="560" spans="1:2" x14ac:dyDescent="0.2">
      <c r="A560" s="136"/>
      <c r="B560" s="109" t="str">
        <f>B559 &amp; " Verification"</f>
        <v>Garage Retro Verification</v>
      </c>
    </row>
    <row r="561" spans="1:3" x14ac:dyDescent="0.2">
      <c r="A561" s="136"/>
      <c r="B561" s="109" t="s">
        <v>442</v>
      </c>
    </row>
    <row r="562" spans="1:3" x14ac:dyDescent="0.2">
      <c r="A562" s="136"/>
      <c r="B562" s="109" t="str">
        <f>B561 &amp; " Verification"</f>
        <v>Garage Pro Verification</v>
      </c>
    </row>
    <row r="563" spans="1:3" x14ac:dyDescent="0.2">
      <c r="A563" s="136"/>
      <c r="B563" s="109" t="s">
        <v>443</v>
      </c>
    </row>
    <row r="564" spans="1:3" x14ac:dyDescent="0.2">
      <c r="A564" s="136"/>
      <c r="B564" s="109" t="str">
        <f>B563 &amp; " Verification"</f>
        <v>Subsidy Retro Verification</v>
      </c>
    </row>
    <row r="565" spans="1:3" x14ac:dyDescent="0.2">
      <c r="A565" s="136"/>
      <c r="B565" s="109" t="s">
        <v>444</v>
      </c>
    </row>
    <row r="566" spans="1:3" s="19" customFormat="1" x14ac:dyDescent="0.2">
      <c r="A566" s="137"/>
      <c r="B566" s="110" t="str">
        <f>B565 &amp; " Verification"</f>
        <v>Subsidy Pro Verification</v>
      </c>
    </row>
    <row r="567" spans="1:3" s="63" customFormat="1" outlineLevel="1" x14ac:dyDescent="0.2">
      <c r="A567" s="142" t="s">
        <v>388</v>
      </c>
      <c r="B567" s="61" t="s">
        <v>389</v>
      </c>
    </row>
    <row r="568" spans="1:3" s="17" customFormat="1" outlineLevel="1" x14ac:dyDescent="0.2">
      <c r="A568" s="143"/>
      <c r="B568" s="67" t="s">
        <v>390</v>
      </c>
    </row>
    <row r="569" spans="1:3" s="48" customFormat="1" x14ac:dyDescent="0.2">
      <c r="A569" s="144"/>
      <c r="B569" s="68" t="s">
        <v>391</v>
      </c>
    </row>
    <row r="570" spans="1:3" s="13" customFormat="1" x14ac:dyDescent="0.2">
      <c r="A570" s="135" t="s">
        <v>92</v>
      </c>
      <c r="B570" s="108" t="s">
        <v>34</v>
      </c>
      <c r="C570" s="13" t="s">
        <v>1559</v>
      </c>
    </row>
    <row r="571" spans="1:3" x14ac:dyDescent="0.2">
      <c r="A571" s="136"/>
      <c r="B571" s="109" t="s">
        <v>1560</v>
      </c>
      <c r="C571" s="8" t="s">
        <v>478</v>
      </c>
    </row>
    <row r="572" spans="1:3" x14ac:dyDescent="0.2">
      <c r="A572" s="136"/>
      <c r="B572" s="109" t="s">
        <v>36</v>
      </c>
      <c r="C572" s="8" t="s">
        <v>1564</v>
      </c>
    </row>
    <row r="573" spans="1:3" s="19" customFormat="1" x14ac:dyDescent="0.2">
      <c r="A573" s="137"/>
      <c r="B573" s="110" t="s">
        <v>37</v>
      </c>
      <c r="C573" s="19" t="s">
        <v>1088</v>
      </c>
    </row>
    <row r="574" spans="1:3" s="13" customFormat="1" x14ac:dyDescent="0.2">
      <c r="A574" s="135" t="s">
        <v>98</v>
      </c>
      <c r="B574" s="108" t="s">
        <v>54</v>
      </c>
    </row>
    <row r="575" spans="1:3" x14ac:dyDescent="0.2">
      <c r="A575" s="136"/>
      <c r="B575" s="109" t="s">
        <v>55</v>
      </c>
    </row>
    <row r="576" spans="1:3" x14ac:dyDescent="0.2">
      <c r="A576" s="136"/>
      <c r="B576" s="109" t="s">
        <v>56</v>
      </c>
    </row>
    <row r="577" spans="1:17" x14ac:dyDescent="0.2">
      <c r="A577" s="136"/>
      <c r="B577" s="109" t="s">
        <v>57</v>
      </c>
    </row>
    <row r="578" spans="1:17" x14ac:dyDescent="0.2">
      <c r="A578" s="136"/>
      <c r="B578" s="109" t="s">
        <v>58</v>
      </c>
    </row>
    <row r="579" spans="1:17" x14ac:dyDescent="0.2">
      <c r="A579" s="136"/>
      <c r="B579" s="109" t="s">
        <v>59</v>
      </c>
    </row>
    <row r="580" spans="1:17" x14ac:dyDescent="0.2">
      <c r="A580" s="136"/>
      <c r="B580" s="109" t="s">
        <v>60</v>
      </c>
    </row>
    <row r="581" spans="1:17" x14ac:dyDescent="0.2">
      <c r="A581" s="136"/>
      <c r="B581" s="109" t="s">
        <v>61</v>
      </c>
    </row>
    <row r="582" spans="1:17" x14ac:dyDescent="0.2">
      <c r="A582" s="136"/>
      <c r="B582" s="109" t="s">
        <v>62</v>
      </c>
    </row>
    <row r="583" spans="1:17" x14ac:dyDescent="0.2">
      <c r="A583" s="136"/>
      <c r="B583" s="109" t="s">
        <v>63</v>
      </c>
    </row>
    <row r="584" spans="1:17" x14ac:dyDescent="0.2">
      <c r="A584" s="136"/>
      <c r="B584" s="109" t="s">
        <v>64</v>
      </c>
    </row>
    <row r="585" spans="1:17" s="19" customFormat="1" x14ac:dyDescent="0.2">
      <c r="A585" s="137"/>
      <c r="B585" s="110" t="s">
        <v>65</v>
      </c>
    </row>
    <row r="586" spans="1:17" s="13" customFormat="1" x14ac:dyDescent="0.2">
      <c r="A586" s="135" t="s">
        <v>97</v>
      </c>
      <c r="B586" s="108" t="s">
        <v>44</v>
      </c>
    </row>
    <row r="587" spans="1:17" x14ac:dyDescent="0.2">
      <c r="A587" s="136"/>
      <c r="B587" s="109" t="s">
        <v>45</v>
      </c>
      <c r="C587" s="102"/>
      <c r="D587" s="102"/>
      <c r="E587" s="102"/>
      <c r="F587" s="102"/>
      <c r="G587" s="102"/>
      <c r="H587" s="102"/>
      <c r="I587" s="102"/>
      <c r="J587" s="102"/>
      <c r="K587" s="102"/>
      <c r="L587" s="102"/>
      <c r="M587" s="102"/>
      <c r="N587" s="102"/>
      <c r="O587" s="102"/>
      <c r="P587" s="102"/>
      <c r="Q587" s="102"/>
    </row>
    <row r="588" spans="1:17" x14ac:dyDescent="0.2">
      <c r="A588" s="136"/>
      <c r="B588" s="109" t="s">
        <v>46</v>
      </c>
      <c r="C588" s="89"/>
      <c r="D588" s="89"/>
      <c r="E588" s="89"/>
      <c r="F588" s="89"/>
      <c r="G588" s="89"/>
      <c r="H588" s="89"/>
      <c r="I588" s="89"/>
      <c r="J588" s="89"/>
      <c r="K588" s="89"/>
      <c r="L588" s="89"/>
      <c r="M588" s="89"/>
      <c r="N588" s="89"/>
      <c r="O588" s="89"/>
      <c r="P588" s="89"/>
      <c r="Q588" s="89"/>
    </row>
    <row r="589" spans="1:17" x14ac:dyDescent="0.2">
      <c r="A589" s="136"/>
      <c r="B589" s="109" t="s">
        <v>47</v>
      </c>
    </row>
    <row r="590" spans="1:17" x14ac:dyDescent="0.2">
      <c r="A590" s="136"/>
      <c r="B590" s="109" t="s">
        <v>48</v>
      </c>
    </row>
    <row r="591" spans="1:17" x14ac:dyDescent="0.2">
      <c r="A591" s="136"/>
      <c r="B591" s="109" t="s">
        <v>49</v>
      </c>
    </row>
    <row r="592" spans="1:17" x14ac:dyDescent="0.2">
      <c r="A592" s="136"/>
      <c r="B592" s="109" t="s">
        <v>50</v>
      </c>
    </row>
    <row r="593" spans="1:17" x14ac:dyDescent="0.2">
      <c r="A593" s="136"/>
      <c r="B593" s="109" t="s">
        <v>51</v>
      </c>
      <c r="C593" s="89"/>
      <c r="D593" s="89"/>
      <c r="E593" s="89"/>
      <c r="F593" s="89"/>
      <c r="G593" s="89"/>
      <c r="H593" s="89"/>
      <c r="I593" s="89"/>
      <c r="J593" s="89"/>
      <c r="K593" s="89"/>
      <c r="L593" s="89"/>
      <c r="M593" s="89"/>
      <c r="N593" s="89"/>
      <c r="O593" s="89"/>
      <c r="P593" s="89"/>
      <c r="Q593" s="89"/>
    </row>
    <row r="594" spans="1:17" x14ac:dyDescent="0.2">
      <c r="A594" s="136"/>
      <c r="B594" s="109" t="s">
        <v>52</v>
      </c>
    </row>
    <row r="595" spans="1:17" s="19" customFormat="1" x14ac:dyDescent="0.2">
      <c r="A595" s="137"/>
      <c r="B595" s="110" t="s">
        <v>53</v>
      </c>
    </row>
    <row r="596" spans="1:17" s="13" customFormat="1" x14ac:dyDescent="0.2">
      <c r="A596" s="145" t="s">
        <v>270</v>
      </c>
      <c r="B596" s="120" t="s">
        <v>271</v>
      </c>
    </row>
    <row r="597" spans="1:17" x14ac:dyDescent="0.2">
      <c r="A597" s="146"/>
      <c r="B597" s="121" t="s">
        <v>272</v>
      </c>
      <c r="C597" s="89"/>
      <c r="D597" s="89"/>
      <c r="E597" s="89"/>
      <c r="F597" s="89"/>
      <c r="G597" s="89"/>
      <c r="H597" s="89"/>
      <c r="I597" s="89"/>
      <c r="J597" s="89"/>
      <c r="K597" s="89"/>
      <c r="L597" s="89"/>
      <c r="M597" s="89"/>
      <c r="N597" s="89"/>
      <c r="O597" s="89"/>
      <c r="P597" s="89"/>
      <c r="Q597" s="89"/>
    </row>
    <row r="598" spans="1:17" x14ac:dyDescent="0.2">
      <c r="A598" s="146"/>
      <c r="B598" s="121" t="s">
        <v>273</v>
      </c>
    </row>
    <row r="599" spans="1:17" x14ac:dyDescent="0.2">
      <c r="A599" s="146"/>
      <c r="B599" s="121" t="s">
        <v>274</v>
      </c>
      <c r="C599" s="89"/>
      <c r="D599" s="89"/>
      <c r="E599" s="89"/>
      <c r="F599" s="89"/>
      <c r="G599" s="89"/>
      <c r="H599" s="89"/>
      <c r="I599" s="89"/>
      <c r="J599" s="89"/>
      <c r="K599" s="89"/>
      <c r="L599" s="89"/>
      <c r="M599" s="89"/>
      <c r="N599" s="89"/>
      <c r="O599" s="89"/>
      <c r="P599" s="89"/>
      <c r="Q599" s="89"/>
    </row>
    <row r="600" spans="1:17" x14ac:dyDescent="0.2">
      <c r="A600" s="146"/>
      <c r="B600" s="121" t="s">
        <v>275</v>
      </c>
    </row>
    <row r="601" spans="1:17" x14ac:dyDescent="0.2">
      <c r="A601" s="146"/>
      <c r="B601" s="121" t="s">
        <v>276</v>
      </c>
    </row>
    <row r="602" spans="1:17" x14ac:dyDescent="0.2">
      <c r="A602" s="146"/>
      <c r="B602" s="121" t="s">
        <v>277</v>
      </c>
      <c r="C602" s="89"/>
      <c r="D602" s="89"/>
      <c r="E602" s="89"/>
      <c r="F602" s="89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</row>
    <row r="603" spans="1:17" x14ac:dyDescent="0.2">
      <c r="A603" s="146"/>
      <c r="B603" s="121" t="s">
        <v>278</v>
      </c>
    </row>
    <row r="604" spans="1:17" x14ac:dyDescent="0.2">
      <c r="A604" s="146"/>
      <c r="B604" s="121" t="s">
        <v>279</v>
      </c>
    </row>
    <row r="605" spans="1:17" x14ac:dyDescent="0.2">
      <c r="A605" s="146"/>
      <c r="B605" s="121" t="s">
        <v>280</v>
      </c>
    </row>
    <row r="606" spans="1:17" x14ac:dyDescent="0.2">
      <c r="A606" s="146"/>
      <c r="B606" s="121" t="s">
        <v>281</v>
      </c>
    </row>
    <row r="607" spans="1:17" s="19" customFormat="1" x14ac:dyDescent="0.2">
      <c r="A607" s="147"/>
      <c r="B607" s="122" t="s">
        <v>282</v>
      </c>
    </row>
    <row r="608" spans="1:17" s="13" customFormat="1" x14ac:dyDescent="0.2">
      <c r="A608" s="135" t="s">
        <v>315</v>
      </c>
      <c r="B608" s="108" t="s">
        <v>13</v>
      </c>
    </row>
    <row r="609" spans="1:4" x14ac:dyDescent="0.2">
      <c r="A609" s="136"/>
      <c r="B609" s="109" t="s">
        <v>14</v>
      </c>
    </row>
    <row r="610" spans="1:4" x14ac:dyDescent="0.2">
      <c r="A610" s="136"/>
      <c r="B610" s="109" t="s">
        <v>316</v>
      </c>
    </row>
    <row r="611" spans="1:4" x14ac:dyDescent="0.2">
      <c r="A611" s="136"/>
      <c r="B611" s="109" t="s">
        <v>310</v>
      </c>
      <c r="C611" s="53"/>
      <c r="D611" s="53"/>
    </row>
    <row r="612" spans="1:4" x14ac:dyDescent="0.2">
      <c r="A612" s="136"/>
      <c r="B612" s="109" t="s">
        <v>311</v>
      </c>
    </row>
    <row r="613" spans="1:4" s="19" customFormat="1" x14ac:dyDescent="0.2">
      <c r="A613" s="137"/>
      <c r="B613" s="110" t="s">
        <v>317</v>
      </c>
    </row>
    <row r="614" spans="1:4" s="13" customFormat="1" x14ac:dyDescent="0.2">
      <c r="A614" s="135" t="s">
        <v>318</v>
      </c>
      <c r="B614" s="108" t="s">
        <v>13</v>
      </c>
    </row>
    <row r="615" spans="1:4" x14ac:dyDescent="0.2">
      <c r="A615" s="136"/>
      <c r="B615" s="109" t="s">
        <v>14</v>
      </c>
    </row>
    <row r="616" spans="1:4" x14ac:dyDescent="0.2">
      <c r="A616" s="136"/>
      <c r="B616" s="109" t="s">
        <v>316</v>
      </c>
    </row>
    <row r="617" spans="1:4" x14ac:dyDescent="0.2">
      <c r="A617" s="136"/>
      <c r="B617" s="109" t="s">
        <v>310</v>
      </c>
      <c r="C617" s="53"/>
      <c r="D617" s="53"/>
    </row>
    <row r="618" spans="1:4" x14ac:dyDescent="0.2">
      <c r="A618" s="136"/>
      <c r="B618" s="109" t="s">
        <v>311</v>
      </c>
    </row>
    <row r="619" spans="1:4" s="19" customFormat="1" x14ac:dyDescent="0.2">
      <c r="A619" s="137"/>
      <c r="B619" s="110" t="s">
        <v>317</v>
      </c>
    </row>
    <row r="620" spans="1:4" s="13" customFormat="1" x14ac:dyDescent="0.2">
      <c r="A620" s="135" t="s">
        <v>319</v>
      </c>
      <c r="B620" s="108" t="s">
        <v>13</v>
      </c>
    </row>
    <row r="621" spans="1:4" x14ac:dyDescent="0.2">
      <c r="A621" s="136"/>
      <c r="B621" s="109" t="s">
        <v>14</v>
      </c>
    </row>
    <row r="622" spans="1:4" x14ac:dyDescent="0.2">
      <c r="A622" s="136"/>
      <c r="B622" s="109" t="s">
        <v>316</v>
      </c>
    </row>
    <row r="623" spans="1:4" x14ac:dyDescent="0.2">
      <c r="A623" s="136"/>
      <c r="B623" s="109" t="s">
        <v>310</v>
      </c>
      <c r="C623" s="53"/>
      <c r="D623" s="53"/>
    </row>
    <row r="624" spans="1:4" x14ac:dyDescent="0.2">
      <c r="A624" s="136"/>
      <c r="B624" s="109" t="s">
        <v>311</v>
      </c>
    </row>
    <row r="625" spans="1:2" s="19" customFormat="1" x14ac:dyDescent="0.2">
      <c r="A625" s="137"/>
      <c r="B625" s="110" t="s">
        <v>317</v>
      </c>
    </row>
    <row r="626" spans="1:2" x14ac:dyDescent="0.2">
      <c r="A626" s="135" t="s">
        <v>687</v>
      </c>
      <c r="B626" s="109" t="s">
        <v>688</v>
      </c>
    </row>
    <row r="627" spans="1:2" x14ac:dyDescent="0.2">
      <c r="A627" s="138"/>
      <c r="B627" s="109" t="s">
        <v>689</v>
      </c>
    </row>
    <row r="628" spans="1:2" x14ac:dyDescent="0.2">
      <c r="A628" s="138"/>
      <c r="B628" s="109" t="s">
        <v>690</v>
      </c>
    </row>
    <row r="629" spans="1:2" x14ac:dyDescent="0.2">
      <c r="A629" s="138"/>
      <c r="B629" s="109" t="s">
        <v>692</v>
      </c>
    </row>
    <row r="630" spans="1:2" x14ac:dyDescent="0.2">
      <c r="A630" s="138"/>
      <c r="B630" s="109" t="s">
        <v>691</v>
      </c>
    </row>
    <row r="631" spans="1:2" x14ac:dyDescent="0.2">
      <c r="A631" s="138"/>
      <c r="B631" s="109" t="s">
        <v>693</v>
      </c>
    </row>
    <row r="632" spans="1:2" x14ac:dyDescent="0.2">
      <c r="A632" s="138"/>
      <c r="B632" s="109" t="s">
        <v>694</v>
      </c>
    </row>
    <row r="633" spans="1:2" x14ac:dyDescent="0.2">
      <c r="A633" s="138"/>
      <c r="B633" s="109" t="s">
        <v>695</v>
      </c>
    </row>
    <row r="634" spans="1:2" x14ac:dyDescent="0.2">
      <c r="A634" s="138"/>
      <c r="B634" s="109" t="s">
        <v>696</v>
      </c>
    </row>
    <row r="635" spans="1:2" x14ac:dyDescent="0.2">
      <c r="A635" s="138"/>
      <c r="B635" s="109" t="s">
        <v>697</v>
      </c>
    </row>
    <row r="636" spans="1:2" x14ac:dyDescent="0.2">
      <c r="A636" s="138"/>
      <c r="B636" s="109" t="s">
        <v>698</v>
      </c>
    </row>
    <row r="637" spans="1:2" x14ac:dyDescent="0.2">
      <c r="A637" s="138"/>
      <c r="B637" s="109" t="s">
        <v>699</v>
      </c>
    </row>
    <row r="638" spans="1:2" x14ac:dyDescent="0.2">
      <c r="A638" s="138"/>
      <c r="B638" s="109" t="s">
        <v>700</v>
      </c>
    </row>
    <row r="639" spans="1:2" x14ac:dyDescent="0.2">
      <c r="A639" s="138"/>
      <c r="B639" s="109" t="s">
        <v>704</v>
      </c>
    </row>
    <row r="640" spans="1:2" x14ac:dyDescent="0.2">
      <c r="A640" s="138"/>
      <c r="B640" s="109" t="s">
        <v>701</v>
      </c>
    </row>
    <row r="641" spans="1:2" x14ac:dyDescent="0.2">
      <c r="A641" s="138"/>
      <c r="B641" s="109" t="s">
        <v>702</v>
      </c>
    </row>
    <row r="642" spans="1:2" x14ac:dyDescent="0.2">
      <c r="A642" s="138"/>
      <c r="B642" s="109" t="s">
        <v>703</v>
      </c>
    </row>
    <row r="643" spans="1:2" x14ac:dyDescent="0.2">
      <c r="A643" s="138"/>
      <c r="B643" s="109" t="s">
        <v>705</v>
      </c>
    </row>
    <row r="644" spans="1:2" x14ac:dyDescent="0.2">
      <c r="A644" s="138"/>
      <c r="B644" s="109" t="s">
        <v>706</v>
      </c>
    </row>
    <row r="645" spans="1:2" x14ac:dyDescent="0.2">
      <c r="A645" s="138"/>
      <c r="B645" s="109" t="s">
        <v>707</v>
      </c>
    </row>
    <row r="646" spans="1:2" x14ac:dyDescent="0.2">
      <c r="A646" s="138"/>
      <c r="B646" s="109" t="s">
        <v>708</v>
      </c>
    </row>
    <row r="647" spans="1:2" x14ac:dyDescent="0.2">
      <c r="A647" s="138"/>
      <c r="B647" s="109" t="s">
        <v>709</v>
      </c>
    </row>
    <row r="648" spans="1:2" x14ac:dyDescent="0.2">
      <c r="A648" s="138"/>
      <c r="B648" s="109" t="s">
        <v>710</v>
      </c>
    </row>
    <row r="649" spans="1:2" x14ac:dyDescent="0.2">
      <c r="A649" s="138"/>
      <c r="B649" s="109" t="s">
        <v>711</v>
      </c>
    </row>
    <row r="650" spans="1:2" x14ac:dyDescent="0.2">
      <c r="A650" s="138"/>
      <c r="B650" s="109" t="s">
        <v>712</v>
      </c>
    </row>
    <row r="651" spans="1:2" x14ac:dyDescent="0.2">
      <c r="A651" s="138"/>
      <c r="B651" s="109" t="s">
        <v>713</v>
      </c>
    </row>
    <row r="652" spans="1:2" x14ac:dyDescent="0.2">
      <c r="A652" s="138"/>
      <c r="B652" s="109" t="s">
        <v>714</v>
      </c>
    </row>
    <row r="653" spans="1:2" x14ac:dyDescent="0.2">
      <c r="A653" s="138"/>
      <c r="B653" s="109" t="s">
        <v>715</v>
      </c>
    </row>
    <row r="654" spans="1:2" x14ac:dyDescent="0.2">
      <c r="A654" s="138"/>
      <c r="B654" s="109" t="s">
        <v>716</v>
      </c>
    </row>
    <row r="655" spans="1:2" x14ac:dyDescent="0.2">
      <c r="A655" s="138"/>
      <c r="B655" s="109" t="s">
        <v>717</v>
      </c>
    </row>
    <row r="656" spans="1:2" x14ac:dyDescent="0.2">
      <c r="A656" s="138"/>
      <c r="B656" s="109" t="s">
        <v>718</v>
      </c>
    </row>
    <row r="657" spans="1:2" x14ac:dyDescent="0.2">
      <c r="A657" s="138"/>
      <c r="B657" s="109" t="s">
        <v>719</v>
      </c>
    </row>
    <row r="658" spans="1:2" x14ac:dyDescent="0.2">
      <c r="A658" s="138"/>
      <c r="B658" s="109" t="s">
        <v>720</v>
      </c>
    </row>
    <row r="659" spans="1:2" x14ac:dyDescent="0.2">
      <c r="A659" s="138"/>
      <c r="B659" s="109" t="s">
        <v>721</v>
      </c>
    </row>
    <row r="660" spans="1:2" x14ac:dyDescent="0.2">
      <c r="A660" s="138"/>
      <c r="B660" s="109" t="s">
        <v>722</v>
      </c>
    </row>
    <row r="661" spans="1:2" x14ac:dyDescent="0.2">
      <c r="A661" s="138"/>
      <c r="B661" s="109" t="s">
        <v>723</v>
      </c>
    </row>
    <row r="662" spans="1:2" x14ac:dyDescent="0.2">
      <c r="A662" s="138"/>
      <c r="B662" s="109" t="s">
        <v>724</v>
      </c>
    </row>
    <row r="663" spans="1:2" x14ac:dyDescent="0.2">
      <c r="A663" s="138"/>
      <c r="B663" s="109" t="s">
        <v>725</v>
      </c>
    </row>
    <row r="664" spans="1:2" x14ac:dyDescent="0.2">
      <c r="A664" s="138"/>
      <c r="B664" s="109" t="s">
        <v>726</v>
      </c>
    </row>
    <row r="665" spans="1:2" x14ac:dyDescent="0.2">
      <c r="A665" s="138"/>
      <c r="B665" s="109" t="s">
        <v>727</v>
      </c>
    </row>
    <row r="666" spans="1:2" x14ac:dyDescent="0.2">
      <c r="A666" s="138"/>
      <c r="B666" s="109" t="s">
        <v>728</v>
      </c>
    </row>
    <row r="667" spans="1:2" x14ac:dyDescent="0.2">
      <c r="A667" s="138"/>
      <c r="B667" s="109" t="s">
        <v>729</v>
      </c>
    </row>
    <row r="668" spans="1:2" x14ac:dyDescent="0.2">
      <c r="A668" s="138"/>
      <c r="B668" s="109" t="s">
        <v>730</v>
      </c>
    </row>
    <row r="669" spans="1:2" x14ac:dyDescent="0.2">
      <c r="A669" s="138"/>
      <c r="B669" s="109" t="s">
        <v>731</v>
      </c>
    </row>
    <row r="670" spans="1:2" x14ac:dyDescent="0.2">
      <c r="A670" s="138"/>
      <c r="B670" s="109" t="s">
        <v>732</v>
      </c>
    </row>
    <row r="671" spans="1:2" x14ac:dyDescent="0.2">
      <c r="A671" s="138"/>
      <c r="B671" s="109" t="s">
        <v>733</v>
      </c>
    </row>
    <row r="672" spans="1:2" x14ac:dyDescent="0.2">
      <c r="A672" s="138"/>
      <c r="B672" s="109" t="s">
        <v>734</v>
      </c>
    </row>
    <row r="673" spans="1:17" x14ac:dyDescent="0.2">
      <c r="A673" s="138"/>
      <c r="B673" s="109" t="s">
        <v>569</v>
      </c>
    </row>
    <row r="674" spans="1:17" x14ac:dyDescent="0.2">
      <c r="A674" s="138"/>
      <c r="B674" s="109" t="s">
        <v>735</v>
      </c>
    </row>
    <row r="675" spans="1:17" s="13" customFormat="1" outlineLevel="1" x14ac:dyDescent="0.2">
      <c r="A675" s="139" t="s">
        <v>16</v>
      </c>
      <c r="B675" s="49" t="s">
        <v>17</v>
      </c>
      <c r="C675" s="13" t="s">
        <v>478</v>
      </c>
    </row>
    <row r="676" spans="1:17" s="17" customFormat="1" outlineLevel="1" x14ac:dyDescent="0.2">
      <c r="A676" s="140"/>
      <c r="B676" s="50" t="s">
        <v>340</v>
      </c>
      <c r="C676" s="17" t="s">
        <v>859</v>
      </c>
    </row>
    <row r="677" spans="1:17" outlineLevel="1" x14ac:dyDescent="0.2">
      <c r="A677" s="140"/>
      <c r="B677" s="51" t="s">
        <v>341</v>
      </c>
    </row>
    <row r="678" spans="1:17" outlineLevel="1" x14ac:dyDescent="0.2">
      <c r="A678" s="140"/>
      <c r="B678" s="51" t="s">
        <v>18</v>
      </c>
      <c r="C678" s="89"/>
      <c r="D678" s="89"/>
      <c r="E678" s="89"/>
      <c r="F678" s="89"/>
      <c r="G678" s="89"/>
      <c r="H678" s="89"/>
      <c r="I678" s="89"/>
      <c r="J678" s="89"/>
      <c r="K678" s="89"/>
      <c r="L678" s="89"/>
      <c r="M678" s="89"/>
      <c r="N678" s="89"/>
      <c r="O678" s="89"/>
      <c r="P678" s="89"/>
      <c r="Q678" s="89"/>
    </row>
    <row r="679" spans="1:17" outlineLevel="1" x14ac:dyDescent="0.2">
      <c r="A679" s="140"/>
      <c r="B679" s="51" t="s">
        <v>473</v>
      </c>
      <c r="C679" s="89"/>
      <c r="D679" s="89"/>
      <c r="E679" s="89"/>
      <c r="F679" s="89"/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89"/>
    </row>
    <row r="680" spans="1:17" s="17" customFormat="1" outlineLevel="1" x14ac:dyDescent="0.2">
      <c r="A680" s="140"/>
      <c r="B680" s="50" t="s">
        <v>342</v>
      </c>
    </row>
    <row r="681" spans="1:17" s="17" customFormat="1" outlineLevel="1" x14ac:dyDescent="0.2">
      <c r="A681" s="140"/>
      <c r="B681" s="50" t="s">
        <v>19</v>
      </c>
      <c r="C681" s="17" t="s">
        <v>869</v>
      </c>
    </row>
    <row r="682" spans="1:17" s="48" customFormat="1" x14ac:dyDescent="0.2">
      <c r="A682" s="141"/>
      <c r="B682" s="52" t="s">
        <v>343</v>
      </c>
    </row>
  </sheetData>
  <mergeCells count="53">
    <mergeCell ref="A608:A613"/>
    <mergeCell ref="A614:A619"/>
    <mergeCell ref="A620:A625"/>
    <mergeCell ref="A626:A674"/>
    <mergeCell ref="A675:A682"/>
    <mergeCell ref="A532:A566"/>
    <mergeCell ref="A567:A569"/>
    <mergeCell ref="A570:A573"/>
    <mergeCell ref="A574:A585"/>
    <mergeCell ref="A586:A595"/>
    <mergeCell ref="A596:A607"/>
    <mergeCell ref="A452:A465"/>
    <mergeCell ref="A466:A470"/>
    <mergeCell ref="A471:A495"/>
    <mergeCell ref="A496:A506"/>
    <mergeCell ref="A507:A516"/>
    <mergeCell ref="A517:A531"/>
    <mergeCell ref="A399:A402"/>
    <mergeCell ref="A404:A415"/>
    <mergeCell ref="A416:A433"/>
    <mergeCell ref="A434:A439"/>
    <mergeCell ref="A440:A445"/>
    <mergeCell ref="A446:A451"/>
    <mergeCell ref="A346:A361"/>
    <mergeCell ref="A362:A370"/>
    <mergeCell ref="A371:A377"/>
    <mergeCell ref="A378:A384"/>
    <mergeCell ref="A385:A391"/>
    <mergeCell ref="A392:A398"/>
    <mergeCell ref="A283:A287"/>
    <mergeCell ref="A288:A298"/>
    <mergeCell ref="A299:A305"/>
    <mergeCell ref="A306:A334"/>
    <mergeCell ref="A335:A337"/>
    <mergeCell ref="A338:A345"/>
    <mergeCell ref="A208:A234"/>
    <mergeCell ref="A235:A246"/>
    <mergeCell ref="A247:A258"/>
    <mergeCell ref="A259:A274"/>
    <mergeCell ref="A275:A277"/>
    <mergeCell ref="A278:A282"/>
    <mergeCell ref="A44:A59"/>
    <mergeCell ref="A60:A77"/>
    <mergeCell ref="A78:A140"/>
    <mergeCell ref="A141:A174"/>
    <mergeCell ref="A175:A189"/>
    <mergeCell ref="A191:A207"/>
    <mergeCell ref="A5:A16"/>
    <mergeCell ref="A17:A20"/>
    <mergeCell ref="A21:A35"/>
    <mergeCell ref="A36:A38"/>
    <mergeCell ref="A40:A41"/>
    <mergeCell ref="A42:A43"/>
  </mergeCells>
  <dataValidations count="24">
    <dataValidation type="textLength" operator="lessThan" allowBlank="1" showInputMessage="1" showErrorMessage="1" error="Your account number is too long. Limit account numbers to no more than 20 characters." sqref="C45:Q45">
      <formula1>20</formula1>
    </dataValidation>
    <dataValidation type="textLength" allowBlank="1" showInputMessage="1" showErrorMessage="1" error="The middle initial must either be blank or 1 character." sqref="C7:Q7">
      <formula1>0</formula1>
      <formula2>1</formula2>
    </dataValidation>
    <dataValidation type="textLength" allowBlank="1" showInputMessage="1" showErrorMessage="1" error="You cannot enter a name longer than 20 characters. Please try again." sqref="C572:Q572">
      <formula1>0</formula1>
      <formula2>20</formula2>
    </dataValidation>
    <dataValidation type="textLength" allowBlank="1" showInputMessage="1" showErrorMessage="1" error="Please abbreviate the state in a 2-letter format." sqref="C573:Q573">
      <formula1>2</formula1>
      <formula2>2</formula2>
    </dataValidation>
    <dataValidation type="textLength" allowBlank="1" showInputMessage="1" showErrorMessage="1" error="You cannot enter a reason longer than 14 characters." sqref="C455:Q455 C457:Q457">
      <formula1>0</formula1>
      <formula2>14</formula2>
    </dataValidation>
    <dataValidation type="list" allowBlank="1" showInputMessage="1" showErrorMessage="1" sqref="C151:Q151 C163:Q163">
      <formula1>"1 - Income Tax Returns,2 - Receipts of Sales/Purch,3 - Client Busi Records/Ledger,4 - Pend Out State Verif,6 - Other,N - None"</formula1>
    </dataValidation>
    <dataValidation type="list" allowBlank="1" showInputMessage="1" showErrorMessage="1" sqref="C146:Q146 C148:Q148 C153:Q153 C155:Q155 C158:Q158 C160:Q160 C165:Q165 C167:Q167">
      <formula1>"1 - Income Tax Returns,2 - Receipts of Sales/Purch,3 - Client Busi Records/Ledger,6 - Other,N - None"</formula1>
    </dataValidation>
    <dataValidation type="list" allowBlank="1" showInputMessage="1" showErrorMessage="1" sqref="C680:Q680">
      <formula1>"01,02,03"</formula1>
    </dataValidation>
    <dataValidation type="list" allowBlank="1" showInputMessage="1" showErrorMessage="1" sqref="C203:Q203">
      <formula1>"1 - No Petition to Modify Support,2 - Petition to Modify Support"</formula1>
    </dataValidation>
    <dataValidation type="list" allowBlank="1" showInputMessage="1" showErrorMessage="1" sqref="C618:Q618 D382:Q382 C389:Q389 C375:Q375 C612:Q612 C624:Q624">
      <formula1>"1,2,3,4"</formula1>
    </dataValidation>
    <dataValidation type="date" operator="greaterThan" allowBlank="1" showInputMessage="1" showErrorMessage="1" sqref="A4:B4 D4:XFD4">
      <formula1>1</formula1>
    </dataValidation>
    <dataValidation type="date" operator="greaterThan" showInputMessage="1" showErrorMessage="1" sqref="C4">
      <formula1>1</formula1>
    </dataValidation>
    <dataValidation type="whole" allowBlank="1" showInputMessage="1" showErrorMessage="1" error="You must enter a five digit zip code." sqref="C24">
      <formula1>10000</formula1>
      <formula2>99999</formula2>
    </dataValidation>
    <dataValidation type="list" allowBlank="1" showInputMessage="1" showErrorMessage="1" sqref="R196:XFD196 R193:XFD193 R202:XFD202">
      <formula1>"1,2,3,4,N"</formula1>
    </dataValidation>
    <dataValidation type="list" allowBlank="1" showInputMessage="1" showErrorMessage="1" sqref="R199:XFD199">
      <formula1>"1,2,N"</formula1>
    </dataValidation>
    <dataValidation type="list" allowBlank="1" showInputMessage="1" showErrorMessage="1" sqref="R203:XFD203">
      <formula1>"1,2"</formula1>
    </dataValidation>
    <dataValidation type="list" allowBlank="1" showInputMessage="1" showErrorMessage="1" sqref="C629:Q629 C632:Q632 C635:Q635">
      <formula1>"1 - Pay Stubs or Receipts,2 - Tax Table Allowance,3 - Other,N - None"</formula1>
    </dataValidation>
    <dataValidation type="list" allowBlank="1" showInputMessage="1" showErrorMessage="1" sqref="C638:Q638">
      <formula1>"1 - Pay Stubs or Receipts,2 - Standard Mileage Allowance,3 - Other,N - None"</formula1>
    </dataValidation>
    <dataValidation type="list" allowBlank="1" showInputMessage="1" showErrorMessage="1" sqref="C642:Q642">
      <formula1>"1 - Pay Stubs,2 - Std Meal Allowance,3 - Other,N - None"</formula1>
    </dataValidation>
    <dataValidation type="list" allowBlank="1" showInputMessage="1" showErrorMessage="1" sqref="C646:Q646 C650:Q650">
      <formula1>"1 - Pay Stubs,2 - Other, N - None"</formula1>
    </dataValidation>
    <dataValidation type="list" allowBlank="1" showInputMessage="1" showErrorMessage="1" sqref="C654:Q654">
      <formula1>"1 - Pay Stubs,2 - Other,3 - None"</formula1>
    </dataValidation>
    <dataValidation type="list" allowBlank="1" showInputMessage="1" showErrorMessage="1" sqref="C658:Q658">
      <formula1>"1 - Pay Stubs,2 - Other,N - None"</formula1>
    </dataValidation>
    <dataValidation type="list" allowBlank="1" showInputMessage="1" showErrorMessage="1" sqref="C274:Q274">
      <formula1>"Y"</formula1>
    </dataValidation>
    <dataValidation type="list" allowBlank="1" showInputMessage="1" showErrorMessage="1" sqref="C470:Q470">
      <formula1>"2,3,4,5,6,7,8,9"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96">
        <x14:dataValidation type="list" allowBlank="1" showInputMessage="1" showErrorMessage="1">
          <x14:formula1>
            <xm:f>controls!$T$25:$T$30</xm:f>
          </x14:formula1>
          <xm:sqref>C303:Q303</xm:sqref>
        </x14:dataValidation>
        <x14:dataValidation type="list" allowBlank="1" showInputMessage="1" showErrorMessage="1">
          <x14:formula1>
            <xm:f>controls!$T$2:$T$22</xm:f>
          </x14:formula1>
          <xm:sqref>C301:Q301</xm:sqref>
        </x14:dataValidation>
        <x14:dataValidation type="list" allowBlank="1" showInputMessage="1" showErrorMessage="1">
          <x14:formula1>
            <xm:f>controls!$G$212:$G$217</xm:f>
          </x14:formula1>
          <xm:sqref>C296:Q296</xm:sqref>
        </x14:dataValidation>
        <x14:dataValidation type="list" allowBlank="1" showInputMessage="1" showErrorMessage="1">
          <x14:formula1>
            <xm:f>controls!$G$196:$G$209</xm:f>
          </x14:formula1>
          <xm:sqref>C290:Q290</xm:sqref>
        </x14:dataValidation>
        <x14:dataValidation type="list" allowBlank="1" showInputMessage="1" showErrorMessage="1">
          <x14:formula1>
            <xm:f>controls!$N$210:$N$211</xm:f>
          </x14:formula1>
          <xm:sqref>C570:Q570</xm:sqref>
        </x14:dataValidation>
        <x14:dataValidation type="list" allowBlank="1" showInputMessage="1" showErrorMessage="1">
          <x14:formula1>
            <xm:f>controls!$P$213:$P$217</xm:f>
          </x14:formula1>
          <xm:sqref>C358:Q358</xm:sqref>
        </x14:dataValidation>
        <x14:dataValidation type="list" allowBlank="1" showInputMessage="1" showErrorMessage="1">
          <x14:formula1>
            <xm:f>controls!$P$206:$P$210</xm:f>
          </x14:formula1>
          <xm:sqref>C356:Q356</xm:sqref>
        </x14:dataValidation>
        <x14:dataValidation type="list" allowBlank="1" showInputMessage="1" showErrorMessage="1">
          <x14:formula1>
            <xm:f>controls!$P$169:$P$203</xm:f>
          </x14:formula1>
          <xm:sqref>C351:Q351</xm:sqref>
        </x14:dataValidation>
        <x14:dataValidation type="list" allowBlank="1" showInputMessage="1" showErrorMessage="1">
          <x14:formula1>
            <xm:f>controls!$P$158:$P$166</xm:f>
          </x14:formula1>
          <xm:sqref>C350:Q350</xm:sqref>
        </x14:dataValidation>
        <x14:dataValidation type="list" allowBlank="1" showInputMessage="1" showErrorMessage="1">
          <x14:formula1>
            <xm:f>controls!$P$148:$P$155</xm:f>
          </x14:formula1>
          <xm:sqref>C349:Q349</xm:sqref>
        </x14:dataValidation>
        <x14:dataValidation type="list" allowBlank="1" showInputMessage="1" showErrorMessage="1">
          <x14:formula1>
            <xm:f>controls!$P$137:$P$145</xm:f>
          </x14:formula1>
          <xm:sqref>C346:Q346</xm:sqref>
        </x14:dataValidation>
        <x14:dataValidation type="list" allowBlank="1" showInputMessage="1" showErrorMessage="1">
          <x14:formula1>
            <xm:f>controls!$N$196:$N$207</xm:f>
          </x14:formula1>
          <xm:sqref>C492:Q492 C488:Q488</xm:sqref>
        </x14:dataValidation>
        <x14:dataValidation type="list" allowBlank="1" showInputMessage="1" showErrorMessage="1">
          <x14:formula1>
            <xm:f>controls!$N$187:$N$193</xm:f>
          </x14:formula1>
          <xm:sqref>C491:Q491 C495:Q495</xm:sqref>
        </x14:dataValidation>
        <x14:dataValidation type="list" allowBlank="1" showInputMessage="1" showErrorMessage="1">
          <x14:formula1>
            <xm:f>controls!$N$179:$N$184</xm:f>
          </x14:formula1>
          <xm:sqref>C477:Q477 C481:Q481 C485:Q485</xm:sqref>
        </x14:dataValidation>
        <x14:dataValidation type="list" allowBlank="1" showInputMessage="1" showErrorMessage="1">
          <x14:formula1>
            <xm:f>controls!$N$172:$N$176</xm:f>
          </x14:formula1>
          <xm:sqref>C471:Q471</xm:sqref>
        </x14:dataValidation>
        <x14:dataValidation type="list" allowBlank="1" showInputMessage="1" showErrorMessage="1">
          <x14:formula1>
            <xm:f>controls!$P$130:$P$134</xm:f>
          </x14:formula1>
          <xm:sqref>C522:Q522</xm:sqref>
        </x14:dataValidation>
        <x14:dataValidation type="list" allowBlank="1" showInputMessage="1" showErrorMessage="1">
          <x14:formula1>
            <xm:f>controls!$P$121:$P$127</xm:f>
          </x14:formula1>
          <xm:sqref>C517:Q517</xm:sqref>
        </x14:dataValidation>
        <x14:dataValidation type="list" allowBlank="1" showInputMessage="1" showErrorMessage="1">
          <x14:formula1>
            <xm:f>controls!$A$62:$A$71</xm:f>
          </x14:formula1>
          <xm:sqref>C26</xm:sqref>
        </x14:dataValidation>
        <x14:dataValidation type="list" allowBlank="1" showInputMessage="1" showErrorMessage="1">
          <x14:formula1>
            <xm:f>controls!$J$154:$J$157</xm:f>
          </x14:formula1>
          <xm:sqref>C564:Q564 C566:Q566</xm:sqref>
        </x14:dataValidation>
        <x14:dataValidation type="list" allowBlank="1" showInputMessage="1" showErrorMessage="1">
          <x14:formula1>
            <xm:f>controls!$J$147:$J$151</xm:f>
          </x14:formula1>
          <xm:sqref>C552:Q552 C554:Q554</xm:sqref>
        </x14:dataValidation>
        <x14:dataValidation type="list" allowBlank="1" showInputMessage="1" showErrorMessage="1">
          <x14:formula1>
            <xm:f>controls!$J$140:$J$144</xm:f>
          </x14:formula1>
          <xm:sqref>C548:Q548 C550:Q550</xm:sqref>
        </x14:dataValidation>
        <x14:dataValidation type="list" allowBlank="1" showInputMessage="1" showErrorMessage="1">
          <x14:formula1>
            <xm:f>controls!$J$132:$J$137</xm:f>
          </x14:formula1>
          <xm:sqref>C544:Q544 C546:Q546</xm:sqref>
        </x14:dataValidation>
        <x14:dataValidation type="list" allowBlank="1" showInputMessage="1" showErrorMessage="1">
          <x14:formula1>
            <xm:f>controls!$J$123:$J$129</xm:f>
          </x14:formula1>
          <xm:sqref>C540:Q540 C542:Q542</xm:sqref>
        </x14:dataValidation>
        <x14:dataValidation type="list" allowBlank="1" showInputMessage="1" showErrorMessage="1">
          <x14:formula1>
            <xm:f>controls!$J$114:$J$120</xm:f>
          </x14:formula1>
          <xm:sqref>C536:Q536 C538:Q538 C556:Q556 C558:Q558 C560:Q560 C562:Q562</xm:sqref>
        </x14:dataValidation>
        <x14:dataValidation type="list" allowBlank="1" showInputMessage="1" showErrorMessage="1">
          <x14:formula1>
            <xm:f>controls!$C$41:$C$45</xm:f>
          </x14:formula1>
          <xm:sqref>C202:Q202 C199:Q199 C196:Q196 C193:Q193</xm:sqref>
        </x14:dataValidation>
        <x14:dataValidation type="list" allowBlank="1" showInputMessage="1" showErrorMessage="1">
          <x14:formula1>
            <xm:f>controls!$C$33:$C$37</xm:f>
          </x14:formula1>
          <xm:sqref>C214:Q214 C218:Q218 C222:Q222 C226:Q226 C230:Q230 C234:Q234</xm:sqref>
        </x14:dataValidation>
        <x14:dataValidation type="list" allowBlank="1" showInputMessage="1" showErrorMessage="1">
          <x14:formula1>
            <xm:f>controls!$C$27:$C$30</xm:f>
          </x14:formula1>
          <xm:sqref>C210:Q210</xm:sqref>
        </x14:dataValidation>
        <x14:dataValidation type="list" allowBlank="1" showInputMessage="1" showErrorMessage="1">
          <x14:formula1>
            <xm:f>controls!$C$21:$C$24</xm:f>
          </x14:formula1>
          <xm:sqref>C209:Q209</xm:sqref>
        </x14:dataValidation>
        <x14:dataValidation type="list" allowBlank="1" showInputMessage="1" showErrorMessage="1">
          <x14:formula1>
            <xm:f>controls!$P$41:$P$47</xm:f>
          </x14:formula1>
          <xm:sqref>C615:Q615 C609:Q609 C621:Q621</xm:sqref>
        </x14:dataValidation>
        <x14:dataValidation type="list" allowBlank="1" showInputMessage="1" showErrorMessage="1">
          <x14:formula1>
            <xm:f>controls!$P$2:$P$38</xm:f>
          </x14:formula1>
          <xm:sqref>C614:Q614 C608:Q608 C620:Q620</xm:sqref>
        </x14:dataValidation>
        <x14:dataValidation type="list" allowBlank="1" showInputMessage="1" showErrorMessage="1">
          <x14:formula1>
            <xm:f>controls!$J$23:$J$28</xm:f>
          </x14:formula1>
          <xm:sqref>C386:Q386 C372:Q372 D379:Q379</xm:sqref>
        </x14:dataValidation>
        <x14:dataValidation type="list" allowBlank="1" showInputMessage="1" showErrorMessage="1">
          <x14:formula1>
            <xm:f>controls!$G$68:$G$76</xm:f>
          </x14:formula1>
          <xm:sqref>C141:Q141</xm:sqref>
        </x14:dataValidation>
        <x14:dataValidation type="list" allowBlank="1" showInputMessage="1" showErrorMessage="1">
          <x14:formula1>
            <xm:f>controls!$J$11:$J$20</xm:f>
          </x14:formula1>
          <xm:sqref>C385:Q385 C371:Q371 D378:Q378</xm:sqref>
        </x14:dataValidation>
        <x14:dataValidation type="list" allowBlank="1" showInputMessage="1" showErrorMessage="1">
          <x14:formula1>
            <xm:f>controls!$N$41:$N$59</xm:f>
          </x14:formula1>
          <xm:sqref>C682:Q682</xm:sqref>
        </x14:dataValidation>
        <x14:dataValidation type="list" allowBlank="1" showInputMessage="1" showErrorMessage="1">
          <x14:formula1>
            <xm:f>controls!$N$26:$N$38</xm:f>
          </x14:formula1>
          <xm:sqref>C681:Q681</xm:sqref>
        </x14:dataValidation>
        <x14:dataValidation type="list" allowBlank="1" showInputMessage="1" showErrorMessage="1">
          <x14:formula1>
            <xm:f>controls!$N$2:$N$23</xm:f>
          </x14:formula1>
          <xm:sqref>C676:Q676</xm:sqref>
        </x14:dataValidation>
        <x14:dataValidation type="list" allowBlank="1" showInputMessage="1" showErrorMessage="1">
          <x14:formula1>
            <xm:f>controls!$C$13:$C$18</xm:f>
          </x14:formula1>
          <xm:sqref>C17:Q17</xm:sqref>
        </x14:dataValidation>
        <x14:dataValidation type="list" allowBlank="1" showInputMessage="1" showErrorMessage="1">
          <x14:formula1>
            <xm:f>controls!$A$36:$A$59</xm:f>
          </x14:formula1>
          <xm:sqref>C13:Q13</xm:sqref>
        </x14:dataValidation>
        <x14:dataValidation type="list" allowBlank="1" showInputMessage="1" showErrorMessage="1">
          <x14:formula1>
            <xm:f>controls!$A$14:$A$33</xm:f>
          </x14:formula1>
          <xm:sqref>C12:Q12</xm:sqref>
        </x14:dataValidation>
        <x14:dataValidation type="list" allowBlank="1" showInputMessage="1" showErrorMessage="1">
          <x14:formula1>
            <xm:f>controls!$A$2:$A$3</xm:f>
          </x14:formula1>
          <xm:sqref>C41:C42 C20 C14:C16 C677 C27:C28 C39 C36:V38 C674:Q674 C639:Q639 C643:Q643 C647:Q647 C651:Q651 C655:Q655 C659:Q659 C664:Q664 C666:Q666 C668:Q668 C670:Q670 C672:Q672 C675 C187:Q188 C51:Q56 C467:Q468 C365:Q366 C368:Q368 C600:Q601 C603:Q606 C516:Q516 C410:Q414 C400:Q402 C248:Q248 C250:Q250 C252:Q252 C254:Q254 C256:Q256 C258:Q258 C275 C504:Q504 C452:Q454 C60:Q60 C62:Q62 C64:Q64 C66:Q66 C68:Q68 C70:Q70 C72:Q72 C74:Q74 C76:Q77 C397:Q397 C532:Q533 C525:Q530 C340:C345 C459:Q459 C463:Q463 C465:Q465 C352:Q355 C357:Q357 C359:Q362 C571:Q571 C278:C279 C289:Q289 C293:Q295 C297:Q297 C302:Q302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controls!$E$2:$E$11</xm:f>
          </x14:formula1>
          <xm:sqref>C11:Q11</xm:sqref>
        </x14:dataValidation>
        <x14:dataValidation type="list" allowBlank="1" showInputMessage="1" showErrorMessage="1">
          <x14:formula1>
            <xm:f>controls!$G$2:$G$36</xm:f>
          </x14:formula1>
          <xm:sqref>C80:Q80 C87:Q87 C94:Q94 C101:Q101 C108:Q108 C115:Q115 C122:Q122 C129:Q129 C136</xm:sqref>
        </x14:dataValidation>
        <x14:dataValidation type="list" allowBlank="1" showInputMessage="1" showErrorMessage="1">
          <x14:formula1>
            <xm:f>controls!$J$2:$J$8</xm:f>
          </x14:formula1>
          <xm:sqref>C83:Q83 C90:Q90 C97:Q97 C104:Q104 C111:Q111 C118:Q118 C125:Q125 C132:Q132 C139:Q139</xm:sqref>
        </x14:dataValidation>
        <x14:dataValidation type="list" allowBlank="1" showInputMessage="1" showErrorMessage="1">
          <x14:formula1>
            <xm:f>controls!$L$2:$L$6</xm:f>
          </x14:formula1>
          <xm:sqref>C626</xm:sqref>
        </x14:dataValidation>
        <x14:dataValidation type="list" allowBlank="1" showInputMessage="1" showErrorMessage="1">
          <x14:formula1>
            <xm:f>controls!$G$39:$G$51</xm:f>
          </x14:formula1>
          <xm:sqref>C307:Q307 C314:Q314 C321:Q321 C328:Q328</xm:sqref>
        </x14:dataValidation>
        <x14:dataValidation type="list" allowBlank="1" showInputMessage="1" showErrorMessage="1">
          <x14:formula1>
            <xm:f>controls!$G$54:$G$59</xm:f>
          </x14:formula1>
          <xm:sqref>C308:Q308 C315:Q315 C322:Q322 C329:Q329</xm:sqref>
        </x14:dataValidation>
        <x14:dataValidation type="list" allowBlank="1" showInputMessage="1" showErrorMessage="1">
          <x14:formula1>
            <xm:f>controls!$G$62:$G$65</xm:f>
          </x14:formula1>
          <xm:sqref>C310:Q310 C317:Q317 C324:Q324 C331:Q331</xm:sqref>
        </x14:dataValidation>
        <x14:dataValidation type="list" allowBlank="1" showInputMessage="1" showErrorMessage="1">
          <x14:formula1>
            <xm:f>controls!$J$31:$J$37</xm:f>
          </x14:formula1>
          <xm:sqref>C175:Q175</xm:sqref>
        </x14:dataValidation>
        <x14:dataValidation type="list" allowBlank="1" showInputMessage="1" showErrorMessage="1">
          <x14:formula1>
            <xm:f>controls!$J$40:$J$49</xm:f>
          </x14:formula1>
          <xm:sqref>C186:Q186</xm:sqref>
        </x14:dataValidation>
        <x14:dataValidation type="list" allowBlank="1" showInputMessage="1" showErrorMessage="1">
          <x14:formula1>
            <xm:f>controls!$J$52:$J$59</xm:f>
          </x14:formula1>
          <xm:sqref>C418:Q418 C421:D421 C424:D424 C427:D427 C430:D430 C433:D433</xm:sqref>
        </x14:dataValidation>
        <x14:dataValidation type="list" allowBlank="1" showInputMessage="1" showErrorMessage="1">
          <x14:formula1>
            <xm:f>controls!$J$62:$J$69</xm:f>
          </x14:formula1>
          <xm:sqref>C417:Q417 C420:D420 C423:D423 C426:D426 C429:D429 C432:D432</xm:sqref>
        </x14:dataValidation>
        <x14:dataValidation type="list" allowBlank="1" showInputMessage="1" showErrorMessage="1">
          <x14:formula1>
            <xm:f>controls!$C$48:$C$52</xm:f>
          </x14:formula1>
          <xm:sqref>C246:Q246 C243:Q243</xm:sqref>
        </x14:dataValidation>
        <x14:dataValidation type="list" allowBlank="1" showInputMessage="1" showErrorMessage="1">
          <x14:formula1>
            <xm:f>controls!$R$2:$R$54</xm:f>
          </x14:formula1>
          <xm:sqref>C237:Q237 C240:Q240</xm:sqref>
        </x14:dataValidation>
        <x14:dataValidation type="list" allowBlank="1" showInputMessage="1" showErrorMessage="1">
          <x14:formula1>
            <xm:f>controls!$C$55:$C$71</xm:f>
          </x14:formula1>
          <xm:sqref>C44:Q44</xm:sqref>
        </x14:dataValidation>
        <x14:dataValidation type="list" allowBlank="1" showInputMessage="1" showErrorMessage="1">
          <x14:formula1>
            <xm:f>controls!$C$74:$C$78</xm:f>
          </x14:formula1>
          <xm:sqref>C48:Q48</xm:sqref>
        </x14:dataValidation>
        <x14:dataValidation type="list" allowBlank="1" showInputMessage="1" showErrorMessage="1">
          <x14:formula1>
            <xm:f>controls!$L$9:$L$12</xm:f>
          </x14:formula1>
          <xm:sqref>C181:Q181</xm:sqref>
        </x14:dataValidation>
        <x14:dataValidation type="list" allowBlank="1" showInputMessage="1" showErrorMessage="1">
          <x14:formula1>
            <xm:f>controls!$J$72:$J$77</xm:f>
          </x14:formula1>
          <xm:sqref>C182:Q182</xm:sqref>
        </x14:dataValidation>
        <x14:dataValidation type="list" allowBlank="1" showInputMessage="1" showErrorMessage="1">
          <x14:formula1>
            <xm:f>controls!$J$80:$J$84</xm:f>
          </x14:formula1>
          <xm:sqref>C184:Q184</xm:sqref>
        </x14:dataValidation>
        <x14:dataValidation type="list" allowBlank="1" showInputMessage="1" showErrorMessage="1">
          <x14:formula1>
            <xm:f>controls!$G$79:$G$86</xm:f>
          </x14:formula1>
          <xm:sqref>C267:Q267</xm:sqref>
        </x14:dataValidation>
        <x14:dataValidation type="list" allowBlank="1" showInputMessage="1" showErrorMessage="1">
          <x14:formula1>
            <xm:f>controls!$G$89:$G$95</xm:f>
          </x14:formula1>
          <xm:sqref>C269:Q269</xm:sqref>
        </x14:dataValidation>
        <x14:dataValidation type="list" allowBlank="1" showInputMessage="1" showErrorMessage="1">
          <x14:formula1>
            <xm:f>controls!$G$98:$G$112</xm:f>
          </x14:formula1>
          <xm:sqref>C271:Q271</xm:sqref>
        </x14:dataValidation>
        <x14:dataValidation type="list" allowBlank="1" showInputMessage="1" showErrorMessage="1">
          <x14:formula1>
            <xm:f>controls!$G$115:$G$119</xm:f>
          </x14:formula1>
          <xm:sqref>C268:Q268</xm:sqref>
        </x14:dataValidation>
        <x14:dataValidation type="list" allowBlank="1" showInputMessage="1" showErrorMessage="1">
          <x14:formula1>
            <xm:f>controls!$G$122:$G$129</xm:f>
          </x14:formula1>
          <xm:sqref>C270:Q270</xm:sqref>
        </x14:dataValidation>
        <x14:dataValidation type="list" allowBlank="1" showInputMessage="1" showErrorMessage="1">
          <x14:formula1>
            <xm:f>controls!$G$132:$G$138</xm:f>
          </x14:formula1>
          <xm:sqref>C272:Q272</xm:sqref>
        </x14:dataValidation>
        <x14:dataValidation type="list" allowBlank="1" showInputMessage="1" showErrorMessage="1">
          <x14:formula1>
            <xm:f>controls!$G$156:$G$159</xm:f>
          </x14:formula1>
          <xm:sqref>C273:Q273</xm:sqref>
        </x14:dataValidation>
        <x14:dataValidation type="list" allowBlank="1" showInputMessage="1" showErrorMessage="1">
          <x14:formula1>
            <xm:f>controls!$C$81:$C$84</xm:f>
          </x14:formula1>
          <xm:sqref>C363:Q363</xm:sqref>
        </x14:dataValidation>
        <x14:dataValidation type="list" allowBlank="1" showInputMessage="1" showErrorMessage="1">
          <x14:formula1>
            <xm:f>controls!$N$62:$N$66</xm:f>
          </x14:formula1>
          <xm:sqref>C598:Q598</xm:sqref>
        </x14:dataValidation>
        <x14:dataValidation type="list" allowBlank="1" showInputMessage="1" showErrorMessage="1">
          <x14:formula1>
            <xm:f>controls!$N$69:$N$71</xm:f>
          </x14:formula1>
          <xm:sqref>C607:Q607</xm:sqref>
        </x14:dataValidation>
        <x14:dataValidation type="list" allowBlank="1" showInputMessage="1" showErrorMessage="1">
          <x14:formula1>
            <xm:f>controls!$N$74:$N$77</xm:f>
          </x14:formula1>
          <xm:sqref>C507:Q507</xm:sqref>
        </x14:dataValidation>
        <x14:dataValidation type="list" allowBlank="1" showInputMessage="1" showErrorMessage="1">
          <x14:formula1>
            <xm:f>controls!$N$80:$N$82</xm:f>
          </x14:formula1>
          <xm:sqref>C508:Q508 C513:Q513</xm:sqref>
        </x14:dataValidation>
        <x14:dataValidation type="list" allowBlank="1" showInputMessage="1" showErrorMessage="1">
          <x14:formula1>
            <xm:f>controls!$N$85:$N$93</xm:f>
          </x14:formula1>
          <xm:sqref>C509:Q509</xm:sqref>
        </x14:dataValidation>
        <x14:dataValidation type="list" allowBlank="1" showInputMessage="1" showErrorMessage="1">
          <x14:formula1>
            <xm:f>controls!$N$96:$N$99</xm:f>
          </x14:formula1>
          <xm:sqref>C514:Q514</xm:sqref>
        </x14:dataValidation>
        <x14:dataValidation type="list" allowBlank="1" showInputMessage="1" showErrorMessage="1">
          <x14:formula1>
            <xm:f>controls!$N$102:$N$111</xm:f>
          </x14:formula1>
          <xm:sqref>C515:Q515</xm:sqref>
        </x14:dataValidation>
        <x14:dataValidation type="list" allowBlank="1" showInputMessage="1" showErrorMessage="1">
          <x14:formula1>
            <xm:f>controls!$N$114:$N$141</xm:f>
          </x14:formula1>
          <xm:sqref>C586:Q586 C591:Q591</xm:sqref>
        </x14:dataValidation>
        <x14:dataValidation type="list" allowBlank="1" showInputMessage="1" showErrorMessage="1">
          <x14:formula1>
            <xm:f>controls!$N$144:$N$151</xm:f>
          </x14:formula1>
          <xm:sqref>C590:Q590 C595:Q595</xm:sqref>
        </x14:dataValidation>
        <x14:dataValidation type="list" allowBlank="1" showInputMessage="1" showErrorMessage="1">
          <x14:formula1>
            <xm:f>controls!$N$154:$N$160</xm:f>
          </x14:formula1>
          <xm:sqref>C574:Q574 C580:Q580</xm:sqref>
        </x14:dataValidation>
        <x14:dataValidation type="list" allowBlank="1" showInputMessage="1" showErrorMessage="1">
          <x14:formula1>
            <xm:f>controls!$N$163:$N$169</xm:f>
          </x14:formula1>
          <xm:sqref>C577:Q577 C583:Q583</xm:sqref>
        </x14:dataValidation>
        <x14:dataValidation type="list" allowBlank="1" showInputMessage="1" showErrorMessage="1">
          <x14:formula1>
            <xm:f>controls!$J$87:$J$95</xm:f>
          </x14:formula1>
          <xm:sqref>C404:Q404</xm:sqref>
        </x14:dataValidation>
        <x14:dataValidation type="list" allowBlank="1" showInputMessage="1" showErrorMessage="1">
          <x14:formula1>
            <xm:f>controls!$J$98:$J$104</xm:f>
          </x14:formula1>
          <xm:sqref>C406:Q406</xm:sqref>
        </x14:dataValidation>
        <x14:dataValidation type="list" allowBlank="1" showInputMessage="1" showErrorMessage="1">
          <x14:formula1>
            <xm:f>controls!$J$107:$J$111</xm:f>
          </x14:formula1>
          <xm:sqref>C408:Q408</xm:sqref>
        </x14:dataValidation>
        <x14:dataValidation type="list" allowBlank="1" showInputMessage="1" showErrorMessage="1">
          <x14:formula1>
            <xm:f>controls!$L$15:$L$18</xm:f>
          </x14:formula1>
          <xm:sqref>C399:Q399</xm:sqref>
        </x14:dataValidation>
        <x14:dataValidation type="list" allowBlank="1" showInputMessage="1" showErrorMessage="1">
          <x14:formula1>
            <xm:f>controls!$P$50:$P$60</xm:f>
          </x14:formula1>
          <xm:sqref>C247:Q247 C249:Q249 C251:Q251 C253:Q253 C255:Q255 C257:Q257</xm:sqref>
        </x14:dataValidation>
        <x14:dataValidation type="list" allowBlank="1" showInputMessage="1" showErrorMessage="1">
          <x14:formula1>
            <xm:f>controls!$P$63:$P$66</xm:f>
          </x14:formula1>
          <xm:sqref>C283:Q283</xm:sqref>
        </x14:dataValidation>
        <x14:dataValidation type="list" allowBlank="1" showInputMessage="1" showErrorMessage="1">
          <x14:formula1>
            <xm:f>controls!$P$69:$P$71</xm:f>
          </x14:formula1>
          <xm:sqref>C284:Q284</xm:sqref>
        </x14:dataValidation>
        <x14:dataValidation type="list" allowBlank="1" showInputMessage="1" showErrorMessage="1">
          <x14:formula1>
            <xm:f>controls!$P$74:$P$77</xm:f>
          </x14:formula1>
          <xm:sqref>C285:Q285</xm:sqref>
        </x14:dataValidation>
        <x14:dataValidation type="list" allowBlank="1" showInputMessage="1" showErrorMessage="1">
          <x14:formula1>
            <xm:f>controls!$P$80:$P$85</xm:f>
          </x14:formula1>
          <xm:sqref>C496:Q496</xm:sqref>
        </x14:dataValidation>
        <x14:dataValidation type="list" allowBlank="1" showInputMessage="1" showErrorMessage="1">
          <x14:formula1>
            <xm:f>controls!$P$88:$P$94</xm:f>
          </x14:formula1>
          <xm:sqref>C497:Q497</xm:sqref>
        </x14:dataValidation>
        <x14:dataValidation type="list" allowBlank="1" showInputMessage="1" showErrorMessage="1">
          <x14:formula1>
            <xm:f>controls!$P$97:$P$102</xm:f>
          </x14:formula1>
          <xm:sqref>C499:Q499</xm:sqref>
        </x14:dataValidation>
        <x14:dataValidation type="list" allowBlank="1" showInputMessage="1" showErrorMessage="1">
          <x14:formula1>
            <xm:f>controls!$P$105:$P$109</xm:f>
          </x14:formula1>
          <xm:sqref>C501:Q501</xm:sqref>
        </x14:dataValidation>
        <x14:dataValidation type="list" allowBlank="1" showInputMessage="1" showErrorMessage="1">
          <x14:formula1>
            <xm:f>controls!$P$112:$P$118</xm:f>
          </x14:formula1>
          <xm:sqref>C503:Q503</xm:sqref>
        </x14:dataValidation>
        <x14:dataValidation type="list" allowBlank="1" showInputMessage="1" showErrorMessage="1">
          <x14:formula1>
            <xm:f>controls!$G$162:$G$178</xm:f>
          </x14:formula1>
          <xm:sqref>C435:Q435 C441:Q441 C447:Q447</xm:sqref>
        </x14:dataValidation>
        <x14:dataValidation type="list" allowBlank="1" showInputMessage="1" showErrorMessage="1">
          <x14:formula1>
            <xm:f>controls!$G$181:$G$185</xm:f>
          </x14:formula1>
          <xm:sqref>C437:Q437 C443:Q443 C449:Q449</xm:sqref>
        </x14:dataValidation>
        <x14:dataValidation type="list" allowBlank="1" showInputMessage="1" showErrorMessage="1">
          <x14:formula1>
            <xm:f>controls!$G$188:$G$193</xm:f>
          </x14:formula1>
          <xm:sqref>C439:Q439 C445:Q445 C451:Q451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682"/>
  <sheetViews>
    <sheetView topLeftCell="A323" workbookViewId="0">
      <selection activeCell="C363" sqref="C363"/>
    </sheetView>
  </sheetViews>
  <sheetFormatPr defaultColWidth="9.140625" defaultRowHeight="11.25" outlineLevelRow="1" x14ac:dyDescent="0.2"/>
  <cols>
    <col min="1" max="1" width="9.140625" style="6"/>
    <col min="2" max="2" width="30.42578125" style="7" bestFit="1" customWidth="1"/>
    <col min="3" max="3" width="20.7109375" style="8" bestFit="1" customWidth="1"/>
    <col min="4" max="4" width="20.28515625" style="8" bestFit="1" customWidth="1"/>
    <col min="5" max="5" width="17.85546875" style="8" customWidth="1"/>
    <col min="6" max="6" width="18.85546875" style="8" customWidth="1"/>
    <col min="7" max="16384" width="9.140625" style="8"/>
  </cols>
  <sheetData>
    <row r="1" spans="1:18" ht="21" x14ac:dyDescent="0.35">
      <c r="A1" s="45" t="s">
        <v>521</v>
      </c>
      <c r="M1" s="84" t="s">
        <v>528</v>
      </c>
      <c r="N1" s="84"/>
      <c r="O1" s="84"/>
      <c r="P1" s="84"/>
      <c r="Q1" s="84"/>
      <c r="R1" s="84"/>
    </row>
    <row r="2" spans="1:18" s="4" customFormat="1" x14ac:dyDescent="0.2">
      <c r="A2" s="2"/>
      <c r="B2" s="3" t="s">
        <v>25</v>
      </c>
      <c r="E2" s="5"/>
      <c r="F2" s="5"/>
    </row>
    <row r="3" spans="1:18" x14ac:dyDescent="0.2">
      <c r="A3" s="6" t="s">
        <v>21</v>
      </c>
      <c r="B3" s="7" t="s">
        <v>22</v>
      </c>
      <c r="C3" s="8" t="s">
        <v>23</v>
      </c>
    </row>
    <row r="4" spans="1:18" s="11" customFormat="1" x14ac:dyDescent="0.2">
      <c r="A4" s="34" t="s">
        <v>26</v>
      </c>
      <c r="B4" s="35" t="s">
        <v>2</v>
      </c>
      <c r="C4" s="9"/>
      <c r="D4" s="10"/>
      <c r="G4" s="10"/>
      <c r="H4" s="10"/>
      <c r="I4" s="10"/>
      <c r="J4" s="10"/>
      <c r="K4" s="10"/>
    </row>
    <row r="5" spans="1:18" s="13" customFormat="1" outlineLevel="1" x14ac:dyDescent="0.2">
      <c r="A5" s="160" t="s">
        <v>25</v>
      </c>
      <c r="B5" s="12" t="s">
        <v>0</v>
      </c>
    </row>
    <row r="6" spans="1:18" outlineLevel="1" x14ac:dyDescent="0.2">
      <c r="A6" s="161"/>
      <c r="B6" s="14" t="s">
        <v>1</v>
      </c>
    </row>
    <row r="7" spans="1:18" outlineLevel="1" x14ac:dyDescent="0.2">
      <c r="A7" s="161"/>
      <c r="B7" s="14" t="s">
        <v>285</v>
      </c>
    </row>
    <row r="8" spans="1:18" outlineLevel="1" x14ac:dyDescent="0.2">
      <c r="A8" s="161"/>
      <c r="B8" s="14" t="s">
        <v>15</v>
      </c>
    </row>
    <row r="9" spans="1:18" outlineLevel="1" x14ac:dyDescent="0.2">
      <c r="A9" s="161"/>
      <c r="B9" s="14" t="s">
        <v>487</v>
      </c>
      <c r="C9" s="15"/>
    </row>
    <row r="10" spans="1:18" outlineLevel="1" x14ac:dyDescent="0.2">
      <c r="A10" s="161"/>
      <c r="B10" s="14" t="s">
        <v>3</v>
      </c>
      <c r="D10" s="15"/>
    </row>
    <row r="11" spans="1:18" outlineLevel="1" x14ac:dyDescent="0.2">
      <c r="A11" s="161"/>
      <c r="B11" s="14" t="s">
        <v>489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s="17" customFormat="1" outlineLevel="1" x14ac:dyDescent="0.2">
      <c r="A12" s="161"/>
      <c r="B12" s="16" t="s">
        <v>286</v>
      </c>
    </row>
    <row r="13" spans="1:18" s="17" customFormat="1" outlineLevel="1" x14ac:dyDescent="0.2">
      <c r="A13" s="161"/>
      <c r="B13" s="16" t="s">
        <v>287</v>
      </c>
    </row>
    <row r="14" spans="1:18" outlineLevel="1" x14ac:dyDescent="0.2">
      <c r="A14" s="161"/>
      <c r="B14" s="14" t="s">
        <v>288</v>
      </c>
      <c r="D14" s="15"/>
    </row>
    <row r="15" spans="1:18" outlineLevel="1" x14ac:dyDescent="0.2">
      <c r="A15" s="161"/>
      <c r="B15" s="14" t="s">
        <v>289</v>
      </c>
      <c r="D15" s="15"/>
    </row>
    <row r="16" spans="1:18" s="19" customFormat="1" x14ac:dyDescent="0.2">
      <c r="A16" s="162"/>
      <c r="B16" s="18" t="s">
        <v>290</v>
      </c>
    </row>
    <row r="17" spans="1:3" s="13" customFormat="1" outlineLevel="1" x14ac:dyDescent="0.2">
      <c r="A17" s="160" t="s">
        <v>291</v>
      </c>
      <c r="B17" s="12" t="s">
        <v>4</v>
      </c>
      <c r="C17" s="8"/>
    </row>
    <row r="18" spans="1:3" s="17" customFormat="1" outlineLevel="1" x14ac:dyDescent="0.2">
      <c r="A18" s="161"/>
      <c r="B18" s="16" t="s">
        <v>292</v>
      </c>
    </row>
    <row r="19" spans="1:3" s="17" customFormat="1" outlineLevel="1" x14ac:dyDescent="0.2">
      <c r="A19" s="161"/>
      <c r="B19" s="16" t="s">
        <v>477</v>
      </c>
    </row>
    <row r="20" spans="1:3" s="19" customFormat="1" x14ac:dyDescent="0.2">
      <c r="A20" s="162"/>
      <c r="B20" s="18" t="s">
        <v>293</v>
      </c>
    </row>
    <row r="21" spans="1:3" s="113" customFormat="1" outlineLevel="1" x14ac:dyDescent="0.2">
      <c r="A21" s="163" t="s">
        <v>7</v>
      </c>
      <c r="B21" s="36" t="s">
        <v>294</v>
      </c>
      <c r="C21" s="13"/>
    </row>
    <row r="22" spans="1:3" s="114" customFormat="1" outlineLevel="1" x14ac:dyDescent="0.2">
      <c r="A22" s="164"/>
      <c r="B22" s="37" t="s">
        <v>295</v>
      </c>
      <c r="C22" s="8"/>
    </row>
    <row r="23" spans="1:3" s="114" customFormat="1" outlineLevel="1" x14ac:dyDescent="0.2">
      <c r="A23" s="164"/>
      <c r="B23" s="37" t="s">
        <v>5</v>
      </c>
      <c r="C23" s="8"/>
    </row>
    <row r="24" spans="1:3" s="115" customFormat="1" outlineLevel="1" x14ac:dyDescent="0.2">
      <c r="A24" s="164"/>
      <c r="B24" s="40" t="s">
        <v>6</v>
      </c>
      <c r="C24" s="33"/>
    </row>
    <row r="25" spans="1:3" s="116" customFormat="1" outlineLevel="1" x14ac:dyDescent="0.2">
      <c r="A25" s="164"/>
      <c r="B25" s="38" t="s">
        <v>296</v>
      </c>
      <c r="C25" s="17"/>
    </row>
    <row r="26" spans="1:3" s="116" customFormat="1" outlineLevel="1" x14ac:dyDescent="0.2">
      <c r="A26" s="164"/>
      <c r="B26" s="38" t="s">
        <v>491</v>
      </c>
      <c r="C26" s="17"/>
    </row>
    <row r="27" spans="1:3" s="114" customFormat="1" outlineLevel="1" x14ac:dyDescent="0.2">
      <c r="A27" s="164"/>
      <c r="B27" s="37" t="s">
        <v>297</v>
      </c>
      <c r="C27" s="8"/>
    </row>
    <row r="28" spans="1:3" s="114" customFormat="1" outlineLevel="1" x14ac:dyDescent="0.2">
      <c r="A28" s="164"/>
      <c r="B28" s="37" t="s">
        <v>298</v>
      </c>
      <c r="C28" s="8"/>
    </row>
    <row r="29" spans="1:3" s="114" customFormat="1" outlineLevel="1" x14ac:dyDescent="0.2">
      <c r="A29" s="164"/>
      <c r="B29" s="37" t="s">
        <v>299</v>
      </c>
      <c r="C29" s="8"/>
    </row>
    <row r="30" spans="1:3" s="114" customFormat="1" outlineLevel="1" x14ac:dyDescent="0.2">
      <c r="A30" s="164"/>
      <c r="B30" s="37" t="s">
        <v>300</v>
      </c>
      <c r="C30" s="8"/>
    </row>
    <row r="31" spans="1:3" s="114" customFormat="1" outlineLevel="1" x14ac:dyDescent="0.2">
      <c r="A31" s="164"/>
      <c r="B31" s="37" t="s">
        <v>301</v>
      </c>
      <c r="C31" s="8"/>
    </row>
    <row r="32" spans="1:3" s="114" customFormat="1" outlineLevel="1" x14ac:dyDescent="0.2">
      <c r="A32" s="164"/>
      <c r="B32" s="37" t="s">
        <v>302</v>
      </c>
      <c r="C32" s="8"/>
    </row>
    <row r="33" spans="1:22" s="114" customFormat="1" outlineLevel="1" x14ac:dyDescent="0.2">
      <c r="A33" s="164"/>
      <c r="B33" s="37" t="s">
        <v>482</v>
      </c>
      <c r="C33" s="8"/>
    </row>
    <row r="34" spans="1:22" s="114" customFormat="1" outlineLevel="1" x14ac:dyDescent="0.2">
      <c r="A34" s="164"/>
      <c r="B34" s="37" t="s">
        <v>484</v>
      </c>
      <c r="C34" s="8"/>
    </row>
    <row r="35" spans="1:22" s="117" customFormat="1" x14ac:dyDescent="0.2">
      <c r="A35" s="165"/>
      <c r="B35" s="39" t="s">
        <v>485</v>
      </c>
      <c r="C35" s="19"/>
    </row>
    <row r="36" spans="1:22" s="13" customFormat="1" outlineLevel="1" x14ac:dyDescent="0.2">
      <c r="A36" s="166" t="s">
        <v>10</v>
      </c>
      <c r="B36" s="20" t="s">
        <v>303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outlineLevel="1" x14ac:dyDescent="0.2">
      <c r="A37" s="167"/>
      <c r="B37" s="21" t="s">
        <v>304</v>
      </c>
    </row>
    <row r="38" spans="1:22" s="19" customFormat="1" x14ac:dyDescent="0.2">
      <c r="A38" s="168"/>
      <c r="B38" s="22" t="s">
        <v>305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x14ac:dyDescent="0.2">
      <c r="A39" s="43" t="s">
        <v>11</v>
      </c>
      <c r="B39" s="44" t="s">
        <v>306</v>
      </c>
    </row>
    <row r="40" spans="1:22" s="13" customFormat="1" outlineLevel="1" x14ac:dyDescent="0.2">
      <c r="A40" s="169" t="s">
        <v>9</v>
      </c>
      <c r="B40" s="41" t="s">
        <v>307</v>
      </c>
    </row>
    <row r="41" spans="1:22" s="19" customFormat="1" x14ac:dyDescent="0.2">
      <c r="A41" s="170"/>
      <c r="B41" s="42" t="s">
        <v>308</v>
      </c>
    </row>
    <row r="42" spans="1:22" s="13" customFormat="1" outlineLevel="1" x14ac:dyDescent="0.2">
      <c r="A42" s="171" t="s">
        <v>283</v>
      </c>
      <c r="B42" s="54" t="s">
        <v>284</v>
      </c>
      <c r="C42" s="8"/>
    </row>
    <row r="43" spans="1:22" s="19" customFormat="1" x14ac:dyDescent="0.2">
      <c r="A43" s="172"/>
      <c r="B43" s="55" t="s">
        <v>263</v>
      </c>
      <c r="C43" s="23"/>
    </row>
    <row r="44" spans="1:22" s="13" customFormat="1" outlineLevel="1" x14ac:dyDescent="0.2">
      <c r="A44" s="139" t="s">
        <v>117</v>
      </c>
      <c r="B44" s="49" t="s">
        <v>118</v>
      </c>
      <c r="C44" s="24"/>
    </row>
    <row r="45" spans="1:22" s="17" customFormat="1" outlineLevel="1" x14ac:dyDescent="0.2">
      <c r="A45" s="140"/>
      <c r="B45" s="50" t="s">
        <v>119</v>
      </c>
      <c r="C45" s="46"/>
    </row>
    <row r="46" spans="1:22" outlineLevel="1" x14ac:dyDescent="0.2">
      <c r="A46" s="140"/>
      <c r="B46" s="51" t="s">
        <v>120</v>
      </c>
      <c r="C46" s="15"/>
    </row>
    <row r="47" spans="1:22" outlineLevel="1" x14ac:dyDescent="0.2">
      <c r="A47" s="140"/>
      <c r="B47" s="51" t="s">
        <v>121</v>
      </c>
      <c r="C47" s="93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</row>
    <row r="48" spans="1:22" outlineLevel="1" x14ac:dyDescent="0.2">
      <c r="A48" s="140"/>
      <c r="B48" s="51" t="s">
        <v>122</v>
      </c>
      <c r="C48" s="15"/>
    </row>
    <row r="49" spans="1:17" outlineLevel="1" x14ac:dyDescent="0.2">
      <c r="A49" s="140"/>
      <c r="B49" s="51" t="s">
        <v>123</v>
      </c>
      <c r="C49" s="95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</row>
    <row r="50" spans="1:17" outlineLevel="1" x14ac:dyDescent="0.2">
      <c r="A50" s="140"/>
      <c r="B50" s="51" t="s">
        <v>124</v>
      </c>
      <c r="C50" s="93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</row>
    <row r="51" spans="1:17" outlineLevel="1" x14ac:dyDescent="0.2">
      <c r="A51" s="140"/>
      <c r="B51" s="51" t="s">
        <v>125</v>
      </c>
      <c r="C51" s="15"/>
    </row>
    <row r="52" spans="1:17" outlineLevel="1" x14ac:dyDescent="0.2">
      <c r="A52" s="140"/>
      <c r="B52" s="51" t="s">
        <v>126</v>
      </c>
      <c r="C52" s="15"/>
    </row>
    <row r="53" spans="1:17" outlineLevel="1" x14ac:dyDescent="0.2">
      <c r="A53" s="140"/>
      <c r="B53" s="51" t="s">
        <v>127</v>
      </c>
      <c r="C53" s="15"/>
    </row>
    <row r="54" spans="1:17" outlineLevel="1" x14ac:dyDescent="0.2">
      <c r="A54" s="140"/>
      <c r="B54" s="51" t="s">
        <v>128</v>
      </c>
      <c r="C54" s="15"/>
    </row>
    <row r="55" spans="1:17" outlineLevel="1" x14ac:dyDescent="0.2">
      <c r="A55" s="140"/>
      <c r="B55" s="51" t="s">
        <v>129</v>
      </c>
      <c r="C55" s="15"/>
    </row>
    <row r="56" spans="1:17" outlineLevel="1" x14ac:dyDescent="0.2">
      <c r="A56" s="140"/>
      <c r="B56" s="51" t="s">
        <v>130</v>
      </c>
      <c r="C56" s="15"/>
    </row>
    <row r="57" spans="1:17" s="17" customFormat="1" outlineLevel="1" x14ac:dyDescent="0.2">
      <c r="A57" s="140"/>
      <c r="B57" s="50" t="s">
        <v>131</v>
      </c>
      <c r="C57" s="46"/>
    </row>
    <row r="58" spans="1:17" s="17" customFormat="1" outlineLevel="1" x14ac:dyDescent="0.2">
      <c r="A58" s="140"/>
      <c r="B58" s="50" t="s">
        <v>132</v>
      </c>
      <c r="C58" s="46"/>
    </row>
    <row r="59" spans="1:17" s="48" customFormat="1" x14ac:dyDescent="0.2">
      <c r="A59" s="141"/>
      <c r="B59" s="52" t="s">
        <v>133</v>
      </c>
      <c r="C59" s="47"/>
    </row>
    <row r="60" spans="1:17" s="13" customFormat="1" outlineLevel="1" x14ac:dyDescent="0.2">
      <c r="A60" s="139" t="s">
        <v>363</v>
      </c>
      <c r="B60" s="49" t="s">
        <v>364</v>
      </c>
      <c r="C60" s="24"/>
    </row>
    <row r="61" spans="1:17" outlineLevel="1" x14ac:dyDescent="0.2">
      <c r="A61" s="140"/>
      <c r="B61" s="51" t="s">
        <v>365</v>
      </c>
    </row>
    <row r="62" spans="1:17" outlineLevel="1" x14ac:dyDescent="0.2">
      <c r="A62" s="140"/>
      <c r="B62" s="51" t="str">
        <f>B61 &amp; " Verified (Y/N)"</f>
        <v>Heat Amount Verified (Y/N)</v>
      </c>
      <c r="C62" s="15"/>
    </row>
    <row r="63" spans="1:17" outlineLevel="1" x14ac:dyDescent="0.2">
      <c r="A63" s="140"/>
      <c r="B63" s="51" t="s">
        <v>366</v>
      </c>
    </row>
    <row r="64" spans="1:17" outlineLevel="1" x14ac:dyDescent="0.2">
      <c r="A64" s="140"/>
      <c r="B64" s="51" t="str">
        <f>B63 &amp; " Verified (Y/N)"</f>
        <v>Air Amount Verified (Y/N)</v>
      </c>
    </row>
    <row r="65" spans="1:17" outlineLevel="1" x14ac:dyDescent="0.2">
      <c r="A65" s="140"/>
      <c r="B65" s="51" t="s">
        <v>367</v>
      </c>
    </row>
    <row r="66" spans="1:17" outlineLevel="1" x14ac:dyDescent="0.2">
      <c r="A66" s="140"/>
      <c r="B66" s="51" t="str">
        <f>B65 &amp; " Verified (Y/N)"</f>
        <v>Electric Amount Verified (Y/N)</v>
      </c>
    </row>
    <row r="67" spans="1:17" outlineLevel="1" x14ac:dyDescent="0.2">
      <c r="A67" s="140"/>
      <c r="B67" s="51" t="s">
        <v>368</v>
      </c>
    </row>
    <row r="68" spans="1:17" outlineLevel="1" x14ac:dyDescent="0.2">
      <c r="A68" s="140"/>
      <c r="B68" s="51" t="str">
        <f>B67 &amp; " Verified (Y/N)"</f>
        <v>Fuel Amount Verified (Y/N)</v>
      </c>
    </row>
    <row r="69" spans="1:17" outlineLevel="1" x14ac:dyDescent="0.2">
      <c r="A69" s="140"/>
      <c r="B69" s="51" t="s">
        <v>369</v>
      </c>
    </row>
    <row r="70" spans="1:17" outlineLevel="1" x14ac:dyDescent="0.2">
      <c r="A70" s="140"/>
      <c r="B70" s="51" t="str">
        <f>B69 &amp; " Verified (Y/N)"</f>
        <v>Garbage Amount Verified (Y/N)</v>
      </c>
    </row>
    <row r="71" spans="1:17" outlineLevel="1" x14ac:dyDescent="0.2">
      <c r="A71" s="140"/>
      <c r="B71" s="51" t="s">
        <v>370</v>
      </c>
    </row>
    <row r="72" spans="1:17" outlineLevel="1" x14ac:dyDescent="0.2">
      <c r="A72" s="140"/>
      <c r="B72" s="51" t="str">
        <f>B71 &amp; " Verified (Y/N)"</f>
        <v>Water Amount Verified (Y/N)</v>
      </c>
    </row>
    <row r="73" spans="1:17" outlineLevel="1" x14ac:dyDescent="0.2">
      <c r="A73" s="140"/>
      <c r="B73" s="51" t="s">
        <v>371</v>
      </c>
    </row>
    <row r="74" spans="1:17" outlineLevel="1" x14ac:dyDescent="0.2">
      <c r="A74" s="140"/>
      <c r="B74" s="51" t="str">
        <f>B73 &amp; " Verified (Y/N)"</f>
        <v>Sewer Amount Verified (Y/N)</v>
      </c>
    </row>
    <row r="75" spans="1:17" outlineLevel="1" x14ac:dyDescent="0.2">
      <c r="A75" s="140"/>
      <c r="B75" s="51" t="s">
        <v>372</v>
      </c>
    </row>
    <row r="76" spans="1:17" outlineLevel="1" x14ac:dyDescent="0.2">
      <c r="A76" s="140"/>
      <c r="B76" s="51" t="str">
        <f>B75 &amp; " Verified (Y/N)"</f>
        <v>Other Acut Amount Verified (Y/N)</v>
      </c>
    </row>
    <row r="77" spans="1:17" s="19" customFormat="1" x14ac:dyDescent="0.2">
      <c r="A77" s="141"/>
      <c r="B77" s="128" t="s">
        <v>373</v>
      </c>
    </row>
    <row r="78" spans="1:17" x14ac:dyDescent="0.2">
      <c r="A78" s="157" t="s">
        <v>570</v>
      </c>
      <c r="B78" s="111" t="s">
        <v>571</v>
      </c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</row>
    <row r="79" spans="1:17" x14ac:dyDescent="0.2">
      <c r="A79" s="158"/>
      <c r="B79" s="111" t="s">
        <v>572</v>
      </c>
      <c r="C79" s="53"/>
    </row>
    <row r="80" spans="1:17" x14ac:dyDescent="0.2">
      <c r="A80" s="158"/>
      <c r="B80" s="111" t="s">
        <v>573</v>
      </c>
    </row>
    <row r="81" spans="1:17" x14ac:dyDescent="0.2">
      <c r="A81" s="158"/>
      <c r="B81" s="111" t="s">
        <v>574</v>
      </c>
    </row>
    <row r="82" spans="1:17" x14ac:dyDescent="0.2">
      <c r="A82" s="158"/>
      <c r="B82" s="111" t="s">
        <v>575</v>
      </c>
    </row>
    <row r="83" spans="1:17" x14ac:dyDescent="0.2">
      <c r="A83" s="158"/>
      <c r="B83" s="111" t="s">
        <v>576</v>
      </c>
    </row>
    <row r="84" spans="1:17" x14ac:dyDescent="0.2">
      <c r="A84" s="158"/>
      <c r="B84" s="111" t="s">
        <v>577</v>
      </c>
    </row>
    <row r="85" spans="1:17" x14ac:dyDescent="0.2">
      <c r="A85" s="158"/>
      <c r="B85" s="111" t="s">
        <v>579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</row>
    <row r="86" spans="1:17" x14ac:dyDescent="0.2">
      <c r="A86" s="158"/>
      <c r="B86" s="111" t="s">
        <v>580</v>
      </c>
      <c r="C86" s="53"/>
    </row>
    <row r="87" spans="1:17" x14ac:dyDescent="0.2">
      <c r="A87" s="158"/>
      <c r="B87" s="111" t="s">
        <v>581</v>
      </c>
    </row>
    <row r="88" spans="1:17" x14ac:dyDescent="0.2">
      <c r="A88" s="158"/>
      <c r="B88" s="111" t="s">
        <v>582</v>
      </c>
    </row>
    <row r="89" spans="1:17" x14ac:dyDescent="0.2">
      <c r="A89" s="158"/>
      <c r="B89" s="111" t="s">
        <v>583</v>
      </c>
    </row>
    <row r="90" spans="1:17" x14ac:dyDescent="0.2">
      <c r="A90" s="158"/>
      <c r="B90" s="111" t="s">
        <v>584</v>
      </c>
    </row>
    <row r="91" spans="1:17" x14ac:dyDescent="0.2">
      <c r="A91" s="158"/>
      <c r="B91" s="111" t="s">
        <v>578</v>
      </c>
    </row>
    <row r="92" spans="1:17" x14ac:dyDescent="0.2">
      <c r="A92" s="158"/>
      <c r="B92" s="111" t="s">
        <v>586</v>
      </c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</row>
    <row r="93" spans="1:17" x14ac:dyDescent="0.2">
      <c r="A93" s="158"/>
      <c r="B93" s="111" t="s">
        <v>587</v>
      </c>
      <c r="C93" s="53"/>
    </row>
    <row r="94" spans="1:17" x14ac:dyDescent="0.2">
      <c r="A94" s="158"/>
      <c r="B94" s="111" t="s">
        <v>588</v>
      </c>
    </row>
    <row r="95" spans="1:17" x14ac:dyDescent="0.2">
      <c r="A95" s="158"/>
      <c r="B95" s="111" t="s">
        <v>589</v>
      </c>
    </row>
    <row r="96" spans="1:17" x14ac:dyDescent="0.2">
      <c r="A96" s="158"/>
      <c r="B96" s="111" t="s">
        <v>590</v>
      </c>
    </row>
    <row r="97" spans="1:17" x14ac:dyDescent="0.2">
      <c r="A97" s="158"/>
      <c r="B97" s="111" t="s">
        <v>591</v>
      </c>
    </row>
    <row r="98" spans="1:17" x14ac:dyDescent="0.2">
      <c r="A98" s="158"/>
      <c r="B98" s="111" t="s">
        <v>585</v>
      </c>
    </row>
    <row r="99" spans="1:17" x14ac:dyDescent="0.2">
      <c r="A99" s="158"/>
      <c r="B99" s="111" t="s">
        <v>593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</row>
    <row r="100" spans="1:17" x14ac:dyDescent="0.2">
      <c r="A100" s="158"/>
      <c r="B100" s="111" t="s">
        <v>594</v>
      </c>
      <c r="C100" s="53"/>
    </row>
    <row r="101" spans="1:17" x14ac:dyDescent="0.2">
      <c r="A101" s="158"/>
      <c r="B101" s="111" t="s">
        <v>595</v>
      </c>
    </row>
    <row r="102" spans="1:17" x14ac:dyDescent="0.2">
      <c r="A102" s="158"/>
      <c r="B102" s="111" t="s">
        <v>596</v>
      </c>
    </row>
    <row r="103" spans="1:17" x14ac:dyDescent="0.2">
      <c r="A103" s="158"/>
      <c r="B103" s="111" t="s">
        <v>597</v>
      </c>
    </row>
    <row r="104" spans="1:17" x14ac:dyDescent="0.2">
      <c r="A104" s="158"/>
      <c r="B104" s="111" t="s">
        <v>598</v>
      </c>
    </row>
    <row r="105" spans="1:17" x14ac:dyDescent="0.2">
      <c r="A105" s="158"/>
      <c r="B105" s="111" t="s">
        <v>592</v>
      </c>
    </row>
    <row r="106" spans="1:17" x14ac:dyDescent="0.2">
      <c r="A106" s="158"/>
      <c r="B106" s="111" t="s">
        <v>600</v>
      </c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</row>
    <row r="107" spans="1:17" x14ac:dyDescent="0.2">
      <c r="A107" s="158"/>
      <c r="B107" s="111" t="s">
        <v>601</v>
      </c>
      <c r="C107" s="53"/>
    </row>
    <row r="108" spans="1:17" x14ac:dyDescent="0.2">
      <c r="A108" s="158"/>
      <c r="B108" s="111" t="s">
        <v>602</v>
      </c>
    </row>
    <row r="109" spans="1:17" x14ac:dyDescent="0.2">
      <c r="A109" s="158"/>
      <c r="B109" s="111" t="s">
        <v>603</v>
      </c>
    </row>
    <row r="110" spans="1:17" x14ac:dyDescent="0.2">
      <c r="A110" s="158"/>
      <c r="B110" s="111" t="s">
        <v>604</v>
      </c>
    </row>
    <row r="111" spans="1:17" x14ac:dyDescent="0.2">
      <c r="A111" s="158"/>
      <c r="B111" s="111" t="s">
        <v>605</v>
      </c>
    </row>
    <row r="112" spans="1:17" x14ac:dyDescent="0.2">
      <c r="A112" s="158"/>
      <c r="B112" s="111" t="s">
        <v>599</v>
      </c>
    </row>
    <row r="113" spans="1:17" x14ac:dyDescent="0.2">
      <c r="A113" s="158"/>
      <c r="B113" s="111" t="s">
        <v>607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</row>
    <row r="114" spans="1:17" x14ac:dyDescent="0.2">
      <c r="A114" s="158"/>
      <c r="B114" s="111" t="s">
        <v>608</v>
      </c>
      <c r="C114" s="53"/>
    </row>
    <row r="115" spans="1:17" x14ac:dyDescent="0.2">
      <c r="A115" s="158"/>
      <c r="B115" s="111" t="s">
        <v>609</v>
      </c>
    </row>
    <row r="116" spans="1:17" x14ac:dyDescent="0.2">
      <c r="A116" s="158"/>
      <c r="B116" s="111" t="s">
        <v>610</v>
      </c>
    </row>
    <row r="117" spans="1:17" x14ac:dyDescent="0.2">
      <c r="A117" s="158"/>
      <c r="B117" s="111" t="s">
        <v>611</v>
      </c>
    </row>
    <row r="118" spans="1:17" x14ac:dyDescent="0.2">
      <c r="A118" s="158"/>
      <c r="B118" s="111" t="s">
        <v>612</v>
      </c>
    </row>
    <row r="119" spans="1:17" x14ac:dyDescent="0.2">
      <c r="A119" s="158"/>
      <c r="B119" s="111" t="s">
        <v>606</v>
      </c>
    </row>
    <row r="120" spans="1:17" x14ac:dyDescent="0.2">
      <c r="A120" s="158"/>
      <c r="B120" s="111" t="s">
        <v>614</v>
      </c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</row>
    <row r="121" spans="1:17" x14ac:dyDescent="0.2">
      <c r="A121" s="158"/>
      <c r="B121" s="111" t="s">
        <v>615</v>
      </c>
      <c r="C121" s="53"/>
    </row>
    <row r="122" spans="1:17" x14ac:dyDescent="0.2">
      <c r="A122" s="158"/>
      <c r="B122" s="111" t="s">
        <v>616</v>
      </c>
    </row>
    <row r="123" spans="1:17" x14ac:dyDescent="0.2">
      <c r="A123" s="158"/>
      <c r="B123" s="111" t="s">
        <v>617</v>
      </c>
    </row>
    <row r="124" spans="1:17" x14ac:dyDescent="0.2">
      <c r="A124" s="158"/>
      <c r="B124" s="111" t="s">
        <v>618</v>
      </c>
    </row>
    <row r="125" spans="1:17" x14ac:dyDescent="0.2">
      <c r="A125" s="158"/>
      <c r="B125" s="111" t="s">
        <v>619</v>
      </c>
    </row>
    <row r="126" spans="1:17" x14ac:dyDescent="0.2">
      <c r="A126" s="158"/>
      <c r="B126" s="111" t="s">
        <v>613</v>
      </c>
    </row>
    <row r="127" spans="1:17" x14ac:dyDescent="0.2">
      <c r="A127" s="158"/>
      <c r="B127" s="111" t="s">
        <v>621</v>
      </c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</row>
    <row r="128" spans="1:17" x14ac:dyDescent="0.2">
      <c r="A128" s="158"/>
      <c r="B128" s="111" t="s">
        <v>622</v>
      </c>
      <c r="C128" s="53"/>
    </row>
    <row r="129" spans="1:17" x14ac:dyDescent="0.2">
      <c r="A129" s="158"/>
      <c r="B129" s="111" t="s">
        <v>623</v>
      </c>
    </row>
    <row r="130" spans="1:17" x14ac:dyDescent="0.2">
      <c r="A130" s="158"/>
      <c r="B130" s="111" t="s">
        <v>624</v>
      </c>
    </row>
    <row r="131" spans="1:17" x14ac:dyDescent="0.2">
      <c r="A131" s="158"/>
      <c r="B131" s="111" t="s">
        <v>625</v>
      </c>
    </row>
    <row r="132" spans="1:17" x14ac:dyDescent="0.2">
      <c r="A132" s="158"/>
      <c r="B132" s="111" t="s">
        <v>626</v>
      </c>
    </row>
    <row r="133" spans="1:17" x14ac:dyDescent="0.2">
      <c r="A133" s="158"/>
      <c r="B133" s="111" t="s">
        <v>620</v>
      </c>
    </row>
    <row r="134" spans="1:17" x14ac:dyDescent="0.2">
      <c r="A134" s="158"/>
      <c r="B134" s="111" t="s">
        <v>628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</row>
    <row r="135" spans="1:17" x14ac:dyDescent="0.2">
      <c r="A135" s="158"/>
      <c r="B135" s="111" t="s">
        <v>629</v>
      </c>
      <c r="C135" s="53"/>
    </row>
    <row r="136" spans="1:17" x14ac:dyDescent="0.2">
      <c r="A136" s="158"/>
      <c r="B136" s="111" t="s">
        <v>630</v>
      </c>
    </row>
    <row r="137" spans="1:17" x14ac:dyDescent="0.2">
      <c r="A137" s="158"/>
      <c r="B137" s="111" t="s">
        <v>631</v>
      </c>
    </row>
    <row r="138" spans="1:17" x14ac:dyDescent="0.2">
      <c r="A138" s="158"/>
      <c r="B138" s="111" t="s">
        <v>632</v>
      </c>
    </row>
    <row r="139" spans="1:17" x14ac:dyDescent="0.2">
      <c r="A139" s="158"/>
      <c r="B139" s="111" t="s">
        <v>633</v>
      </c>
    </row>
    <row r="140" spans="1:17" x14ac:dyDescent="0.2">
      <c r="A140" s="159"/>
      <c r="B140" s="111" t="s">
        <v>627</v>
      </c>
    </row>
    <row r="141" spans="1:17" s="13" customFormat="1" x14ac:dyDescent="0.2">
      <c r="A141" s="139" t="s">
        <v>180</v>
      </c>
      <c r="B141" s="49" t="s">
        <v>181</v>
      </c>
    </row>
    <row r="142" spans="1:17" x14ac:dyDescent="0.2">
      <c r="A142" s="140"/>
      <c r="B142" s="51" t="s">
        <v>182</v>
      </c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</row>
    <row r="143" spans="1:17" x14ac:dyDescent="0.2">
      <c r="A143" s="140"/>
      <c r="B143" s="51" t="s">
        <v>183</v>
      </c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</row>
    <row r="144" spans="1:17" x14ac:dyDescent="0.2">
      <c r="A144" s="140"/>
      <c r="B144" s="51" t="s">
        <v>184</v>
      </c>
    </row>
    <row r="145" spans="1:2" x14ac:dyDescent="0.2">
      <c r="A145" s="140"/>
      <c r="B145" s="51" t="s">
        <v>185</v>
      </c>
    </row>
    <row r="146" spans="1:2" x14ac:dyDescent="0.2">
      <c r="A146" s="140"/>
      <c r="B146" s="51" t="s">
        <v>186</v>
      </c>
    </row>
    <row r="147" spans="1:2" x14ac:dyDescent="0.2">
      <c r="A147" s="140"/>
      <c r="B147" s="51" t="s">
        <v>187</v>
      </c>
    </row>
    <row r="148" spans="1:2" x14ac:dyDescent="0.2">
      <c r="A148" s="140"/>
      <c r="B148" s="51" t="s">
        <v>188</v>
      </c>
    </row>
    <row r="149" spans="1:2" x14ac:dyDescent="0.2">
      <c r="A149" s="140"/>
      <c r="B149" s="51" t="s">
        <v>189</v>
      </c>
    </row>
    <row r="150" spans="1:2" x14ac:dyDescent="0.2">
      <c r="A150" s="140"/>
      <c r="B150" s="51" t="s">
        <v>190</v>
      </c>
    </row>
    <row r="151" spans="1:2" x14ac:dyDescent="0.2">
      <c r="A151" s="140"/>
      <c r="B151" s="51" t="s">
        <v>191</v>
      </c>
    </row>
    <row r="152" spans="1:2" x14ac:dyDescent="0.2">
      <c r="A152" s="140"/>
      <c r="B152" s="51" t="s">
        <v>192</v>
      </c>
    </row>
    <row r="153" spans="1:2" x14ac:dyDescent="0.2">
      <c r="A153" s="140"/>
      <c r="B153" s="51" t="s">
        <v>193</v>
      </c>
    </row>
    <row r="154" spans="1:2" x14ac:dyDescent="0.2">
      <c r="A154" s="140"/>
      <c r="B154" s="51" t="s">
        <v>194</v>
      </c>
    </row>
    <row r="155" spans="1:2" x14ac:dyDescent="0.2">
      <c r="A155" s="140"/>
      <c r="B155" s="51" t="s">
        <v>195</v>
      </c>
    </row>
    <row r="156" spans="1:2" x14ac:dyDescent="0.2">
      <c r="A156" s="140"/>
      <c r="B156" s="51" t="s">
        <v>196</v>
      </c>
    </row>
    <row r="157" spans="1:2" x14ac:dyDescent="0.2">
      <c r="A157" s="140"/>
      <c r="B157" s="51" t="s">
        <v>197</v>
      </c>
    </row>
    <row r="158" spans="1:2" x14ac:dyDescent="0.2">
      <c r="A158" s="140"/>
      <c r="B158" s="51" t="s">
        <v>198</v>
      </c>
    </row>
    <row r="159" spans="1:2" x14ac:dyDescent="0.2">
      <c r="A159" s="140"/>
      <c r="B159" s="51" t="s">
        <v>199</v>
      </c>
    </row>
    <row r="160" spans="1:2" x14ac:dyDescent="0.2">
      <c r="A160" s="140"/>
      <c r="B160" s="51" t="s">
        <v>200</v>
      </c>
    </row>
    <row r="161" spans="1:2" x14ac:dyDescent="0.2">
      <c r="A161" s="140"/>
      <c r="B161" s="51" t="s">
        <v>201</v>
      </c>
    </row>
    <row r="162" spans="1:2" x14ac:dyDescent="0.2">
      <c r="A162" s="140"/>
      <c r="B162" s="51" t="s">
        <v>202</v>
      </c>
    </row>
    <row r="163" spans="1:2" x14ac:dyDescent="0.2">
      <c r="A163" s="140"/>
      <c r="B163" s="51" t="s">
        <v>203</v>
      </c>
    </row>
    <row r="164" spans="1:2" x14ac:dyDescent="0.2">
      <c r="A164" s="140"/>
      <c r="B164" s="51" t="s">
        <v>204</v>
      </c>
    </row>
    <row r="165" spans="1:2" x14ac:dyDescent="0.2">
      <c r="A165" s="140"/>
      <c r="B165" s="51" t="s">
        <v>205</v>
      </c>
    </row>
    <row r="166" spans="1:2" x14ac:dyDescent="0.2">
      <c r="A166" s="140"/>
      <c r="B166" s="51" t="s">
        <v>206</v>
      </c>
    </row>
    <row r="167" spans="1:2" x14ac:dyDescent="0.2">
      <c r="A167" s="140"/>
      <c r="B167" s="51" t="s">
        <v>207</v>
      </c>
    </row>
    <row r="168" spans="1:2" x14ac:dyDescent="0.2">
      <c r="A168" s="140"/>
      <c r="B168" s="51" t="s">
        <v>208</v>
      </c>
    </row>
    <row r="169" spans="1:2" x14ac:dyDescent="0.2">
      <c r="A169" s="140"/>
      <c r="B169" s="51" t="s">
        <v>209</v>
      </c>
    </row>
    <row r="170" spans="1:2" x14ac:dyDescent="0.2">
      <c r="A170" s="140"/>
      <c r="B170" s="51" t="s">
        <v>210</v>
      </c>
    </row>
    <row r="171" spans="1:2" x14ac:dyDescent="0.2">
      <c r="A171" s="140"/>
      <c r="B171" s="51" t="s">
        <v>211</v>
      </c>
    </row>
    <row r="172" spans="1:2" x14ac:dyDescent="0.2">
      <c r="A172" s="140"/>
      <c r="B172" s="51" t="s">
        <v>212</v>
      </c>
    </row>
    <row r="173" spans="1:2" x14ac:dyDescent="0.2">
      <c r="A173" s="140"/>
      <c r="B173" s="51" t="s">
        <v>213</v>
      </c>
    </row>
    <row r="174" spans="1:2" s="19" customFormat="1" x14ac:dyDescent="0.2">
      <c r="A174" s="141"/>
      <c r="B174" s="128" t="s">
        <v>214</v>
      </c>
    </row>
    <row r="175" spans="1:2" s="13" customFormat="1" x14ac:dyDescent="0.2">
      <c r="A175" s="139" t="s">
        <v>102</v>
      </c>
      <c r="B175" s="49" t="s">
        <v>103</v>
      </c>
    </row>
    <row r="176" spans="1:2" x14ac:dyDescent="0.2">
      <c r="A176" s="140"/>
      <c r="B176" s="51" t="s">
        <v>104</v>
      </c>
    </row>
    <row r="177" spans="1:17" x14ac:dyDescent="0.2">
      <c r="A177" s="140"/>
      <c r="B177" s="51" t="s">
        <v>474</v>
      </c>
    </row>
    <row r="178" spans="1:17" x14ac:dyDescent="0.2">
      <c r="A178" s="140"/>
      <c r="B178" s="51" t="s">
        <v>105</v>
      </c>
    </row>
    <row r="179" spans="1:17" x14ac:dyDescent="0.2">
      <c r="A179" s="140"/>
      <c r="B179" s="51" t="s">
        <v>106</v>
      </c>
    </row>
    <row r="180" spans="1:17" x14ac:dyDescent="0.2">
      <c r="A180" s="140"/>
      <c r="B180" s="51" t="s">
        <v>107</v>
      </c>
    </row>
    <row r="181" spans="1:17" x14ac:dyDescent="0.2">
      <c r="A181" s="140"/>
      <c r="B181" s="51" t="s">
        <v>108</v>
      </c>
    </row>
    <row r="182" spans="1:17" x14ac:dyDescent="0.2">
      <c r="A182" s="140"/>
      <c r="B182" s="51" t="s">
        <v>109</v>
      </c>
    </row>
    <row r="183" spans="1:17" x14ac:dyDescent="0.2">
      <c r="A183" s="140"/>
      <c r="B183" s="51" t="s">
        <v>110</v>
      </c>
    </row>
    <row r="184" spans="1:17" x14ac:dyDescent="0.2">
      <c r="A184" s="140"/>
      <c r="B184" s="51" t="s">
        <v>111</v>
      </c>
    </row>
    <row r="185" spans="1:17" x14ac:dyDescent="0.2">
      <c r="A185" s="140"/>
      <c r="B185" s="51" t="s">
        <v>112</v>
      </c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</row>
    <row r="186" spans="1:17" x14ac:dyDescent="0.2">
      <c r="A186" s="140"/>
      <c r="B186" s="51" t="s">
        <v>113</v>
      </c>
    </row>
    <row r="187" spans="1:17" x14ac:dyDescent="0.2">
      <c r="A187" s="140"/>
      <c r="B187" s="51" t="s">
        <v>114</v>
      </c>
    </row>
    <row r="188" spans="1:17" x14ac:dyDescent="0.2">
      <c r="A188" s="140"/>
      <c r="B188" s="51" t="s">
        <v>115</v>
      </c>
    </row>
    <row r="189" spans="1:17" s="19" customFormat="1" x14ac:dyDescent="0.2">
      <c r="A189" s="141"/>
      <c r="B189" s="128" t="s">
        <v>116</v>
      </c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</row>
    <row r="190" spans="1:17" s="11" customFormat="1" x14ac:dyDescent="0.2">
      <c r="A190" s="133" t="s">
        <v>134</v>
      </c>
      <c r="B190" s="134" t="s">
        <v>135</v>
      </c>
    </row>
    <row r="191" spans="1:17" s="13" customFormat="1" x14ac:dyDescent="0.2">
      <c r="A191" s="139" t="s">
        <v>552</v>
      </c>
      <c r="B191" s="49" t="s">
        <v>555</v>
      </c>
    </row>
    <row r="192" spans="1:17" ht="11.25" customHeight="1" x14ac:dyDescent="0.2">
      <c r="A192" s="140"/>
      <c r="B192" s="51" t="s">
        <v>556</v>
      </c>
    </row>
    <row r="193" spans="1:2" ht="11.25" customHeight="1" x14ac:dyDescent="0.2">
      <c r="A193" s="140"/>
      <c r="B193" s="51" t="s">
        <v>553</v>
      </c>
    </row>
    <row r="194" spans="1:2" ht="11.25" customHeight="1" x14ac:dyDescent="0.2">
      <c r="A194" s="140"/>
      <c r="B194" s="51" t="s">
        <v>554</v>
      </c>
    </row>
    <row r="195" spans="1:2" ht="11.25" customHeight="1" x14ac:dyDescent="0.2">
      <c r="A195" s="140"/>
      <c r="B195" s="51" t="s">
        <v>557</v>
      </c>
    </row>
    <row r="196" spans="1:2" ht="11.25" customHeight="1" x14ac:dyDescent="0.2">
      <c r="A196" s="140"/>
      <c r="B196" s="51" t="s">
        <v>558</v>
      </c>
    </row>
    <row r="197" spans="1:2" ht="11.25" customHeight="1" x14ac:dyDescent="0.2">
      <c r="A197" s="140"/>
      <c r="B197" s="51" t="s">
        <v>559</v>
      </c>
    </row>
    <row r="198" spans="1:2" ht="11.25" customHeight="1" x14ac:dyDescent="0.2">
      <c r="A198" s="140"/>
      <c r="B198" s="51" t="s">
        <v>560</v>
      </c>
    </row>
    <row r="199" spans="1:2" ht="11.25" customHeight="1" x14ac:dyDescent="0.2">
      <c r="A199" s="140"/>
      <c r="B199" s="51" t="s">
        <v>561</v>
      </c>
    </row>
    <row r="200" spans="1:2" ht="11.25" customHeight="1" x14ac:dyDescent="0.2">
      <c r="A200" s="140"/>
      <c r="B200" s="51" t="s">
        <v>562</v>
      </c>
    </row>
    <row r="201" spans="1:2" ht="11.25" customHeight="1" x14ac:dyDescent="0.2">
      <c r="A201" s="140"/>
      <c r="B201" s="51" t="s">
        <v>563</v>
      </c>
    </row>
    <row r="202" spans="1:2" ht="11.25" customHeight="1" x14ac:dyDescent="0.2">
      <c r="A202" s="140"/>
      <c r="B202" s="51" t="s">
        <v>564</v>
      </c>
    </row>
    <row r="203" spans="1:2" ht="11.25" customHeight="1" x14ac:dyDescent="0.2">
      <c r="A203" s="140"/>
      <c r="B203" s="51" t="s">
        <v>565</v>
      </c>
    </row>
    <row r="204" spans="1:2" ht="11.25" customHeight="1" x14ac:dyDescent="0.2">
      <c r="A204" s="140"/>
      <c r="B204" s="51" t="s">
        <v>566</v>
      </c>
    </row>
    <row r="205" spans="1:2" ht="11.25" customHeight="1" x14ac:dyDescent="0.2">
      <c r="A205" s="140"/>
      <c r="B205" s="51" t="s">
        <v>567</v>
      </c>
    </row>
    <row r="206" spans="1:2" ht="11.25" customHeight="1" x14ac:dyDescent="0.2">
      <c r="A206" s="140"/>
      <c r="B206" s="51" t="s">
        <v>568</v>
      </c>
    </row>
    <row r="207" spans="1:2" s="19" customFormat="1" ht="11.25" customHeight="1" x14ac:dyDescent="0.2">
      <c r="A207" s="141"/>
      <c r="B207" s="128" t="s">
        <v>569</v>
      </c>
    </row>
    <row r="208" spans="1:2" s="13" customFormat="1" x14ac:dyDescent="0.2">
      <c r="A208" s="135" t="s">
        <v>404</v>
      </c>
      <c r="B208" s="108" t="s">
        <v>405</v>
      </c>
    </row>
    <row r="209" spans="1:2" x14ac:dyDescent="0.2">
      <c r="A209" s="136"/>
      <c r="B209" s="109" t="s">
        <v>406</v>
      </c>
    </row>
    <row r="210" spans="1:2" x14ac:dyDescent="0.2">
      <c r="A210" s="136"/>
      <c r="B210" s="109" t="s">
        <v>407</v>
      </c>
    </row>
    <row r="211" spans="1:2" x14ac:dyDescent="0.2">
      <c r="A211" s="136"/>
      <c r="B211" s="109" t="s">
        <v>345</v>
      </c>
    </row>
    <row r="212" spans="1:2" x14ac:dyDescent="0.2">
      <c r="A212" s="136"/>
      <c r="B212" s="109" t="s">
        <v>408</v>
      </c>
    </row>
    <row r="213" spans="1:2" x14ac:dyDescent="0.2">
      <c r="A213" s="136"/>
      <c r="B213" s="109" t="s">
        <v>409</v>
      </c>
    </row>
    <row r="214" spans="1:2" x14ac:dyDescent="0.2">
      <c r="A214" s="136"/>
      <c r="B214" s="109" t="s">
        <v>410</v>
      </c>
    </row>
    <row r="215" spans="1:2" x14ac:dyDescent="0.2">
      <c r="A215" s="136"/>
      <c r="B215" s="109" t="s">
        <v>348</v>
      </c>
    </row>
    <row r="216" spans="1:2" x14ac:dyDescent="0.2">
      <c r="A216" s="136"/>
      <c r="B216" s="109" t="s">
        <v>411</v>
      </c>
    </row>
    <row r="217" spans="1:2" x14ac:dyDescent="0.2">
      <c r="A217" s="136"/>
      <c r="B217" s="109" t="s">
        <v>412</v>
      </c>
    </row>
    <row r="218" spans="1:2" x14ac:dyDescent="0.2">
      <c r="A218" s="136"/>
      <c r="B218" s="109" t="s">
        <v>413</v>
      </c>
    </row>
    <row r="219" spans="1:2" x14ac:dyDescent="0.2">
      <c r="A219" s="136"/>
      <c r="B219" s="109" t="s">
        <v>351</v>
      </c>
    </row>
    <row r="220" spans="1:2" x14ac:dyDescent="0.2">
      <c r="A220" s="136"/>
      <c r="B220" s="109" t="s">
        <v>414</v>
      </c>
    </row>
    <row r="221" spans="1:2" x14ac:dyDescent="0.2">
      <c r="A221" s="136"/>
      <c r="B221" s="109" t="s">
        <v>415</v>
      </c>
    </row>
    <row r="222" spans="1:2" x14ac:dyDescent="0.2">
      <c r="A222" s="136"/>
      <c r="B222" s="109" t="s">
        <v>416</v>
      </c>
    </row>
    <row r="223" spans="1:2" x14ac:dyDescent="0.2">
      <c r="A223" s="136"/>
      <c r="B223" s="109" t="s">
        <v>354</v>
      </c>
    </row>
    <row r="224" spans="1:2" x14ac:dyDescent="0.2">
      <c r="A224" s="136"/>
      <c r="B224" s="109" t="s">
        <v>417</v>
      </c>
    </row>
    <row r="225" spans="1:17" x14ac:dyDescent="0.2">
      <c r="A225" s="136"/>
      <c r="B225" s="109" t="s">
        <v>418</v>
      </c>
    </row>
    <row r="226" spans="1:17" x14ac:dyDescent="0.2">
      <c r="A226" s="136"/>
      <c r="B226" s="109" t="s">
        <v>419</v>
      </c>
    </row>
    <row r="227" spans="1:17" x14ac:dyDescent="0.2">
      <c r="A227" s="136"/>
      <c r="B227" s="109" t="s">
        <v>357</v>
      </c>
    </row>
    <row r="228" spans="1:17" x14ac:dyDescent="0.2">
      <c r="A228" s="136"/>
      <c r="B228" s="109" t="s">
        <v>420</v>
      </c>
    </row>
    <row r="229" spans="1:17" x14ac:dyDescent="0.2">
      <c r="A229" s="136"/>
      <c r="B229" s="109" t="s">
        <v>421</v>
      </c>
    </row>
    <row r="230" spans="1:17" x14ac:dyDescent="0.2">
      <c r="A230" s="136"/>
      <c r="B230" s="109" t="s">
        <v>422</v>
      </c>
    </row>
    <row r="231" spans="1:17" x14ac:dyDescent="0.2">
      <c r="A231" s="136"/>
      <c r="B231" s="109" t="s">
        <v>360</v>
      </c>
    </row>
    <row r="232" spans="1:17" x14ac:dyDescent="0.2">
      <c r="A232" s="136"/>
      <c r="B232" s="109" t="s">
        <v>423</v>
      </c>
    </row>
    <row r="233" spans="1:17" x14ac:dyDescent="0.2">
      <c r="A233" s="136"/>
      <c r="B233" s="109" t="s">
        <v>424</v>
      </c>
    </row>
    <row r="234" spans="1:17" s="19" customFormat="1" x14ac:dyDescent="0.2">
      <c r="A234" s="137"/>
      <c r="B234" s="110" t="s">
        <v>425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</row>
    <row r="235" spans="1:17" x14ac:dyDescent="0.2">
      <c r="A235" s="135" t="s">
        <v>1040</v>
      </c>
      <c r="B235" s="109" t="s">
        <v>1041</v>
      </c>
      <c r="C235" s="90"/>
      <c r="D235" s="90"/>
      <c r="E235" s="90"/>
      <c r="F235" s="90"/>
      <c r="G235" s="90"/>
      <c r="H235" s="90"/>
      <c r="I235" s="90"/>
      <c r="J235" s="90"/>
      <c r="K235" s="90"/>
      <c r="L235" s="90"/>
      <c r="M235" s="90"/>
      <c r="N235" s="90"/>
      <c r="O235" s="90"/>
      <c r="P235" s="90"/>
      <c r="Q235" s="90"/>
    </row>
    <row r="236" spans="1:17" x14ac:dyDescent="0.2">
      <c r="A236" s="136"/>
      <c r="B236" s="109" t="s">
        <v>1042</v>
      </c>
    </row>
    <row r="237" spans="1:17" x14ac:dyDescent="0.2">
      <c r="A237" s="136"/>
      <c r="B237" s="109" t="s">
        <v>1043</v>
      </c>
    </row>
    <row r="238" spans="1:17" x14ac:dyDescent="0.2">
      <c r="A238" s="136"/>
      <c r="B238" s="109" t="s">
        <v>1044</v>
      </c>
      <c r="C238" s="89"/>
      <c r="D238" s="89"/>
      <c r="E238" s="89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</row>
    <row r="239" spans="1:17" x14ac:dyDescent="0.2">
      <c r="A239" s="136"/>
      <c r="B239" s="109" t="s">
        <v>1045</v>
      </c>
    </row>
    <row r="240" spans="1:17" x14ac:dyDescent="0.2">
      <c r="A240" s="136"/>
      <c r="B240" s="109" t="s">
        <v>1046</v>
      </c>
    </row>
    <row r="241" spans="1:17" x14ac:dyDescent="0.2">
      <c r="A241" s="136"/>
      <c r="B241" s="109" t="s">
        <v>1047</v>
      </c>
      <c r="C241" s="89"/>
      <c r="D241" s="89"/>
      <c r="E241" s="89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</row>
    <row r="242" spans="1:17" x14ac:dyDescent="0.2">
      <c r="A242" s="136"/>
      <c r="B242" s="109" t="s">
        <v>1048</v>
      </c>
    </row>
    <row r="243" spans="1:17" x14ac:dyDescent="0.2">
      <c r="A243" s="136"/>
      <c r="B243" s="109" t="s">
        <v>1049</v>
      </c>
    </row>
    <row r="244" spans="1:17" x14ac:dyDescent="0.2">
      <c r="A244" s="136"/>
      <c r="B244" s="109" t="s">
        <v>1050</v>
      </c>
      <c r="C244" s="89"/>
      <c r="D244" s="89"/>
      <c r="E244" s="89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</row>
    <row r="245" spans="1:17" x14ac:dyDescent="0.2">
      <c r="A245" s="136"/>
      <c r="B245" s="109" t="s">
        <v>1051</v>
      </c>
    </row>
    <row r="246" spans="1:17" x14ac:dyDescent="0.2">
      <c r="A246" s="137"/>
      <c r="B246" s="109" t="s">
        <v>1052</v>
      </c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 spans="1:17" s="13" customFormat="1" x14ac:dyDescent="0.2">
      <c r="A247" s="135" t="s">
        <v>320</v>
      </c>
      <c r="B247" s="108" t="s">
        <v>321</v>
      </c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</row>
    <row r="248" spans="1:17" x14ac:dyDescent="0.2">
      <c r="A248" s="136"/>
      <c r="B248" s="109" t="s">
        <v>322</v>
      </c>
    </row>
    <row r="249" spans="1:17" x14ac:dyDescent="0.2">
      <c r="A249" s="136"/>
      <c r="B249" s="109" t="s">
        <v>323</v>
      </c>
    </row>
    <row r="250" spans="1:17" x14ac:dyDescent="0.2">
      <c r="A250" s="136"/>
      <c r="B250" s="109" t="s">
        <v>324</v>
      </c>
    </row>
    <row r="251" spans="1:17" x14ac:dyDescent="0.2">
      <c r="A251" s="136"/>
      <c r="B251" s="109" t="s">
        <v>325</v>
      </c>
    </row>
    <row r="252" spans="1:17" x14ac:dyDescent="0.2">
      <c r="A252" s="136"/>
      <c r="B252" s="109" t="s">
        <v>326</v>
      </c>
    </row>
    <row r="253" spans="1:17" x14ac:dyDescent="0.2">
      <c r="A253" s="136"/>
      <c r="B253" s="109" t="s">
        <v>327</v>
      </c>
    </row>
    <row r="254" spans="1:17" x14ac:dyDescent="0.2">
      <c r="A254" s="136"/>
      <c r="B254" s="109" t="s">
        <v>328</v>
      </c>
    </row>
    <row r="255" spans="1:17" x14ac:dyDescent="0.2">
      <c r="A255" s="136"/>
      <c r="B255" s="109" t="s">
        <v>329</v>
      </c>
    </row>
    <row r="256" spans="1:17" x14ac:dyDescent="0.2">
      <c r="A256" s="136"/>
      <c r="B256" s="109" t="s">
        <v>330</v>
      </c>
    </row>
    <row r="257" spans="1:17" x14ac:dyDescent="0.2">
      <c r="A257" s="136"/>
      <c r="B257" s="109" t="s">
        <v>331</v>
      </c>
    </row>
    <row r="258" spans="1:17" s="19" customFormat="1" x14ac:dyDescent="0.2">
      <c r="A258" s="137"/>
      <c r="B258" s="110" t="s">
        <v>332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</row>
    <row r="259" spans="1:17" s="13" customFormat="1" x14ac:dyDescent="0.2">
      <c r="A259" s="135" t="s">
        <v>12</v>
      </c>
      <c r="B259" s="108" t="s">
        <v>164</v>
      </c>
      <c r="C259" s="96"/>
      <c r="D259" s="96"/>
      <c r="E259" s="96"/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</row>
    <row r="260" spans="1:17" x14ac:dyDescent="0.2">
      <c r="A260" s="136"/>
      <c r="B260" s="109" t="s">
        <v>165</v>
      </c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</row>
    <row r="261" spans="1:17" x14ac:dyDescent="0.2">
      <c r="A261" s="136"/>
      <c r="B261" s="109" t="s">
        <v>166</v>
      </c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</row>
    <row r="262" spans="1:17" x14ac:dyDescent="0.2">
      <c r="A262" s="136"/>
      <c r="B262" s="109" t="s">
        <v>167</v>
      </c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</row>
    <row r="263" spans="1:17" x14ac:dyDescent="0.2">
      <c r="A263" s="136"/>
      <c r="B263" s="109" t="s">
        <v>168</v>
      </c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</row>
    <row r="264" spans="1:17" x14ac:dyDescent="0.2">
      <c r="A264" s="136"/>
      <c r="B264" s="109" t="s">
        <v>169</v>
      </c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</row>
    <row r="265" spans="1:17" x14ac:dyDescent="0.2">
      <c r="A265" s="136"/>
      <c r="B265" s="109" t="s">
        <v>170</v>
      </c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</row>
    <row r="266" spans="1:17" x14ac:dyDescent="0.2">
      <c r="A266" s="136"/>
      <c r="B266" s="109" t="s">
        <v>171</v>
      </c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</row>
    <row r="267" spans="1:17" x14ac:dyDescent="0.2">
      <c r="A267" s="136"/>
      <c r="B267" s="109" t="s">
        <v>172</v>
      </c>
    </row>
    <row r="268" spans="1:17" x14ac:dyDescent="0.2">
      <c r="A268" s="136"/>
      <c r="B268" s="109" t="s">
        <v>173</v>
      </c>
    </row>
    <row r="269" spans="1:17" x14ac:dyDescent="0.2">
      <c r="A269" s="136"/>
      <c r="B269" s="109" t="s">
        <v>174</v>
      </c>
    </row>
    <row r="270" spans="1:17" x14ac:dyDescent="0.2">
      <c r="A270" s="136"/>
      <c r="B270" s="109" t="s">
        <v>175</v>
      </c>
    </row>
    <row r="271" spans="1:17" x14ac:dyDescent="0.2">
      <c r="A271" s="136"/>
      <c r="B271" s="109" t="s">
        <v>176</v>
      </c>
    </row>
    <row r="272" spans="1:17" x14ac:dyDescent="0.2">
      <c r="A272" s="136"/>
      <c r="B272" s="109" t="s">
        <v>177</v>
      </c>
    </row>
    <row r="273" spans="1:17" x14ac:dyDescent="0.2">
      <c r="A273" s="136"/>
      <c r="B273" s="109" t="s">
        <v>178</v>
      </c>
    </row>
    <row r="274" spans="1:17" s="19" customFormat="1" x14ac:dyDescent="0.2">
      <c r="A274" s="137"/>
      <c r="B274" s="110" t="s">
        <v>179</v>
      </c>
    </row>
    <row r="275" spans="1:17" s="13" customFormat="1" x14ac:dyDescent="0.2">
      <c r="A275" s="135" t="s">
        <v>95</v>
      </c>
      <c r="B275" s="108" t="s">
        <v>38</v>
      </c>
    </row>
    <row r="276" spans="1:17" x14ac:dyDescent="0.2">
      <c r="A276" s="136"/>
      <c r="B276" s="109" t="s">
        <v>93</v>
      </c>
      <c r="C276" s="89"/>
    </row>
    <row r="277" spans="1:17" s="19" customFormat="1" x14ac:dyDescent="0.2">
      <c r="A277" s="137"/>
      <c r="B277" s="110" t="s">
        <v>94</v>
      </c>
      <c r="C277" s="88"/>
    </row>
    <row r="278" spans="1:17" s="13" customFormat="1" outlineLevel="1" x14ac:dyDescent="0.2">
      <c r="A278" s="154" t="s">
        <v>20</v>
      </c>
      <c r="B278" s="64" t="s">
        <v>338</v>
      </c>
    </row>
    <row r="279" spans="1:17" outlineLevel="1" x14ac:dyDescent="0.2">
      <c r="A279" s="155"/>
      <c r="B279" s="65" t="s">
        <v>339</v>
      </c>
    </row>
    <row r="280" spans="1:17" outlineLevel="1" x14ac:dyDescent="0.2">
      <c r="A280" s="155"/>
      <c r="B280" s="65" t="s">
        <v>524</v>
      </c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</row>
    <row r="281" spans="1:17" outlineLevel="1" x14ac:dyDescent="0.2">
      <c r="A281" s="155"/>
      <c r="B281" s="65" t="s">
        <v>525</v>
      </c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</row>
    <row r="282" spans="1:17" s="19" customFormat="1" x14ac:dyDescent="0.2">
      <c r="A282" s="156"/>
      <c r="B282" s="66" t="s">
        <v>526</v>
      </c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</row>
    <row r="283" spans="1:17" s="13" customFormat="1" x14ac:dyDescent="0.2">
      <c r="A283" s="135" t="s">
        <v>96</v>
      </c>
      <c r="B283" s="108" t="s">
        <v>39</v>
      </c>
    </row>
    <row r="284" spans="1:17" x14ac:dyDescent="0.2">
      <c r="A284" s="136"/>
      <c r="B284" s="109" t="s">
        <v>40</v>
      </c>
    </row>
    <row r="285" spans="1:17" x14ac:dyDescent="0.2">
      <c r="A285" s="136"/>
      <c r="B285" s="109" t="s">
        <v>41</v>
      </c>
    </row>
    <row r="286" spans="1:17" x14ac:dyDescent="0.2">
      <c r="A286" s="136"/>
      <c r="B286" s="109" t="s">
        <v>42</v>
      </c>
      <c r="C286" s="89"/>
      <c r="D286" s="89"/>
      <c r="E286" s="89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</row>
    <row r="287" spans="1:17" s="19" customFormat="1" x14ac:dyDescent="0.2">
      <c r="A287" s="137"/>
      <c r="B287" s="110" t="s">
        <v>43</v>
      </c>
      <c r="C287" s="104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</row>
    <row r="288" spans="1:17" s="13" customFormat="1" x14ac:dyDescent="0.2">
      <c r="A288" s="135" t="s">
        <v>392</v>
      </c>
      <c r="B288" s="129" t="s">
        <v>393</v>
      </c>
    </row>
    <row r="289" spans="1:2" x14ac:dyDescent="0.2">
      <c r="A289" s="136"/>
      <c r="B289" s="130" t="s">
        <v>394</v>
      </c>
    </row>
    <row r="290" spans="1:2" x14ac:dyDescent="0.2">
      <c r="A290" s="136"/>
      <c r="B290" s="130" t="s">
        <v>395</v>
      </c>
    </row>
    <row r="291" spans="1:2" x14ac:dyDescent="0.2">
      <c r="A291" s="136"/>
      <c r="B291" s="130" t="s">
        <v>396</v>
      </c>
    </row>
    <row r="292" spans="1:2" x14ac:dyDescent="0.2">
      <c r="A292" s="136"/>
      <c r="B292" s="130" t="s">
        <v>397</v>
      </c>
    </row>
    <row r="293" spans="1:2" x14ac:dyDescent="0.2">
      <c r="A293" s="136"/>
      <c r="B293" s="130" t="s">
        <v>1584</v>
      </c>
    </row>
    <row r="294" spans="1:2" x14ac:dyDescent="0.2">
      <c r="A294" s="136"/>
      <c r="B294" s="130" t="s">
        <v>399</v>
      </c>
    </row>
    <row r="295" spans="1:2" x14ac:dyDescent="0.2">
      <c r="A295" s="136"/>
      <c r="B295" s="130" t="s">
        <v>400</v>
      </c>
    </row>
    <row r="296" spans="1:2" x14ac:dyDescent="0.2">
      <c r="A296" s="136"/>
      <c r="B296" s="130" t="s">
        <v>401</v>
      </c>
    </row>
    <row r="297" spans="1:2" x14ac:dyDescent="0.2">
      <c r="A297" s="136"/>
      <c r="B297" s="130" t="s">
        <v>402</v>
      </c>
    </row>
    <row r="298" spans="1:2" s="19" customFormat="1" x14ac:dyDescent="0.2">
      <c r="A298" s="137"/>
      <c r="B298" s="110" t="s">
        <v>403</v>
      </c>
    </row>
    <row r="299" spans="1:2" s="13" customFormat="1" x14ac:dyDescent="0.2">
      <c r="A299" s="135" t="s">
        <v>101</v>
      </c>
      <c r="B299" s="108" t="s">
        <v>81</v>
      </c>
    </row>
    <row r="300" spans="1:2" x14ac:dyDescent="0.2">
      <c r="A300" s="136"/>
      <c r="B300" s="109" t="s">
        <v>82</v>
      </c>
    </row>
    <row r="301" spans="1:2" x14ac:dyDescent="0.2">
      <c r="A301" s="136"/>
      <c r="B301" s="109" t="s">
        <v>83</v>
      </c>
    </row>
    <row r="302" spans="1:2" x14ac:dyDescent="0.2">
      <c r="A302" s="136"/>
      <c r="B302" s="109" t="s">
        <v>1613</v>
      </c>
    </row>
    <row r="303" spans="1:2" x14ac:dyDescent="0.2">
      <c r="A303" s="136"/>
      <c r="B303" s="109" t="s">
        <v>85</v>
      </c>
    </row>
    <row r="304" spans="1:2" x14ac:dyDescent="0.2">
      <c r="A304" s="136"/>
      <c r="B304" s="109" t="s">
        <v>86</v>
      </c>
    </row>
    <row r="305" spans="1:17" x14ac:dyDescent="0.2">
      <c r="A305" s="137"/>
      <c r="B305" s="109" t="s">
        <v>87</v>
      </c>
    </row>
    <row r="306" spans="1:17" s="13" customFormat="1" x14ac:dyDescent="0.2">
      <c r="A306" s="135" t="s">
        <v>736</v>
      </c>
      <c r="B306" s="108" t="s">
        <v>737</v>
      </c>
      <c r="C306" s="118"/>
      <c r="D306" s="118"/>
      <c r="E306" s="118"/>
      <c r="F306" s="118"/>
      <c r="G306" s="118"/>
      <c r="H306" s="118"/>
      <c r="I306" s="118"/>
      <c r="J306" s="118"/>
      <c r="K306" s="118"/>
      <c r="L306" s="118"/>
      <c r="M306" s="118"/>
      <c r="N306" s="118"/>
      <c r="O306" s="118"/>
      <c r="P306" s="118"/>
      <c r="Q306" s="118"/>
    </row>
    <row r="307" spans="1:17" x14ac:dyDescent="0.2">
      <c r="A307" s="138"/>
      <c r="B307" s="109" t="s">
        <v>738</v>
      </c>
    </row>
    <row r="308" spans="1:17" x14ac:dyDescent="0.2">
      <c r="A308" s="138"/>
      <c r="B308" s="109" t="s">
        <v>739</v>
      </c>
    </row>
    <row r="309" spans="1:17" x14ac:dyDescent="0.2">
      <c r="A309" s="138"/>
      <c r="B309" s="109" t="s">
        <v>740</v>
      </c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</row>
    <row r="310" spans="1:17" x14ac:dyDescent="0.2">
      <c r="A310" s="138"/>
      <c r="B310" s="109" t="s">
        <v>741</v>
      </c>
    </row>
    <row r="311" spans="1:17" x14ac:dyDescent="0.2">
      <c r="A311" s="138"/>
      <c r="B311" s="109" t="s">
        <v>784</v>
      </c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</row>
    <row r="312" spans="1:17" x14ac:dyDescent="0.2">
      <c r="A312" s="138"/>
      <c r="B312" s="109" t="s">
        <v>785</v>
      </c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</row>
    <row r="313" spans="1:17" x14ac:dyDescent="0.2">
      <c r="A313" s="138"/>
      <c r="B313" s="109" t="s">
        <v>745</v>
      </c>
    </row>
    <row r="314" spans="1:17" x14ac:dyDescent="0.2">
      <c r="A314" s="138"/>
      <c r="B314" s="109" t="s">
        <v>742</v>
      </c>
    </row>
    <row r="315" spans="1:17" x14ac:dyDescent="0.2">
      <c r="A315" s="138"/>
      <c r="B315" s="109" t="s">
        <v>743</v>
      </c>
    </row>
    <row r="316" spans="1:17" x14ac:dyDescent="0.2">
      <c r="A316" s="138"/>
      <c r="B316" s="109" t="s">
        <v>744</v>
      </c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</row>
    <row r="317" spans="1:17" x14ac:dyDescent="0.2">
      <c r="A317" s="138"/>
      <c r="B317" s="109" t="s">
        <v>746</v>
      </c>
    </row>
    <row r="318" spans="1:17" x14ac:dyDescent="0.2">
      <c r="A318" s="138"/>
      <c r="B318" s="109" t="s">
        <v>786</v>
      </c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</row>
    <row r="319" spans="1:17" x14ac:dyDescent="0.2">
      <c r="A319" s="138"/>
      <c r="B319" s="109" t="s">
        <v>787</v>
      </c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</row>
    <row r="320" spans="1:17" x14ac:dyDescent="0.2">
      <c r="A320" s="138"/>
      <c r="B320" s="109" t="s">
        <v>747</v>
      </c>
    </row>
    <row r="321" spans="1:17" x14ac:dyDescent="0.2">
      <c r="A321" s="138"/>
      <c r="B321" s="109" t="s">
        <v>748</v>
      </c>
    </row>
    <row r="322" spans="1:17" x14ac:dyDescent="0.2">
      <c r="A322" s="138"/>
      <c r="B322" s="109" t="s">
        <v>749</v>
      </c>
    </row>
    <row r="323" spans="1:17" x14ac:dyDescent="0.2">
      <c r="A323" s="138"/>
      <c r="B323" s="109" t="s">
        <v>750</v>
      </c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</row>
    <row r="324" spans="1:17" x14ac:dyDescent="0.2">
      <c r="A324" s="138"/>
      <c r="B324" s="109" t="s">
        <v>751</v>
      </c>
    </row>
    <row r="325" spans="1:17" x14ac:dyDescent="0.2">
      <c r="A325" s="138"/>
      <c r="B325" s="109" t="s">
        <v>788</v>
      </c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</row>
    <row r="326" spans="1:17" x14ac:dyDescent="0.2">
      <c r="A326" s="138"/>
      <c r="B326" s="109" t="s">
        <v>789</v>
      </c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</row>
    <row r="327" spans="1:17" x14ac:dyDescent="0.2">
      <c r="A327" s="138"/>
      <c r="B327" s="109" t="s">
        <v>752</v>
      </c>
    </row>
    <row r="328" spans="1:17" x14ac:dyDescent="0.2">
      <c r="A328" s="138"/>
      <c r="B328" s="109" t="s">
        <v>753</v>
      </c>
    </row>
    <row r="329" spans="1:17" x14ac:dyDescent="0.2">
      <c r="A329" s="138"/>
      <c r="B329" s="109" t="s">
        <v>754</v>
      </c>
    </row>
    <row r="330" spans="1:17" x14ac:dyDescent="0.2">
      <c r="A330" s="138"/>
      <c r="B330" s="109" t="s">
        <v>755</v>
      </c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</row>
    <row r="331" spans="1:17" x14ac:dyDescent="0.2">
      <c r="A331" s="138"/>
      <c r="B331" s="109" t="s">
        <v>756</v>
      </c>
    </row>
    <row r="332" spans="1:17" x14ac:dyDescent="0.2">
      <c r="A332" s="138"/>
      <c r="B332" s="109" t="s">
        <v>790</v>
      </c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</row>
    <row r="333" spans="1:17" x14ac:dyDescent="0.2">
      <c r="A333" s="138"/>
      <c r="B333" s="109" t="s">
        <v>791</v>
      </c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</row>
    <row r="334" spans="1:17" x14ac:dyDescent="0.2">
      <c r="A334" s="138"/>
      <c r="B334" s="109" t="s">
        <v>757</v>
      </c>
    </row>
    <row r="335" spans="1:17" s="13" customFormat="1" x14ac:dyDescent="0.2">
      <c r="A335" s="145" t="s">
        <v>8</v>
      </c>
      <c r="B335" s="120" t="s">
        <v>258</v>
      </c>
    </row>
    <row r="336" spans="1:17" x14ac:dyDescent="0.2">
      <c r="A336" s="146"/>
      <c r="B336" s="121" t="s">
        <v>259</v>
      </c>
    </row>
    <row r="337" spans="1:3" s="19" customFormat="1" x14ac:dyDescent="0.2">
      <c r="A337" s="147"/>
      <c r="B337" s="122" t="s">
        <v>260</v>
      </c>
    </row>
    <row r="338" spans="1:3" s="13" customFormat="1" x14ac:dyDescent="0.2">
      <c r="A338" s="135" t="s">
        <v>379</v>
      </c>
      <c r="B338" s="108" t="s">
        <v>380</v>
      </c>
      <c r="C338" s="90"/>
    </row>
    <row r="339" spans="1:3" x14ac:dyDescent="0.2">
      <c r="A339" s="136"/>
      <c r="B339" s="109" t="s">
        <v>381</v>
      </c>
    </row>
    <row r="340" spans="1:3" x14ac:dyDescent="0.2">
      <c r="A340" s="136"/>
      <c r="B340" s="109" t="s">
        <v>382</v>
      </c>
    </row>
    <row r="341" spans="1:3" x14ac:dyDescent="0.2">
      <c r="A341" s="136"/>
      <c r="B341" s="109" t="s">
        <v>383</v>
      </c>
    </row>
    <row r="342" spans="1:3" x14ac:dyDescent="0.2">
      <c r="A342" s="136"/>
      <c r="B342" s="109" t="s">
        <v>384</v>
      </c>
    </row>
    <row r="343" spans="1:3" x14ac:dyDescent="0.2">
      <c r="A343" s="136"/>
      <c r="B343" s="109" t="s">
        <v>385</v>
      </c>
    </row>
    <row r="344" spans="1:3" x14ac:dyDescent="0.2">
      <c r="A344" s="136"/>
      <c r="B344" s="109" t="s">
        <v>386</v>
      </c>
    </row>
    <row r="345" spans="1:3" s="19" customFormat="1" x14ac:dyDescent="0.2">
      <c r="A345" s="137"/>
      <c r="B345" s="110" t="s">
        <v>387</v>
      </c>
    </row>
    <row r="346" spans="1:3" s="13" customFormat="1" x14ac:dyDescent="0.2">
      <c r="A346" s="135" t="s">
        <v>27</v>
      </c>
      <c r="B346" s="108" t="s">
        <v>28</v>
      </c>
    </row>
    <row r="347" spans="1:3" x14ac:dyDescent="0.2">
      <c r="A347" s="136"/>
      <c r="B347" s="109" t="s">
        <v>29</v>
      </c>
    </row>
    <row r="348" spans="1:3" x14ac:dyDescent="0.2">
      <c r="A348" s="136"/>
      <c r="B348" s="109" t="s">
        <v>30</v>
      </c>
    </row>
    <row r="349" spans="1:3" x14ac:dyDescent="0.2">
      <c r="A349" s="136"/>
      <c r="B349" s="109" t="s">
        <v>31</v>
      </c>
    </row>
    <row r="350" spans="1:3" x14ac:dyDescent="0.2">
      <c r="A350" s="136"/>
      <c r="B350" s="109" t="s">
        <v>32</v>
      </c>
    </row>
    <row r="351" spans="1:3" x14ac:dyDescent="0.2">
      <c r="A351" s="136"/>
      <c r="B351" s="109" t="s">
        <v>33</v>
      </c>
    </row>
    <row r="352" spans="1:3" x14ac:dyDescent="0.2">
      <c r="A352" s="136"/>
      <c r="B352" s="109" t="s">
        <v>1535</v>
      </c>
    </row>
    <row r="353" spans="1:17" x14ac:dyDescent="0.2">
      <c r="A353" s="136"/>
      <c r="B353" s="132" t="s">
        <v>1536</v>
      </c>
    </row>
    <row r="354" spans="1:17" x14ac:dyDescent="0.2">
      <c r="A354" s="136"/>
      <c r="B354" s="109" t="s">
        <v>1537</v>
      </c>
    </row>
    <row r="355" spans="1:17" x14ac:dyDescent="0.2">
      <c r="A355" s="136"/>
      <c r="B355" s="132" t="s">
        <v>1538</v>
      </c>
    </row>
    <row r="356" spans="1:17" x14ac:dyDescent="0.2">
      <c r="A356" s="136"/>
      <c r="B356" s="109" t="s">
        <v>1539</v>
      </c>
    </row>
    <row r="357" spans="1:17" x14ac:dyDescent="0.2">
      <c r="A357" s="136"/>
      <c r="B357" s="132" t="s">
        <v>1540</v>
      </c>
    </row>
    <row r="358" spans="1:17" x14ac:dyDescent="0.2">
      <c r="A358" s="136"/>
      <c r="B358" s="109" t="s">
        <v>1544</v>
      </c>
    </row>
    <row r="359" spans="1:17" x14ac:dyDescent="0.2">
      <c r="A359" s="136"/>
      <c r="B359" s="109" t="s">
        <v>1541</v>
      </c>
    </row>
    <row r="360" spans="1:17" x14ac:dyDescent="0.2">
      <c r="A360" s="136"/>
      <c r="B360" s="132" t="s">
        <v>1542</v>
      </c>
    </row>
    <row r="361" spans="1:17" s="19" customFormat="1" x14ac:dyDescent="0.2">
      <c r="A361" s="137"/>
      <c r="B361" s="110" t="s">
        <v>1543</v>
      </c>
    </row>
    <row r="362" spans="1:17" s="13" customFormat="1" x14ac:dyDescent="0.2">
      <c r="A362" s="151" t="s">
        <v>261</v>
      </c>
      <c r="B362" s="120" t="s">
        <v>262</v>
      </c>
    </row>
    <row r="363" spans="1:17" x14ac:dyDescent="0.2">
      <c r="A363" s="152"/>
      <c r="B363" s="121" t="s">
        <v>263</v>
      </c>
    </row>
    <row r="364" spans="1:17" x14ac:dyDescent="0.2">
      <c r="A364" s="152"/>
      <c r="B364" s="121" t="s">
        <v>264</v>
      </c>
      <c r="C364" s="89"/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</row>
    <row r="365" spans="1:17" x14ac:dyDescent="0.2">
      <c r="A365" s="152"/>
      <c r="B365" s="121" t="s">
        <v>265</v>
      </c>
    </row>
    <row r="366" spans="1:17" x14ac:dyDescent="0.2">
      <c r="A366" s="152"/>
      <c r="B366" s="121" t="s">
        <v>266</v>
      </c>
    </row>
    <row r="367" spans="1:17" x14ac:dyDescent="0.2">
      <c r="A367" s="152"/>
      <c r="B367" s="121" t="s">
        <v>267</v>
      </c>
    </row>
    <row r="368" spans="1:17" x14ac:dyDescent="0.2">
      <c r="A368" s="152"/>
      <c r="B368" s="121" t="s">
        <v>268</v>
      </c>
    </row>
    <row r="369" spans="1:17" x14ac:dyDescent="0.2">
      <c r="A369" s="152"/>
      <c r="B369" s="121" t="s">
        <v>269</v>
      </c>
      <c r="C369" s="89"/>
      <c r="D369" s="89"/>
      <c r="E369" s="89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</row>
    <row r="370" spans="1:17" x14ac:dyDescent="0.2">
      <c r="A370" s="153"/>
      <c r="B370" s="121" t="s">
        <v>1206</v>
      </c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</row>
    <row r="371" spans="1:17" s="13" customFormat="1" x14ac:dyDescent="0.2">
      <c r="A371" s="135" t="s">
        <v>309</v>
      </c>
      <c r="B371" s="108" t="s">
        <v>13</v>
      </c>
    </row>
    <row r="372" spans="1:17" x14ac:dyDescent="0.2">
      <c r="A372" s="136"/>
      <c r="B372" s="109" t="s">
        <v>14</v>
      </c>
    </row>
    <row r="373" spans="1:17" x14ac:dyDescent="0.2">
      <c r="A373" s="136"/>
      <c r="B373" s="109" t="s">
        <v>271</v>
      </c>
    </row>
    <row r="374" spans="1:17" x14ac:dyDescent="0.2">
      <c r="A374" s="136"/>
      <c r="B374" s="109" t="s">
        <v>310</v>
      </c>
      <c r="C374" s="53"/>
      <c r="D374" s="53"/>
    </row>
    <row r="375" spans="1:17" x14ac:dyDescent="0.2">
      <c r="A375" s="136"/>
      <c r="B375" s="109" t="s">
        <v>311</v>
      </c>
    </row>
    <row r="376" spans="1:17" x14ac:dyDescent="0.2">
      <c r="A376" s="136"/>
      <c r="B376" s="109" t="s">
        <v>312</v>
      </c>
    </row>
    <row r="377" spans="1:17" s="19" customFormat="1" x14ac:dyDescent="0.2">
      <c r="A377" s="137"/>
      <c r="B377" s="110" t="s">
        <v>970</v>
      </c>
      <c r="C377" s="88"/>
      <c r="D377" s="88"/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</row>
    <row r="378" spans="1:17" s="13" customFormat="1" x14ac:dyDescent="0.2">
      <c r="A378" s="135" t="s">
        <v>313</v>
      </c>
      <c r="B378" s="108" t="s">
        <v>13</v>
      </c>
    </row>
    <row r="379" spans="1:17" x14ac:dyDescent="0.2">
      <c r="A379" s="136"/>
      <c r="B379" s="109" t="s">
        <v>14</v>
      </c>
    </row>
    <row r="380" spans="1:17" x14ac:dyDescent="0.2">
      <c r="A380" s="136"/>
      <c r="B380" s="109" t="s">
        <v>271</v>
      </c>
    </row>
    <row r="381" spans="1:17" x14ac:dyDescent="0.2">
      <c r="A381" s="136"/>
      <c r="B381" s="109" t="s">
        <v>310</v>
      </c>
    </row>
    <row r="382" spans="1:17" x14ac:dyDescent="0.2">
      <c r="A382" s="136"/>
      <c r="B382" s="109" t="s">
        <v>311</v>
      </c>
    </row>
    <row r="383" spans="1:17" x14ac:dyDescent="0.2">
      <c r="A383" s="136"/>
      <c r="B383" s="109" t="s">
        <v>312</v>
      </c>
    </row>
    <row r="384" spans="1:17" s="19" customFormat="1" x14ac:dyDescent="0.2">
      <c r="A384" s="137"/>
      <c r="B384" s="110" t="s">
        <v>970</v>
      </c>
      <c r="D384" s="88"/>
      <c r="E384" s="88"/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</row>
    <row r="385" spans="1:17" s="13" customFormat="1" x14ac:dyDescent="0.2">
      <c r="A385" s="135" t="s">
        <v>314</v>
      </c>
      <c r="B385" s="108" t="s">
        <v>13</v>
      </c>
    </row>
    <row r="386" spans="1:17" x14ac:dyDescent="0.2">
      <c r="A386" s="136"/>
      <c r="B386" s="109" t="s">
        <v>14</v>
      </c>
    </row>
    <row r="387" spans="1:17" x14ac:dyDescent="0.2">
      <c r="A387" s="136"/>
      <c r="B387" s="109" t="s">
        <v>271</v>
      </c>
    </row>
    <row r="388" spans="1:17" x14ac:dyDescent="0.2">
      <c r="A388" s="136"/>
      <c r="B388" s="109" t="s">
        <v>310</v>
      </c>
    </row>
    <row r="389" spans="1:17" x14ac:dyDescent="0.2">
      <c r="A389" s="136"/>
      <c r="B389" s="109" t="s">
        <v>311</v>
      </c>
    </row>
    <row r="390" spans="1:17" x14ac:dyDescent="0.2">
      <c r="A390" s="136"/>
      <c r="B390" s="109" t="s">
        <v>312</v>
      </c>
    </row>
    <row r="391" spans="1:17" s="19" customFormat="1" x14ac:dyDescent="0.2">
      <c r="A391" s="137"/>
      <c r="B391" s="110" t="s">
        <v>970</v>
      </c>
      <c r="C391" s="88"/>
      <c r="D391" s="8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</row>
    <row r="392" spans="1:17" s="13" customFormat="1" x14ac:dyDescent="0.2">
      <c r="A392" s="135" t="s">
        <v>100</v>
      </c>
      <c r="B392" s="108" t="s">
        <v>76</v>
      </c>
    </row>
    <row r="393" spans="1:17" x14ac:dyDescent="0.2">
      <c r="A393" s="136"/>
      <c r="B393" s="109" t="s">
        <v>77</v>
      </c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</row>
    <row r="394" spans="1:17" x14ac:dyDescent="0.2">
      <c r="A394" s="136"/>
      <c r="B394" s="109" t="s">
        <v>78</v>
      </c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</row>
    <row r="395" spans="1:17" x14ac:dyDescent="0.2">
      <c r="A395" s="136"/>
      <c r="B395" s="109" t="s">
        <v>79</v>
      </c>
    </row>
    <row r="396" spans="1:17" s="28" customFormat="1" x14ac:dyDescent="0.2">
      <c r="A396" s="136"/>
      <c r="B396" s="109" t="s">
        <v>80</v>
      </c>
      <c r="C396" s="112"/>
      <c r="D396" s="112"/>
      <c r="G396" s="112"/>
      <c r="H396" s="112"/>
      <c r="I396" s="112"/>
      <c r="J396" s="112"/>
      <c r="K396" s="112"/>
    </row>
    <row r="397" spans="1:17" s="28" customFormat="1" x14ac:dyDescent="0.2">
      <c r="A397" s="136"/>
      <c r="B397" s="109" t="s">
        <v>1412</v>
      </c>
      <c r="C397" s="112"/>
      <c r="D397" s="112"/>
      <c r="G397" s="112"/>
      <c r="H397" s="112"/>
      <c r="I397" s="112"/>
      <c r="J397" s="112"/>
      <c r="K397" s="112"/>
    </row>
    <row r="398" spans="1:17" s="26" customFormat="1" x14ac:dyDescent="0.2">
      <c r="A398" s="137"/>
      <c r="B398" s="110" t="s">
        <v>1413</v>
      </c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</row>
    <row r="399" spans="1:17" s="27" customFormat="1" x14ac:dyDescent="0.2">
      <c r="A399" s="135" t="s">
        <v>333</v>
      </c>
      <c r="B399" s="108" t="s">
        <v>334</v>
      </c>
    </row>
    <row r="400" spans="1:17" s="28" customFormat="1" x14ac:dyDescent="0.2">
      <c r="A400" s="136"/>
      <c r="B400" s="109" t="s">
        <v>335</v>
      </c>
    </row>
    <row r="401" spans="1:17" s="28" customFormat="1" x14ac:dyDescent="0.2">
      <c r="A401" s="136"/>
      <c r="B401" s="109" t="s">
        <v>336</v>
      </c>
    </row>
    <row r="402" spans="1:17" s="26" customFormat="1" x14ac:dyDescent="0.2">
      <c r="A402" s="137"/>
      <c r="B402" s="110" t="s">
        <v>337</v>
      </c>
      <c r="C402" s="29"/>
      <c r="D402" s="29"/>
      <c r="E402" s="29"/>
      <c r="F402" s="29"/>
      <c r="G402" s="29"/>
      <c r="H402" s="29"/>
      <c r="I402" s="29"/>
      <c r="J402" s="29"/>
      <c r="K402" s="29"/>
    </row>
    <row r="403" spans="1:17" s="30" customFormat="1" x14ac:dyDescent="0.2">
      <c r="A403" s="106" t="s">
        <v>241</v>
      </c>
      <c r="B403" s="107" t="s">
        <v>242</v>
      </c>
      <c r="C403" s="100"/>
      <c r="D403" s="100"/>
      <c r="E403" s="100"/>
      <c r="F403" s="100"/>
      <c r="G403" s="100"/>
      <c r="H403" s="100"/>
      <c r="I403" s="100"/>
      <c r="J403" s="100"/>
      <c r="K403" s="100"/>
      <c r="L403" s="100"/>
      <c r="M403" s="100"/>
      <c r="N403" s="100"/>
      <c r="O403" s="100"/>
      <c r="P403" s="100"/>
      <c r="Q403" s="100"/>
    </row>
    <row r="404" spans="1:17" s="27" customFormat="1" x14ac:dyDescent="0.2">
      <c r="A404" s="135" t="s">
        <v>136</v>
      </c>
      <c r="B404" s="108" t="s">
        <v>445</v>
      </c>
    </row>
    <row r="405" spans="1:17" s="28" customFormat="1" x14ac:dyDescent="0.2">
      <c r="A405" s="136"/>
      <c r="B405" s="109" t="s">
        <v>446</v>
      </c>
    </row>
    <row r="406" spans="1:17" s="28" customFormat="1" x14ac:dyDescent="0.2">
      <c r="A406" s="136"/>
      <c r="B406" s="109" t="s">
        <v>447</v>
      </c>
      <c r="C406" s="31"/>
      <c r="D406" s="31"/>
      <c r="E406" s="31"/>
      <c r="F406" s="31"/>
      <c r="G406" s="31"/>
      <c r="H406" s="31"/>
      <c r="I406" s="31"/>
      <c r="J406" s="31"/>
      <c r="K406" s="31"/>
    </row>
    <row r="407" spans="1:17" s="28" customFormat="1" x14ac:dyDescent="0.2">
      <c r="A407" s="136"/>
      <c r="B407" s="109" t="s">
        <v>448</v>
      </c>
    </row>
    <row r="408" spans="1:17" s="28" customFormat="1" x14ac:dyDescent="0.2">
      <c r="A408" s="136"/>
      <c r="B408" s="109" t="s">
        <v>449</v>
      </c>
    </row>
    <row r="409" spans="1:17" s="28" customFormat="1" x14ac:dyDescent="0.2">
      <c r="A409" s="136"/>
      <c r="B409" s="109" t="s">
        <v>450</v>
      </c>
      <c r="C409" s="103"/>
      <c r="D409" s="103"/>
      <c r="E409" s="103"/>
      <c r="F409" s="103"/>
      <c r="G409" s="103"/>
      <c r="H409" s="103"/>
      <c r="I409" s="103"/>
      <c r="J409" s="103"/>
      <c r="K409" s="103"/>
      <c r="L409" s="103"/>
      <c r="M409" s="103"/>
      <c r="N409" s="103"/>
      <c r="O409" s="103"/>
      <c r="P409" s="103"/>
      <c r="Q409" s="103"/>
    </row>
    <row r="410" spans="1:17" s="28" customFormat="1" x14ac:dyDescent="0.2">
      <c r="A410" s="136"/>
      <c r="B410" s="109" t="s">
        <v>451</v>
      </c>
    </row>
    <row r="411" spans="1:17" s="28" customFormat="1" x14ac:dyDescent="0.2">
      <c r="A411" s="136"/>
      <c r="B411" s="109" t="s">
        <v>452</v>
      </c>
    </row>
    <row r="412" spans="1:17" s="28" customFormat="1" x14ac:dyDescent="0.2">
      <c r="A412" s="136"/>
      <c r="B412" s="109" t="s">
        <v>453</v>
      </c>
    </row>
    <row r="413" spans="1:17" s="28" customFormat="1" x14ac:dyDescent="0.2">
      <c r="A413" s="136"/>
      <c r="B413" s="109" t="s">
        <v>456</v>
      </c>
    </row>
    <row r="414" spans="1:17" s="28" customFormat="1" x14ac:dyDescent="0.2">
      <c r="A414" s="136"/>
      <c r="B414" s="109" t="s">
        <v>454</v>
      </c>
    </row>
    <row r="415" spans="1:17" s="26" customFormat="1" x14ac:dyDescent="0.2">
      <c r="A415" s="137"/>
      <c r="B415" s="110" t="s">
        <v>455</v>
      </c>
      <c r="C415" s="32"/>
      <c r="D415" s="32"/>
      <c r="E415" s="32"/>
      <c r="F415" s="32"/>
      <c r="G415" s="32"/>
      <c r="H415" s="32"/>
      <c r="I415" s="32"/>
      <c r="J415" s="32"/>
      <c r="K415" s="32"/>
    </row>
    <row r="416" spans="1:17" s="58" customFormat="1" outlineLevel="1" x14ac:dyDescent="0.2">
      <c r="A416" s="148" t="s">
        <v>344</v>
      </c>
      <c r="B416" s="123" t="s">
        <v>345</v>
      </c>
    </row>
    <row r="417" spans="1:2" s="59" customFormat="1" outlineLevel="1" x14ac:dyDescent="0.2">
      <c r="A417" s="149"/>
      <c r="B417" s="124" t="s">
        <v>346</v>
      </c>
    </row>
    <row r="418" spans="1:2" s="59" customFormat="1" outlineLevel="1" x14ac:dyDescent="0.2">
      <c r="A418" s="149"/>
      <c r="B418" s="124" t="s">
        <v>347</v>
      </c>
    </row>
    <row r="419" spans="1:2" s="59" customFormat="1" outlineLevel="1" x14ac:dyDescent="0.2">
      <c r="A419" s="149"/>
      <c r="B419" s="124" t="s">
        <v>348</v>
      </c>
    </row>
    <row r="420" spans="1:2" s="59" customFormat="1" outlineLevel="1" x14ac:dyDescent="0.2">
      <c r="A420" s="149"/>
      <c r="B420" s="124" t="s">
        <v>349</v>
      </c>
    </row>
    <row r="421" spans="1:2" s="59" customFormat="1" outlineLevel="1" x14ac:dyDescent="0.2">
      <c r="A421" s="149"/>
      <c r="B421" s="124" t="s">
        <v>350</v>
      </c>
    </row>
    <row r="422" spans="1:2" s="59" customFormat="1" outlineLevel="1" x14ac:dyDescent="0.2">
      <c r="A422" s="149"/>
      <c r="B422" s="124" t="s">
        <v>351</v>
      </c>
    </row>
    <row r="423" spans="1:2" s="59" customFormat="1" outlineLevel="1" x14ac:dyDescent="0.2">
      <c r="A423" s="149"/>
      <c r="B423" s="124" t="s">
        <v>352</v>
      </c>
    </row>
    <row r="424" spans="1:2" s="59" customFormat="1" outlineLevel="1" x14ac:dyDescent="0.2">
      <c r="A424" s="149"/>
      <c r="B424" s="124" t="s">
        <v>353</v>
      </c>
    </row>
    <row r="425" spans="1:2" s="59" customFormat="1" outlineLevel="1" x14ac:dyDescent="0.2">
      <c r="A425" s="149"/>
      <c r="B425" s="124" t="s">
        <v>354</v>
      </c>
    </row>
    <row r="426" spans="1:2" s="59" customFormat="1" outlineLevel="1" x14ac:dyDescent="0.2">
      <c r="A426" s="149"/>
      <c r="B426" s="124" t="s">
        <v>355</v>
      </c>
    </row>
    <row r="427" spans="1:2" s="59" customFormat="1" outlineLevel="1" x14ac:dyDescent="0.2">
      <c r="A427" s="149"/>
      <c r="B427" s="124" t="s">
        <v>356</v>
      </c>
    </row>
    <row r="428" spans="1:2" s="59" customFormat="1" outlineLevel="1" x14ac:dyDescent="0.2">
      <c r="A428" s="149"/>
      <c r="B428" s="124" t="s">
        <v>357</v>
      </c>
    </row>
    <row r="429" spans="1:2" s="59" customFormat="1" outlineLevel="1" x14ac:dyDescent="0.2">
      <c r="A429" s="149"/>
      <c r="B429" s="124" t="s">
        <v>358</v>
      </c>
    </row>
    <row r="430" spans="1:2" s="59" customFormat="1" outlineLevel="1" x14ac:dyDescent="0.2">
      <c r="A430" s="149"/>
      <c r="B430" s="124" t="s">
        <v>359</v>
      </c>
    </row>
    <row r="431" spans="1:2" s="59" customFormat="1" outlineLevel="1" x14ac:dyDescent="0.2">
      <c r="A431" s="149"/>
      <c r="B431" s="124" t="s">
        <v>360</v>
      </c>
    </row>
    <row r="432" spans="1:2" s="59" customFormat="1" outlineLevel="1" x14ac:dyDescent="0.2">
      <c r="A432" s="149"/>
      <c r="B432" s="124" t="s">
        <v>361</v>
      </c>
    </row>
    <row r="433" spans="1:17" s="60" customFormat="1" x14ac:dyDescent="0.2">
      <c r="A433" s="150"/>
      <c r="B433" s="125" t="s">
        <v>362</v>
      </c>
      <c r="C433" s="59"/>
      <c r="D433" s="59"/>
    </row>
    <row r="434" spans="1:17" s="27" customFormat="1" x14ac:dyDescent="0.2">
      <c r="A434" s="135" t="s">
        <v>457</v>
      </c>
      <c r="B434" s="108" t="s">
        <v>460</v>
      </c>
      <c r="C434" s="105"/>
      <c r="D434" s="105"/>
      <c r="E434" s="105"/>
      <c r="F434" s="105"/>
      <c r="G434" s="105"/>
      <c r="H434" s="105"/>
      <c r="I434" s="105"/>
      <c r="J434" s="105"/>
      <c r="K434" s="105"/>
      <c r="L434" s="105"/>
      <c r="M434" s="105"/>
      <c r="N434" s="105"/>
      <c r="O434" s="105"/>
      <c r="P434" s="105"/>
      <c r="Q434" s="105"/>
    </row>
    <row r="435" spans="1:17" s="28" customFormat="1" x14ac:dyDescent="0.2">
      <c r="A435" s="136"/>
      <c r="B435" s="109" t="s">
        <v>461</v>
      </c>
    </row>
    <row r="436" spans="1:17" s="28" customFormat="1" x14ac:dyDescent="0.2">
      <c r="A436" s="136"/>
      <c r="B436" s="109" t="s">
        <v>462</v>
      </c>
      <c r="C436" s="103"/>
      <c r="D436" s="103"/>
      <c r="E436" s="103"/>
      <c r="F436" s="103"/>
      <c r="G436" s="103"/>
      <c r="H436" s="103"/>
      <c r="I436" s="103"/>
      <c r="J436" s="103"/>
      <c r="K436" s="103"/>
      <c r="L436" s="103"/>
      <c r="M436" s="103"/>
      <c r="N436" s="103"/>
      <c r="O436" s="103"/>
      <c r="P436" s="103"/>
      <c r="Q436" s="103"/>
    </row>
    <row r="437" spans="1:17" s="28" customFormat="1" x14ac:dyDescent="0.2">
      <c r="A437" s="136"/>
      <c r="B437" s="109" t="s">
        <v>463</v>
      </c>
    </row>
    <row r="438" spans="1:17" x14ac:dyDescent="0.2">
      <c r="A438" s="136"/>
      <c r="B438" s="109" t="s">
        <v>464</v>
      </c>
      <c r="C438" s="89"/>
      <c r="D438" s="89"/>
      <c r="E438" s="89"/>
      <c r="F438" s="89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</row>
    <row r="439" spans="1:17" s="19" customFormat="1" x14ac:dyDescent="0.2">
      <c r="A439" s="137"/>
      <c r="B439" s="110" t="s">
        <v>465</v>
      </c>
    </row>
    <row r="440" spans="1:17" s="13" customFormat="1" x14ac:dyDescent="0.2">
      <c r="A440" s="135" t="s">
        <v>458</v>
      </c>
      <c r="B440" s="108" t="s">
        <v>460</v>
      </c>
      <c r="C440" s="90"/>
      <c r="D440" s="90"/>
      <c r="E440" s="90"/>
      <c r="F440" s="90"/>
      <c r="G440" s="90"/>
      <c r="H440" s="90"/>
      <c r="I440" s="90"/>
      <c r="J440" s="90"/>
      <c r="K440" s="90"/>
      <c r="L440" s="90"/>
      <c r="M440" s="90"/>
      <c r="N440" s="90"/>
      <c r="O440" s="90"/>
      <c r="P440" s="90"/>
      <c r="Q440" s="90"/>
    </row>
    <row r="441" spans="1:17" x14ac:dyDescent="0.2">
      <c r="A441" s="136"/>
      <c r="B441" s="109" t="s">
        <v>461</v>
      </c>
    </row>
    <row r="442" spans="1:17" x14ac:dyDescent="0.2">
      <c r="A442" s="136"/>
      <c r="B442" s="109" t="s">
        <v>462</v>
      </c>
      <c r="C442" s="89"/>
      <c r="D442" s="89"/>
      <c r="E442" s="89"/>
      <c r="F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</row>
    <row r="443" spans="1:17" x14ac:dyDescent="0.2">
      <c r="A443" s="136"/>
      <c r="B443" s="109" t="s">
        <v>463</v>
      </c>
    </row>
    <row r="444" spans="1:17" x14ac:dyDescent="0.2">
      <c r="A444" s="136"/>
      <c r="B444" s="109" t="s">
        <v>464</v>
      </c>
      <c r="C444" s="89"/>
      <c r="D444" s="89"/>
      <c r="E444" s="89"/>
      <c r="F444" s="89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</row>
    <row r="445" spans="1:17" s="19" customFormat="1" x14ac:dyDescent="0.2">
      <c r="A445" s="137"/>
      <c r="B445" s="110" t="s">
        <v>465</v>
      </c>
    </row>
    <row r="446" spans="1:17" s="13" customFormat="1" x14ac:dyDescent="0.2">
      <c r="A446" s="135" t="s">
        <v>459</v>
      </c>
      <c r="B446" s="108" t="s">
        <v>460</v>
      </c>
      <c r="C446" s="90"/>
      <c r="D446" s="90"/>
      <c r="E446" s="90"/>
      <c r="F446" s="90"/>
      <c r="G446" s="90"/>
      <c r="H446" s="90"/>
      <c r="I446" s="90"/>
      <c r="J446" s="90"/>
      <c r="K446" s="90"/>
      <c r="L446" s="90"/>
      <c r="M446" s="90"/>
      <c r="N446" s="90"/>
      <c r="O446" s="90"/>
      <c r="P446" s="90"/>
      <c r="Q446" s="90"/>
    </row>
    <row r="447" spans="1:17" x14ac:dyDescent="0.2">
      <c r="A447" s="136"/>
      <c r="B447" s="109" t="s">
        <v>461</v>
      </c>
    </row>
    <row r="448" spans="1:17" x14ac:dyDescent="0.2">
      <c r="A448" s="136"/>
      <c r="B448" s="109" t="s">
        <v>462</v>
      </c>
      <c r="C448" s="89"/>
      <c r="D448" s="89"/>
      <c r="E448" s="89"/>
      <c r="F448" s="89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</row>
    <row r="449" spans="1:17" x14ac:dyDescent="0.2">
      <c r="A449" s="136"/>
      <c r="B449" s="109" t="s">
        <v>463</v>
      </c>
    </row>
    <row r="450" spans="1:17" x14ac:dyDescent="0.2">
      <c r="A450" s="136"/>
      <c r="B450" s="109" t="s">
        <v>464</v>
      </c>
      <c r="C450" s="89"/>
      <c r="D450" s="89"/>
      <c r="E450" s="89"/>
      <c r="F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</row>
    <row r="451" spans="1:17" s="19" customFormat="1" x14ac:dyDescent="0.2">
      <c r="A451" s="137"/>
      <c r="B451" s="110" t="s">
        <v>465</v>
      </c>
    </row>
    <row r="452" spans="1:17" s="56" customFormat="1" x14ac:dyDescent="0.2">
      <c r="A452" s="145" t="s">
        <v>243</v>
      </c>
      <c r="B452" s="126" t="s">
        <v>244</v>
      </c>
    </row>
    <row r="453" spans="1:17" s="57" customFormat="1" x14ac:dyDescent="0.2">
      <c r="A453" s="146"/>
      <c r="B453" s="127" t="s">
        <v>245</v>
      </c>
    </row>
    <row r="454" spans="1:17" s="57" customFormat="1" x14ac:dyDescent="0.2">
      <c r="A454" s="146"/>
      <c r="B454" s="127" t="s">
        <v>246</v>
      </c>
    </row>
    <row r="455" spans="1:17" s="57" customFormat="1" x14ac:dyDescent="0.2">
      <c r="A455" s="146"/>
      <c r="B455" s="127" t="s">
        <v>247</v>
      </c>
    </row>
    <row r="456" spans="1:17" s="57" customFormat="1" x14ac:dyDescent="0.2">
      <c r="A456" s="146"/>
      <c r="B456" s="127" t="s">
        <v>248</v>
      </c>
    </row>
    <row r="457" spans="1:17" s="57" customFormat="1" x14ac:dyDescent="0.2">
      <c r="A457" s="146"/>
      <c r="B457" s="127" t="s">
        <v>249</v>
      </c>
    </row>
    <row r="458" spans="1:17" s="57" customFormat="1" x14ac:dyDescent="0.2">
      <c r="A458" s="146"/>
      <c r="B458" s="127" t="s">
        <v>250</v>
      </c>
    </row>
    <row r="459" spans="1:17" s="57" customFormat="1" x14ac:dyDescent="0.2">
      <c r="A459" s="146"/>
      <c r="B459" s="127" t="s">
        <v>251</v>
      </c>
    </row>
    <row r="460" spans="1:17" s="57" customFormat="1" x14ac:dyDescent="0.2">
      <c r="A460" s="146"/>
      <c r="B460" s="127" t="s">
        <v>252</v>
      </c>
    </row>
    <row r="461" spans="1:17" s="57" customFormat="1" x14ac:dyDescent="0.2">
      <c r="A461" s="146"/>
      <c r="B461" s="127" t="s">
        <v>253</v>
      </c>
    </row>
    <row r="462" spans="1:17" x14ac:dyDescent="0.2">
      <c r="A462" s="146"/>
      <c r="B462" s="121" t="s">
        <v>254</v>
      </c>
    </row>
    <row r="463" spans="1:17" x14ac:dyDescent="0.2">
      <c r="A463" s="146"/>
      <c r="B463" s="121" t="s">
        <v>255</v>
      </c>
    </row>
    <row r="464" spans="1:17" x14ac:dyDescent="0.2">
      <c r="A464" s="146"/>
      <c r="B464" s="121" t="s">
        <v>256</v>
      </c>
    </row>
    <row r="465" spans="1:17" s="19" customFormat="1" x14ac:dyDescent="0.2">
      <c r="A465" s="147"/>
      <c r="B465" s="122" t="s">
        <v>257</v>
      </c>
    </row>
    <row r="466" spans="1:17" s="13" customFormat="1" x14ac:dyDescent="0.2">
      <c r="A466" s="135" t="s">
        <v>374</v>
      </c>
      <c r="B466" s="108" t="s">
        <v>375</v>
      </c>
      <c r="C466" s="90"/>
      <c r="D466" s="90"/>
      <c r="E466" s="90"/>
      <c r="F466" s="90"/>
      <c r="G466" s="90"/>
      <c r="H466" s="90"/>
      <c r="I466" s="90"/>
      <c r="J466" s="90"/>
      <c r="K466" s="90"/>
      <c r="L466" s="90"/>
      <c r="M466" s="90"/>
      <c r="N466" s="90"/>
      <c r="O466" s="90"/>
      <c r="P466" s="90"/>
      <c r="Q466" s="90"/>
    </row>
    <row r="467" spans="1:17" x14ac:dyDescent="0.2">
      <c r="A467" s="136"/>
      <c r="B467" s="109" t="s">
        <v>376</v>
      </c>
    </row>
    <row r="468" spans="1:17" x14ac:dyDescent="0.2">
      <c r="A468" s="136"/>
      <c r="B468" s="109" t="s">
        <v>466</v>
      </c>
    </row>
    <row r="469" spans="1:17" x14ac:dyDescent="0.2">
      <c r="A469" s="136"/>
      <c r="B469" s="109" t="s">
        <v>377</v>
      </c>
      <c r="C469" s="89"/>
      <c r="D469" s="89"/>
      <c r="E469" s="89"/>
      <c r="F469" s="89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</row>
    <row r="470" spans="1:17" s="19" customFormat="1" x14ac:dyDescent="0.2">
      <c r="A470" s="137"/>
      <c r="B470" s="110" t="s">
        <v>378</v>
      </c>
    </row>
    <row r="471" spans="1:17" s="13" customFormat="1" x14ac:dyDescent="0.2">
      <c r="A471" s="135" t="s">
        <v>215</v>
      </c>
      <c r="B471" s="108" t="s">
        <v>216</v>
      </c>
    </row>
    <row r="472" spans="1:17" x14ac:dyDescent="0.2">
      <c r="A472" s="136"/>
      <c r="B472" s="109" t="s">
        <v>217</v>
      </c>
      <c r="C472" s="89"/>
      <c r="D472" s="89"/>
      <c r="E472" s="89"/>
      <c r="F472" s="89"/>
      <c r="G472" s="89"/>
      <c r="H472" s="89"/>
      <c r="I472" s="89"/>
      <c r="J472" s="89"/>
      <c r="K472" s="89"/>
      <c r="L472" s="89"/>
      <c r="M472" s="89"/>
      <c r="N472" s="89"/>
      <c r="O472" s="89"/>
      <c r="P472" s="89"/>
      <c r="Q472" s="89"/>
    </row>
    <row r="473" spans="1:17" x14ac:dyDescent="0.2">
      <c r="A473" s="136"/>
      <c r="B473" s="109" t="s">
        <v>218</v>
      </c>
      <c r="C473" s="89"/>
      <c r="D473" s="89"/>
      <c r="E473" s="89"/>
      <c r="F473" s="89"/>
      <c r="G473" s="89"/>
      <c r="H473" s="89"/>
      <c r="I473" s="89"/>
      <c r="J473" s="89"/>
      <c r="K473" s="89"/>
      <c r="L473" s="89"/>
      <c r="M473" s="89"/>
      <c r="N473" s="89"/>
      <c r="O473" s="89"/>
      <c r="P473" s="89"/>
      <c r="Q473" s="89"/>
    </row>
    <row r="474" spans="1:17" x14ac:dyDescent="0.2">
      <c r="A474" s="136"/>
      <c r="B474" s="109" t="s">
        <v>219</v>
      </c>
    </row>
    <row r="475" spans="1:17" x14ac:dyDescent="0.2">
      <c r="A475" s="136"/>
      <c r="B475" s="109" t="s">
        <v>220</v>
      </c>
    </row>
    <row r="476" spans="1:17" x14ac:dyDescent="0.2">
      <c r="A476" s="136"/>
      <c r="B476" s="109" t="s">
        <v>221</v>
      </c>
    </row>
    <row r="477" spans="1:17" x14ac:dyDescent="0.2">
      <c r="A477" s="136"/>
      <c r="B477" s="109" t="s">
        <v>222</v>
      </c>
    </row>
    <row r="478" spans="1:17" x14ac:dyDescent="0.2">
      <c r="A478" s="136"/>
      <c r="B478" s="109" t="s">
        <v>223</v>
      </c>
    </row>
    <row r="479" spans="1:17" x14ac:dyDescent="0.2">
      <c r="A479" s="136"/>
      <c r="B479" s="109" t="s">
        <v>224</v>
      </c>
    </row>
    <row r="480" spans="1:17" x14ac:dyDescent="0.2">
      <c r="A480" s="136"/>
      <c r="B480" s="109" t="s">
        <v>225</v>
      </c>
    </row>
    <row r="481" spans="1:17" x14ac:dyDescent="0.2">
      <c r="A481" s="136"/>
      <c r="B481" s="109" t="s">
        <v>226</v>
      </c>
    </row>
    <row r="482" spans="1:17" x14ac:dyDescent="0.2">
      <c r="A482" s="136"/>
      <c r="B482" s="109" t="s">
        <v>227</v>
      </c>
    </row>
    <row r="483" spans="1:17" x14ac:dyDescent="0.2">
      <c r="A483" s="136"/>
      <c r="B483" s="109" t="s">
        <v>228</v>
      </c>
    </row>
    <row r="484" spans="1:17" x14ac:dyDescent="0.2">
      <c r="A484" s="136"/>
      <c r="B484" s="109" t="s">
        <v>229</v>
      </c>
    </row>
    <row r="485" spans="1:17" x14ac:dyDescent="0.2">
      <c r="A485" s="136"/>
      <c r="B485" s="109" t="s">
        <v>230</v>
      </c>
    </row>
    <row r="486" spans="1:17" x14ac:dyDescent="0.2">
      <c r="A486" s="136"/>
      <c r="B486" s="109" t="s">
        <v>231</v>
      </c>
    </row>
    <row r="487" spans="1:17" x14ac:dyDescent="0.2">
      <c r="A487" s="136"/>
      <c r="B487" s="109" t="s">
        <v>232</v>
      </c>
    </row>
    <row r="488" spans="1:17" x14ac:dyDescent="0.2">
      <c r="A488" s="136"/>
      <c r="B488" s="109" t="s">
        <v>233</v>
      </c>
    </row>
    <row r="489" spans="1:17" x14ac:dyDescent="0.2">
      <c r="A489" s="136"/>
      <c r="B489" s="109" t="s">
        <v>234</v>
      </c>
    </row>
    <row r="490" spans="1:17" x14ac:dyDescent="0.2">
      <c r="A490" s="136"/>
      <c r="B490" s="109" t="s">
        <v>235</v>
      </c>
    </row>
    <row r="491" spans="1:17" x14ac:dyDescent="0.2">
      <c r="A491" s="136"/>
      <c r="B491" s="109" t="s">
        <v>236</v>
      </c>
    </row>
    <row r="492" spans="1:17" x14ac:dyDescent="0.2">
      <c r="A492" s="136"/>
      <c r="B492" s="109" t="s">
        <v>237</v>
      </c>
    </row>
    <row r="493" spans="1:17" x14ac:dyDescent="0.2">
      <c r="A493" s="136"/>
      <c r="B493" s="109" t="s">
        <v>238</v>
      </c>
    </row>
    <row r="494" spans="1:17" x14ac:dyDescent="0.2">
      <c r="A494" s="136"/>
      <c r="B494" s="109" t="s">
        <v>239</v>
      </c>
    </row>
    <row r="495" spans="1:17" s="19" customFormat="1" x14ac:dyDescent="0.2">
      <c r="A495" s="137"/>
      <c r="B495" s="110" t="s">
        <v>240</v>
      </c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</row>
    <row r="496" spans="1:17" s="13" customFormat="1" x14ac:dyDescent="0.2">
      <c r="A496" s="135" t="s">
        <v>153</v>
      </c>
      <c r="B496" s="108" t="s">
        <v>154</v>
      </c>
    </row>
    <row r="497" spans="1:17" x14ac:dyDescent="0.2">
      <c r="A497" s="136"/>
      <c r="B497" s="109" t="s">
        <v>155</v>
      </c>
    </row>
    <row r="498" spans="1:17" x14ac:dyDescent="0.2">
      <c r="A498" s="136"/>
      <c r="B498" s="109" t="s">
        <v>156</v>
      </c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</row>
    <row r="499" spans="1:17" x14ac:dyDescent="0.2">
      <c r="A499" s="136"/>
      <c r="B499" s="109" t="s">
        <v>157</v>
      </c>
    </row>
    <row r="500" spans="1:17" x14ac:dyDescent="0.2">
      <c r="A500" s="136"/>
      <c r="B500" s="109" t="s">
        <v>158</v>
      </c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</row>
    <row r="501" spans="1:17" x14ac:dyDescent="0.2">
      <c r="A501" s="136"/>
      <c r="B501" s="109" t="s">
        <v>159</v>
      </c>
    </row>
    <row r="502" spans="1:17" x14ac:dyDescent="0.2">
      <c r="A502" s="136"/>
      <c r="B502" s="109" t="s">
        <v>160</v>
      </c>
      <c r="C502" s="89"/>
      <c r="D502" s="89"/>
      <c r="E502" s="89"/>
      <c r="F502" s="89"/>
      <c r="G502" s="89"/>
      <c r="H502" s="89"/>
      <c r="I502" s="89"/>
      <c r="J502" s="89"/>
      <c r="K502" s="89"/>
      <c r="L502" s="89"/>
      <c r="M502" s="89"/>
      <c r="N502" s="89"/>
      <c r="O502" s="89"/>
      <c r="P502" s="89"/>
      <c r="Q502" s="89"/>
    </row>
    <row r="503" spans="1:17" x14ac:dyDescent="0.2">
      <c r="A503" s="136"/>
      <c r="B503" s="109" t="s">
        <v>467</v>
      </c>
    </row>
    <row r="504" spans="1:17" x14ac:dyDescent="0.2">
      <c r="A504" s="136"/>
      <c r="B504" s="109" t="s">
        <v>161</v>
      </c>
    </row>
    <row r="505" spans="1:17" x14ac:dyDescent="0.2">
      <c r="A505" s="136"/>
      <c r="B505" s="109" t="s">
        <v>162</v>
      </c>
    </row>
    <row r="506" spans="1:17" s="19" customFormat="1" x14ac:dyDescent="0.2">
      <c r="A506" s="137"/>
      <c r="B506" s="110" t="s">
        <v>163</v>
      </c>
      <c r="C506" s="104"/>
      <c r="D506" s="104"/>
      <c r="E506" s="104"/>
      <c r="F506" s="104"/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</row>
    <row r="507" spans="1:17" s="13" customFormat="1" x14ac:dyDescent="0.2">
      <c r="A507" s="135" t="s">
        <v>99</v>
      </c>
      <c r="B507" s="108" t="s">
        <v>66</v>
      </c>
    </row>
    <row r="508" spans="1:17" x14ac:dyDescent="0.2">
      <c r="A508" s="136"/>
      <c r="B508" s="109" t="s">
        <v>67</v>
      </c>
    </row>
    <row r="509" spans="1:17" x14ac:dyDescent="0.2">
      <c r="A509" s="136"/>
      <c r="B509" s="109" t="s">
        <v>68</v>
      </c>
    </row>
    <row r="510" spans="1:17" x14ac:dyDescent="0.2">
      <c r="A510" s="136"/>
      <c r="B510" s="109" t="s">
        <v>69</v>
      </c>
      <c r="C510" s="101"/>
      <c r="D510" s="101"/>
      <c r="E510" s="101"/>
      <c r="F510" s="101"/>
      <c r="G510" s="101"/>
      <c r="H510" s="101"/>
      <c r="I510" s="101"/>
      <c r="J510" s="101"/>
      <c r="K510" s="101"/>
      <c r="L510" s="101"/>
      <c r="M510" s="101"/>
      <c r="N510" s="101"/>
      <c r="O510" s="101"/>
      <c r="P510" s="101"/>
      <c r="Q510" s="101"/>
    </row>
    <row r="511" spans="1:17" x14ac:dyDescent="0.2">
      <c r="A511" s="136"/>
      <c r="B511" s="109" t="s">
        <v>70</v>
      </c>
      <c r="C511" s="89"/>
      <c r="D511" s="89"/>
      <c r="E511" s="89"/>
      <c r="F511" s="89"/>
      <c r="G511" s="89"/>
      <c r="H511" s="89"/>
      <c r="I511" s="89"/>
      <c r="J511" s="89"/>
      <c r="K511" s="89"/>
      <c r="L511" s="89"/>
      <c r="M511" s="89"/>
      <c r="N511" s="89"/>
      <c r="O511" s="89"/>
      <c r="P511" s="89"/>
      <c r="Q511" s="89"/>
    </row>
    <row r="512" spans="1:17" x14ac:dyDescent="0.2">
      <c r="A512" s="136"/>
      <c r="B512" s="109" t="s">
        <v>71</v>
      </c>
      <c r="C512" s="89"/>
      <c r="D512" s="89"/>
      <c r="E512" s="89"/>
      <c r="F512" s="89"/>
      <c r="G512" s="89"/>
      <c r="H512" s="89"/>
      <c r="I512" s="89"/>
      <c r="J512" s="89"/>
      <c r="K512" s="89"/>
      <c r="L512" s="89"/>
      <c r="M512" s="89"/>
      <c r="N512" s="89"/>
      <c r="O512" s="89"/>
      <c r="P512" s="89"/>
      <c r="Q512" s="89"/>
    </row>
    <row r="513" spans="1:17" x14ac:dyDescent="0.2">
      <c r="A513" s="136"/>
      <c r="B513" s="109" t="s">
        <v>72</v>
      </c>
    </row>
    <row r="514" spans="1:17" x14ac:dyDescent="0.2">
      <c r="A514" s="136"/>
      <c r="B514" s="109" t="s">
        <v>73</v>
      </c>
    </row>
    <row r="515" spans="1:17" x14ac:dyDescent="0.2">
      <c r="A515" s="136"/>
      <c r="B515" s="109" t="s">
        <v>74</v>
      </c>
    </row>
    <row r="516" spans="1:17" s="19" customFormat="1" x14ac:dyDescent="0.2">
      <c r="A516" s="137"/>
      <c r="B516" s="110" t="s">
        <v>75</v>
      </c>
    </row>
    <row r="517" spans="1:17" s="13" customFormat="1" x14ac:dyDescent="0.2">
      <c r="A517" s="135" t="s">
        <v>137</v>
      </c>
      <c r="B517" s="108" t="s">
        <v>138</v>
      </c>
    </row>
    <row r="518" spans="1:17" x14ac:dyDescent="0.2">
      <c r="A518" s="136"/>
      <c r="B518" s="109" t="s">
        <v>139</v>
      </c>
    </row>
    <row r="519" spans="1:17" x14ac:dyDescent="0.2">
      <c r="A519" s="136"/>
      <c r="B519" s="109" t="s">
        <v>140</v>
      </c>
    </row>
    <row r="520" spans="1:17" x14ac:dyDescent="0.2">
      <c r="A520" s="136"/>
      <c r="B520" s="109" t="s">
        <v>141</v>
      </c>
    </row>
    <row r="521" spans="1:17" x14ac:dyDescent="0.2">
      <c r="A521" s="136"/>
      <c r="B521" s="109" t="s">
        <v>142</v>
      </c>
      <c r="C521" s="89"/>
      <c r="D521" s="89"/>
      <c r="E521" s="89"/>
      <c r="F521" s="89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</row>
    <row r="522" spans="1:17" x14ac:dyDescent="0.2">
      <c r="A522" s="136"/>
      <c r="B522" s="109" t="s">
        <v>143</v>
      </c>
    </row>
    <row r="523" spans="1:17" x14ac:dyDescent="0.2">
      <c r="A523" s="136"/>
      <c r="B523" s="109" t="s">
        <v>144</v>
      </c>
    </row>
    <row r="524" spans="1:17" x14ac:dyDescent="0.2">
      <c r="A524" s="136"/>
      <c r="B524" s="109" t="s">
        <v>145</v>
      </c>
    </row>
    <row r="525" spans="1:17" x14ac:dyDescent="0.2">
      <c r="A525" s="136"/>
      <c r="B525" s="109" t="s">
        <v>146</v>
      </c>
    </row>
    <row r="526" spans="1:17" x14ac:dyDescent="0.2">
      <c r="A526" s="136"/>
      <c r="B526" s="109" t="s">
        <v>147</v>
      </c>
    </row>
    <row r="527" spans="1:17" x14ac:dyDescent="0.2">
      <c r="A527" s="136"/>
      <c r="B527" s="109" t="s">
        <v>148</v>
      </c>
    </row>
    <row r="528" spans="1:17" x14ac:dyDescent="0.2">
      <c r="A528" s="136"/>
      <c r="B528" s="109" t="s">
        <v>149</v>
      </c>
    </row>
    <row r="529" spans="1:2" x14ac:dyDescent="0.2">
      <c r="A529" s="136"/>
      <c r="B529" s="109" t="s">
        <v>150</v>
      </c>
    </row>
    <row r="530" spans="1:2" x14ac:dyDescent="0.2">
      <c r="A530" s="136"/>
      <c r="B530" s="109" t="s">
        <v>151</v>
      </c>
    </row>
    <row r="531" spans="1:2" s="19" customFormat="1" x14ac:dyDescent="0.2">
      <c r="A531" s="137"/>
      <c r="B531" s="110" t="s">
        <v>152</v>
      </c>
    </row>
    <row r="532" spans="1:2" s="13" customFormat="1" x14ac:dyDescent="0.2">
      <c r="A532" s="135" t="s">
        <v>426</v>
      </c>
      <c r="B532" s="108" t="s">
        <v>427</v>
      </c>
    </row>
    <row r="533" spans="1:2" x14ac:dyDescent="0.2">
      <c r="A533" s="136"/>
      <c r="B533" s="109" t="s">
        <v>364</v>
      </c>
    </row>
    <row r="534" spans="1:2" x14ac:dyDescent="0.2">
      <c r="A534" s="136"/>
      <c r="B534" s="119" t="s">
        <v>428</v>
      </c>
    </row>
    <row r="535" spans="1:2" x14ac:dyDescent="0.2">
      <c r="A535" s="136"/>
      <c r="B535" s="109" t="s">
        <v>429</v>
      </c>
    </row>
    <row r="536" spans="1:2" x14ac:dyDescent="0.2">
      <c r="A536" s="136"/>
      <c r="B536" s="109" t="s">
        <v>468</v>
      </c>
    </row>
    <row r="537" spans="1:2" x14ac:dyDescent="0.2">
      <c r="A537" s="136"/>
      <c r="B537" s="109" t="s">
        <v>430</v>
      </c>
    </row>
    <row r="538" spans="1:2" x14ac:dyDescent="0.2">
      <c r="A538" s="136"/>
      <c r="B538" s="109" t="s">
        <v>469</v>
      </c>
    </row>
    <row r="539" spans="1:2" x14ac:dyDescent="0.2">
      <c r="A539" s="136"/>
      <c r="B539" s="109" t="s">
        <v>431</v>
      </c>
    </row>
    <row r="540" spans="1:2" x14ac:dyDescent="0.2">
      <c r="A540" s="136"/>
      <c r="B540" s="109" t="s">
        <v>470</v>
      </c>
    </row>
    <row r="541" spans="1:2" x14ac:dyDescent="0.2">
      <c r="A541" s="136"/>
      <c r="B541" s="109" t="s">
        <v>432</v>
      </c>
    </row>
    <row r="542" spans="1:2" x14ac:dyDescent="0.2">
      <c r="A542" s="136"/>
      <c r="B542" s="109" t="s">
        <v>471</v>
      </c>
    </row>
    <row r="543" spans="1:2" x14ac:dyDescent="0.2">
      <c r="A543" s="136"/>
      <c r="B543" s="109" t="s">
        <v>433</v>
      </c>
    </row>
    <row r="544" spans="1:2" x14ac:dyDescent="0.2">
      <c r="A544" s="136"/>
      <c r="B544" s="109" t="s">
        <v>472</v>
      </c>
    </row>
    <row r="545" spans="1:2" x14ac:dyDescent="0.2">
      <c r="A545" s="136"/>
      <c r="B545" s="109" t="s">
        <v>434</v>
      </c>
    </row>
    <row r="546" spans="1:2" x14ac:dyDescent="0.2">
      <c r="A546" s="136"/>
      <c r="B546" s="109" t="str">
        <f>B545 &amp; " Verification"</f>
        <v>Mortgage Pro Verification</v>
      </c>
    </row>
    <row r="547" spans="1:2" x14ac:dyDescent="0.2">
      <c r="A547" s="136"/>
      <c r="B547" s="109" t="s">
        <v>435</v>
      </c>
    </row>
    <row r="548" spans="1:2" x14ac:dyDescent="0.2">
      <c r="A548" s="136"/>
      <c r="B548" s="109" t="str">
        <f>B547 &amp; " Verification"</f>
        <v>Insurance Retro Verification</v>
      </c>
    </row>
    <row r="549" spans="1:2" x14ac:dyDescent="0.2">
      <c r="A549" s="136"/>
      <c r="B549" s="109" t="s">
        <v>436</v>
      </c>
    </row>
    <row r="550" spans="1:2" x14ac:dyDescent="0.2">
      <c r="A550" s="136"/>
      <c r="B550" s="109" t="str">
        <f>B549 &amp; " Verification"</f>
        <v>Insurance Pro Verification</v>
      </c>
    </row>
    <row r="551" spans="1:2" x14ac:dyDescent="0.2">
      <c r="A551" s="136"/>
      <c r="B551" s="109" t="s">
        <v>437</v>
      </c>
    </row>
    <row r="552" spans="1:2" x14ac:dyDescent="0.2">
      <c r="A552" s="136"/>
      <c r="B552" s="109" t="str">
        <f>B551 &amp; " Verification"</f>
        <v>Taxes Retro Verification</v>
      </c>
    </row>
    <row r="553" spans="1:2" x14ac:dyDescent="0.2">
      <c r="A553" s="136"/>
      <c r="B553" s="109" t="s">
        <v>438</v>
      </c>
    </row>
    <row r="554" spans="1:2" x14ac:dyDescent="0.2">
      <c r="A554" s="136"/>
      <c r="B554" s="109" t="str">
        <f>B553 &amp; " Verification"</f>
        <v>Taxes Pro Verification</v>
      </c>
    </row>
    <row r="555" spans="1:2" x14ac:dyDescent="0.2">
      <c r="A555" s="136"/>
      <c r="B555" s="109" t="s">
        <v>439</v>
      </c>
    </row>
    <row r="556" spans="1:2" x14ac:dyDescent="0.2">
      <c r="A556" s="136"/>
      <c r="B556" s="109" t="str">
        <f>B555 &amp; " Verification"</f>
        <v>Room / Board Retro Verification</v>
      </c>
    </row>
    <row r="557" spans="1:2" x14ac:dyDescent="0.2">
      <c r="A557" s="136"/>
      <c r="B557" s="109" t="s">
        <v>440</v>
      </c>
    </row>
    <row r="558" spans="1:2" x14ac:dyDescent="0.2">
      <c r="A558" s="136"/>
      <c r="B558" s="109" t="str">
        <f>B557 &amp; " Verification"</f>
        <v>Room / Board Pro Verification</v>
      </c>
    </row>
    <row r="559" spans="1:2" x14ac:dyDescent="0.2">
      <c r="A559" s="136"/>
      <c r="B559" s="109" t="s">
        <v>441</v>
      </c>
    </row>
    <row r="560" spans="1:2" x14ac:dyDescent="0.2">
      <c r="A560" s="136"/>
      <c r="B560" s="109" t="str">
        <f>B559 &amp; " Verification"</f>
        <v>Garage Retro Verification</v>
      </c>
    </row>
    <row r="561" spans="1:2" x14ac:dyDescent="0.2">
      <c r="A561" s="136"/>
      <c r="B561" s="109" t="s">
        <v>442</v>
      </c>
    </row>
    <row r="562" spans="1:2" x14ac:dyDescent="0.2">
      <c r="A562" s="136"/>
      <c r="B562" s="109" t="str">
        <f>B561 &amp; " Verification"</f>
        <v>Garage Pro Verification</v>
      </c>
    </row>
    <row r="563" spans="1:2" x14ac:dyDescent="0.2">
      <c r="A563" s="136"/>
      <c r="B563" s="109" t="s">
        <v>443</v>
      </c>
    </row>
    <row r="564" spans="1:2" x14ac:dyDescent="0.2">
      <c r="A564" s="136"/>
      <c r="B564" s="109" t="str">
        <f>B563 &amp; " Verification"</f>
        <v>Subsidy Retro Verification</v>
      </c>
    </row>
    <row r="565" spans="1:2" x14ac:dyDescent="0.2">
      <c r="A565" s="136"/>
      <c r="B565" s="109" t="s">
        <v>444</v>
      </c>
    </row>
    <row r="566" spans="1:2" s="19" customFormat="1" x14ac:dyDescent="0.2">
      <c r="A566" s="137"/>
      <c r="B566" s="110" t="str">
        <f>B565 &amp; " Verification"</f>
        <v>Subsidy Pro Verification</v>
      </c>
    </row>
    <row r="567" spans="1:2" s="63" customFormat="1" outlineLevel="1" x14ac:dyDescent="0.2">
      <c r="A567" s="142" t="s">
        <v>388</v>
      </c>
      <c r="B567" s="61" t="s">
        <v>389</v>
      </c>
    </row>
    <row r="568" spans="1:2" s="17" customFormat="1" outlineLevel="1" x14ac:dyDescent="0.2">
      <c r="A568" s="143"/>
      <c r="B568" s="67" t="s">
        <v>390</v>
      </c>
    </row>
    <row r="569" spans="1:2" s="48" customFormat="1" x14ac:dyDescent="0.2">
      <c r="A569" s="144"/>
      <c r="B569" s="68" t="s">
        <v>391</v>
      </c>
    </row>
    <row r="570" spans="1:2" s="13" customFormat="1" x14ac:dyDescent="0.2">
      <c r="A570" s="135" t="s">
        <v>92</v>
      </c>
      <c r="B570" s="108" t="s">
        <v>34</v>
      </c>
    </row>
    <row r="571" spans="1:2" x14ac:dyDescent="0.2">
      <c r="A571" s="136"/>
      <c r="B571" s="109" t="s">
        <v>1560</v>
      </c>
    </row>
    <row r="572" spans="1:2" x14ac:dyDescent="0.2">
      <c r="A572" s="136"/>
      <c r="B572" s="109" t="s">
        <v>36</v>
      </c>
    </row>
    <row r="573" spans="1:2" s="19" customFormat="1" x14ac:dyDescent="0.2">
      <c r="A573" s="137"/>
      <c r="B573" s="110" t="s">
        <v>37</v>
      </c>
    </row>
    <row r="574" spans="1:2" s="13" customFormat="1" x14ac:dyDescent="0.2">
      <c r="A574" s="135" t="s">
        <v>98</v>
      </c>
      <c r="B574" s="108" t="s">
        <v>54</v>
      </c>
    </row>
    <row r="575" spans="1:2" x14ac:dyDescent="0.2">
      <c r="A575" s="136"/>
      <c r="B575" s="109" t="s">
        <v>55</v>
      </c>
    </row>
    <row r="576" spans="1:2" x14ac:dyDescent="0.2">
      <c r="A576" s="136"/>
      <c r="B576" s="109" t="s">
        <v>56</v>
      </c>
    </row>
    <row r="577" spans="1:17" x14ac:dyDescent="0.2">
      <c r="A577" s="136"/>
      <c r="B577" s="109" t="s">
        <v>57</v>
      </c>
    </row>
    <row r="578" spans="1:17" x14ac:dyDescent="0.2">
      <c r="A578" s="136"/>
      <c r="B578" s="109" t="s">
        <v>58</v>
      </c>
    </row>
    <row r="579" spans="1:17" x14ac:dyDescent="0.2">
      <c r="A579" s="136"/>
      <c r="B579" s="109" t="s">
        <v>59</v>
      </c>
    </row>
    <row r="580" spans="1:17" x14ac:dyDescent="0.2">
      <c r="A580" s="136"/>
      <c r="B580" s="109" t="s">
        <v>60</v>
      </c>
    </row>
    <row r="581" spans="1:17" x14ac:dyDescent="0.2">
      <c r="A581" s="136"/>
      <c r="B581" s="109" t="s">
        <v>61</v>
      </c>
    </row>
    <row r="582" spans="1:17" x14ac:dyDescent="0.2">
      <c r="A582" s="136"/>
      <c r="B582" s="109" t="s">
        <v>62</v>
      </c>
    </row>
    <row r="583" spans="1:17" x14ac:dyDescent="0.2">
      <c r="A583" s="136"/>
      <c r="B583" s="109" t="s">
        <v>63</v>
      </c>
    </row>
    <row r="584" spans="1:17" x14ac:dyDescent="0.2">
      <c r="A584" s="136"/>
      <c r="B584" s="109" t="s">
        <v>64</v>
      </c>
    </row>
    <row r="585" spans="1:17" s="19" customFormat="1" x14ac:dyDescent="0.2">
      <c r="A585" s="137"/>
      <c r="B585" s="110" t="s">
        <v>65</v>
      </c>
    </row>
    <row r="586" spans="1:17" s="13" customFormat="1" x14ac:dyDescent="0.2">
      <c r="A586" s="135" t="s">
        <v>97</v>
      </c>
      <c r="B586" s="108" t="s">
        <v>44</v>
      </c>
    </row>
    <row r="587" spans="1:17" x14ac:dyDescent="0.2">
      <c r="A587" s="136"/>
      <c r="B587" s="109" t="s">
        <v>45</v>
      </c>
      <c r="C587" s="102"/>
      <c r="D587" s="102"/>
      <c r="E587" s="102"/>
      <c r="F587" s="102"/>
      <c r="G587" s="102"/>
      <c r="H587" s="102"/>
      <c r="I587" s="102"/>
      <c r="J587" s="102"/>
      <c r="K587" s="102"/>
      <c r="L587" s="102"/>
      <c r="M587" s="102"/>
      <c r="N587" s="102"/>
      <c r="O587" s="102"/>
      <c r="P587" s="102"/>
      <c r="Q587" s="102"/>
    </row>
    <row r="588" spans="1:17" x14ac:dyDescent="0.2">
      <c r="A588" s="136"/>
      <c r="B588" s="109" t="s">
        <v>46</v>
      </c>
      <c r="C588" s="89"/>
      <c r="D588" s="89"/>
      <c r="E588" s="89"/>
      <c r="F588" s="89"/>
      <c r="G588" s="89"/>
      <c r="H588" s="89"/>
      <c r="I588" s="89"/>
      <c r="J588" s="89"/>
      <c r="K588" s="89"/>
      <c r="L588" s="89"/>
      <c r="M588" s="89"/>
      <c r="N588" s="89"/>
      <c r="O588" s="89"/>
      <c r="P588" s="89"/>
      <c r="Q588" s="89"/>
    </row>
    <row r="589" spans="1:17" x14ac:dyDescent="0.2">
      <c r="A589" s="136"/>
      <c r="B589" s="109" t="s">
        <v>47</v>
      </c>
    </row>
    <row r="590" spans="1:17" x14ac:dyDescent="0.2">
      <c r="A590" s="136"/>
      <c r="B590" s="109" t="s">
        <v>48</v>
      </c>
    </row>
    <row r="591" spans="1:17" x14ac:dyDescent="0.2">
      <c r="A591" s="136"/>
      <c r="B591" s="109" t="s">
        <v>49</v>
      </c>
    </row>
    <row r="592" spans="1:17" x14ac:dyDescent="0.2">
      <c r="A592" s="136"/>
      <c r="B592" s="109" t="s">
        <v>50</v>
      </c>
    </row>
    <row r="593" spans="1:17" x14ac:dyDescent="0.2">
      <c r="A593" s="136"/>
      <c r="B593" s="109" t="s">
        <v>51</v>
      </c>
      <c r="C593" s="89"/>
      <c r="D593" s="89"/>
      <c r="E593" s="89"/>
      <c r="F593" s="89"/>
      <c r="G593" s="89"/>
      <c r="H593" s="89"/>
      <c r="I593" s="89"/>
      <c r="J593" s="89"/>
      <c r="K593" s="89"/>
      <c r="L593" s="89"/>
      <c r="M593" s="89"/>
      <c r="N593" s="89"/>
      <c r="O593" s="89"/>
      <c r="P593" s="89"/>
      <c r="Q593" s="89"/>
    </row>
    <row r="594" spans="1:17" x14ac:dyDescent="0.2">
      <c r="A594" s="136"/>
      <c r="B594" s="109" t="s">
        <v>52</v>
      </c>
    </row>
    <row r="595" spans="1:17" s="19" customFormat="1" x14ac:dyDescent="0.2">
      <c r="A595" s="137"/>
      <c r="B595" s="110" t="s">
        <v>53</v>
      </c>
    </row>
    <row r="596" spans="1:17" s="13" customFormat="1" x14ac:dyDescent="0.2">
      <c r="A596" s="145" t="s">
        <v>270</v>
      </c>
      <c r="B596" s="120" t="s">
        <v>271</v>
      </c>
    </row>
    <row r="597" spans="1:17" x14ac:dyDescent="0.2">
      <c r="A597" s="146"/>
      <c r="B597" s="121" t="s">
        <v>272</v>
      </c>
      <c r="C597" s="89"/>
      <c r="D597" s="89"/>
      <c r="E597" s="89"/>
      <c r="F597" s="89"/>
      <c r="G597" s="89"/>
      <c r="H597" s="89"/>
      <c r="I597" s="89"/>
      <c r="J597" s="89"/>
      <c r="K597" s="89"/>
      <c r="L597" s="89"/>
      <c r="M597" s="89"/>
      <c r="N597" s="89"/>
      <c r="O597" s="89"/>
      <c r="P597" s="89"/>
      <c r="Q597" s="89"/>
    </row>
    <row r="598" spans="1:17" x14ac:dyDescent="0.2">
      <c r="A598" s="146"/>
      <c r="B598" s="121" t="s">
        <v>273</v>
      </c>
    </row>
    <row r="599" spans="1:17" x14ac:dyDescent="0.2">
      <c r="A599" s="146"/>
      <c r="B599" s="121" t="s">
        <v>274</v>
      </c>
      <c r="C599" s="89"/>
      <c r="D599" s="89"/>
      <c r="E599" s="89"/>
      <c r="F599" s="89"/>
      <c r="G599" s="89"/>
      <c r="H599" s="89"/>
      <c r="I599" s="89"/>
      <c r="J599" s="89"/>
      <c r="K599" s="89"/>
      <c r="L599" s="89"/>
      <c r="M599" s="89"/>
      <c r="N599" s="89"/>
      <c r="O599" s="89"/>
      <c r="P599" s="89"/>
      <c r="Q599" s="89"/>
    </row>
    <row r="600" spans="1:17" x14ac:dyDescent="0.2">
      <c r="A600" s="146"/>
      <c r="B600" s="121" t="s">
        <v>275</v>
      </c>
    </row>
    <row r="601" spans="1:17" x14ac:dyDescent="0.2">
      <c r="A601" s="146"/>
      <c r="B601" s="121" t="s">
        <v>276</v>
      </c>
    </row>
    <row r="602" spans="1:17" x14ac:dyDescent="0.2">
      <c r="A602" s="146"/>
      <c r="B602" s="121" t="s">
        <v>277</v>
      </c>
      <c r="C602" s="89"/>
      <c r="D602" s="89"/>
      <c r="E602" s="89"/>
      <c r="F602" s="89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</row>
    <row r="603" spans="1:17" x14ac:dyDescent="0.2">
      <c r="A603" s="146"/>
      <c r="B603" s="121" t="s">
        <v>278</v>
      </c>
    </row>
    <row r="604" spans="1:17" x14ac:dyDescent="0.2">
      <c r="A604" s="146"/>
      <c r="B604" s="121" t="s">
        <v>279</v>
      </c>
    </row>
    <row r="605" spans="1:17" x14ac:dyDescent="0.2">
      <c r="A605" s="146"/>
      <c r="B605" s="121" t="s">
        <v>280</v>
      </c>
    </row>
    <row r="606" spans="1:17" x14ac:dyDescent="0.2">
      <c r="A606" s="146"/>
      <c r="B606" s="121" t="s">
        <v>281</v>
      </c>
    </row>
    <row r="607" spans="1:17" s="19" customFormat="1" x14ac:dyDescent="0.2">
      <c r="A607" s="147"/>
      <c r="B607" s="122" t="s">
        <v>282</v>
      </c>
    </row>
    <row r="608" spans="1:17" s="13" customFormat="1" x14ac:dyDescent="0.2">
      <c r="A608" s="135" t="s">
        <v>315</v>
      </c>
      <c r="B608" s="108" t="s">
        <v>13</v>
      </c>
    </row>
    <row r="609" spans="1:4" x14ac:dyDescent="0.2">
      <c r="A609" s="136"/>
      <c r="B609" s="109" t="s">
        <v>14</v>
      </c>
    </row>
    <row r="610" spans="1:4" x14ac:dyDescent="0.2">
      <c r="A610" s="136"/>
      <c r="B610" s="109" t="s">
        <v>316</v>
      </c>
    </row>
    <row r="611" spans="1:4" x14ac:dyDescent="0.2">
      <c r="A611" s="136"/>
      <c r="B611" s="109" t="s">
        <v>310</v>
      </c>
      <c r="C611" s="53"/>
      <c r="D611" s="53"/>
    </row>
    <row r="612" spans="1:4" x14ac:dyDescent="0.2">
      <c r="A612" s="136"/>
      <c r="B612" s="109" t="s">
        <v>311</v>
      </c>
    </row>
    <row r="613" spans="1:4" s="19" customFormat="1" x14ac:dyDescent="0.2">
      <c r="A613" s="137"/>
      <c r="B613" s="110" t="s">
        <v>317</v>
      </c>
    </row>
    <row r="614" spans="1:4" s="13" customFormat="1" x14ac:dyDescent="0.2">
      <c r="A614" s="135" t="s">
        <v>318</v>
      </c>
      <c r="B614" s="108" t="s">
        <v>13</v>
      </c>
    </row>
    <row r="615" spans="1:4" x14ac:dyDescent="0.2">
      <c r="A615" s="136"/>
      <c r="B615" s="109" t="s">
        <v>14</v>
      </c>
    </row>
    <row r="616" spans="1:4" x14ac:dyDescent="0.2">
      <c r="A616" s="136"/>
      <c r="B616" s="109" t="s">
        <v>316</v>
      </c>
    </row>
    <row r="617" spans="1:4" x14ac:dyDescent="0.2">
      <c r="A617" s="136"/>
      <c r="B617" s="109" t="s">
        <v>310</v>
      </c>
      <c r="C617" s="53"/>
      <c r="D617" s="53"/>
    </row>
    <row r="618" spans="1:4" x14ac:dyDescent="0.2">
      <c r="A618" s="136"/>
      <c r="B618" s="109" t="s">
        <v>311</v>
      </c>
    </row>
    <row r="619" spans="1:4" s="19" customFormat="1" x14ac:dyDescent="0.2">
      <c r="A619" s="137"/>
      <c r="B619" s="110" t="s">
        <v>317</v>
      </c>
    </row>
    <row r="620" spans="1:4" s="13" customFormat="1" x14ac:dyDescent="0.2">
      <c r="A620" s="135" t="s">
        <v>319</v>
      </c>
      <c r="B620" s="108" t="s">
        <v>13</v>
      </c>
    </row>
    <row r="621" spans="1:4" x14ac:dyDescent="0.2">
      <c r="A621" s="136"/>
      <c r="B621" s="109" t="s">
        <v>14</v>
      </c>
    </row>
    <row r="622" spans="1:4" x14ac:dyDescent="0.2">
      <c r="A622" s="136"/>
      <c r="B622" s="109" t="s">
        <v>316</v>
      </c>
    </row>
    <row r="623" spans="1:4" x14ac:dyDescent="0.2">
      <c r="A623" s="136"/>
      <c r="B623" s="109" t="s">
        <v>310</v>
      </c>
      <c r="C623" s="53"/>
      <c r="D623" s="53"/>
    </row>
    <row r="624" spans="1:4" x14ac:dyDescent="0.2">
      <c r="A624" s="136"/>
      <c r="B624" s="109" t="s">
        <v>311</v>
      </c>
    </row>
    <row r="625" spans="1:2" s="19" customFormat="1" x14ac:dyDescent="0.2">
      <c r="A625" s="137"/>
      <c r="B625" s="110" t="s">
        <v>317</v>
      </c>
    </row>
    <row r="626" spans="1:2" x14ac:dyDescent="0.2">
      <c r="A626" s="135" t="s">
        <v>687</v>
      </c>
      <c r="B626" s="109" t="s">
        <v>688</v>
      </c>
    </row>
    <row r="627" spans="1:2" x14ac:dyDescent="0.2">
      <c r="A627" s="138"/>
      <c r="B627" s="109" t="s">
        <v>689</v>
      </c>
    </row>
    <row r="628" spans="1:2" x14ac:dyDescent="0.2">
      <c r="A628" s="138"/>
      <c r="B628" s="109" t="s">
        <v>690</v>
      </c>
    </row>
    <row r="629" spans="1:2" x14ac:dyDescent="0.2">
      <c r="A629" s="138"/>
      <c r="B629" s="109" t="s">
        <v>692</v>
      </c>
    </row>
    <row r="630" spans="1:2" x14ac:dyDescent="0.2">
      <c r="A630" s="138"/>
      <c r="B630" s="109" t="s">
        <v>691</v>
      </c>
    </row>
    <row r="631" spans="1:2" x14ac:dyDescent="0.2">
      <c r="A631" s="138"/>
      <c r="B631" s="109" t="s">
        <v>693</v>
      </c>
    </row>
    <row r="632" spans="1:2" x14ac:dyDescent="0.2">
      <c r="A632" s="138"/>
      <c r="B632" s="109" t="s">
        <v>694</v>
      </c>
    </row>
    <row r="633" spans="1:2" x14ac:dyDescent="0.2">
      <c r="A633" s="138"/>
      <c r="B633" s="109" t="s">
        <v>695</v>
      </c>
    </row>
    <row r="634" spans="1:2" x14ac:dyDescent="0.2">
      <c r="A634" s="138"/>
      <c r="B634" s="109" t="s">
        <v>696</v>
      </c>
    </row>
    <row r="635" spans="1:2" x14ac:dyDescent="0.2">
      <c r="A635" s="138"/>
      <c r="B635" s="109" t="s">
        <v>697</v>
      </c>
    </row>
    <row r="636" spans="1:2" x14ac:dyDescent="0.2">
      <c r="A636" s="138"/>
      <c r="B636" s="109" t="s">
        <v>698</v>
      </c>
    </row>
    <row r="637" spans="1:2" x14ac:dyDescent="0.2">
      <c r="A637" s="138"/>
      <c r="B637" s="109" t="s">
        <v>699</v>
      </c>
    </row>
    <row r="638" spans="1:2" x14ac:dyDescent="0.2">
      <c r="A638" s="138"/>
      <c r="B638" s="109" t="s">
        <v>700</v>
      </c>
    </row>
    <row r="639" spans="1:2" x14ac:dyDescent="0.2">
      <c r="A639" s="138"/>
      <c r="B639" s="109" t="s">
        <v>704</v>
      </c>
    </row>
    <row r="640" spans="1:2" x14ac:dyDescent="0.2">
      <c r="A640" s="138"/>
      <c r="B640" s="109" t="s">
        <v>701</v>
      </c>
    </row>
    <row r="641" spans="1:2" x14ac:dyDescent="0.2">
      <c r="A641" s="138"/>
      <c r="B641" s="109" t="s">
        <v>702</v>
      </c>
    </row>
    <row r="642" spans="1:2" x14ac:dyDescent="0.2">
      <c r="A642" s="138"/>
      <c r="B642" s="109" t="s">
        <v>703</v>
      </c>
    </row>
    <row r="643" spans="1:2" x14ac:dyDescent="0.2">
      <c r="A643" s="138"/>
      <c r="B643" s="109" t="s">
        <v>705</v>
      </c>
    </row>
    <row r="644" spans="1:2" x14ac:dyDescent="0.2">
      <c r="A644" s="138"/>
      <c r="B644" s="109" t="s">
        <v>706</v>
      </c>
    </row>
    <row r="645" spans="1:2" x14ac:dyDescent="0.2">
      <c r="A645" s="138"/>
      <c r="B645" s="109" t="s">
        <v>707</v>
      </c>
    </row>
    <row r="646" spans="1:2" x14ac:dyDescent="0.2">
      <c r="A646" s="138"/>
      <c r="B646" s="109" t="s">
        <v>708</v>
      </c>
    </row>
    <row r="647" spans="1:2" x14ac:dyDescent="0.2">
      <c r="A647" s="138"/>
      <c r="B647" s="109" t="s">
        <v>709</v>
      </c>
    </row>
    <row r="648" spans="1:2" x14ac:dyDescent="0.2">
      <c r="A648" s="138"/>
      <c r="B648" s="109" t="s">
        <v>710</v>
      </c>
    </row>
    <row r="649" spans="1:2" x14ac:dyDescent="0.2">
      <c r="A649" s="138"/>
      <c r="B649" s="109" t="s">
        <v>711</v>
      </c>
    </row>
    <row r="650" spans="1:2" x14ac:dyDescent="0.2">
      <c r="A650" s="138"/>
      <c r="B650" s="109" t="s">
        <v>712</v>
      </c>
    </row>
    <row r="651" spans="1:2" x14ac:dyDescent="0.2">
      <c r="A651" s="138"/>
      <c r="B651" s="109" t="s">
        <v>713</v>
      </c>
    </row>
    <row r="652" spans="1:2" x14ac:dyDescent="0.2">
      <c r="A652" s="138"/>
      <c r="B652" s="109" t="s">
        <v>714</v>
      </c>
    </row>
    <row r="653" spans="1:2" x14ac:dyDescent="0.2">
      <c r="A653" s="138"/>
      <c r="B653" s="109" t="s">
        <v>715</v>
      </c>
    </row>
    <row r="654" spans="1:2" x14ac:dyDescent="0.2">
      <c r="A654" s="138"/>
      <c r="B654" s="109" t="s">
        <v>716</v>
      </c>
    </row>
    <row r="655" spans="1:2" x14ac:dyDescent="0.2">
      <c r="A655" s="138"/>
      <c r="B655" s="109" t="s">
        <v>717</v>
      </c>
    </row>
    <row r="656" spans="1:2" x14ac:dyDescent="0.2">
      <c r="A656" s="138"/>
      <c r="B656" s="109" t="s">
        <v>718</v>
      </c>
    </row>
    <row r="657" spans="1:2" x14ac:dyDescent="0.2">
      <c r="A657" s="138"/>
      <c r="B657" s="109" t="s">
        <v>719</v>
      </c>
    </row>
    <row r="658" spans="1:2" x14ac:dyDescent="0.2">
      <c r="A658" s="138"/>
      <c r="B658" s="109" t="s">
        <v>720</v>
      </c>
    </row>
    <row r="659" spans="1:2" x14ac:dyDescent="0.2">
      <c r="A659" s="138"/>
      <c r="B659" s="109" t="s">
        <v>721</v>
      </c>
    </row>
    <row r="660" spans="1:2" x14ac:dyDescent="0.2">
      <c r="A660" s="138"/>
      <c r="B660" s="109" t="s">
        <v>722</v>
      </c>
    </row>
    <row r="661" spans="1:2" x14ac:dyDescent="0.2">
      <c r="A661" s="138"/>
      <c r="B661" s="109" t="s">
        <v>723</v>
      </c>
    </row>
    <row r="662" spans="1:2" x14ac:dyDescent="0.2">
      <c r="A662" s="138"/>
      <c r="B662" s="109" t="s">
        <v>724</v>
      </c>
    </row>
    <row r="663" spans="1:2" x14ac:dyDescent="0.2">
      <c r="A663" s="138"/>
      <c r="B663" s="109" t="s">
        <v>725</v>
      </c>
    </row>
    <row r="664" spans="1:2" x14ac:dyDescent="0.2">
      <c r="A664" s="138"/>
      <c r="B664" s="109" t="s">
        <v>726</v>
      </c>
    </row>
    <row r="665" spans="1:2" x14ac:dyDescent="0.2">
      <c r="A665" s="138"/>
      <c r="B665" s="109" t="s">
        <v>727</v>
      </c>
    </row>
    <row r="666" spans="1:2" x14ac:dyDescent="0.2">
      <c r="A666" s="138"/>
      <c r="B666" s="109" t="s">
        <v>728</v>
      </c>
    </row>
    <row r="667" spans="1:2" x14ac:dyDescent="0.2">
      <c r="A667" s="138"/>
      <c r="B667" s="109" t="s">
        <v>729</v>
      </c>
    </row>
    <row r="668" spans="1:2" x14ac:dyDescent="0.2">
      <c r="A668" s="138"/>
      <c r="B668" s="109" t="s">
        <v>730</v>
      </c>
    </row>
    <row r="669" spans="1:2" x14ac:dyDescent="0.2">
      <c r="A669" s="138"/>
      <c r="B669" s="109" t="s">
        <v>731</v>
      </c>
    </row>
    <row r="670" spans="1:2" x14ac:dyDescent="0.2">
      <c r="A670" s="138"/>
      <c r="B670" s="109" t="s">
        <v>732</v>
      </c>
    </row>
    <row r="671" spans="1:2" x14ac:dyDescent="0.2">
      <c r="A671" s="138"/>
      <c r="B671" s="109" t="s">
        <v>733</v>
      </c>
    </row>
    <row r="672" spans="1:2" x14ac:dyDescent="0.2">
      <c r="A672" s="138"/>
      <c r="B672" s="109" t="s">
        <v>734</v>
      </c>
    </row>
    <row r="673" spans="1:17" x14ac:dyDescent="0.2">
      <c r="A673" s="138"/>
      <c r="B673" s="109" t="s">
        <v>569</v>
      </c>
    </row>
    <row r="674" spans="1:17" x14ac:dyDescent="0.2">
      <c r="A674" s="138"/>
      <c r="B674" s="109" t="s">
        <v>735</v>
      </c>
    </row>
    <row r="675" spans="1:17" s="13" customFormat="1" outlineLevel="1" x14ac:dyDescent="0.2">
      <c r="A675" s="139" t="s">
        <v>16</v>
      </c>
      <c r="B675" s="49" t="s">
        <v>17</v>
      </c>
    </row>
    <row r="676" spans="1:17" s="17" customFormat="1" outlineLevel="1" x14ac:dyDescent="0.2">
      <c r="A676" s="140"/>
      <c r="B676" s="50" t="s">
        <v>340</v>
      </c>
    </row>
    <row r="677" spans="1:17" outlineLevel="1" x14ac:dyDescent="0.2">
      <c r="A677" s="140"/>
      <c r="B677" s="51" t="s">
        <v>341</v>
      </c>
    </row>
    <row r="678" spans="1:17" outlineLevel="1" x14ac:dyDescent="0.2">
      <c r="A678" s="140"/>
      <c r="B678" s="51" t="s">
        <v>18</v>
      </c>
      <c r="C678" s="89"/>
      <c r="D678" s="89"/>
      <c r="E678" s="89"/>
      <c r="F678" s="89"/>
      <c r="G678" s="89"/>
      <c r="H678" s="89"/>
      <c r="I678" s="89"/>
      <c r="J678" s="89"/>
      <c r="K678" s="89"/>
      <c r="L678" s="89"/>
      <c r="M678" s="89"/>
      <c r="N678" s="89"/>
      <c r="O678" s="89"/>
      <c r="P678" s="89"/>
      <c r="Q678" s="89"/>
    </row>
    <row r="679" spans="1:17" outlineLevel="1" x14ac:dyDescent="0.2">
      <c r="A679" s="140"/>
      <c r="B679" s="51" t="s">
        <v>473</v>
      </c>
      <c r="C679" s="89"/>
      <c r="D679" s="89"/>
      <c r="E679" s="89"/>
      <c r="F679" s="89"/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89"/>
    </row>
    <row r="680" spans="1:17" s="17" customFormat="1" outlineLevel="1" x14ac:dyDescent="0.2">
      <c r="A680" s="140"/>
      <c r="B680" s="50" t="s">
        <v>342</v>
      </c>
    </row>
    <row r="681" spans="1:17" s="17" customFormat="1" outlineLevel="1" x14ac:dyDescent="0.2">
      <c r="A681" s="140"/>
      <c r="B681" s="50" t="s">
        <v>19</v>
      </c>
    </row>
    <row r="682" spans="1:17" s="48" customFormat="1" x14ac:dyDescent="0.2">
      <c r="A682" s="141"/>
      <c r="B682" s="52" t="s">
        <v>343</v>
      </c>
    </row>
  </sheetData>
  <mergeCells count="53">
    <mergeCell ref="A608:A613"/>
    <mergeCell ref="A614:A619"/>
    <mergeCell ref="A620:A625"/>
    <mergeCell ref="A626:A674"/>
    <mergeCell ref="A675:A682"/>
    <mergeCell ref="A392:A398"/>
    <mergeCell ref="A532:A566"/>
    <mergeCell ref="A567:A569"/>
    <mergeCell ref="A570:A573"/>
    <mergeCell ref="A574:A585"/>
    <mergeCell ref="A399:A402"/>
    <mergeCell ref="A404:A415"/>
    <mergeCell ref="A416:A433"/>
    <mergeCell ref="A434:A439"/>
    <mergeCell ref="A440:A445"/>
    <mergeCell ref="A446:A451"/>
    <mergeCell ref="A586:A595"/>
    <mergeCell ref="A596:A607"/>
    <mergeCell ref="A452:A465"/>
    <mergeCell ref="A466:A470"/>
    <mergeCell ref="A471:A495"/>
    <mergeCell ref="A496:A506"/>
    <mergeCell ref="A507:A516"/>
    <mergeCell ref="A517:A531"/>
    <mergeCell ref="A362:A370"/>
    <mergeCell ref="A371:A377"/>
    <mergeCell ref="A378:A384"/>
    <mergeCell ref="A385:A391"/>
    <mergeCell ref="A346:A361"/>
    <mergeCell ref="A338:A345"/>
    <mergeCell ref="A208:A234"/>
    <mergeCell ref="A235:A246"/>
    <mergeCell ref="A247:A258"/>
    <mergeCell ref="A259:A274"/>
    <mergeCell ref="A275:A277"/>
    <mergeCell ref="A278:A282"/>
    <mergeCell ref="A283:A287"/>
    <mergeCell ref="A288:A298"/>
    <mergeCell ref="A306:A334"/>
    <mergeCell ref="A335:A337"/>
    <mergeCell ref="A299:A305"/>
    <mergeCell ref="A191:A207"/>
    <mergeCell ref="A5:A16"/>
    <mergeCell ref="A17:A20"/>
    <mergeCell ref="A21:A35"/>
    <mergeCell ref="A36:A38"/>
    <mergeCell ref="A40:A41"/>
    <mergeCell ref="A42:A43"/>
    <mergeCell ref="A44:A59"/>
    <mergeCell ref="A60:A77"/>
    <mergeCell ref="A78:A140"/>
    <mergeCell ref="A141:A174"/>
    <mergeCell ref="A175:A189"/>
  </mergeCells>
  <dataValidations count="24">
    <dataValidation type="list" allowBlank="1" showInputMessage="1" showErrorMessage="1" sqref="C470:Q470">
      <formula1>"2,3,4,5,6,7,8,9"</formula1>
    </dataValidation>
    <dataValidation type="list" allowBlank="1" showInputMessage="1" showErrorMessage="1" sqref="C274:Q274">
      <formula1>"Y"</formula1>
    </dataValidation>
    <dataValidation type="list" allowBlank="1" showInputMessage="1" showErrorMessage="1" sqref="C658:Q658">
      <formula1>"1 - Pay Stubs,2 - Other,N - None"</formula1>
    </dataValidation>
    <dataValidation type="list" allowBlank="1" showInputMessage="1" showErrorMessage="1" sqref="C654:Q654">
      <formula1>"1 - Pay Stubs,2 - Other,3 - None"</formula1>
    </dataValidation>
    <dataValidation type="list" allowBlank="1" showInputMessage="1" showErrorMessage="1" sqref="C646:Q646 C650:Q650">
      <formula1>"1 - Pay Stubs,2 - Other, N - None"</formula1>
    </dataValidation>
    <dataValidation type="list" allowBlank="1" showInputMessage="1" showErrorMessage="1" sqref="C642:Q642">
      <formula1>"1 - Pay Stubs,2 - Std Meal Allowance,3 - Other,N - None"</formula1>
    </dataValidation>
    <dataValidation type="list" allowBlank="1" showInputMessage="1" showErrorMessage="1" sqref="C638:Q638">
      <formula1>"1 - Pay Stubs or Receipts,2 - Standard Mileage Allowance,3 - Other,N - None"</formula1>
    </dataValidation>
    <dataValidation type="list" allowBlank="1" showInputMessage="1" showErrorMessage="1" sqref="C629:Q629 C632:Q632 C635:Q635">
      <formula1>"1 - Pay Stubs or Receipts,2 - Tax Table Allowance,3 - Other,N - None"</formula1>
    </dataValidation>
    <dataValidation type="list" allowBlank="1" showInputMessage="1" showErrorMessage="1" sqref="R203:XFD203">
      <formula1>"1,2"</formula1>
    </dataValidation>
    <dataValidation type="list" allowBlank="1" showInputMessage="1" showErrorMessage="1" sqref="R199:XFD199">
      <formula1>"1,2,N"</formula1>
    </dataValidation>
    <dataValidation type="list" allowBlank="1" showInputMessage="1" showErrorMessage="1" sqref="R196:XFD196 R193:XFD193 R202:XFD202">
      <formula1>"1,2,3,4,N"</formula1>
    </dataValidation>
    <dataValidation type="whole" allowBlank="1" showInputMessage="1" showErrorMessage="1" error="You must enter a five digit zip code." sqref="C24">
      <formula1>10000</formula1>
      <formula2>99999</formula2>
    </dataValidation>
    <dataValidation type="date" operator="greaterThan" showInputMessage="1" showErrorMessage="1" sqref="C4">
      <formula1>1</formula1>
    </dataValidation>
    <dataValidation type="date" operator="greaterThan" allowBlank="1" showInputMessage="1" showErrorMessage="1" sqref="A4:B4 D4:XFD4">
      <formula1>1</formula1>
    </dataValidation>
    <dataValidation type="list" allowBlank="1" showInputMessage="1" showErrorMessage="1" sqref="C618:Q618 D382:Q382 C389:Q389 C375:Q375 C612:Q612 C624:Q624">
      <formula1>"1,2,3,4"</formula1>
    </dataValidation>
    <dataValidation type="list" allowBlank="1" showInputMessage="1" showErrorMessage="1" sqref="C203:Q203">
      <formula1>"1 - No Petition to Modify Support,2 - Petition to Modify Support"</formula1>
    </dataValidation>
    <dataValidation type="list" allowBlank="1" showInputMessage="1" showErrorMessage="1" sqref="C680:Q680">
      <formula1>"01,02,03"</formula1>
    </dataValidation>
    <dataValidation type="list" allowBlank="1" showInputMessage="1" showErrorMessage="1" sqref="C146:Q146 C148:Q148 C153:Q153 C155:Q155 C158:Q158 C160:Q160 C165:Q165 C167:Q167">
      <formula1>"1 - Income Tax Returns,2 - Receipts of Sales/Purch,3 - Client Busi Records/Ledger,6 - Other,N - None"</formula1>
    </dataValidation>
    <dataValidation type="list" allowBlank="1" showInputMessage="1" showErrorMessage="1" sqref="C151:Q151 C163:Q163">
      <formula1>"1 - Income Tax Returns,2 - Receipts of Sales/Purch,3 - Client Busi Records/Ledger,4 - Pend Out State Verif,6 - Other,N - None"</formula1>
    </dataValidation>
    <dataValidation type="textLength" allowBlank="1" showInputMessage="1" showErrorMessage="1" error="You cannot enter a reason longer than 14 characters." sqref="C455:Q455 C457:Q457">
      <formula1>0</formula1>
      <formula2>14</formula2>
    </dataValidation>
    <dataValidation type="textLength" allowBlank="1" showInputMessage="1" showErrorMessage="1" error="Please abbreviate the state in a 2-letter format." sqref="C573:Q573">
      <formula1>2</formula1>
      <formula2>2</formula2>
    </dataValidation>
    <dataValidation type="textLength" allowBlank="1" showInputMessage="1" showErrorMessage="1" error="You cannot enter a name longer than 20 characters. Please try again." sqref="C572:Q572">
      <formula1>0</formula1>
      <formula2>20</formula2>
    </dataValidation>
    <dataValidation type="textLength" allowBlank="1" showInputMessage="1" showErrorMessage="1" error="The middle initial must either be blank or 1 character." sqref="C7:Q7">
      <formula1>0</formula1>
      <formula2>1</formula2>
    </dataValidation>
    <dataValidation type="textLength" operator="lessThan" allowBlank="1" showInputMessage="1" showErrorMessage="1" error="Your account number is too long. Limit account numbers to no more than 20 characters." sqref="C45:Q45">
      <formula1>20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96">
        <x14:dataValidation type="list" allowBlank="1" showInputMessage="1" showErrorMessage="1">
          <x14:formula1>
            <xm:f>controls!$G$188:$G$193</xm:f>
          </x14:formula1>
          <xm:sqref>C439:Q439 C445:Q445 C451:Q451</xm:sqref>
        </x14:dataValidation>
        <x14:dataValidation type="list" allowBlank="1" showInputMessage="1" showErrorMessage="1">
          <x14:formula1>
            <xm:f>controls!$G$181:$G$185</xm:f>
          </x14:formula1>
          <xm:sqref>C437:Q437 C443:Q443 C449:Q449</xm:sqref>
        </x14:dataValidation>
        <x14:dataValidation type="list" allowBlank="1" showInputMessage="1" showErrorMessage="1">
          <x14:formula1>
            <xm:f>controls!$G$162:$G$178</xm:f>
          </x14:formula1>
          <xm:sqref>C435:Q435 C441:Q441 C447:Q447</xm:sqref>
        </x14:dataValidation>
        <x14:dataValidation type="list" allowBlank="1" showInputMessage="1" showErrorMessage="1">
          <x14:formula1>
            <xm:f>controls!$P$112:$P$118</xm:f>
          </x14:formula1>
          <xm:sqref>C503:Q503</xm:sqref>
        </x14:dataValidation>
        <x14:dataValidation type="list" allowBlank="1" showInputMessage="1" showErrorMessage="1">
          <x14:formula1>
            <xm:f>controls!$P$105:$P$109</xm:f>
          </x14:formula1>
          <xm:sqref>C501:Q501</xm:sqref>
        </x14:dataValidation>
        <x14:dataValidation type="list" allowBlank="1" showInputMessage="1" showErrorMessage="1">
          <x14:formula1>
            <xm:f>controls!$P$97:$P$102</xm:f>
          </x14:formula1>
          <xm:sqref>C499:Q499</xm:sqref>
        </x14:dataValidation>
        <x14:dataValidation type="list" allowBlank="1" showInputMessage="1" showErrorMessage="1">
          <x14:formula1>
            <xm:f>controls!$P$88:$P$94</xm:f>
          </x14:formula1>
          <xm:sqref>C497:Q497</xm:sqref>
        </x14:dataValidation>
        <x14:dataValidation type="list" allowBlank="1" showInputMessage="1" showErrorMessage="1">
          <x14:formula1>
            <xm:f>controls!$P$80:$P$85</xm:f>
          </x14:formula1>
          <xm:sqref>C496:Q496</xm:sqref>
        </x14:dataValidation>
        <x14:dataValidation type="list" allowBlank="1" showInputMessage="1" showErrorMessage="1">
          <x14:formula1>
            <xm:f>controls!$P$74:$P$77</xm:f>
          </x14:formula1>
          <xm:sqref>C285:Q285</xm:sqref>
        </x14:dataValidation>
        <x14:dataValidation type="list" allowBlank="1" showInputMessage="1" showErrorMessage="1">
          <x14:formula1>
            <xm:f>controls!$P$69:$P$71</xm:f>
          </x14:formula1>
          <xm:sqref>C284:Q284</xm:sqref>
        </x14:dataValidation>
        <x14:dataValidation type="list" allowBlank="1" showInputMessage="1" showErrorMessage="1">
          <x14:formula1>
            <xm:f>controls!$P$63:$P$66</xm:f>
          </x14:formula1>
          <xm:sqref>C283:Q283</xm:sqref>
        </x14:dataValidation>
        <x14:dataValidation type="list" allowBlank="1" showInputMessage="1" showErrorMessage="1">
          <x14:formula1>
            <xm:f>controls!$P$50:$P$60</xm:f>
          </x14:formula1>
          <xm:sqref>C247:Q247 C249:Q249 C251:Q251 C253:Q253 C255:Q255 C257:Q257</xm:sqref>
        </x14:dataValidation>
        <x14:dataValidation type="list" allowBlank="1" showInputMessage="1" showErrorMessage="1">
          <x14:formula1>
            <xm:f>controls!$L$15:$L$18</xm:f>
          </x14:formula1>
          <xm:sqref>C399:Q399</xm:sqref>
        </x14:dataValidation>
        <x14:dataValidation type="list" allowBlank="1" showInputMessage="1" showErrorMessage="1">
          <x14:formula1>
            <xm:f>controls!$J$107:$J$111</xm:f>
          </x14:formula1>
          <xm:sqref>C408:Q408</xm:sqref>
        </x14:dataValidation>
        <x14:dataValidation type="list" allowBlank="1" showInputMessage="1" showErrorMessage="1">
          <x14:formula1>
            <xm:f>controls!$J$98:$J$104</xm:f>
          </x14:formula1>
          <xm:sqref>C406:Q406</xm:sqref>
        </x14:dataValidation>
        <x14:dataValidation type="list" allowBlank="1" showInputMessage="1" showErrorMessage="1">
          <x14:formula1>
            <xm:f>controls!$J$87:$J$95</xm:f>
          </x14:formula1>
          <xm:sqref>C404:Q404</xm:sqref>
        </x14:dataValidation>
        <x14:dataValidation type="list" allowBlank="1" showInputMessage="1" showErrorMessage="1">
          <x14:formula1>
            <xm:f>controls!$N$163:$N$169</xm:f>
          </x14:formula1>
          <xm:sqref>C577:Q577 C583:Q583</xm:sqref>
        </x14:dataValidation>
        <x14:dataValidation type="list" allowBlank="1" showInputMessage="1" showErrorMessage="1">
          <x14:formula1>
            <xm:f>controls!$N$154:$N$160</xm:f>
          </x14:formula1>
          <xm:sqref>C574:Q574 C580:Q580</xm:sqref>
        </x14:dataValidation>
        <x14:dataValidation type="list" allowBlank="1" showInputMessage="1" showErrorMessage="1">
          <x14:formula1>
            <xm:f>controls!$N$144:$N$151</xm:f>
          </x14:formula1>
          <xm:sqref>C590:Q590 C595:Q595</xm:sqref>
        </x14:dataValidation>
        <x14:dataValidation type="list" allowBlank="1" showInputMessage="1" showErrorMessage="1">
          <x14:formula1>
            <xm:f>controls!$N$114:$N$141</xm:f>
          </x14:formula1>
          <xm:sqref>C586:Q586 C591:Q591</xm:sqref>
        </x14:dataValidation>
        <x14:dataValidation type="list" allowBlank="1" showInputMessage="1" showErrorMessage="1">
          <x14:formula1>
            <xm:f>controls!$N$102:$N$111</xm:f>
          </x14:formula1>
          <xm:sqref>C515:Q515</xm:sqref>
        </x14:dataValidation>
        <x14:dataValidation type="list" allowBlank="1" showInputMessage="1" showErrorMessage="1">
          <x14:formula1>
            <xm:f>controls!$N$96:$N$99</xm:f>
          </x14:formula1>
          <xm:sqref>C514:Q514</xm:sqref>
        </x14:dataValidation>
        <x14:dataValidation type="list" allowBlank="1" showInputMessage="1" showErrorMessage="1">
          <x14:formula1>
            <xm:f>controls!$N$85:$N$93</xm:f>
          </x14:formula1>
          <xm:sqref>C509:Q509</xm:sqref>
        </x14:dataValidation>
        <x14:dataValidation type="list" allowBlank="1" showInputMessage="1" showErrorMessage="1">
          <x14:formula1>
            <xm:f>controls!$N$80:$N$82</xm:f>
          </x14:formula1>
          <xm:sqref>C508:Q508 C513:Q513</xm:sqref>
        </x14:dataValidation>
        <x14:dataValidation type="list" allowBlank="1" showInputMessage="1" showErrorMessage="1">
          <x14:formula1>
            <xm:f>controls!$N$74:$N$77</xm:f>
          </x14:formula1>
          <xm:sqref>C507:Q507</xm:sqref>
        </x14:dataValidation>
        <x14:dataValidation type="list" allowBlank="1" showInputMessage="1" showErrorMessage="1">
          <x14:formula1>
            <xm:f>controls!$N$69:$N$71</xm:f>
          </x14:formula1>
          <xm:sqref>C607:Q607</xm:sqref>
        </x14:dataValidation>
        <x14:dataValidation type="list" allowBlank="1" showInputMessage="1" showErrorMessage="1">
          <x14:formula1>
            <xm:f>controls!$N$62:$N$66</xm:f>
          </x14:formula1>
          <xm:sqref>C598:Q598</xm:sqref>
        </x14:dataValidation>
        <x14:dataValidation type="list" allowBlank="1" showInputMessage="1" showErrorMessage="1">
          <x14:formula1>
            <xm:f>controls!$C$81:$C$84</xm:f>
          </x14:formula1>
          <xm:sqref>C363:Q363</xm:sqref>
        </x14:dataValidation>
        <x14:dataValidation type="list" allowBlank="1" showInputMessage="1" showErrorMessage="1">
          <x14:formula1>
            <xm:f>controls!$G$156:$G$159</xm:f>
          </x14:formula1>
          <xm:sqref>C273:Q273</xm:sqref>
        </x14:dataValidation>
        <x14:dataValidation type="list" allowBlank="1" showInputMessage="1" showErrorMessage="1">
          <x14:formula1>
            <xm:f>controls!$G$132:$G$138</xm:f>
          </x14:formula1>
          <xm:sqref>C272:Q272</xm:sqref>
        </x14:dataValidation>
        <x14:dataValidation type="list" allowBlank="1" showInputMessage="1" showErrorMessage="1">
          <x14:formula1>
            <xm:f>controls!$G$122:$G$129</xm:f>
          </x14:formula1>
          <xm:sqref>C270:Q270</xm:sqref>
        </x14:dataValidation>
        <x14:dataValidation type="list" allowBlank="1" showInputMessage="1" showErrorMessage="1">
          <x14:formula1>
            <xm:f>controls!$G$115:$G$119</xm:f>
          </x14:formula1>
          <xm:sqref>C268:Q268</xm:sqref>
        </x14:dataValidation>
        <x14:dataValidation type="list" allowBlank="1" showInputMessage="1" showErrorMessage="1">
          <x14:formula1>
            <xm:f>controls!$G$98:$G$112</xm:f>
          </x14:formula1>
          <xm:sqref>C271:Q271</xm:sqref>
        </x14:dataValidation>
        <x14:dataValidation type="list" allowBlank="1" showInputMessage="1" showErrorMessage="1">
          <x14:formula1>
            <xm:f>controls!$G$89:$G$95</xm:f>
          </x14:formula1>
          <xm:sqref>C269:Q269</xm:sqref>
        </x14:dataValidation>
        <x14:dataValidation type="list" allowBlank="1" showInputMessage="1" showErrorMessage="1">
          <x14:formula1>
            <xm:f>controls!$G$79:$G$86</xm:f>
          </x14:formula1>
          <xm:sqref>C267:Q267</xm:sqref>
        </x14:dataValidation>
        <x14:dataValidation type="list" allowBlank="1" showInputMessage="1" showErrorMessage="1">
          <x14:formula1>
            <xm:f>controls!$J$80:$J$84</xm:f>
          </x14:formula1>
          <xm:sqref>C184:Q184</xm:sqref>
        </x14:dataValidation>
        <x14:dataValidation type="list" allowBlank="1" showInputMessage="1" showErrorMessage="1">
          <x14:formula1>
            <xm:f>controls!$J$72:$J$77</xm:f>
          </x14:formula1>
          <xm:sqref>C182:Q182</xm:sqref>
        </x14:dataValidation>
        <x14:dataValidation type="list" allowBlank="1" showInputMessage="1" showErrorMessage="1">
          <x14:formula1>
            <xm:f>controls!$L$9:$L$12</xm:f>
          </x14:formula1>
          <xm:sqref>C181:Q181</xm:sqref>
        </x14:dataValidation>
        <x14:dataValidation type="list" allowBlank="1" showInputMessage="1" showErrorMessage="1">
          <x14:formula1>
            <xm:f>controls!$C$74:$C$78</xm:f>
          </x14:formula1>
          <xm:sqref>C48:Q48</xm:sqref>
        </x14:dataValidation>
        <x14:dataValidation type="list" allowBlank="1" showInputMessage="1" showErrorMessage="1">
          <x14:formula1>
            <xm:f>controls!$C$55:$C$71</xm:f>
          </x14:formula1>
          <xm:sqref>C44:Q44</xm:sqref>
        </x14:dataValidation>
        <x14:dataValidation type="list" allowBlank="1" showInputMessage="1" showErrorMessage="1">
          <x14:formula1>
            <xm:f>controls!$R$2:$R$54</xm:f>
          </x14:formula1>
          <xm:sqref>C237:Q237 C240:Q240</xm:sqref>
        </x14:dataValidation>
        <x14:dataValidation type="list" allowBlank="1" showInputMessage="1" showErrorMessage="1">
          <x14:formula1>
            <xm:f>controls!$C$48:$C$52</xm:f>
          </x14:formula1>
          <xm:sqref>C246:Q246 C243:Q243</xm:sqref>
        </x14:dataValidation>
        <x14:dataValidation type="list" allowBlank="1" showInputMessage="1" showErrorMessage="1">
          <x14:formula1>
            <xm:f>controls!$J$62:$J$69</xm:f>
          </x14:formula1>
          <xm:sqref>C417:Q417 C420:D420 C423:D423 C426:D426 C429:D429 C432:D432</xm:sqref>
        </x14:dataValidation>
        <x14:dataValidation type="list" allowBlank="1" showInputMessage="1" showErrorMessage="1">
          <x14:formula1>
            <xm:f>controls!$J$52:$J$59</xm:f>
          </x14:formula1>
          <xm:sqref>C418:Q418 C421:D421 C424:D424 C427:D427 C430:D430 C433:D433</xm:sqref>
        </x14:dataValidation>
        <x14:dataValidation type="list" allowBlank="1" showInputMessage="1" showErrorMessage="1">
          <x14:formula1>
            <xm:f>controls!$J$40:$J$49</xm:f>
          </x14:formula1>
          <xm:sqref>C186:Q186</xm:sqref>
        </x14:dataValidation>
        <x14:dataValidation type="list" allowBlank="1" showInputMessage="1" showErrorMessage="1">
          <x14:formula1>
            <xm:f>controls!$J$31:$J$37</xm:f>
          </x14:formula1>
          <xm:sqref>C175:Q175</xm:sqref>
        </x14:dataValidation>
        <x14:dataValidation type="list" allowBlank="1" showInputMessage="1" showErrorMessage="1">
          <x14:formula1>
            <xm:f>controls!$G$62:$G$65</xm:f>
          </x14:formula1>
          <xm:sqref>C310:Q310 C317:Q317 C324:Q324 C331:Q331</xm:sqref>
        </x14:dataValidation>
        <x14:dataValidation type="list" allowBlank="1" showInputMessage="1" showErrorMessage="1">
          <x14:formula1>
            <xm:f>controls!$G$54:$G$59</xm:f>
          </x14:formula1>
          <xm:sqref>C308:Q308 C315:Q315 C322:Q322 C329:Q329</xm:sqref>
        </x14:dataValidation>
        <x14:dataValidation type="list" allowBlank="1" showInputMessage="1" showErrorMessage="1">
          <x14:formula1>
            <xm:f>controls!$G$39:$G$51</xm:f>
          </x14:formula1>
          <xm:sqref>C307:Q307 C314:Q314 C321:Q321 C328:Q328</xm:sqref>
        </x14:dataValidation>
        <x14:dataValidation type="list" allowBlank="1" showInputMessage="1" showErrorMessage="1">
          <x14:formula1>
            <xm:f>controls!$L$2:$L$6</xm:f>
          </x14:formula1>
          <xm:sqref>C626</xm:sqref>
        </x14:dataValidation>
        <x14:dataValidation type="list" allowBlank="1" showInputMessage="1" showErrorMessage="1">
          <x14:formula1>
            <xm:f>controls!$J$2:$J$8</xm:f>
          </x14:formula1>
          <xm:sqref>C83:Q83 C90:Q90 C97:Q97 C104:Q104 C111:Q111 C118:Q118 C125:Q125 C132:Q132 C139:Q139</xm:sqref>
        </x14:dataValidation>
        <x14:dataValidation type="list" allowBlank="1" showInputMessage="1" showErrorMessage="1">
          <x14:formula1>
            <xm:f>controls!$G$2:$G$36</xm:f>
          </x14:formula1>
          <xm:sqref>C80:Q80 C87:Q87 C94:Q94 C101:Q101 C108:Q108 C115:Q115 C122:Q122 C129:Q129 C136</xm:sqref>
        </x14:dataValidation>
        <x14:dataValidation type="list" allowBlank="1" showInputMessage="1" showErrorMessage="1">
          <x14:formula1>
            <xm:f>controls!$E$2:$E$11</xm:f>
          </x14:formula1>
          <xm:sqref>C11:Q11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controls!$A$2:$A$3</xm:f>
          </x14:formula1>
          <xm:sqref>C41:C42 C20 C14:C16 C677 C27:C28 C39 C36:V38 C674:Q674 C639:Q639 C643:Q643 C647:Q647 C651:Q651 C655:Q655 C659:Q659 C664:Q664 C666:Q666 C668:Q668 C670:Q670 C672:Q672 C675 C187:Q188 C51:Q56 C467:Q468 C365:Q366 C368:Q368 C600:Q601 C603:Q606 C516:Q516 C410:Q414 C400:Q402 C248:Q248 C250:Q250 C252:Q252 C254:Q254 C256:Q256 C258:Q258 C275 C504:Q504 C452:Q454 C60:Q60 C62:Q62 C64:Q64 C66:Q66 C68:Q68 C70:Q70 C72:Q72 C74:Q74 C76:Q77 C397:Q397 C532:Q533 C525:Q530 C340:C345 C459:Q459 C463:Q463 C465:Q465 C352:Q355 C357:Q357 C359:Q362 C571:Q571 C278:C279 C289:Q289 C293:Q295 C297:Q297 C302:Q302</xm:sqref>
        </x14:dataValidation>
        <x14:dataValidation type="list" allowBlank="1" showInputMessage="1" showErrorMessage="1">
          <x14:formula1>
            <xm:f>controls!$A$14:$A$33</xm:f>
          </x14:formula1>
          <xm:sqref>C12:Q12</xm:sqref>
        </x14:dataValidation>
        <x14:dataValidation type="list" allowBlank="1" showInputMessage="1" showErrorMessage="1">
          <x14:formula1>
            <xm:f>controls!$A$36:$A$59</xm:f>
          </x14:formula1>
          <xm:sqref>C13:Q13</xm:sqref>
        </x14:dataValidation>
        <x14:dataValidation type="list" allowBlank="1" showInputMessage="1" showErrorMessage="1">
          <x14:formula1>
            <xm:f>controls!$C$13:$C$18</xm:f>
          </x14:formula1>
          <xm:sqref>C17:Q17</xm:sqref>
        </x14:dataValidation>
        <x14:dataValidation type="list" allowBlank="1" showInputMessage="1" showErrorMessage="1">
          <x14:formula1>
            <xm:f>controls!$N$2:$N$23</xm:f>
          </x14:formula1>
          <xm:sqref>C676:Q676</xm:sqref>
        </x14:dataValidation>
        <x14:dataValidation type="list" allowBlank="1" showInputMessage="1" showErrorMessage="1">
          <x14:formula1>
            <xm:f>controls!$N$26:$N$38</xm:f>
          </x14:formula1>
          <xm:sqref>C681:Q681</xm:sqref>
        </x14:dataValidation>
        <x14:dataValidation type="list" allowBlank="1" showInputMessage="1" showErrorMessage="1">
          <x14:formula1>
            <xm:f>controls!$N$41:$N$59</xm:f>
          </x14:formula1>
          <xm:sqref>C682:Q682</xm:sqref>
        </x14:dataValidation>
        <x14:dataValidation type="list" allowBlank="1" showInputMessage="1" showErrorMessage="1">
          <x14:formula1>
            <xm:f>controls!$J$11:$J$20</xm:f>
          </x14:formula1>
          <xm:sqref>C385:Q385 C371:Q371 D378:Q378</xm:sqref>
        </x14:dataValidation>
        <x14:dataValidation type="list" allowBlank="1" showInputMessage="1" showErrorMessage="1">
          <x14:formula1>
            <xm:f>controls!$G$68:$G$76</xm:f>
          </x14:formula1>
          <xm:sqref>C141:Q141</xm:sqref>
        </x14:dataValidation>
        <x14:dataValidation type="list" allowBlank="1" showInputMessage="1" showErrorMessage="1">
          <x14:formula1>
            <xm:f>controls!$J$23:$J$28</xm:f>
          </x14:formula1>
          <xm:sqref>C386:Q386 C372:Q372 D379:Q379</xm:sqref>
        </x14:dataValidation>
        <x14:dataValidation type="list" allowBlank="1" showInputMessage="1" showErrorMessage="1">
          <x14:formula1>
            <xm:f>controls!$P$2:$P$38</xm:f>
          </x14:formula1>
          <xm:sqref>C614:Q614 C608:Q608 C620:Q620</xm:sqref>
        </x14:dataValidation>
        <x14:dataValidation type="list" allowBlank="1" showInputMessage="1" showErrorMessage="1">
          <x14:formula1>
            <xm:f>controls!$P$41:$P$47</xm:f>
          </x14:formula1>
          <xm:sqref>C615:Q615 C609:Q609 C621:Q621</xm:sqref>
        </x14:dataValidation>
        <x14:dataValidation type="list" allowBlank="1" showInputMessage="1" showErrorMessage="1">
          <x14:formula1>
            <xm:f>controls!$C$21:$C$24</xm:f>
          </x14:formula1>
          <xm:sqref>C209:Q209</xm:sqref>
        </x14:dataValidation>
        <x14:dataValidation type="list" allowBlank="1" showInputMessage="1" showErrorMessage="1">
          <x14:formula1>
            <xm:f>controls!$C$27:$C$30</xm:f>
          </x14:formula1>
          <xm:sqref>C210:Q210</xm:sqref>
        </x14:dataValidation>
        <x14:dataValidation type="list" allowBlank="1" showInputMessage="1" showErrorMessage="1">
          <x14:formula1>
            <xm:f>controls!$C$33:$C$37</xm:f>
          </x14:formula1>
          <xm:sqref>C214:Q214 C218:Q218 C222:Q222 C226:Q226 C230:Q230 C234:Q234</xm:sqref>
        </x14:dataValidation>
        <x14:dataValidation type="list" allowBlank="1" showInputMessage="1" showErrorMessage="1">
          <x14:formula1>
            <xm:f>controls!$C$41:$C$45</xm:f>
          </x14:formula1>
          <xm:sqref>C202:Q202 C199:Q199 C196:Q196 C193:Q193</xm:sqref>
        </x14:dataValidation>
        <x14:dataValidation type="list" allowBlank="1" showInputMessage="1" showErrorMessage="1">
          <x14:formula1>
            <xm:f>controls!$J$114:$J$120</xm:f>
          </x14:formula1>
          <xm:sqref>C536:Q536 C538:Q538 C556:Q556 C558:Q558 C560:Q560 C562:Q562</xm:sqref>
        </x14:dataValidation>
        <x14:dataValidation type="list" allowBlank="1" showInputMessage="1" showErrorMessage="1">
          <x14:formula1>
            <xm:f>controls!$J$123:$J$129</xm:f>
          </x14:formula1>
          <xm:sqref>C540:Q540 C542:Q542</xm:sqref>
        </x14:dataValidation>
        <x14:dataValidation type="list" allowBlank="1" showInputMessage="1" showErrorMessage="1">
          <x14:formula1>
            <xm:f>controls!$J$132:$J$137</xm:f>
          </x14:formula1>
          <xm:sqref>C544:Q544 C546:Q546</xm:sqref>
        </x14:dataValidation>
        <x14:dataValidation type="list" allowBlank="1" showInputMessage="1" showErrorMessage="1">
          <x14:formula1>
            <xm:f>controls!$J$140:$J$144</xm:f>
          </x14:formula1>
          <xm:sqref>C548:Q548 C550:Q550</xm:sqref>
        </x14:dataValidation>
        <x14:dataValidation type="list" allowBlank="1" showInputMessage="1" showErrorMessage="1">
          <x14:formula1>
            <xm:f>controls!$J$147:$J$151</xm:f>
          </x14:formula1>
          <xm:sqref>C552:Q552 C554:Q554</xm:sqref>
        </x14:dataValidation>
        <x14:dataValidation type="list" allowBlank="1" showInputMessage="1" showErrorMessage="1">
          <x14:formula1>
            <xm:f>controls!$J$154:$J$157</xm:f>
          </x14:formula1>
          <xm:sqref>C564:Q564 C566:Q566</xm:sqref>
        </x14:dataValidation>
        <x14:dataValidation type="list" allowBlank="1" showInputMessage="1" showErrorMessage="1">
          <x14:formula1>
            <xm:f>controls!$A$62:$A$71</xm:f>
          </x14:formula1>
          <xm:sqref>C26</xm:sqref>
        </x14:dataValidation>
        <x14:dataValidation type="list" allowBlank="1" showInputMessage="1" showErrorMessage="1">
          <x14:formula1>
            <xm:f>controls!$P$121:$P$127</xm:f>
          </x14:formula1>
          <xm:sqref>C517:Q517</xm:sqref>
        </x14:dataValidation>
        <x14:dataValidation type="list" allowBlank="1" showInputMessage="1" showErrorMessage="1">
          <x14:formula1>
            <xm:f>controls!$P$130:$P$134</xm:f>
          </x14:formula1>
          <xm:sqref>C522:Q522</xm:sqref>
        </x14:dataValidation>
        <x14:dataValidation type="list" allowBlank="1" showInputMessage="1" showErrorMessage="1">
          <x14:formula1>
            <xm:f>controls!$N$172:$N$176</xm:f>
          </x14:formula1>
          <xm:sqref>C471:Q471</xm:sqref>
        </x14:dataValidation>
        <x14:dataValidation type="list" allowBlank="1" showInputMessage="1" showErrorMessage="1">
          <x14:formula1>
            <xm:f>controls!$N$179:$N$184</xm:f>
          </x14:formula1>
          <xm:sqref>C477:Q477 C481:Q481 C485:Q485</xm:sqref>
        </x14:dataValidation>
        <x14:dataValidation type="list" allowBlank="1" showInputMessage="1" showErrorMessage="1">
          <x14:formula1>
            <xm:f>controls!$N$187:$N$193</xm:f>
          </x14:formula1>
          <xm:sqref>C491:Q491 C495:Q495</xm:sqref>
        </x14:dataValidation>
        <x14:dataValidation type="list" allowBlank="1" showInputMessage="1" showErrorMessage="1">
          <x14:formula1>
            <xm:f>controls!$N$196:$N$207</xm:f>
          </x14:formula1>
          <xm:sqref>C492:Q492 C488:Q488</xm:sqref>
        </x14:dataValidation>
        <x14:dataValidation type="list" allowBlank="1" showInputMessage="1" showErrorMessage="1">
          <x14:formula1>
            <xm:f>controls!$P$137:$P$145</xm:f>
          </x14:formula1>
          <xm:sqref>C346:Q346</xm:sqref>
        </x14:dataValidation>
        <x14:dataValidation type="list" allowBlank="1" showInputMessage="1" showErrorMessage="1">
          <x14:formula1>
            <xm:f>controls!$P$148:$P$155</xm:f>
          </x14:formula1>
          <xm:sqref>C349:Q349</xm:sqref>
        </x14:dataValidation>
        <x14:dataValidation type="list" allowBlank="1" showInputMessage="1" showErrorMessage="1">
          <x14:formula1>
            <xm:f>controls!$P$158:$P$166</xm:f>
          </x14:formula1>
          <xm:sqref>C350:Q350</xm:sqref>
        </x14:dataValidation>
        <x14:dataValidation type="list" allowBlank="1" showInputMessage="1" showErrorMessage="1">
          <x14:formula1>
            <xm:f>controls!$P$169:$P$203</xm:f>
          </x14:formula1>
          <xm:sqref>C351:Q351</xm:sqref>
        </x14:dataValidation>
        <x14:dataValidation type="list" allowBlank="1" showInputMessage="1" showErrorMessage="1">
          <x14:formula1>
            <xm:f>controls!$P$206:$P$210</xm:f>
          </x14:formula1>
          <xm:sqref>C356:Q356</xm:sqref>
        </x14:dataValidation>
        <x14:dataValidation type="list" allowBlank="1" showInputMessage="1" showErrorMessage="1">
          <x14:formula1>
            <xm:f>controls!$P$213:$P$217</xm:f>
          </x14:formula1>
          <xm:sqref>C358:Q358</xm:sqref>
        </x14:dataValidation>
        <x14:dataValidation type="list" allowBlank="1" showInputMessage="1" showErrorMessage="1">
          <x14:formula1>
            <xm:f>controls!$N$210:$N$211</xm:f>
          </x14:formula1>
          <xm:sqref>C570:Q570</xm:sqref>
        </x14:dataValidation>
        <x14:dataValidation type="list" allowBlank="1" showInputMessage="1" showErrorMessage="1">
          <x14:formula1>
            <xm:f>controls!$G$196:$G$209</xm:f>
          </x14:formula1>
          <xm:sqref>C290:Q290</xm:sqref>
        </x14:dataValidation>
        <x14:dataValidation type="list" allowBlank="1" showInputMessage="1" showErrorMessage="1">
          <x14:formula1>
            <xm:f>controls!$G$212:$G$217</xm:f>
          </x14:formula1>
          <xm:sqref>C296:Q296</xm:sqref>
        </x14:dataValidation>
        <x14:dataValidation type="list" allowBlank="1" showInputMessage="1" showErrorMessage="1">
          <x14:formula1>
            <xm:f>controls!$T$2:$T$22</xm:f>
          </x14:formula1>
          <xm:sqref>C301:Q301</xm:sqref>
        </x14:dataValidation>
        <x14:dataValidation type="list" allowBlank="1" showInputMessage="1" showErrorMessage="1">
          <x14:formula1>
            <xm:f>controls!$T$25:$T$30</xm:f>
          </x14:formula1>
          <xm:sqref>C303:Q303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217"/>
  <sheetViews>
    <sheetView topLeftCell="H1" workbookViewId="0">
      <selection activeCell="T24" sqref="T24:T30"/>
    </sheetView>
  </sheetViews>
  <sheetFormatPr defaultRowHeight="15" x14ac:dyDescent="0.25"/>
  <cols>
    <col min="1" max="1" width="20.5703125" customWidth="1"/>
    <col min="3" max="3" width="27.140625" bestFit="1" customWidth="1"/>
    <col min="5" max="5" width="9.5703125" customWidth="1"/>
    <col min="7" max="7" width="40" bestFit="1" customWidth="1"/>
    <col min="8" max="8" width="13.85546875" customWidth="1"/>
    <col min="10" max="10" width="28.7109375" bestFit="1" customWidth="1"/>
    <col min="12" max="12" width="19.28515625" bestFit="1" customWidth="1"/>
    <col min="14" max="14" width="41.85546875" bestFit="1" customWidth="1"/>
    <col min="16" max="16" width="34" customWidth="1"/>
    <col min="19" max="19" width="4.85546875" customWidth="1"/>
    <col min="20" max="20" width="32.5703125" bestFit="1" customWidth="1"/>
  </cols>
  <sheetData>
    <row r="1" spans="1:20" x14ac:dyDescent="0.25">
      <c r="A1" t="s">
        <v>495</v>
      </c>
      <c r="C1" s="1" t="s">
        <v>498</v>
      </c>
      <c r="E1" t="s">
        <v>489</v>
      </c>
      <c r="G1" s="86" t="s">
        <v>634</v>
      </c>
      <c r="H1" s="86" t="s">
        <v>635</v>
      </c>
      <c r="J1" t="s">
        <v>639</v>
      </c>
      <c r="L1" t="s">
        <v>681</v>
      </c>
      <c r="N1" t="s">
        <v>340</v>
      </c>
      <c r="P1" t="s">
        <v>923</v>
      </c>
      <c r="R1" t="s">
        <v>1059</v>
      </c>
      <c r="T1" t="s">
        <v>1591</v>
      </c>
    </row>
    <row r="2" spans="1:20" x14ac:dyDescent="0.25">
      <c r="A2" t="s">
        <v>478</v>
      </c>
      <c r="C2" t="s">
        <v>488</v>
      </c>
      <c r="E2" t="s">
        <v>488</v>
      </c>
      <c r="G2" s="85" t="s">
        <v>640</v>
      </c>
      <c r="H2" t="s">
        <v>636</v>
      </c>
      <c r="J2" s="85" t="s">
        <v>675</v>
      </c>
      <c r="L2" t="s">
        <v>682</v>
      </c>
      <c r="N2" t="s">
        <v>847</v>
      </c>
      <c r="P2" t="s">
        <v>924</v>
      </c>
      <c r="R2" t="s">
        <v>501</v>
      </c>
      <c r="T2" t="s">
        <v>1592</v>
      </c>
    </row>
    <row r="3" spans="1:20" x14ac:dyDescent="0.25">
      <c r="A3" t="s">
        <v>476</v>
      </c>
      <c r="C3" t="s">
        <v>499</v>
      </c>
      <c r="E3" t="s">
        <v>499</v>
      </c>
      <c r="G3" s="85" t="s">
        <v>641</v>
      </c>
      <c r="H3" t="s">
        <v>637</v>
      </c>
      <c r="J3" s="85" t="s">
        <v>676</v>
      </c>
      <c r="L3" t="s">
        <v>683</v>
      </c>
      <c r="N3" t="s">
        <v>845</v>
      </c>
      <c r="P3" t="s">
        <v>925</v>
      </c>
      <c r="R3" t="s">
        <v>1060</v>
      </c>
      <c r="T3" t="s">
        <v>1593</v>
      </c>
    </row>
    <row r="4" spans="1:20" x14ac:dyDescent="0.25">
      <c r="C4" t="s">
        <v>490</v>
      </c>
      <c r="E4" t="s">
        <v>490</v>
      </c>
      <c r="G4" s="85" t="s">
        <v>642</v>
      </c>
      <c r="H4" t="s">
        <v>493</v>
      </c>
      <c r="J4" s="85" t="s">
        <v>677</v>
      </c>
      <c r="L4" t="s">
        <v>684</v>
      </c>
      <c r="N4" t="s">
        <v>846</v>
      </c>
      <c r="P4" t="s">
        <v>926</v>
      </c>
      <c r="R4" t="s">
        <v>1061</v>
      </c>
      <c r="T4" t="s">
        <v>1594</v>
      </c>
    </row>
    <row r="5" spans="1:20" x14ac:dyDescent="0.25">
      <c r="A5" t="s">
        <v>496</v>
      </c>
      <c r="C5" t="s">
        <v>500</v>
      </c>
      <c r="E5" t="s">
        <v>500</v>
      </c>
      <c r="G5" s="85" t="s">
        <v>643</v>
      </c>
      <c r="H5" t="s">
        <v>638</v>
      </c>
      <c r="J5" s="85" t="s">
        <v>678</v>
      </c>
      <c r="L5" t="s">
        <v>685</v>
      </c>
      <c r="N5" t="s">
        <v>848</v>
      </c>
      <c r="P5" t="s">
        <v>927</v>
      </c>
      <c r="R5" t="s">
        <v>497</v>
      </c>
      <c r="T5" t="s">
        <v>1595</v>
      </c>
    </row>
    <row r="6" spans="1:20" x14ac:dyDescent="0.25">
      <c r="A6" t="s">
        <v>494</v>
      </c>
      <c r="C6" t="s">
        <v>501</v>
      </c>
      <c r="E6" t="s">
        <v>501</v>
      </c>
      <c r="G6" s="85" t="s">
        <v>644</v>
      </c>
      <c r="J6" s="85" t="s">
        <v>679</v>
      </c>
      <c r="L6" t="s">
        <v>686</v>
      </c>
      <c r="N6" t="s">
        <v>849</v>
      </c>
      <c r="P6" t="s">
        <v>928</v>
      </c>
      <c r="R6" t="s">
        <v>1062</v>
      </c>
      <c r="T6" t="s">
        <v>1596</v>
      </c>
    </row>
    <row r="7" spans="1:20" x14ac:dyDescent="0.25">
      <c r="A7" t="s">
        <v>497</v>
      </c>
      <c r="C7" t="s">
        <v>502</v>
      </c>
      <c r="E7" t="s">
        <v>506</v>
      </c>
      <c r="G7" s="85" t="s">
        <v>645</v>
      </c>
      <c r="J7" s="85" t="s">
        <v>680</v>
      </c>
      <c r="N7" t="s">
        <v>850</v>
      </c>
      <c r="P7" t="s">
        <v>929</v>
      </c>
      <c r="R7" t="s">
        <v>1063</v>
      </c>
      <c r="T7" t="s">
        <v>1597</v>
      </c>
    </row>
    <row r="8" spans="1:20" x14ac:dyDescent="0.25">
      <c r="C8" t="s">
        <v>503</v>
      </c>
      <c r="E8" t="s">
        <v>502</v>
      </c>
      <c r="G8" s="85" t="s">
        <v>646</v>
      </c>
      <c r="J8" s="85" t="s">
        <v>505</v>
      </c>
      <c r="L8" t="s">
        <v>1137</v>
      </c>
      <c r="N8" t="s">
        <v>851</v>
      </c>
      <c r="P8" t="s">
        <v>930</v>
      </c>
      <c r="R8" t="s">
        <v>1064</v>
      </c>
      <c r="T8" t="s">
        <v>1598</v>
      </c>
    </row>
    <row r="9" spans="1:20" x14ac:dyDescent="0.25">
      <c r="A9" t="s">
        <v>3</v>
      </c>
      <c r="C9" t="s">
        <v>504</v>
      </c>
      <c r="E9" t="s">
        <v>504</v>
      </c>
      <c r="G9" s="85" t="s">
        <v>647</v>
      </c>
      <c r="L9" t="s">
        <v>1138</v>
      </c>
      <c r="N9" t="s">
        <v>852</v>
      </c>
      <c r="P9" t="s">
        <v>931</v>
      </c>
      <c r="R9" t="s">
        <v>1065</v>
      </c>
      <c r="T9" t="s">
        <v>1599</v>
      </c>
    </row>
    <row r="10" spans="1:20" x14ac:dyDescent="0.25">
      <c r="A10" t="s">
        <v>475</v>
      </c>
      <c r="C10" t="s">
        <v>505</v>
      </c>
      <c r="E10" t="s">
        <v>503</v>
      </c>
      <c r="G10" s="85" t="s">
        <v>648</v>
      </c>
      <c r="J10" t="s">
        <v>893</v>
      </c>
      <c r="L10" t="s">
        <v>1139</v>
      </c>
      <c r="N10" t="s">
        <v>853</v>
      </c>
      <c r="P10" t="s">
        <v>932</v>
      </c>
      <c r="R10" t="s">
        <v>1066</v>
      </c>
      <c r="T10" t="s">
        <v>1600</v>
      </c>
    </row>
    <row r="11" spans="1:20" x14ac:dyDescent="0.25">
      <c r="A11" t="s">
        <v>493</v>
      </c>
      <c r="E11" t="s">
        <v>505</v>
      </c>
      <c r="G11" s="85" t="s">
        <v>649</v>
      </c>
      <c r="J11" t="s">
        <v>894</v>
      </c>
      <c r="L11" t="s">
        <v>1140</v>
      </c>
      <c r="N11" t="s">
        <v>854</v>
      </c>
      <c r="P11" t="s">
        <v>933</v>
      </c>
      <c r="R11" t="s">
        <v>1067</v>
      </c>
      <c r="T11" t="s">
        <v>1601</v>
      </c>
    </row>
    <row r="12" spans="1:20" x14ac:dyDescent="0.25">
      <c r="C12" t="s">
        <v>4</v>
      </c>
      <c r="G12" s="85" t="s">
        <v>650</v>
      </c>
      <c r="J12" t="s">
        <v>895</v>
      </c>
      <c r="L12" t="s">
        <v>918</v>
      </c>
      <c r="N12" t="s">
        <v>855</v>
      </c>
      <c r="P12" t="s">
        <v>934</v>
      </c>
      <c r="R12" t="s">
        <v>683</v>
      </c>
      <c r="T12" t="s">
        <v>1602</v>
      </c>
    </row>
    <row r="13" spans="1:20" x14ac:dyDescent="0.25">
      <c r="A13" t="s">
        <v>798</v>
      </c>
      <c r="C13" t="s">
        <v>476</v>
      </c>
      <c r="G13" s="85" t="s">
        <v>651</v>
      </c>
      <c r="J13" t="s">
        <v>896</v>
      </c>
      <c r="N13" t="s">
        <v>856</v>
      </c>
      <c r="P13" t="s">
        <v>935</v>
      </c>
      <c r="R13" t="s">
        <v>1068</v>
      </c>
      <c r="T13" t="s">
        <v>1603</v>
      </c>
    </row>
    <row r="14" spans="1:20" x14ac:dyDescent="0.25">
      <c r="A14" t="s">
        <v>799</v>
      </c>
      <c r="C14" t="s">
        <v>493</v>
      </c>
      <c r="G14" s="85" t="s">
        <v>652</v>
      </c>
      <c r="J14" t="s">
        <v>897</v>
      </c>
      <c r="L14" t="s">
        <v>1319</v>
      </c>
      <c r="N14" t="s">
        <v>857</v>
      </c>
      <c r="P14" t="s">
        <v>936</v>
      </c>
      <c r="R14" t="s">
        <v>1069</v>
      </c>
      <c r="T14" t="s">
        <v>1604</v>
      </c>
    </row>
    <row r="15" spans="1:20" x14ac:dyDescent="0.25">
      <c r="A15" t="s">
        <v>800</v>
      </c>
      <c r="C15" t="s">
        <v>541</v>
      </c>
      <c r="G15" s="85" t="s">
        <v>653</v>
      </c>
      <c r="J15" t="s">
        <v>898</v>
      </c>
      <c r="L15" t="s">
        <v>1320</v>
      </c>
      <c r="N15" t="s">
        <v>858</v>
      </c>
      <c r="P15" t="s">
        <v>937</v>
      </c>
      <c r="R15" t="s">
        <v>1070</v>
      </c>
      <c r="T15" t="s">
        <v>1605</v>
      </c>
    </row>
    <row r="16" spans="1:20" x14ac:dyDescent="0.25">
      <c r="A16" t="s">
        <v>801</v>
      </c>
      <c r="C16" t="s">
        <v>843</v>
      </c>
      <c r="G16" s="85" t="s">
        <v>654</v>
      </c>
      <c r="J16" t="s">
        <v>899</v>
      </c>
      <c r="L16" t="s">
        <v>1321</v>
      </c>
      <c r="N16" t="s">
        <v>859</v>
      </c>
      <c r="P16" t="s">
        <v>938</v>
      </c>
      <c r="R16" t="s">
        <v>1071</v>
      </c>
      <c r="T16" t="s">
        <v>1606</v>
      </c>
    </row>
    <row r="17" spans="1:20" x14ac:dyDescent="0.25">
      <c r="A17" t="s">
        <v>802</v>
      </c>
      <c r="C17" t="s">
        <v>512</v>
      </c>
      <c r="G17" s="85" t="s">
        <v>655</v>
      </c>
      <c r="J17" t="s">
        <v>900</v>
      </c>
      <c r="L17" t="s">
        <v>1322</v>
      </c>
      <c r="N17" t="s">
        <v>860</v>
      </c>
      <c r="P17" t="s">
        <v>939</v>
      </c>
      <c r="R17" t="s">
        <v>1072</v>
      </c>
      <c r="T17" t="s">
        <v>1607</v>
      </c>
    </row>
    <row r="18" spans="1:20" x14ac:dyDescent="0.25">
      <c r="A18" t="s">
        <v>803</v>
      </c>
      <c r="C18" t="s">
        <v>531</v>
      </c>
      <c r="G18" s="85" t="s">
        <v>656</v>
      </c>
      <c r="J18" t="s">
        <v>901</v>
      </c>
      <c r="L18" t="s">
        <v>1323</v>
      </c>
      <c r="N18" t="s">
        <v>861</v>
      </c>
      <c r="P18" t="s">
        <v>940</v>
      </c>
      <c r="R18" t="s">
        <v>1073</v>
      </c>
      <c r="T18" t="s">
        <v>1608</v>
      </c>
    </row>
    <row r="19" spans="1:20" x14ac:dyDescent="0.25">
      <c r="A19" t="s">
        <v>804</v>
      </c>
      <c r="G19" s="85" t="s">
        <v>657</v>
      </c>
      <c r="J19" t="s">
        <v>902</v>
      </c>
      <c r="N19" t="s">
        <v>862</v>
      </c>
      <c r="P19" t="s">
        <v>941</v>
      </c>
      <c r="R19" t="s">
        <v>1074</v>
      </c>
      <c r="T19" t="s">
        <v>1609</v>
      </c>
    </row>
    <row r="20" spans="1:20" x14ac:dyDescent="0.25">
      <c r="A20" t="s">
        <v>805</v>
      </c>
      <c r="C20" t="s">
        <v>971</v>
      </c>
      <c r="G20" s="85" t="s">
        <v>658</v>
      </c>
      <c r="J20" t="s">
        <v>903</v>
      </c>
      <c r="N20" t="s">
        <v>863</v>
      </c>
      <c r="P20" t="s">
        <v>942</v>
      </c>
      <c r="R20" t="s">
        <v>1075</v>
      </c>
      <c r="T20" t="s">
        <v>1610</v>
      </c>
    </row>
    <row r="21" spans="1:20" x14ac:dyDescent="0.25">
      <c r="A21" t="s">
        <v>806</v>
      </c>
      <c r="C21" t="s">
        <v>972</v>
      </c>
      <c r="G21" s="85" t="s">
        <v>659</v>
      </c>
      <c r="N21" t="s">
        <v>864</v>
      </c>
      <c r="P21" t="s">
        <v>943</v>
      </c>
      <c r="R21" t="s">
        <v>1076</v>
      </c>
      <c r="T21" t="s">
        <v>1611</v>
      </c>
    </row>
    <row r="22" spans="1:20" x14ac:dyDescent="0.25">
      <c r="A22" t="s">
        <v>807</v>
      </c>
      <c r="C22" t="s">
        <v>973</v>
      </c>
      <c r="G22" s="85" t="s">
        <v>660</v>
      </c>
      <c r="J22" t="s">
        <v>914</v>
      </c>
      <c r="N22" t="s">
        <v>865</v>
      </c>
      <c r="P22" t="s">
        <v>944</v>
      </c>
      <c r="R22" t="s">
        <v>1077</v>
      </c>
      <c r="T22" t="s">
        <v>1612</v>
      </c>
    </row>
    <row r="23" spans="1:20" x14ac:dyDescent="0.25">
      <c r="A23" t="s">
        <v>808</v>
      </c>
      <c r="C23" t="s">
        <v>974</v>
      </c>
      <c r="G23" s="85" t="s">
        <v>661</v>
      </c>
      <c r="J23" t="s">
        <v>915</v>
      </c>
      <c r="N23" t="s">
        <v>866</v>
      </c>
      <c r="P23" t="s">
        <v>945</v>
      </c>
      <c r="R23" t="s">
        <v>1078</v>
      </c>
    </row>
    <row r="24" spans="1:20" x14ac:dyDescent="0.25">
      <c r="A24" t="s">
        <v>809</v>
      </c>
      <c r="C24" t="s">
        <v>900</v>
      </c>
      <c r="G24" s="85" t="s">
        <v>662</v>
      </c>
      <c r="J24" t="s">
        <v>916</v>
      </c>
      <c r="P24" t="s">
        <v>946</v>
      </c>
      <c r="R24" t="s">
        <v>1079</v>
      </c>
      <c r="T24" t="s">
        <v>1614</v>
      </c>
    </row>
    <row r="25" spans="1:20" x14ac:dyDescent="0.25">
      <c r="A25" t="s">
        <v>810</v>
      </c>
      <c r="G25" s="85" t="s">
        <v>663</v>
      </c>
      <c r="J25" t="s">
        <v>917</v>
      </c>
      <c r="N25" t="s">
        <v>19</v>
      </c>
      <c r="P25" t="s">
        <v>947</v>
      </c>
      <c r="R25" t="s">
        <v>1080</v>
      </c>
      <c r="T25" t="s">
        <v>1615</v>
      </c>
    </row>
    <row r="26" spans="1:20" x14ac:dyDescent="0.25">
      <c r="A26" t="s">
        <v>811</v>
      </c>
      <c r="C26" t="s">
        <v>975</v>
      </c>
      <c r="G26" s="85" t="s">
        <v>664</v>
      </c>
      <c r="J26" t="s">
        <v>918</v>
      </c>
      <c r="N26" t="s">
        <v>867</v>
      </c>
      <c r="P26" t="s">
        <v>948</v>
      </c>
      <c r="R26" t="s">
        <v>682</v>
      </c>
      <c r="T26" t="s">
        <v>1616</v>
      </c>
    </row>
    <row r="27" spans="1:20" x14ac:dyDescent="0.25">
      <c r="A27" t="s">
        <v>812</v>
      </c>
      <c r="C27" t="s">
        <v>976</v>
      </c>
      <c r="G27" s="85" t="s">
        <v>665</v>
      </c>
      <c r="J27" t="s">
        <v>919</v>
      </c>
      <c r="N27" t="s">
        <v>868</v>
      </c>
      <c r="P27" t="s">
        <v>949</v>
      </c>
      <c r="R27" t="s">
        <v>1081</v>
      </c>
      <c r="T27" t="s">
        <v>1617</v>
      </c>
    </row>
    <row r="28" spans="1:20" x14ac:dyDescent="0.25">
      <c r="A28" t="s">
        <v>813</v>
      </c>
      <c r="C28" t="s">
        <v>977</v>
      </c>
      <c r="G28" s="85" t="s">
        <v>666</v>
      </c>
      <c r="J28" t="s">
        <v>920</v>
      </c>
      <c r="N28" t="s">
        <v>869</v>
      </c>
      <c r="P28" t="s">
        <v>950</v>
      </c>
      <c r="R28" t="s">
        <v>1082</v>
      </c>
      <c r="T28" t="s">
        <v>1618</v>
      </c>
    </row>
    <row r="29" spans="1:20" x14ac:dyDescent="0.25">
      <c r="A29" t="s">
        <v>814</v>
      </c>
      <c r="C29" t="s">
        <v>978</v>
      </c>
      <c r="G29" s="85" t="s">
        <v>667</v>
      </c>
      <c r="N29" t="s">
        <v>870</v>
      </c>
      <c r="P29" t="s">
        <v>951</v>
      </c>
      <c r="R29" t="s">
        <v>1083</v>
      </c>
      <c r="T29" t="s">
        <v>1619</v>
      </c>
    </row>
    <row r="30" spans="1:20" x14ac:dyDescent="0.25">
      <c r="A30" t="s">
        <v>815</v>
      </c>
      <c r="C30" t="s">
        <v>979</v>
      </c>
      <c r="G30" s="85" t="s">
        <v>668</v>
      </c>
      <c r="J30" t="s">
        <v>1002</v>
      </c>
      <c r="N30" t="s">
        <v>871</v>
      </c>
      <c r="P30" t="s">
        <v>952</v>
      </c>
      <c r="R30" t="s">
        <v>1084</v>
      </c>
      <c r="T30" t="s">
        <v>1620</v>
      </c>
    </row>
    <row r="31" spans="1:20" x14ac:dyDescent="0.25">
      <c r="A31" t="s">
        <v>816</v>
      </c>
      <c r="G31" s="85" t="s">
        <v>669</v>
      </c>
      <c r="J31" t="s">
        <v>1003</v>
      </c>
      <c r="N31" t="s">
        <v>872</v>
      </c>
      <c r="P31" t="s">
        <v>953</v>
      </c>
      <c r="R31" t="s">
        <v>1085</v>
      </c>
    </row>
    <row r="32" spans="1:20" x14ac:dyDescent="0.25">
      <c r="A32" t="s">
        <v>817</v>
      </c>
      <c r="C32" t="s">
        <v>980</v>
      </c>
      <c r="G32" s="85" t="s">
        <v>670</v>
      </c>
      <c r="J32" t="s">
        <v>1004</v>
      </c>
      <c r="N32" t="s">
        <v>873</v>
      </c>
      <c r="P32" t="s">
        <v>954</v>
      </c>
      <c r="R32" t="s">
        <v>1086</v>
      </c>
    </row>
    <row r="33" spans="1:18" x14ac:dyDescent="0.25">
      <c r="A33" t="s">
        <v>818</v>
      </c>
      <c r="C33" t="s">
        <v>981</v>
      </c>
      <c r="G33" s="85" t="s">
        <v>671</v>
      </c>
      <c r="J33" t="s">
        <v>1005</v>
      </c>
      <c r="N33" t="s">
        <v>874</v>
      </c>
      <c r="P33" t="s">
        <v>955</v>
      </c>
      <c r="R33" t="s">
        <v>1087</v>
      </c>
    </row>
    <row r="34" spans="1:18" x14ac:dyDescent="0.25">
      <c r="C34" t="s">
        <v>982</v>
      </c>
      <c r="G34" s="85" t="s">
        <v>672</v>
      </c>
      <c r="J34" t="s">
        <v>1006</v>
      </c>
      <c r="N34" t="s">
        <v>875</v>
      </c>
      <c r="P34" t="s">
        <v>956</v>
      </c>
      <c r="R34" t="s">
        <v>1088</v>
      </c>
    </row>
    <row r="35" spans="1:18" x14ac:dyDescent="0.25">
      <c r="A35" t="s">
        <v>797</v>
      </c>
      <c r="C35" t="s">
        <v>983</v>
      </c>
      <c r="G35" s="85" t="s">
        <v>673</v>
      </c>
      <c r="J35" t="s">
        <v>1007</v>
      </c>
      <c r="N35" t="s">
        <v>876</v>
      </c>
      <c r="P35" t="s">
        <v>957</v>
      </c>
      <c r="R35" t="s">
        <v>1089</v>
      </c>
    </row>
    <row r="36" spans="1:18" x14ac:dyDescent="0.25">
      <c r="A36" t="s">
        <v>819</v>
      </c>
      <c r="C36" t="s">
        <v>918</v>
      </c>
      <c r="G36" s="85" t="s">
        <v>674</v>
      </c>
      <c r="J36" t="s">
        <v>1008</v>
      </c>
      <c r="N36" t="s">
        <v>877</v>
      </c>
      <c r="P36" t="s">
        <v>958</v>
      </c>
      <c r="R36" t="s">
        <v>1090</v>
      </c>
    </row>
    <row r="37" spans="1:18" x14ac:dyDescent="0.25">
      <c r="A37" t="s">
        <v>820</v>
      </c>
      <c r="C37" t="s">
        <v>920</v>
      </c>
      <c r="J37" t="s">
        <v>1009</v>
      </c>
      <c r="N37" t="s">
        <v>878</v>
      </c>
      <c r="P37" t="s">
        <v>959</v>
      </c>
      <c r="R37" t="s">
        <v>1091</v>
      </c>
    </row>
    <row r="38" spans="1:18" x14ac:dyDescent="0.25">
      <c r="A38" t="s">
        <v>821</v>
      </c>
      <c r="G38" t="s">
        <v>758</v>
      </c>
      <c r="N38" t="s">
        <v>879</v>
      </c>
      <c r="P38" t="s">
        <v>960</v>
      </c>
      <c r="R38" t="s">
        <v>1092</v>
      </c>
    </row>
    <row r="39" spans="1:18" x14ac:dyDescent="0.25">
      <c r="A39" t="s">
        <v>822</v>
      </c>
      <c r="G39" t="s">
        <v>759</v>
      </c>
      <c r="J39" t="s">
        <v>1010</v>
      </c>
      <c r="R39" t="s">
        <v>1093</v>
      </c>
    </row>
    <row r="40" spans="1:18" x14ac:dyDescent="0.25">
      <c r="A40" t="s">
        <v>823</v>
      </c>
      <c r="C40" t="s">
        <v>984</v>
      </c>
      <c r="G40" t="s">
        <v>760</v>
      </c>
      <c r="J40" t="s">
        <v>1011</v>
      </c>
      <c r="N40" t="s">
        <v>880</v>
      </c>
      <c r="P40" t="s">
        <v>961</v>
      </c>
      <c r="R40" t="s">
        <v>1094</v>
      </c>
    </row>
    <row r="41" spans="1:18" x14ac:dyDescent="0.25">
      <c r="A41" t="s">
        <v>824</v>
      </c>
      <c r="C41" t="s">
        <v>985</v>
      </c>
      <c r="G41" t="s">
        <v>761</v>
      </c>
      <c r="J41" t="s">
        <v>1012</v>
      </c>
      <c r="N41" t="s">
        <v>881</v>
      </c>
      <c r="P41" t="s">
        <v>962</v>
      </c>
      <c r="R41" t="s">
        <v>1095</v>
      </c>
    </row>
    <row r="42" spans="1:18" x14ac:dyDescent="0.25">
      <c r="A42" t="s">
        <v>825</v>
      </c>
      <c r="C42" t="s">
        <v>986</v>
      </c>
      <c r="G42" t="s">
        <v>762</v>
      </c>
      <c r="J42" t="s">
        <v>1013</v>
      </c>
      <c r="N42" t="s">
        <v>882</v>
      </c>
      <c r="P42" t="s">
        <v>963</v>
      </c>
      <c r="R42" t="s">
        <v>1096</v>
      </c>
    </row>
    <row r="43" spans="1:18" x14ac:dyDescent="0.25">
      <c r="A43" t="s">
        <v>826</v>
      </c>
      <c r="C43" t="s">
        <v>917</v>
      </c>
      <c r="G43" t="s">
        <v>763</v>
      </c>
      <c r="J43" t="s">
        <v>1014</v>
      </c>
      <c r="N43" t="s">
        <v>883</v>
      </c>
      <c r="P43" t="s">
        <v>964</v>
      </c>
      <c r="R43" t="s">
        <v>1097</v>
      </c>
    </row>
    <row r="44" spans="1:18" x14ac:dyDescent="0.25">
      <c r="A44" t="s">
        <v>827</v>
      </c>
      <c r="C44" t="s">
        <v>918</v>
      </c>
      <c r="G44" t="s">
        <v>764</v>
      </c>
      <c r="J44" t="s">
        <v>1015</v>
      </c>
      <c r="N44" t="s">
        <v>884</v>
      </c>
      <c r="P44" t="s">
        <v>919</v>
      </c>
      <c r="R44" t="s">
        <v>1098</v>
      </c>
    </row>
    <row r="45" spans="1:18" x14ac:dyDescent="0.25">
      <c r="A45" t="s">
        <v>828</v>
      </c>
      <c r="C45" t="s">
        <v>920</v>
      </c>
      <c r="G45" t="s">
        <v>765</v>
      </c>
      <c r="J45" t="s">
        <v>1016</v>
      </c>
      <c r="N45" t="s">
        <v>885</v>
      </c>
      <c r="P45" t="s">
        <v>965</v>
      </c>
      <c r="R45" t="s">
        <v>1099</v>
      </c>
    </row>
    <row r="46" spans="1:18" x14ac:dyDescent="0.25">
      <c r="A46" t="s">
        <v>829</v>
      </c>
      <c r="G46" t="s">
        <v>766</v>
      </c>
      <c r="J46" t="s">
        <v>1018</v>
      </c>
      <c r="N46" t="s">
        <v>886</v>
      </c>
      <c r="P46" t="s">
        <v>966</v>
      </c>
      <c r="R46" t="s">
        <v>1100</v>
      </c>
    </row>
    <row r="47" spans="1:18" x14ac:dyDescent="0.25">
      <c r="A47" t="s">
        <v>830</v>
      </c>
      <c r="C47" t="s">
        <v>1053</v>
      </c>
      <c r="G47" t="s">
        <v>767</v>
      </c>
      <c r="J47" t="s">
        <v>1017</v>
      </c>
      <c r="N47" t="s">
        <v>887</v>
      </c>
      <c r="P47" t="s">
        <v>920</v>
      </c>
      <c r="R47" t="s">
        <v>1101</v>
      </c>
    </row>
    <row r="48" spans="1:18" x14ac:dyDescent="0.25">
      <c r="A48" t="s">
        <v>831</v>
      </c>
      <c r="C48" t="s">
        <v>1054</v>
      </c>
      <c r="G48" t="s">
        <v>768</v>
      </c>
      <c r="J48" t="s">
        <v>1019</v>
      </c>
      <c r="N48" t="s">
        <v>888</v>
      </c>
      <c r="R48" t="s">
        <v>1102</v>
      </c>
    </row>
    <row r="49" spans="1:18" x14ac:dyDescent="0.25">
      <c r="A49" t="s">
        <v>832</v>
      </c>
      <c r="C49" t="s">
        <v>1055</v>
      </c>
      <c r="G49" t="s">
        <v>769</v>
      </c>
      <c r="J49" t="s">
        <v>1020</v>
      </c>
      <c r="N49" t="s">
        <v>889</v>
      </c>
      <c r="P49" t="s">
        <v>1339</v>
      </c>
      <c r="R49" t="s">
        <v>1103</v>
      </c>
    </row>
    <row r="50" spans="1:18" x14ac:dyDescent="0.25">
      <c r="A50" t="s">
        <v>833</v>
      </c>
      <c r="C50" t="s">
        <v>1056</v>
      </c>
      <c r="G50" t="s">
        <v>770</v>
      </c>
      <c r="N50" t="s">
        <v>890</v>
      </c>
      <c r="P50" t="s">
        <v>1328</v>
      </c>
      <c r="R50" t="s">
        <v>1104</v>
      </c>
    </row>
    <row r="51" spans="1:18" x14ac:dyDescent="0.25">
      <c r="A51" t="s">
        <v>834</v>
      </c>
      <c r="C51" t="s">
        <v>1057</v>
      </c>
      <c r="G51" t="s">
        <v>771</v>
      </c>
      <c r="J51" t="s">
        <v>1022</v>
      </c>
      <c r="N51" t="s">
        <v>891</v>
      </c>
      <c r="P51" t="s">
        <v>1329</v>
      </c>
      <c r="R51" t="s">
        <v>1105</v>
      </c>
    </row>
    <row r="52" spans="1:18" x14ac:dyDescent="0.25">
      <c r="A52" t="s">
        <v>835</v>
      </c>
      <c r="C52" t="s">
        <v>1058</v>
      </c>
      <c r="J52" t="s">
        <v>1023</v>
      </c>
      <c r="N52" t="s">
        <v>892</v>
      </c>
      <c r="P52" t="s">
        <v>1330</v>
      </c>
      <c r="R52" t="s">
        <v>1106</v>
      </c>
    </row>
    <row r="53" spans="1:18" x14ac:dyDescent="0.25">
      <c r="A53" t="s">
        <v>836</v>
      </c>
      <c r="G53" t="s">
        <v>772</v>
      </c>
      <c r="J53" t="s">
        <v>1024</v>
      </c>
      <c r="N53" t="s">
        <v>987</v>
      </c>
      <c r="P53" t="s">
        <v>1331</v>
      </c>
      <c r="R53" t="s">
        <v>1107</v>
      </c>
    </row>
    <row r="54" spans="1:18" x14ac:dyDescent="0.25">
      <c r="A54" t="s">
        <v>837</v>
      </c>
      <c r="C54" t="s">
        <v>1111</v>
      </c>
      <c r="G54" t="s">
        <v>773</v>
      </c>
      <c r="J54" t="s">
        <v>1025</v>
      </c>
      <c r="N54" t="s">
        <v>988</v>
      </c>
      <c r="P54" t="s">
        <v>1332</v>
      </c>
      <c r="R54" t="s">
        <v>1108</v>
      </c>
    </row>
    <row r="55" spans="1:18" x14ac:dyDescent="0.25">
      <c r="A55" t="s">
        <v>838</v>
      </c>
      <c r="C55" t="s">
        <v>1112</v>
      </c>
      <c r="G55" t="s">
        <v>774</v>
      </c>
      <c r="J55" t="s">
        <v>1026</v>
      </c>
      <c r="N55" t="s">
        <v>989</v>
      </c>
      <c r="P55" t="s">
        <v>1333</v>
      </c>
    </row>
    <row r="56" spans="1:18" x14ac:dyDescent="0.25">
      <c r="A56" t="s">
        <v>839</v>
      </c>
      <c r="C56" t="s">
        <v>1113</v>
      </c>
      <c r="G56" t="s">
        <v>775</v>
      </c>
      <c r="J56" t="s">
        <v>1027</v>
      </c>
      <c r="N56" t="s">
        <v>990</v>
      </c>
      <c r="P56" t="s">
        <v>1334</v>
      </c>
    </row>
    <row r="57" spans="1:18" x14ac:dyDescent="0.25">
      <c r="A57" t="s">
        <v>840</v>
      </c>
      <c r="C57" t="s">
        <v>1114</v>
      </c>
      <c r="G57" t="s">
        <v>776</v>
      </c>
      <c r="J57" t="s">
        <v>1028</v>
      </c>
      <c r="N57" t="s">
        <v>991</v>
      </c>
      <c r="P57" t="s">
        <v>1335</v>
      </c>
    </row>
    <row r="58" spans="1:18" x14ac:dyDescent="0.25">
      <c r="A58" t="s">
        <v>841</v>
      </c>
      <c r="C58" t="s">
        <v>1115</v>
      </c>
      <c r="G58" t="s">
        <v>777</v>
      </c>
      <c r="J58" t="s">
        <v>777</v>
      </c>
      <c r="N58" t="s">
        <v>992</v>
      </c>
      <c r="P58" t="s">
        <v>1336</v>
      </c>
    </row>
    <row r="59" spans="1:18" x14ac:dyDescent="0.25">
      <c r="A59" t="s">
        <v>842</v>
      </c>
      <c r="C59" t="s">
        <v>1116</v>
      </c>
      <c r="G59" t="s">
        <v>778</v>
      </c>
      <c r="J59" t="s">
        <v>778</v>
      </c>
      <c r="N59" t="s">
        <v>993</v>
      </c>
      <c r="P59" t="s">
        <v>1337</v>
      </c>
    </row>
    <row r="60" spans="1:18" x14ac:dyDescent="0.25">
      <c r="C60" t="s">
        <v>1117</v>
      </c>
      <c r="P60" t="s">
        <v>1338</v>
      </c>
    </row>
    <row r="61" spans="1:18" x14ac:dyDescent="0.25">
      <c r="A61" t="s">
        <v>1404</v>
      </c>
      <c r="C61" t="s">
        <v>1118</v>
      </c>
      <c r="G61" t="s">
        <v>779</v>
      </c>
      <c r="J61" t="s">
        <v>1029</v>
      </c>
      <c r="N61" t="s">
        <v>1209</v>
      </c>
    </row>
    <row r="62" spans="1:18" x14ac:dyDescent="0.25">
      <c r="A62" t="s">
        <v>492</v>
      </c>
      <c r="C62" t="s">
        <v>1119</v>
      </c>
      <c r="G62" t="s">
        <v>780</v>
      </c>
      <c r="J62" t="s">
        <v>1030</v>
      </c>
      <c r="N62" t="s">
        <v>1210</v>
      </c>
      <c r="P62" t="s">
        <v>1340</v>
      </c>
    </row>
    <row r="63" spans="1:18" x14ac:dyDescent="0.25">
      <c r="A63" t="s">
        <v>1063</v>
      </c>
      <c r="C63" t="s">
        <v>1120</v>
      </c>
      <c r="G63" t="s">
        <v>782</v>
      </c>
      <c r="J63" t="s">
        <v>1031</v>
      </c>
      <c r="N63" t="s">
        <v>1211</v>
      </c>
      <c r="P63" t="s">
        <v>1341</v>
      </c>
    </row>
    <row r="64" spans="1:18" x14ac:dyDescent="0.25">
      <c r="A64" t="s">
        <v>1405</v>
      </c>
      <c r="C64" t="s">
        <v>1121</v>
      </c>
      <c r="G64" t="s">
        <v>781</v>
      </c>
      <c r="J64" t="s">
        <v>1032</v>
      </c>
      <c r="N64" t="s">
        <v>917</v>
      </c>
      <c r="P64" t="s">
        <v>1342</v>
      </c>
    </row>
    <row r="65" spans="1:16" x14ac:dyDescent="0.25">
      <c r="A65" t="s">
        <v>1081</v>
      </c>
      <c r="C65" t="s">
        <v>1122</v>
      </c>
      <c r="G65" t="s">
        <v>783</v>
      </c>
      <c r="J65" t="s">
        <v>1033</v>
      </c>
      <c r="N65" t="s">
        <v>1212</v>
      </c>
      <c r="P65" t="s">
        <v>1343</v>
      </c>
    </row>
    <row r="66" spans="1:16" x14ac:dyDescent="0.25">
      <c r="A66" t="s">
        <v>1099</v>
      </c>
      <c r="C66" t="s">
        <v>1123</v>
      </c>
      <c r="J66" t="s">
        <v>1034</v>
      </c>
      <c r="N66" t="s">
        <v>920</v>
      </c>
      <c r="P66" t="s">
        <v>1344</v>
      </c>
    </row>
    <row r="67" spans="1:16" x14ac:dyDescent="0.25">
      <c r="A67" t="s">
        <v>1406</v>
      </c>
      <c r="C67" t="s">
        <v>1124</v>
      </c>
      <c r="G67" t="s">
        <v>904</v>
      </c>
      <c r="J67" t="s">
        <v>1035</v>
      </c>
    </row>
    <row r="68" spans="1:16" x14ac:dyDescent="0.25">
      <c r="A68" t="s">
        <v>1100</v>
      </c>
      <c r="C68" t="s">
        <v>1125</v>
      </c>
      <c r="G68" t="s">
        <v>905</v>
      </c>
      <c r="J68" t="s">
        <v>1036</v>
      </c>
      <c r="N68" t="s">
        <v>1213</v>
      </c>
      <c r="P68" t="s">
        <v>1345</v>
      </c>
    </row>
    <row r="69" spans="1:16" x14ac:dyDescent="0.25">
      <c r="A69" t="s">
        <v>490</v>
      </c>
      <c r="C69" t="s">
        <v>1126</v>
      </c>
      <c r="G69" t="s">
        <v>906</v>
      </c>
      <c r="J69" t="s">
        <v>1037</v>
      </c>
      <c r="N69" t="s">
        <v>1214</v>
      </c>
      <c r="P69" t="s">
        <v>1346</v>
      </c>
    </row>
    <row r="70" spans="1:16" x14ac:dyDescent="0.25">
      <c r="A70" t="s">
        <v>503</v>
      </c>
      <c r="C70" t="s">
        <v>1127</v>
      </c>
      <c r="G70" t="s">
        <v>907</v>
      </c>
      <c r="N70" t="s">
        <v>1215</v>
      </c>
      <c r="P70" t="s">
        <v>1347</v>
      </c>
    </row>
    <row r="71" spans="1:16" x14ac:dyDescent="0.25">
      <c r="A71" t="s">
        <v>505</v>
      </c>
      <c r="C71" t="s">
        <v>1128</v>
      </c>
      <c r="G71" t="s">
        <v>908</v>
      </c>
      <c r="J71" t="s">
        <v>1141</v>
      </c>
      <c r="N71" t="s">
        <v>1216</v>
      </c>
      <c r="P71" t="s">
        <v>1348</v>
      </c>
    </row>
    <row r="72" spans="1:16" x14ac:dyDescent="0.25">
      <c r="G72" t="s">
        <v>909</v>
      </c>
      <c r="J72" t="s">
        <v>1142</v>
      </c>
    </row>
    <row r="73" spans="1:16" x14ac:dyDescent="0.25">
      <c r="C73" t="s">
        <v>1129</v>
      </c>
      <c r="G73" t="s">
        <v>910</v>
      </c>
      <c r="J73" t="s">
        <v>1143</v>
      </c>
      <c r="N73" t="s">
        <v>1217</v>
      </c>
      <c r="P73" t="s">
        <v>1349</v>
      </c>
    </row>
    <row r="74" spans="1:16" x14ac:dyDescent="0.25">
      <c r="C74" t="s">
        <v>1130</v>
      </c>
      <c r="G74" t="s">
        <v>911</v>
      </c>
      <c r="J74" t="s">
        <v>1144</v>
      </c>
      <c r="N74" t="s">
        <v>1218</v>
      </c>
      <c r="P74" t="s">
        <v>1350</v>
      </c>
    </row>
    <row r="75" spans="1:16" x14ac:dyDescent="0.25">
      <c r="C75" t="s">
        <v>1131</v>
      </c>
      <c r="G75" t="s">
        <v>912</v>
      </c>
      <c r="J75" t="s">
        <v>1145</v>
      </c>
      <c r="N75" t="s">
        <v>1219</v>
      </c>
      <c r="P75" t="s">
        <v>1351</v>
      </c>
    </row>
    <row r="76" spans="1:16" x14ac:dyDescent="0.25">
      <c r="C76" t="s">
        <v>1132</v>
      </c>
      <c r="G76" t="s">
        <v>913</v>
      </c>
      <c r="J76" t="s">
        <v>1133</v>
      </c>
      <c r="N76" t="s">
        <v>1220</v>
      </c>
      <c r="P76" t="s">
        <v>777</v>
      </c>
    </row>
    <row r="77" spans="1:16" x14ac:dyDescent="0.25">
      <c r="C77" t="s">
        <v>1133</v>
      </c>
      <c r="J77" t="s">
        <v>920</v>
      </c>
      <c r="N77" t="s">
        <v>1221</v>
      </c>
      <c r="P77" t="s">
        <v>778</v>
      </c>
    </row>
    <row r="78" spans="1:16" x14ac:dyDescent="0.25">
      <c r="C78" t="s">
        <v>920</v>
      </c>
      <c r="G78" t="s">
        <v>1151</v>
      </c>
    </row>
    <row r="79" spans="1:16" x14ac:dyDescent="0.25">
      <c r="G79" t="s">
        <v>1152</v>
      </c>
      <c r="J79" t="s">
        <v>1146</v>
      </c>
      <c r="N79" t="s">
        <v>1222</v>
      </c>
      <c r="P79" t="s">
        <v>1352</v>
      </c>
    </row>
    <row r="80" spans="1:16" x14ac:dyDescent="0.25">
      <c r="C80" t="s">
        <v>1200</v>
      </c>
      <c r="G80" t="s">
        <v>1153</v>
      </c>
      <c r="J80" t="s">
        <v>1147</v>
      </c>
      <c r="N80" t="s">
        <v>1223</v>
      </c>
      <c r="P80" t="s">
        <v>1353</v>
      </c>
    </row>
    <row r="81" spans="3:16" x14ac:dyDescent="0.25">
      <c r="C81" t="s">
        <v>1201</v>
      </c>
      <c r="G81" t="s">
        <v>1154</v>
      </c>
      <c r="J81" t="s">
        <v>1148</v>
      </c>
      <c r="N81" t="s">
        <v>777</v>
      </c>
      <c r="P81" t="s">
        <v>1354</v>
      </c>
    </row>
    <row r="82" spans="3:16" x14ac:dyDescent="0.25">
      <c r="C82" t="s">
        <v>1202</v>
      </c>
      <c r="G82" t="s">
        <v>1155</v>
      </c>
      <c r="J82" t="s">
        <v>1149</v>
      </c>
      <c r="N82" t="s">
        <v>778</v>
      </c>
      <c r="P82" t="s">
        <v>1355</v>
      </c>
    </row>
    <row r="83" spans="3:16" x14ac:dyDescent="0.25">
      <c r="C83" t="s">
        <v>1203</v>
      </c>
      <c r="G83" t="s">
        <v>1156</v>
      </c>
      <c r="J83" t="s">
        <v>1150</v>
      </c>
      <c r="P83" t="s">
        <v>1356</v>
      </c>
    </row>
    <row r="84" spans="3:16" x14ac:dyDescent="0.25">
      <c r="C84" t="s">
        <v>1204</v>
      </c>
      <c r="G84" t="s">
        <v>1157</v>
      </c>
      <c r="J84" t="s">
        <v>920</v>
      </c>
      <c r="N84" t="s">
        <v>1224</v>
      </c>
      <c r="P84" t="s">
        <v>1357</v>
      </c>
    </row>
    <row r="85" spans="3:16" x14ac:dyDescent="0.25">
      <c r="G85" t="s">
        <v>1180</v>
      </c>
      <c r="N85" t="s">
        <v>1225</v>
      </c>
      <c r="P85" t="s">
        <v>965</v>
      </c>
    </row>
    <row r="86" spans="3:16" x14ac:dyDescent="0.25">
      <c r="G86" t="s">
        <v>1158</v>
      </c>
      <c r="J86" t="s">
        <v>1298</v>
      </c>
      <c r="N86" t="s">
        <v>1226</v>
      </c>
    </row>
    <row r="87" spans="3:16" x14ac:dyDescent="0.25">
      <c r="J87" t="s">
        <v>1299</v>
      </c>
      <c r="N87" t="s">
        <v>1227</v>
      </c>
      <c r="P87" t="s">
        <v>1358</v>
      </c>
    </row>
    <row r="88" spans="3:16" x14ac:dyDescent="0.25">
      <c r="G88" t="s">
        <v>1159</v>
      </c>
      <c r="J88" t="s">
        <v>1300</v>
      </c>
      <c r="N88" t="s">
        <v>1228</v>
      </c>
      <c r="P88" t="s">
        <v>1359</v>
      </c>
    </row>
    <row r="89" spans="3:16" x14ac:dyDescent="0.25">
      <c r="G89" s="91" t="s">
        <v>1152</v>
      </c>
      <c r="J89" t="s">
        <v>1301</v>
      </c>
      <c r="N89" t="s">
        <v>1229</v>
      </c>
      <c r="P89" t="s">
        <v>1360</v>
      </c>
    </row>
    <row r="90" spans="3:16" x14ac:dyDescent="0.25">
      <c r="G90" s="92" t="s">
        <v>1153</v>
      </c>
      <c r="J90" t="s">
        <v>1302</v>
      </c>
      <c r="N90" t="s">
        <v>1230</v>
      </c>
      <c r="P90" t="s">
        <v>1361</v>
      </c>
    </row>
    <row r="91" spans="3:16" x14ac:dyDescent="0.25">
      <c r="G91" s="91" t="s">
        <v>1154</v>
      </c>
      <c r="J91" t="s">
        <v>1303</v>
      </c>
      <c r="N91" t="s">
        <v>1231</v>
      </c>
      <c r="P91" t="s">
        <v>1362</v>
      </c>
    </row>
    <row r="92" spans="3:16" x14ac:dyDescent="0.25">
      <c r="G92" s="92" t="s">
        <v>1155</v>
      </c>
      <c r="J92" t="s">
        <v>1304</v>
      </c>
      <c r="N92" t="s">
        <v>1232</v>
      </c>
      <c r="P92" t="s">
        <v>1363</v>
      </c>
    </row>
    <row r="93" spans="3:16" x14ac:dyDescent="0.25">
      <c r="G93" s="92" t="s">
        <v>1157</v>
      </c>
      <c r="J93" t="s">
        <v>1305</v>
      </c>
      <c r="N93" t="s">
        <v>1233</v>
      </c>
      <c r="P93" t="s">
        <v>777</v>
      </c>
    </row>
    <row r="94" spans="3:16" x14ac:dyDescent="0.25">
      <c r="G94" s="91" t="s">
        <v>1180</v>
      </c>
      <c r="J94" t="s">
        <v>1306</v>
      </c>
      <c r="P94" t="s">
        <v>778</v>
      </c>
    </row>
    <row r="95" spans="3:16" x14ac:dyDescent="0.25">
      <c r="G95" s="97" t="s">
        <v>1158</v>
      </c>
      <c r="J95" t="s">
        <v>1307</v>
      </c>
      <c r="N95" t="s">
        <v>1234</v>
      </c>
    </row>
    <row r="96" spans="3:16" x14ac:dyDescent="0.25">
      <c r="N96" t="s">
        <v>1235</v>
      </c>
      <c r="P96" t="s">
        <v>1364</v>
      </c>
    </row>
    <row r="97" spans="7:16" x14ac:dyDescent="0.25">
      <c r="G97" t="s">
        <v>1160</v>
      </c>
      <c r="J97" t="s">
        <v>1313</v>
      </c>
      <c r="N97" t="s">
        <v>1236</v>
      </c>
      <c r="P97" t="s">
        <v>1359</v>
      </c>
    </row>
    <row r="98" spans="7:16" x14ac:dyDescent="0.25">
      <c r="G98" s="91" t="s">
        <v>1152</v>
      </c>
      <c r="J98" t="s">
        <v>1308</v>
      </c>
      <c r="N98" t="s">
        <v>1237</v>
      </c>
      <c r="P98" t="s">
        <v>1365</v>
      </c>
    </row>
    <row r="99" spans="7:16" x14ac:dyDescent="0.25">
      <c r="G99" s="92" t="s">
        <v>1153</v>
      </c>
      <c r="J99" t="s">
        <v>1309</v>
      </c>
      <c r="N99" t="s">
        <v>1238</v>
      </c>
      <c r="P99" t="s">
        <v>1366</v>
      </c>
    </row>
    <row r="100" spans="7:16" x14ac:dyDescent="0.25">
      <c r="G100" s="91" t="s">
        <v>1154</v>
      </c>
      <c r="J100" t="s">
        <v>1310</v>
      </c>
      <c r="P100" t="s">
        <v>1363</v>
      </c>
    </row>
    <row r="101" spans="7:16" x14ac:dyDescent="0.25">
      <c r="G101" s="92" t="s">
        <v>1155</v>
      </c>
      <c r="J101" t="s">
        <v>1311</v>
      </c>
      <c r="N101" t="s">
        <v>1239</v>
      </c>
      <c r="P101" t="s">
        <v>777</v>
      </c>
    </row>
    <row r="102" spans="7:16" x14ac:dyDescent="0.25">
      <c r="G102" s="91" t="s">
        <v>1156</v>
      </c>
      <c r="J102" t="s">
        <v>1312</v>
      </c>
      <c r="N102" t="s">
        <v>1240</v>
      </c>
      <c r="P102" t="s">
        <v>778</v>
      </c>
    </row>
    <row r="103" spans="7:16" x14ac:dyDescent="0.25">
      <c r="G103" s="92" t="s">
        <v>1157</v>
      </c>
      <c r="J103" t="s">
        <v>965</v>
      </c>
      <c r="N103" t="s">
        <v>1241</v>
      </c>
    </row>
    <row r="104" spans="7:16" x14ac:dyDescent="0.25">
      <c r="G104" s="91" t="s">
        <v>1180</v>
      </c>
      <c r="J104" t="s">
        <v>920</v>
      </c>
      <c r="N104" t="s">
        <v>1242</v>
      </c>
      <c r="P104" t="s">
        <v>1367</v>
      </c>
    </row>
    <row r="105" spans="7:16" x14ac:dyDescent="0.25">
      <c r="G105" s="92" t="s">
        <v>1158</v>
      </c>
      <c r="N105" t="s">
        <v>1243</v>
      </c>
      <c r="P105" t="s">
        <v>1368</v>
      </c>
    </row>
    <row r="106" spans="7:16" x14ac:dyDescent="0.25">
      <c r="G106" s="98" t="s">
        <v>1161</v>
      </c>
      <c r="J106" t="s">
        <v>1314</v>
      </c>
      <c r="N106" t="s">
        <v>1244</v>
      </c>
      <c r="P106" t="s">
        <v>1369</v>
      </c>
    </row>
    <row r="107" spans="7:16" x14ac:dyDescent="0.25">
      <c r="G107" s="99" t="s">
        <v>1163</v>
      </c>
      <c r="J107" t="s">
        <v>1315</v>
      </c>
      <c r="N107" t="s">
        <v>1245</v>
      </c>
      <c r="P107" t="s">
        <v>1370</v>
      </c>
    </row>
    <row r="108" spans="7:16" x14ac:dyDescent="0.25">
      <c r="G108" s="98" t="s">
        <v>1162</v>
      </c>
      <c r="J108" t="s">
        <v>1316</v>
      </c>
      <c r="N108" t="s">
        <v>1246</v>
      </c>
      <c r="P108" t="s">
        <v>777</v>
      </c>
    </row>
    <row r="109" spans="7:16" x14ac:dyDescent="0.25">
      <c r="G109" s="99" t="s">
        <v>1164</v>
      </c>
      <c r="J109" t="s">
        <v>1317</v>
      </c>
      <c r="N109" t="s">
        <v>1247</v>
      </c>
      <c r="P109" t="s">
        <v>778</v>
      </c>
    </row>
    <row r="110" spans="7:16" x14ac:dyDescent="0.25">
      <c r="G110" s="98" t="s">
        <v>1165</v>
      </c>
      <c r="J110" t="s">
        <v>1318</v>
      </c>
      <c r="N110" t="s">
        <v>1248</v>
      </c>
    </row>
    <row r="111" spans="7:16" x14ac:dyDescent="0.25">
      <c r="G111" s="99" t="s">
        <v>1166</v>
      </c>
      <c r="J111" t="s">
        <v>920</v>
      </c>
      <c r="N111" t="s">
        <v>1249</v>
      </c>
      <c r="P111" t="s">
        <v>1371</v>
      </c>
    </row>
    <row r="112" spans="7:16" x14ac:dyDescent="0.25">
      <c r="G112" s="98" t="s">
        <v>1167</v>
      </c>
      <c r="P112" t="s">
        <v>1372</v>
      </c>
    </row>
    <row r="113" spans="7:16" x14ac:dyDescent="0.25">
      <c r="J113" t="s">
        <v>1414</v>
      </c>
      <c r="N113" t="s">
        <v>1250</v>
      </c>
      <c r="P113" t="s">
        <v>1373</v>
      </c>
    </row>
    <row r="114" spans="7:16" x14ac:dyDescent="0.25">
      <c r="G114" t="s">
        <v>1168</v>
      </c>
      <c r="J114" t="s">
        <v>1415</v>
      </c>
      <c r="N114" t="s">
        <v>1251</v>
      </c>
      <c r="P114" t="s">
        <v>1374</v>
      </c>
    </row>
    <row r="115" spans="7:16" x14ac:dyDescent="0.25">
      <c r="G115" t="s">
        <v>1169</v>
      </c>
      <c r="J115" t="s">
        <v>1416</v>
      </c>
      <c r="N115" t="s">
        <v>1252</v>
      </c>
      <c r="P115" t="s">
        <v>1014</v>
      </c>
    </row>
    <row r="116" spans="7:16" x14ac:dyDescent="0.25">
      <c r="G116" t="s">
        <v>1170</v>
      </c>
      <c r="J116" t="s">
        <v>1417</v>
      </c>
      <c r="N116" t="s">
        <v>1253</v>
      </c>
      <c r="P116" t="s">
        <v>1375</v>
      </c>
    </row>
    <row r="117" spans="7:16" x14ac:dyDescent="0.25">
      <c r="G117" t="s">
        <v>1171</v>
      </c>
      <c r="J117" t="s">
        <v>777</v>
      </c>
      <c r="N117" t="s">
        <v>1254</v>
      </c>
      <c r="P117" t="s">
        <v>965</v>
      </c>
    </row>
    <row r="118" spans="7:16" x14ac:dyDescent="0.25">
      <c r="G118" t="s">
        <v>965</v>
      </c>
      <c r="J118" t="s">
        <v>1419</v>
      </c>
      <c r="N118" t="s">
        <v>1255</v>
      </c>
      <c r="P118" t="s">
        <v>1376</v>
      </c>
    </row>
    <row r="119" spans="7:16" x14ac:dyDescent="0.25">
      <c r="G119" t="s">
        <v>920</v>
      </c>
      <c r="J119" t="s">
        <v>1418</v>
      </c>
      <c r="N119" t="s">
        <v>1256</v>
      </c>
    </row>
    <row r="120" spans="7:16" x14ac:dyDescent="0.25">
      <c r="J120" t="s">
        <v>778</v>
      </c>
      <c r="N120" t="s">
        <v>1257</v>
      </c>
      <c r="P120" t="s">
        <v>1435</v>
      </c>
    </row>
    <row r="121" spans="7:16" x14ac:dyDescent="0.25">
      <c r="G121" t="s">
        <v>1172</v>
      </c>
      <c r="N121" t="s">
        <v>1262</v>
      </c>
      <c r="P121" t="s">
        <v>1436</v>
      </c>
    </row>
    <row r="122" spans="7:16" x14ac:dyDescent="0.25">
      <c r="G122" t="s">
        <v>1169</v>
      </c>
      <c r="J122" t="s">
        <v>1420</v>
      </c>
      <c r="N122" t="s">
        <v>1263</v>
      </c>
      <c r="P122" t="s">
        <v>1437</v>
      </c>
    </row>
    <row r="123" spans="7:16" x14ac:dyDescent="0.25">
      <c r="G123" t="s">
        <v>1170</v>
      </c>
      <c r="J123" t="s">
        <v>1416</v>
      </c>
      <c r="N123" t="s">
        <v>1264</v>
      </c>
      <c r="P123" t="s">
        <v>1438</v>
      </c>
    </row>
    <row r="124" spans="7:16" x14ac:dyDescent="0.25">
      <c r="G124" t="s">
        <v>1173</v>
      </c>
      <c r="J124" t="s">
        <v>1417</v>
      </c>
      <c r="N124" t="s">
        <v>1265</v>
      </c>
      <c r="P124" t="s">
        <v>1362</v>
      </c>
    </row>
    <row r="125" spans="7:16" x14ac:dyDescent="0.25">
      <c r="G125" t="s">
        <v>1174</v>
      </c>
      <c r="J125" t="s">
        <v>773</v>
      </c>
      <c r="N125" t="s">
        <v>1258</v>
      </c>
      <c r="P125" t="s">
        <v>1439</v>
      </c>
    </row>
    <row r="126" spans="7:16" x14ac:dyDescent="0.25">
      <c r="G126" t="s">
        <v>1175</v>
      </c>
      <c r="J126" t="s">
        <v>777</v>
      </c>
      <c r="N126" t="s">
        <v>1259</v>
      </c>
      <c r="P126" t="s">
        <v>1440</v>
      </c>
    </row>
    <row r="127" spans="7:16" x14ac:dyDescent="0.25">
      <c r="G127" t="s">
        <v>965</v>
      </c>
      <c r="J127" t="s">
        <v>1421</v>
      </c>
      <c r="N127" t="s">
        <v>1260</v>
      </c>
      <c r="P127" t="s">
        <v>777</v>
      </c>
    </row>
    <row r="128" spans="7:16" x14ac:dyDescent="0.25">
      <c r="G128" t="s">
        <v>1176</v>
      </c>
      <c r="J128" t="s">
        <v>1422</v>
      </c>
      <c r="N128" t="s">
        <v>1261</v>
      </c>
    </row>
    <row r="129" spans="7:16" x14ac:dyDescent="0.25">
      <c r="G129" t="s">
        <v>920</v>
      </c>
      <c r="J129" t="s">
        <v>778</v>
      </c>
      <c r="N129" t="s">
        <v>1266</v>
      </c>
      <c r="P129" t="s">
        <v>1441</v>
      </c>
    </row>
    <row r="130" spans="7:16" x14ac:dyDescent="0.25">
      <c r="N130" t="s">
        <v>1267</v>
      </c>
      <c r="P130" t="s">
        <v>1442</v>
      </c>
    </row>
    <row r="131" spans="7:16" x14ac:dyDescent="0.25">
      <c r="G131" t="s">
        <v>1177</v>
      </c>
      <c r="J131" t="s">
        <v>1423</v>
      </c>
      <c r="N131" t="s">
        <v>1268</v>
      </c>
      <c r="P131" t="s">
        <v>1443</v>
      </c>
    </row>
    <row r="132" spans="7:16" x14ac:dyDescent="0.25">
      <c r="G132" t="s">
        <v>1169</v>
      </c>
      <c r="J132" t="s">
        <v>1424</v>
      </c>
      <c r="N132" t="s">
        <v>1269</v>
      </c>
      <c r="P132" t="s">
        <v>1444</v>
      </c>
    </row>
    <row r="133" spans="7:16" x14ac:dyDescent="0.25">
      <c r="G133" t="s">
        <v>1170</v>
      </c>
      <c r="J133" t="s">
        <v>1362</v>
      </c>
      <c r="N133" t="s">
        <v>1270</v>
      </c>
      <c r="P133" t="s">
        <v>1445</v>
      </c>
    </row>
    <row r="134" spans="7:16" x14ac:dyDescent="0.25">
      <c r="G134" t="s">
        <v>1173</v>
      </c>
      <c r="J134" t="s">
        <v>777</v>
      </c>
      <c r="N134" t="s">
        <v>1271</v>
      </c>
      <c r="P134" t="s">
        <v>920</v>
      </c>
    </row>
    <row r="135" spans="7:16" x14ac:dyDescent="0.25">
      <c r="G135" t="s">
        <v>965</v>
      </c>
      <c r="J135" t="s">
        <v>1421</v>
      </c>
      <c r="N135" t="s">
        <v>1272</v>
      </c>
    </row>
    <row r="136" spans="7:16" x14ac:dyDescent="0.25">
      <c r="G136" t="s">
        <v>1178</v>
      </c>
      <c r="J136" t="s">
        <v>1422</v>
      </c>
      <c r="N136" t="s">
        <v>1273</v>
      </c>
      <c r="P136" t="s">
        <v>1478</v>
      </c>
    </row>
    <row r="137" spans="7:16" x14ac:dyDescent="0.25">
      <c r="G137" t="s">
        <v>1179</v>
      </c>
      <c r="J137" t="s">
        <v>778</v>
      </c>
      <c r="N137" t="s">
        <v>1274</v>
      </c>
      <c r="P137" t="s">
        <v>1479</v>
      </c>
    </row>
    <row r="138" spans="7:16" x14ac:dyDescent="0.25">
      <c r="G138" t="s">
        <v>920</v>
      </c>
      <c r="N138" t="s">
        <v>1275</v>
      </c>
      <c r="P138" t="s">
        <v>1480</v>
      </c>
    </row>
    <row r="139" spans="7:16" x14ac:dyDescent="0.25">
      <c r="J139" t="s">
        <v>1425</v>
      </c>
      <c r="N139" t="s">
        <v>1276</v>
      </c>
      <c r="P139" t="s">
        <v>1481</v>
      </c>
    </row>
    <row r="140" spans="7:16" x14ac:dyDescent="0.25">
      <c r="G140" t="s">
        <v>1181</v>
      </c>
      <c r="J140" t="s">
        <v>773</v>
      </c>
      <c r="N140" t="s">
        <v>1277</v>
      </c>
      <c r="P140" t="s">
        <v>1482</v>
      </c>
    </row>
    <row r="141" spans="7:16" x14ac:dyDescent="0.25">
      <c r="G141" t="s">
        <v>1182</v>
      </c>
      <c r="J141" t="s">
        <v>777</v>
      </c>
      <c r="N141" t="s">
        <v>1278</v>
      </c>
      <c r="P141" t="s">
        <v>1483</v>
      </c>
    </row>
    <row r="142" spans="7:16" x14ac:dyDescent="0.25">
      <c r="G142" t="s">
        <v>1183</v>
      </c>
      <c r="J142" t="s">
        <v>1421</v>
      </c>
      <c r="P142" t="s">
        <v>1484</v>
      </c>
    </row>
    <row r="143" spans="7:16" x14ac:dyDescent="0.25">
      <c r="G143" t="s">
        <v>1184</v>
      </c>
      <c r="J143" t="s">
        <v>1422</v>
      </c>
      <c r="N143" t="s">
        <v>1279</v>
      </c>
      <c r="P143" t="s">
        <v>1485</v>
      </c>
    </row>
    <row r="144" spans="7:16" x14ac:dyDescent="0.25">
      <c r="G144" t="s">
        <v>1185</v>
      </c>
      <c r="J144" t="s">
        <v>778</v>
      </c>
      <c r="N144" t="s">
        <v>1280</v>
      </c>
      <c r="P144" t="s">
        <v>1486</v>
      </c>
    </row>
    <row r="145" spans="7:16" x14ac:dyDescent="0.25">
      <c r="G145" t="s">
        <v>1186</v>
      </c>
      <c r="N145" t="s">
        <v>1281</v>
      </c>
      <c r="P145" t="s">
        <v>1487</v>
      </c>
    </row>
    <row r="146" spans="7:16" x14ac:dyDescent="0.25">
      <c r="G146" t="s">
        <v>1187</v>
      </c>
      <c r="J146" t="s">
        <v>1426</v>
      </c>
      <c r="N146" t="s">
        <v>1282</v>
      </c>
    </row>
    <row r="147" spans="7:16" x14ac:dyDescent="0.25">
      <c r="G147" t="s">
        <v>1188</v>
      </c>
      <c r="J147" t="s">
        <v>1359</v>
      </c>
      <c r="N147" t="s">
        <v>1283</v>
      </c>
      <c r="P147" t="s">
        <v>1488</v>
      </c>
    </row>
    <row r="148" spans="7:16" x14ac:dyDescent="0.25">
      <c r="G148" t="s">
        <v>1189</v>
      </c>
      <c r="J148" t="s">
        <v>777</v>
      </c>
      <c r="N148" t="s">
        <v>1284</v>
      </c>
      <c r="P148" t="s">
        <v>1489</v>
      </c>
    </row>
    <row r="149" spans="7:16" x14ac:dyDescent="0.25">
      <c r="G149" t="s">
        <v>1190</v>
      </c>
      <c r="J149" t="s">
        <v>1421</v>
      </c>
      <c r="N149" t="s">
        <v>1285</v>
      </c>
      <c r="P149" t="s">
        <v>1490</v>
      </c>
    </row>
    <row r="150" spans="7:16" x14ac:dyDescent="0.25">
      <c r="G150" t="s">
        <v>1191</v>
      </c>
      <c r="J150" t="s">
        <v>1422</v>
      </c>
      <c r="N150" t="s">
        <v>1009</v>
      </c>
      <c r="P150" t="s">
        <v>1491</v>
      </c>
    </row>
    <row r="151" spans="7:16" x14ac:dyDescent="0.25">
      <c r="G151" t="s">
        <v>1192</v>
      </c>
      <c r="J151" t="s">
        <v>778</v>
      </c>
      <c r="N151" t="s">
        <v>920</v>
      </c>
      <c r="P151" t="s">
        <v>1492</v>
      </c>
    </row>
    <row r="152" spans="7:16" x14ac:dyDescent="0.25">
      <c r="G152" t="s">
        <v>1193</v>
      </c>
      <c r="P152" t="s">
        <v>1493</v>
      </c>
    </row>
    <row r="153" spans="7:16" x14ac:dyDescent="0.25">
      <c r="G153" t="s">
        <v>1194</v>
      </c>
      <c r="J153" t="s">
        <v>1427</v>
      </c>
      <c r="N153" t="s">
        <v>1287</v>
      </c>
      <c r="P153" t="s">
        <v>1494</v>
      </c>
    </row>
    <row r="154" spans="7:16" x14ac:dyDescent="0.25">
      <c r="J154" t="s">
        <v>1415</v>
      </c>
      <c r="N154" t="s">
        <v>1288</v>
      </c>
      <c r="P154" t="s">
        <v>1495</v>
      </c>
    </row>
    <row r="155" spans="7:16" x14ac:dyDescent="0.25">
      <c r="G155" t="s">
        <v>1195</v>
      </c>
      <c r="J155" t="s">
        <v>1416</v>
      </c>
      <c r="N155" t="s">
        <v>1289</v>
      </c>
      <c r="P155" t="s">
        <v>778</v>
      </c>
    </row>
    <row r="156" spans="7:16" x14ac:dyDescent="0.25">
      <c r="G156" t="s">
        <v>1196</v>
      </c>
      <c r="J156" t="s">
        <v>777</v>
      </c>
      <c r="N156" t="s">
        <v>1290</v>
      </c>
    </row>
    <row r="157" spans="7:16" x14ac:dyDescent="0.25">
      <c r="G157" t="s">
        <v>1197</v>
      </c>
      <c r="J157" t="s">
        <v>778</v>
      </c>
      <c r="N157" t="s">
        <v>1291</v>
      </c>
      <c r="P157" t="s">
        <v>1496</v>
      </c>
    </row>
    <row r="158" spans="7:16" x14ac:dyDescent="0.25">
      <c r="G158" t="s">
        <v>1198</v>
      </c>
      <c r="N158" t="s">
        <v>1292</v>
      </c>
      <c r="P158" s="91" t="s">
        <v>1479</v>
      </c>
    </row>
    <row r="159" spans="7:16" x14ac:dyDescent="0.25">
      <c r="G159" t="s">
        <v>1199</v>
      </c>
      <c r="N159" t="s">
        <v>1293</v>
      </c>
      <c r="P159" s="92" t="s">
        <v>1480</v>
      </c>
    </row>
    <row r="160" spans="7:16" x14ac:dyDescent="0.25">
      <c r="N160" t="s">
        <v>1294</v>
      </c>
      <c r="P160" s="91" t="s">
        <v>1497</v>
      </c>
    </row>
    <row r="161" spans="7:16" x14ac:dyDescent="0.25">
      <c r="G161" t="s">
        <v>1377</v>
      </c>
      <c r="P161" s="92" t="s">
        <v>1498</v>
      </c>
    </row>
    <row r="162" spans="7:16" x14ac:dyDescent="0.25">
      <c r="G162" t="s">
        <v>1378</v>
      </c>
      <c r="N162" t="s">
        <v>1295</v>
      </c>
      <c r="P162" s="91" t="s">
        <v>1483</v>
      </c>
    </row>
    <row r="163" spans="7:16" x14ac:dyDescent="0.25">
      <c r="G163" t="s">
        <v>1379</v>
      </c>
      <c r="N163" t="s">
        <v>1280</v>
      </c>
      <c r="P163" s="92" t="s">
        <v>1484</v>
      </c>
    </row>
    <row r="164" spans="7:16" x14ac:dyDescent="0.25">
      <c r="G164" t="s">
        <v>1380</v>
      </c>
      <c r="N164" t="s">
        <v>1281</v>
      </c>
      <c r="P164" s="91" t="s">
        <v>1485</v>
      </c>
    </row>
    <row r="165" spans="7:16" x14ac:dyDescent="0.25">
      <c r="G165" t="s">
        <v>1381</v>
      </c>
      <c r="N165" t="s">
        <v>1282</v>
      </c>
      <c r="P165" s="92" t="s">
        <v>1486</v>
      </c>
    </row>
    <row r="166" spans="7:16" x14ac:dyDescent="0.25">
      <c r="G166" t="s">
        <v>1382</v>
      </c>
      <c r="N166" t="s">
        <v>1296</v>
      </c>
      <c r="P166" s="131" t="s">
        <v>1487</v>
      </c>
    </row>
    <row r="167" spans="7:16" x14ac:dyDescent="0.25">
      <c r="G167" t="s">
        <v>1383</v>
      </c>
      <c r="N167" t="s">
        <v>919</v>
      </c>
    </row>
    <row r="168" spans="7:16" x14ac:dyDescent="0.25">
      <c r="G168" t="s">
        <v>1384</v>
      </c>
      <c r="N168" t="s">
        <v>965</v>
      </c>
      <c r="P168" t="s">
        <v>1499</v>
      </c>
    </row>
    <row r="169" spans="7:16" x14ac:dyDescent="0.25">
      <c r="G169" t="s">
        <v>1385</v>
      </c>
      <c r="N169" t="s">
        <v>1297</v>
      </c>
      <c r="P169" t="s">
        <v>1500</v>
      </c>
    </row>
    <row r="170" spans="7:16" x14ac:dyDescent="0.25">
      <c r="G170" t="s">
        <v>1386</v>
      </c>
      <c r="P170" t="s">
        <v>1501</v>
      </c>
    </row>
    <row r="171" spans="7:16" x14ac:dyDescent="0.25">
      <c r="G171" t="s">
        <v>1387</v>
      </c>
      <c r="N171" t="s">
        <v>1450</v>
      </c>
      <c r="P171" t="s">
        <v>1502</v>
      </c>
    </row>
    <row r="172" spans="7:16" x14ac:dyDescent="0.25">
      <c r="G172" t="s">
        <v>1388</v>
      </c>
      <c r="N172" t="s">
        <v>1451</v>
      </c>
      <c r="P172" t="s">
        <v>1503</v>
      </c>
    </row>
    <row r="173" spans="7:16" x14ac:dyDescent="0.25">
      <c r="G173" t="s">
        <v>1389</v>
      </c>
      <c r="N173" t="s">
        <v>1452</v>
      </c>
      <c r="P173" t="s">
        <v>1504</v>
      </c>
    </row>
    <row r="174" spans="7:16" x14ac:dyDescent="0.25">
      <c r="G174" t="s">
        <v>1390</v>
      </c>
      <c r="N174" t="s">
        <v>1453</v>
      </c>
      <c r="P174" t="s">
        <v>1505</v>
      </c>
    </row>
    <row r="175" spans="7:16" x14ac:dyDescent="0.25">
      <c r="G175" t="s">
        <v>1391</v>
      </c>
      <c r="N175" t="s">
        <v>1454</v>
      </c>
      <c r="P175" t="s">
        <v>1506</v>
      </c>
    </row>
    <row r="176" spans="7:16" x14ac:dyDescent="0.25">
      <c r="G176" t="s">
        <v>1392</v>
      </c>
      <c r="N176" t="s">
        <v>1455</v>
      </c>
      <c r="P176" t="s">
        <v>1507</v>
      </c>
    </row>
    <row r="177" spans="7:16" x14ac:dyDescent="0.25">
      <c r="G177" t="s">
        <v>1393</v>
      </c>
      <c r="P177" t="s">
        <v>1508</v>
      </c>
    </row>
    <row r="178" spans="7:16" x14ac:dyDescent="0.25">
      <c r="G178" t="s">
        <v>1394</v>
      </c>
      <c r="N178" t="s">
        <v>1456</v>
      </c>
      <c r="P178" t="s">
        <v>1509</v>
      </c>
    </row>
    <row r="179" spans="7:16" x14ac:dyDescent="0.25">
      <c r="N179" t="s">
        <v>1457</v>
      </c>
      <c r="P179" t="s">
        <v>1510</v>
      </c>
    </row>
    <row r="180" spans="7:16" x14ac:dyDescent="0.25">
      <c r="G180" t="s">
        <v>1395</v>
      </c>
      <c r="N180" t="s">
        <v>1458</v>
      </c>
      <c r="P180" t="s">
        <v>1511</v>
      </c>
    </row>
    <row r="181" spans="7:16" x14ac:dyDescent="0.25">
      <c r="G181" t="s">
        <v>1396</v>
      </c>
      <c r="N181" t="s">
        <v>1459</v>
      </c>
      <c r="P181" t="s">
        <v>1512</v>
      </c>
    </row>
    <row r="182" spans="7:16" x14ac:dyDescent="0.25">
      <c r="G182" t="s">
        <v>963</v>
      </c>
      <c r="N182" t="s">
        <v>1150</v>
      </c>
      <c r="P182" t="s">
        <v>1513</v>
      </c>
    </row>
    <row r="183" spans="7:16" x14ac:dyDescent="0.25">
      <c r="G183" t="s">
        <v>964</v>
      </c>
      <c r="N183" t="s">
        <v>1133</v>
      </c>
      <c r="P183" t="s">
        <v>1514</v>
      </c>
    </row>
    <row r="184" spans="7:16" x14ac:dyDescent="0.25">
      <c r="G184" t="s">
        <v>1133</v>
      </c>
      <c r="N184" t="s">
        <v>920</v>
      </c>
      <c r="P184" t="s">
        <v>1515</v>
      </c>
    </row>
    <row r="185" spans="7:16" x14ac:dyDescent="0.25">
      <c r="G185" t="s">
        <v>920</v>
      </c>
      <c r="P185" t="s">
        <v>1516</v>
      </c>
    </row>
    <row r="186" spans="7:16" x14ac:dyDescent="0.25">
      <c r="N186" t="s">
        <v>1460</v>
      </c>
      <c r="P186" t="s">
        <v>1517</v>
      </c>
    </row>
    <row r="187" spans="7:16" x14ac:dyDescent="0.25">
      <c r="G187" t="s">
        <v>1397</v>
      </c>
      <c r="N187" t="s">
        <v>1457</v>
      </c>
      <c r="P187" t="s">
        <v>1518</v>
      </c>
    </row>
    <row r="188" spans="7:16" x14ac:dyDescent="0.25">
      <c r="G188" t="s">
        <v>1398</v>
      </c>
      <c r="N188" t="s">
        <v>1461</v>
      </c>
      <c r="P188" t="s">
        <v>1519</v>
      </c>
    </row>
    <row r="189" spans="7:16" x14ac:dyDescent="0.25">
      <c r="G189" t="s">
        <v>1399</v>
      </c>
      <c r="N189" t="s">
        <v>1462</v>
      </c>
      <c r="P189" t="s">
        <v>1520</v>
      </c>
    </row>
    <row r="190" spans="7:16" x14ac:dyDescent="0.25">
      <c r="G190" t="s">
        <v>1400</v>
      </c>
      <c r="N190" t="s">
        <v>1463</v>
      </c>
      <c r="P190" t="s">
        <v>1521</v>
      </c>
    </row>
    <row r="191" spans="7:16" x14ac:dyDescent="0.25">
      <c r="G191" t="s">
        <v>1401</v>
      </c>
      <c r="N191" t="s">
        <v>1464</v>
      </c>
      <c r="P191" t="s">
        <v>1522</v>
      </c>
    </row>
    <row r="192" spans="7:16" x14ac:dyDescent="0.25">
      <c r="G192" t="s">
        <v>1402</v>
      </c>
      <c r="N192" t="s">
        <v>965</v>
      </c>
      <c r="P192" t="s">
        <v>1523</v>
      </c>
    </row>
    <row r="193" spans="7:16" x14ac:dyDescent="0.25">
      <c r="G193" t="s">
        <v>1403</v>
      </c>
      <c r="N193" t="s">
        <v>920</v>
      </c>
      <c r="P193" t="s">
        <v>1524</v>
      </c>
    </row>
    <row r="194" spans="7:16" x14ac:dyDescent="0.25">
      <c r="P194" t="s">
        <v>1525</v>
      </c>
    </row>
    <row r="195" spans="7:16" x14ac:dyDescent="0.25">
      <c r="G195" t="s">
        <v>1569</v>
      </c>
      <c r="N195" t="s">
        <v>1465</v>
      </c>
      <c r="P195" t="s">
        <v>1526</v>
      </c>
    </row>
    <row r="196" spans="7:16" x14ac:dyDescent="0.25">
      <c r="G196" t="s">
        <v>1570</v>
      </c>
      <c r="N196" t="s">
        <v>1466</v>
      </c>
      <c r="P196" t="s">
        <v>1527</v>
      </c>
    </row>
    <row r="197" spans="7:16" x14ac:dyDescent="0.25">
      <c r="G197" t="s">
        <v>1571</v>
      </c>
      <c r="N197" t="s">
        <v>1467</v>
      </c>
      <c r="P197" t="s">
        <v>1528</v>
      </c>
    </row>
    <row r="198" spans="7:16" x14ac:dyDescent="0.25">
      <c r="G198" t="s">
        <v>1572</v>
      </c>
      <c r="N198" t="s">
        <v>1468</v>
      </c>
      <c r="P198" t="s">
        <v>1529</v>
      </c>
    </row>
    <row r="199" spans="7:16" x14ac:dyDescent="0.25">
      <c r="G199" t="s">
        <v>1573</v>
      </c>
      <c r="N199" t="s">
        <v>1469</v>
      </c>
      <c r="P199" t="s">
        <v>1530</v>
      </c>
    </row>
    <row r="200" spans="7:16" x14ac:dyDescent="0.25">
      <c r="G200" t="s">
        <v>1574</v>
      </c>
      <c r="N200" t="s">
        <v>1470</v>
      </c>
      <c r="P200" t="s">
        <v>1531</v>
      </c>
    </row>
    <row r="201" spans="7:16" x14ac:dyDescent="0.25">
      <c r="G201" t="s">
        <v>1575</v>
      </c>
      <c r="N201" t="s">
        <v>1471</v>
      </c>
      <c r="P201" t="s">
        <v>1532</v>
      </c>
    </row>
    <row r="202" spans="7:16" x14ac:dyDescent="0.25">
      <c r="G202" t="s">
        <v>1576</v>
      </c>
      <c r="N202" t="s">
        <v>1472</v>
      </c>
      <c r="P202" t="s">
        <v>1533</v>
      </c>
    </row>
    <row r="203" spans="7:16" x14ac:dyDescent="0.25">
      <c r="G203" t="s">
        <v>1577</v>
      </c>
      <c r="N203" t="s">
        <v>1473</v>
      </c>
      <c r="P203" t="s">
        <v>1534</v>
      </c>
    </row>
    <row r="204" spans="7:16" x14ac:dyDescent="0.25">
      <c r="G204" t="s">
        <v>1578</v>
      </c>
      <c r="N204" t="s">
        <v>1474</v>
      </c>
    </row>
    <row r="205" spans="7:16" x14ac:dyDescent="0.25">
      <c r="G205" t="s">
        <v>1579</v>
      </c>
      <c r="N205" t="s">
        <v>1475</v>
      </c>
      <c r="P205" t="s">
        <v>1545</v>
      </c>
    </row>
    <row r="206" spans="7:16" x14ac:dyDescent="0.25">
      <c r="G206" t="s">
        <v>1580</v>
      </c>
      <c r="N206" t="s">
        <v>1476</v>
      </c>
      <c r="P206" t="s">
        <v>1546</v>
      </c>
    </row>
    <row r="207" spans="7:16" x14ac:dyDescent="0.25">
      <c r="G207" t="s">
        <v>1581</v>
      </c>
      <c r="N207" t="s">
        <v>1477</v>
      </c>
      <c r="P207" t="s">
        <v>1547</v>
      </c>
    </row>
    <row r="208" spans="7:16" x14ac:dyDescent="0.25">
      <c r="G208" t="s">
        <v>1582</v>
      </c>
      <c r="P208" t="s">
        <v>1548</v>
      </c>
    </row>
    <row r="209" spans="7:16" x14ac:dyDescent="0.25">
      <c r="G209" t="s">
        <v>1583</v>
      </c>
      <c r="N209" t="s">
        <v>1557</v>
      </c>
      <c r="P209" t="s">
        <v>1549</v>
      </c>
    </row>
    <row r="210" spans="7:16" x14ac:dyDescent="0.25">
      <c r="N210" t="s">
        <v>1558</v>
      </c>
      <c r="P210" t="s">
        <v>1550</v>
      </c>
    </row>
    <row r="211" spans="7:16" x14ac:dyDescent="0.25">
      <c r="G211" t="s">
        <v>1585</v>
      </c>
      <c r="N211" t="s">
        <v>1559</v>
      </c>
    </row>
    <row r="212" spans="7:16" x14ac:dyDescent="0.25">
      <c r="G212" t="s">
        <v>778</v>
      </c>
      <c r="P212" t="s">
        <v>1551</v>
      </c>
    </row>
    <row r="213" spans="7:16" x14ac:dyDescent="0.25">
      <c r="G213" t="s">
        <v>1586</v>
      </c>
      <c r="P213" t="s">
        <v>1552</v>
      </c>
    </row>
    <row r="214" spans="7:16" x14ac:dyDescent="0.25">
      <c r="G214" t="s">
        <v>1587</v>
      </c>
      <c r="P214" t="s">
        <v>1553</v>
      </c>
    </row>
    <row r="215" spans="7:16" x14ac:dyDescent="0.25">
      <c r="G215" t="s">
        <v>1588</v>
      </c>
      <c r="P215" t="s">
        <v>1554</v>
      </c>
    </row>
    <row r="216" spans="7:16" x14ac:dyDescent="0.25">
      <c r="G216" t="s">
        <v>1589</v>
      </c>
      <c r="P216" t="s">
        <v>1555</v>
      </c>
    </row>
    <row r="217" spans="7:16" x14ac:dyDescent="0.25">
      <c r="G217" t="s">
        <v>1590</v>
      </c>
      <c r="P217" t="s">
        <v>1556</v>
      </c>
    </row>
  </sheetData>
  <pageMargins left="0.7" right="0.7" top="0.75" bottom="0.75" header="0.3" footer="0.3"/>
  <pageSetup orientation="portrait" verticalDpi="0" r:id="rId1"/>
  <tableParts count="98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2"/>
  <sheetViews>
    <sheetView topLeftCell="A667" workbookViewId="0">
      <selection activeCell="C675" sqref="C675:C681"/>
    </sheetView>
  </sheetViews>
  <sheetFormatPr defaultColWidth="9.140625" defaultRowHeight="11.25" outlineLevelRow="1" x14ac:dyDescent="0.2"/>
  <cols>
    <col min="1" max="1" width="9.140625" style="6"/>
    <col min="2" max="2" width="30.42578125" style="7" bestFit="1" customWidth="1"/>
    <col min="3" max="3" width="20.7109375" style="8" bestFit="1" customWidth="1"/>
    <col min="4" max="4" width="20.28515625" style="8" bestFit="1" customWidth="1"/>
    <col min="5" max="5" width="17.85546875" style="8" customWidth="1"/>
    <col min="6" max="6" width="18.85546875" style="8" customWidth="1"/>
    <col min="7" max="16384" width="9.140625" style="8"/>
  </cols>
  <sheetData>
    <row r="1" spans="1:18" ht="21" x14ac:dyDescent="0.35">
      <c r="A1" s="45" t="s">
        <v>521</v>
      </c>
      <c r="M1" s="84" t="s">
        <v>528</v>
      </c>
      <c r="N1" s="84"/>
      <c r="O1" s="84"/>
      <c r="P1" s="84"/>
      <c r="Q1" s="84"/>
      <c r="R1" s="84"/>
    </row>
    <row r="2" spans="1:18" s="4" customFormat="1" x14ac:dyDescent="0.2">
      <c r="A2" s="2"/>
      <c r="B2" s="3" t="s">
        <v>25</v>
      </c>
      <c r="C2" s="4" t="s">
        <v>24</v>
      </c>
      <c r="E2" s="5"/>
      <c r="F2" s="5"/>
    </row>
    <row r="3" spans="1:18" x14ac:dyDescent="0.2">
      <c r="A3" s="6" t="s">
        <v>21</v>
      </c>
      <c r="B3" s="7" t="s">
        <v>22</v>
      </c>
      <c r="C3" s="8" t="s">
        <v>23</v>
      </c>
    </row>
    <row r="4" spans="1:18" s="11" customFormat="1" x14ac:dyDescent="0.2">
      <c r="A4" s="34" t="s">
        <v>26</v>
      </c>
      <c r="B4" s="35" t="s">
        <v>2</v>
      </c>
      <c r="C4" s="9">
        <v>42036</v>
      </c>
      <c r="D4" s="10"/>
      <c r="G4" s="10"/>
      <c r="H4" s="10"/>
      <c r="I4" s="10"/>
      <c r="J4" s="10"/>
      <c r="K4" s="10"/>
    </row>
    <row r="5" spans="1:18" s="13" customFormat="1" outlineLevel="1" x14ac:dyDescent="0.2">
      <c r="A5" s="160" t="s">
        <v>25</v>
      </c>
      <c r="B5" s="12" t="s">
        <v>0</v>
      </c>
      <c r="C5" s="13" t="s">
        <v>529</v>
      </c>
    </row>
    <row r="6" spans="1:18" outlineLevel="1" x14ac:dyDescent="0.2">
      <c r="A6" s="161"/>
      <c r="B6" s="14" t="s">
        <v>1</v>
      </c>
      <c r="C6" s="8" t="s">
        <v>530</v>
      </c>
    </row>
    <row r="7" spans="1:18" outlineLevel="1" x14ac:dyDescent="0.2">
      <c r="A7" s="161"/>
      <c r="B7" s="14" t="s">
        <v>285</v>
      </c>
      <c r="C7" s="8" t="s">
        <v>509</v>
      </c>
    </row>
    <row r="8" spans="1:18" outlineLevel="1" x14ac:dyDescent="0.2">
      <c r="A8" s="161"/>
      <c r="B8" s="14" t="s">
        <v>15</v>
      </c>
      <c r="C8" s="8">
        <v>25</v>
      </c>
    </row>
    <row r="9" spans="1:18" outlineLevel="1" x14ac:dyDescent="0.2">
      <c r="A9" s="161"/>
      <c r="B9" s="14" t="s">
        <v>487</v>
      </c>
      <c r="C9" s="15" t="s">
        <v>488</v>
      </c>
    </row>
    <row r="10" spans="1:18" outlineLevel="1" x14ac:dyDescent="0.2">
      <c r="A10" s="161"/>
      <c r="B10" s="14" t="s">
        <v>3</v>
      </c>
      <c r="C10" s="8" t="s">
        <v>493</v>
      </c>
      <c r="D10" s="15"/>
    </row>
    <row r="11" spans="1:18" outlineLevel="1" x14ac:dyDescent="0.2">
      <c r="A11" s="161"/>
      <c r="B11" s="14" t="s">
        <v>489</v>
      </c>
      <c r="C11" s="15" t="s">
        <v>490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s="17" customFormat="1" outlineLevel="1" x14ac:dyDescent="0.2">
      <c r="A12" s="161"/>
      <c r="B12" s="16" t="s">
        <v>286</v>
      </c>
      <c r="C12" s="17" t="s">
        <v>24</v>
      </c>
    </row>
    <row r="13" spans="1:18" s="17" customFormat="1" outlineLevel="1" x14ac:dyDescent="0.2">
      <c r="A13" s="161"/>
      <c r="B13" s="16" t="s">
        <v>287</v>
      </c>
      <c r="C13" s="17" t="s">
        <v>824</v>
      </c>
    </row>
    <row r="14" spans="1:18" outlineLevel="1" x14ac:dyDescent="0.2">
      <c r="A14" s="161"/>
      <c r="B14" s="14" t="s">
        <v>288</v>
      </c>
      <c r="C14" s="8" t="s">
        <v>476</v>
      </c>
      <c r="D14" s="15"/>
    </row>
    <row r="15" spans="1:18" outlineLevel="1" x14ac:dyDescent="0.2">
      <c r="A15" s="161"/>
      <c r="B15" s="14" t="s">
        <v>289</v>
      </c>
      <c r="C15" s="8" t="s">
        <v>476</v>
      </c>
      <c r="D15" s="15"/>
    </row>
    <row r="16" spans="1:18" s="19" customFormat="1" x14ac:dyDescent="0.2">
      <c r="A16" s="162"/>
      <c r="B16" s="18" t="s">
        <v>290</v>
      </c>
      <c r="C16" s="19" t="s">
        <v>476</v>
      </c>
    </row>
    <row r="17" spans="1:3" s="13" customFormat="1" outlineLevel="1" x14ac:dyDescent="0.2">
      <c r="A17" s="160" t="s">
        <v>291</v>
      </c>
      <c r="B17" s="12" t="s">
        <v>4</v>
      </c>
      <c r="C17" s="8" t="s">
        <v>493</v>
      </c>
    </row>
    <row r="18" spans="1:3" s="17" customFormat="1" outlineLevel="1" x14ac:dyDescent="0.2">
      <c r="A18" s="161"/>
      <c r="B18" s="16" t="s">
        <v>292</v>
      </c>
      <c r="C18" s="17" t="s">
        <v>486</v>
      </c>
    </row>
    <row r="19" spans="1:3" s="17" customFormat="1" outlineLevel="1" x14ac:dyDescent="0.2">
      <c r="A19" s="161"/>
      <c r="B19" s="16" t="s">
        <v>477</v>
      </c>
      <c r="C19" s="17" t="s">
        <v>510</v>
      </c>
    </row>
    <row r="20" spans="1:3" s="19" customFormat="1" x14ac:dyDescent="0.2">
      <c r="A20" s="162"/>
      <c r="B20" s="18" t="s">
        <v>293</v>
      </c>
      <c r="C20" s="19" t="s">
        <v>478</v>
      </c>
    </row>
    <row r="21" spans="1:3" s="113" customFormat="1" outlineLevel="1" x14ac:dyDescent="0.2">
      <c r="A21" s="163" t="s">
        <v>7</v>
      </c>
      <c r="B21" s="36" t="s">
        <v>294</v>
      </c>
      <c r="C21" s="13" t="s">
        <v>479</v>
      </c>
    </row>
    <row r="22" spans="1:3" s="114" customFormat="1" outlineLevel="1" x14ac:dyDescent="0.2">
      <c r="A22" s="164"/>
      <c r="B22" s="37" t="s">
        <v>295</v>
      </c>
      <c r="C22" s="8" t="s">
        <v>480</v>
      </c>
    </row>
    <row r="23" spans="1:3" s="114" customFormat="1" outlineLevel="1" x14ac:dyDescent="0.2">
      <c r="A23" s="164"/>
      <c r="B23" s="37" t="s">
        <v>5</v>
      </c>
      <c r="C23" s="8" t="s">
        <v>481</v>
      </c>
    </row>
    <row r="24" spans="1:3" s="115" customFormat="1" outlineLevel="1" x14ac:dyDescent="0.2">
      <c r="A24" s="164"/>
      <c r="B24" s="40" t="s">
        <v>6</v>
      </c>
      <c r="C24" s="33">
        <v>55303</v>
      </c>
    </row>
    <row r="25" spans="1:3" s="116" customFormat="1" outlineLevel="1" x14ac:dyDescent="0.2">
      <c r="A25" s="164"/>
      <c r="B25" s="38" t="s">
        <v>296</v>
      </c>
      <c r="C25" s="17" t="s">
        <v>486</v>
      </c>
    </row>
    <row r="26" spans="1:3" s="116" customFormat="1" outlineLevel="1" x14ac:dyDescent="0.2">
      <c r="A26" s="164"/>
      <c r="B26" s="38" t="s">
        <v>491</v>
      </c>
      <c r="C26" s="17" t="s">
        <v>492</v>
      </c>
    </row>
    <row r="27" spans="1:3" s="114" customFormat="1" outlineLevel="1" x14ac:dyDescent="0.2">
      <c r="A27" s="164"/>
      <c r="B27" s="37" t="s">
        <v>297</v>
      </c>
      <c r="C27" s="8" t="s">
        <v>476</v>
      </c>
    </row>
    <row r="28" spans="1:3" s="114" customFormat="1" outlineLevel="1" x14ac:dyDescent="0.2">
      <c r="A28" s="164"/>
      <c r="B28" s="37" t="s">
        <v>298</v>
      </c>
      <c r="C28" s="8" t="s">
        <v>476</v>
      </c>
    </row>
    <row r="29" spans="1:3" s="114" customFormat="1" outlineLevel="1" x14ac:dyDescent="0.2">
      <c r="A29" s="164"/>
      <c r="B29" s="37" t="s">
        <v>299</v>
      </c>
      <c r="C29" s="8"/>
    </row>
    <row r="30" spans="1:3" s="114" customFormat="1" outlineLevel="1" x14ac:dyDescent="0.2">
      <c r="A30" s="164"/>
      <c r="B30" s="37" t="s">
        <v>300</v>
      </c>
      <c r="C30" s="8"/>
    </row>
    <row r="31" spans="1:3" s="114" customFormat="1" outlineLevel="1" x14ac:dyDescent="0.2">
      <c r="A31" s="164"/>
      <c r="B31" s="37" t="s">
        <v>301</v>
      </c>
      <c r="C31" s="8"/>
    </row>
    <row r="32" spans="1:3" s="114" customFormat="1" outlineLevel="1" x14ac:dyDescent="0.2">
      <c r="A32" s="164"/>
      <c r="B32" s="37" t="s">
        <v>302</v>
      </c>
      <c r="C32" s="8"/>
    </row>
    <row r="33" spans="1:22" s="114" customFormat="1" outlineLevel="1" x14ac:dyDescent="0.2">
      <c r="A33" s="164"/>
      <c r="B33" s="37" t="s">
        <v>482</v>
      </c>
      <c r="C33" s="8" t="s">
        <v>483</v>
      </c>
    </row>
    <row r="34" spans="1:22" s="114" customFormat="1" outlineLevel="1" x14ac:dyDescent="0.2">
      <c r="A34" s="164"/>
      <c r="B34" s="37" t="s">
        <v>484</v>
      </c>
      <c r="C34" s="8"/>
    </row>
    <row r="35" spans="1:22" s="117" customFormat="1" x14ac:dyDescent="0.2">
      <c r="A35" s="165"/>
      <c r="B35" s="39" t="s">
        <v>485</v>
      </c>
      <c r="C35" s="19"/>
    </row>
    <row r="36" spans="1:22" s="13" customFormat="1" outlineLevel="1" x14ac:dyDescent="0.2">
      <c r="A36" s="166" t="s">
        <v>10</v>
      </c>
      <c r="B36" s="20" t="s">
        <v>303</v>
      </c>
      <c r="C36" s="8" t="s">
        <v>476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outlineLevel="1" x14ac:dyDescent="0.2">
      <c r="A37" s="167"/>
      <c r="B37" s="21" t="s">
        <v>304</v>
      </c>
      <c r="C37" s="8" t="s">
        <v>476</v>
      </c>
    </row>
    <row r="38" spans="1:22" s="19" customFormat="1" x14ac:dyDescent="0.2">
      <c r="A38" s="168"/>
      <c r="B38" s="22" t="s">
        <v>305</v>
      </c>
      <c r="C38" s="8" t="s">
        <v>478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x14ac:dyDescent="0.2">
      <c r="A39" s="43" t="s">
        <v>11</v>
      </c>
      <c r="B39" s="44" t="s">
        <v>306</v>
      </c>
      <c r="C39" s="11" t="s">
        <v>476</v>
      </c>
    </row>
    <row r="40" spans="1:22" s="13" customFormat="1" outlineLevel="1" x14ac:dyDescent="0.2">
      <c r="A40" s="169" t="s">
        <v>9</v>
      </c>
      <c r="B40" s="41" t="s">
        <v>307</v>
      </c>
    </row>
    <row r="41" spans="1:22" s="19" customFormat="1" x14ac:dyDescent="0.2">
      <c r="A41" s="170"/>
      <c r="B41" s="42" t="s">
        <v>308</v>
      </c>
    </row>
    <row r="42" spans="1:22" s="13" customFormat="1" outlineLevel="1" x14ac:dyDescent="0.2">
      <c r="A42" s="171" t="s">
        <v>283</v>
      </c>
      <c r="B42" s="54" t="s">
        <v>284</v>
      </c>
      <c r="C42" s="8"/>
    </row>
    <row r="43" spans="1:22" s="19" customFormat="1" x14ac:dyDescent="0.2">
      <c r="A43" s="172"/>
      <c r="B43" s="55" t="s">
        <v>263</v>
      </c>
      <c r="C43" s="23"/>
    </row>
    <row r="44" spans="1:22" s="13" customFormat="1" outlineLevel="1" x14ac:dyDescent="0.2">
      <c r="A44" s="139" t="s">
        <v>117</v>
      </c>
      <c r="B44" s="49" t="s">
        <v>118</v>
      </c>
      <c r="C44" s="24" t="s">
        <v>1112</v>
      </c>
    </row>
    <row r="45" spans="1:22" s="17" customFormat="1" outlineLevel="1" x14ac:dyDescent="0.2">
      <c r="A45" s="140"/>
      <c r="B45" s="50" t="s">
        <v>119</v>
      </c>
      <c r="C45" s="46">
        <v>123456789</v>
      </c>
    </row>
    <row r="46" spans="1:22" outlineLevel="1" x14ac:dyDescent="0.2">
      <c r="A46" s="140"/>
      <c r="B46" s="51" t="s">
        <v>120</v>
      </c>
      <c r="C46" s="15" t="s">
        <v>522</v>
      </c>
    </row>
    <row r="47" spans="1:22" outlineLevel="1" x14ac:dyDescent="0.2">
      <c r="A47" s="140"/>
      <c r="B47" s="51" t="s">
        <v>121</v>
      </c>
      <c r="C47" s="93">
        <v>400</v>
      </c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</row>
    <row r="48" spans="1:22" outlineLevel="1" x14ac:dyDescent="0.2">
      <c r="A48" s="140"/>
      <c r="B48" s="51" t="s">
        <v>122</v>
      </c>
      <c r="C48" s="15" t="s">
        <v>1130</v>
      </c>
    </row>
    <row r="49" spans="1:17" outlineLevel="1" x14ac:dyDescent="0.2">
      <c r="A49" s="140"/>
      <c r="B49" s="51" t="s">
        <v>123</v>
      </c>
      <c r="C49" s="95">
        <v>41944</v>
      </c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</row>
    <row r="50" spans="1:17" outlineLevel="1" x14ac:dyDescent="0.2">
      <c r="A50" s="140"/>
      <c r="B50" s="51" t="s">
        <v>124</v>
      </c>
      <c r="C50" s="93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</row>
    <row r="51" spans="1:17" outlineLevel="1" x14ac:dyDescent="0.2">
      <c r="A51" s="140"/>
      <c r="B51" s="51" t="s">
        <v>125</v>
      </c>
      <c r="C51" s="15" t="s">
        <v>476</v>
      </c>
    </row>
    <row r="52" spans="1:17" outlineLevel="1" x14ac:dyDescent="0.2">
      <c r="A52" s="140"/>
      <c r="B52" s="51" t="s">
        <v>126</v>
      </c>
      <c r="C52" s="15" t="s">
        <v>478</v>
      </c>
    </row>
    <row r="53" spans="1:17" outlineLevel="1" x14ac:dyDescent="0.2">
      <c r="A53" s="140"/>
      <c r="B53" s="51" t="s">
        <v>127</v>
      </c>
      <c r="C53" s="15" t="s">
        <v>476</v>
      </c>
    </row>
    <row r="54" spans="1:17" outlineLevel="1" x14ac:dyDescent="0.2">
      <c r="A54" s="140"/>
      <c r="B54" s="51" t="s">
        <v>128</v>
      </c>
      <c r="C54" s="15" t="s">
        <v>476</v>
      </c>
    </row>
    <row r="55" spans="1:17" outlineLevel="1" x14ac:dyDescent="0.2">
      <c r="A55" s="140"/>
      <c r="B55" s="51" t="s">
        <v>129</v>
      </c>
      <c r="C55" s="15" t="s">
        <v>476</v>
      </c>
    </row>
    <row r="56" spans="1:17" outlineLevel="1" x14ac:dyDescent="0.2">
      <c r="A56" s="140"/>
      <c r="B56" s="51" t="s">
        <v>130</v>
      </c>
      <c r="C56" s="15" t="s">
        <v>476</v>
      </c>
    </row>
    <row r="57" spans="1:17" s="17" customFormat="1" outlineLevel="1" x14ac:dyDescent="0.2">
      <c r="A57" s="140"/>
      <c r="B57" s="50" t="s">
        <v>131</v>
      </c>
      <c r="C57" s="46" t="s">
        <v>523</v>
      </c>
    </row>
    <row r="58" spans="1:17" s="17" customFormat="1" outlineLevel="1" x14ac:dyDescent="0.2">
      <c r="A58" s="140"/>
      <c r="B58" s="50" t="s">
        <v>132</v>
      </c>
      <c r="C58" s="46"/>
    </row>
    <row r="59" spans="1:17" s="48" customFormat="1" x14ac:dyDescent="0.2">
      <c r="A59" s="141"/>
      <c r="B59" s="52" t="s">
        <v>133</v>
      </c>
      <c r="C59" s="47"/>
    </row>
    <row r="60" spans="1:17" s="13" customFormat="1" outlineLevel="1" x14ac:dyDescent="0.2">
      <c r="A60" s="139" t="s">
        <v>363</v>
      </c>
      <c r="B60" s="49" t="s">
        <v>364</v>
      </c>
      <c r="C60" s="24"/>
    </row>
    <row r="61" spans="1:17" outlineLevel="1" x14ac:dyDescent="0.2">
      <c r="A61" s="140"/>
      <c r="B61" s="51" t="s">
        <v>365</v>
      </c>
    </row>
    <row r="62" spans="1:17" outlineLevel="1" x14ac:dyDescent="0.2">
      <c r="A62" s="140"/>
      <c r="B62" s="51" t="str">
        <f>B61 &amp; " Verified (Y/N)"</f>
        <v>Heat Amount Verified (Y/N)</v>
      </c>
      <c r="C62" s="15"/>
    </row>
    <row r="63" spans="1:17" outlineLevel="1" x14ac:dyDescent="0.2">
      <c r="A63" s="140"/>
      <c r="B63" s="51" t="s">
        <v>366</v>
      </c>
    </row>
    <row r="64" spans="1:17" outlineLevel="1" x14ac:dyDescent="0.2">
      <c r="A64" s="140"/>
      <c r="B64" s="51" t="str">
        <f>B63 &amp; " Verified (Y/N)"</f>
        <v>Air Amount Verified (Y/N)</v>
      </c>
    </row>
    <row r="65" spans="1:17" outlineLevel="1" x14ac:dyDescent="0.2">
      <c r="A65" s="140"/>
      <c r="B65" s="51" t="s">
        <v>367</v>
      </c>
    </row>
    <row r="66" spans="1:17" outlineLevel="1" x14ac:dyDescent="0.2">
      <c r="A66" s="140"/>
      <c r="B66" s="51" t="str">
        <f>B65 &amp; " Verified (Y/N)"</f>
        <v>Electric Amount Verified (Y/N)</v>
      </c>
    </row>
    <row r="67" spans="1:17" outlineLevel="1" x14ac:dyDescent="0.2">
      <c r="A67" s="140"/>
      <c r="B67" s="51" t="s">
        <v>368</v>
      </c>
    </row>
    <row r="68" spans="1:17" outlineLevel="1" x14ac:dyDescent="0.2">
      <c r="A68" s="140"/>
      <c r="B68" s="51" t="str">
        <f>B67 &amp; " Verified (Y/N)"</f>
        <v>Fuel Amount Verified (Y/N)</v>
      </c>
    </row>
    <row r="69" spans="1:17" outlineLevel="1" x14ac:dyDescent="0.2">
      <c r="A69" s="140"/>
      <c r="B69" s="51" t="s">
        <v>369</v>
      </c>
    </row>
    <row r="70" spans="1:17" outlineLevel="1" x14ac:dyDescent="0.2">
      <c r="A70" s="140"/>
      <c r="B70" s="51" t="str">
        <f>B69 &amp; " Verified (Y/N)"</f>
        <v>Garbage Amount Verified (Y/N)</v>
      </c>
    </row>
    <row r="71" spans="1:17" outlineLevel="1" x14ac:dyDescent="0.2">
      <c r="A71" s="140"/>
      <c r="B71" s="51" t="s">
        <v>370</v>
      </c>
    </row>
    <row r="72" spans="1:17" outlineLevel="1" x14ac:dyDescent="0.2">
      <c r="A72" s="140"/>
      <c r="B72" s="51" t="str">
        <f>B71 &amp; " Verified (Y/N)"</f>
        <v>Water Amount Verified (Y/N)</v>
      </c>
    </row>
    <row r="73" spans="1:17" outlineLevel="1" x14ac:dyDescent="0.2">
      <c r="A73" s="140"/>
      <c r="B73" s="51" t="s">
        <v>371</v>
      </c>
    </row>
    <row r="74" spans="1:17" outlineLevel="1" x14ac:dyDescent="0.2">
      <c r="A74" s="140"/>
      <c r="B74" s="51" t="str">
        <f>B73 &amp; " Verified (Y/N)"</f>
        <v>Sewer Amount Verified (Y/N)</v>
      </c>
    </row>
    <row r="75" spans="1:17" outlineLevel="1" x14ac:dyDescent="0.2">
      <c r="A75" s="140"/>
      <c r="B75" s="51" t="s">
        <v>372</v>
      </c>
    </row>
    <row r="76" spans="1:17" outlineLevel="1" x14ac:dyDescent="0.2">
      <c r="A76" s="140"/>
      <c r="B76" s="51" t="str">
        <f>B75 &amp; " Verified (Y/N)"</f>
        <v>Other Acut Amount Verified (Y/N)</v>
      </c>
    </row>
    <row r="77" spans="1:17" s="19" customFormat="1" x14ac:dyDescent="0.2">
      <c r="A77" s="141"/>
      <c r="B77" s="128" t="s">
        <v>373</v>
      </c>
    </row>
    <row r="78" spans="1:17" x14ac:dyDescent="0.2">
      <c r="A78" s="157" t="s">
        <v>570</v>
      </c>
      <c r="B78" s="111" t="s">
        <v>571</v>
      </c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</row>
    <row r="79" spans="1:17" x14ac:dyDescent="0.2">
      <c r="A79" s="158"/>
      <c r="B79" s="111" t="s">
        <v>572</v>
      </c>
      <c r="C79" s="53"/>
    </row>
    <row r="80" spans="1:17" x14ac:dyDescent="0.2">
      <c r="A80" s="158"/>
      <c r="B80" s="111" t="s">
        <v>573</v>
      </c>
    </row>
    <row r="81" spans="1:17" x14ac:dyDescent="0.2">
      <c r="A81" s="158"/>
      <c r="B81" s="111" t="s">
        <v>574</v>
      </c>
    </row>
    <row r="82" spans="1:17" x14ac:dyDescent="0.2">
      <c r="A82" s="158"/>
      <c r="B82" s="111" t="s">
        <v>575</v>
      </c>
    </row>
    <row r="83" spans="1:17" x14ac:dyDescent="0.2">
      <c r="A83" s="158"/>
      <c r="B83" s="111" t="s">
        <v>576</v>
      </c>
    </row>
    <row r="84" spans="1:17" x14ac:dyDescent="0.2">
      <c r="A84" s="158"/>
      <c r="B84" s="111" t="s">
        <v>577</v>
      </c>
    </row>
    <row r="85" spans="1:17" x14ac:dyDescent="0.2">
      <c r="A85" s="158"/>
      <c r="B85" s="111" t="s">
        <v>579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</row>
    <row r="86" spans="1:17" x14ac:dyDescent="0.2">
      <c r="A86" s="158"/>
      <c r="B86" s="111" t="s">
        <v>580</v>
      </c>
      <c r="C86" s="53"/>
    </row>
    <row r="87" spans="1:17" x14ac:dyDescent="0.2">
      <c r="A87" s="158"/>
      <c r="B87" s="111" t="s">
        <v>581</v>
      </c>
    </row>
    <row r="88" spans="1:17" x14ac:dyDescent="0.2">
      <c r="A88" s="158"/>
      <c r="B88" s="111" t="s">
        <v>582</v>
      </c>
    </row>
    <row r="89" spans="1:17" x14ac:dyDescent="0.2">
      <c r="A89" s="158"/>
      <c r="B89" s="111" t="s">
        <v>583</v>
      </c>
    </row>
    <row r="90" spans="1:17" x14ac:dyDescent="0.2">
      <c r="A90" s="158"/>
      <c r="B90" s="111" t="s">
        <v>584</v>
      </c>
    </row>
    <row r="91" spans="1:17" x14ac:dyDescent="0.2">
      <c r="A91" s="158"/>
      <c r="B91" s="111" t="s">
        <v>578</v>
      </c>
    </row>
    <row r="92" spans="1:17" x14ac:dyDescent="0.2">
      <c r="A92" s="158"/>
      <c r="B92" s="111" t="s">
        <v>586</v>
      </c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</row>
    <row r="93" spans="1:17" x14ac:dyDescent="0.2">
      <c r="A93" s="158"/>
      <c r="B93" s="111" t="s">
        <v>587</v>
      </c>
      <c r="C93" s="53"/>
    </row>
    <row r="94" spans="1:17" x14ac:dyDescent="0.2">
      <c r="A94" s="158"/>
      <c r="B94" s="111" t="s">
        <v>588</v>
      </c>
    </row>
    <row r="95" spans="1:17" x14ac:dyDescent="0.2">
      <c r="A95" s="158"/>
      <c r="B95" s="111" t="s">
        <v>589</v>
      </c>
    </row>
    <row r="96" spans="1:17" x14ac:dyDescent="0.2">
      <c r="A96" s="158"/>
      <c r="B96" s="111" t="s">
        <v>590</v>
      </c>
    </row>
    <row r="97" spans="1:17" x14ac:dyDescent="0.2">
      <c r="A97" s="158"/>
      <c r="B97" s="111" t="s">
        <v>591</v>
      </c>
    </row>
    <row r="98" spans="1:17" x14ac:dyDescent="0.2">
      <c r="A98" s="158"/>
      <c r="B98" s="111" t="s">
        <v>585</v>
      </c>
    </row>
    <row r="99" spans="1:17" x14ac:dyDescent="0.2">
      <c r="A99" s="158"/>
      <c r="B99" s="111" t="s">
        <v>593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</row>
    <row r="100" spans="1:17" x14ac:dyDescent="0.2">
      <c r="A100" s="158"/>
      <c r="B100" s="111" t="s">
        <v>594</v>
      </c>
      <c r="C100" s="53"/>
    </row>
    <row r="101" spans="1:17" x14ac:dyDescent="0.2">
      <c r="A101" s="158"/>
      <c r="B101" s="111" t="s">
        <v>595</v>
      </c>
    </row>
    <row r="102" spans="1:17" x14ac:dyDescent="0.2">
      <c r="A102" s="158"/>
      <c r="B102" s="111" t="s">
        <v>596</v>
      </c>
    </row>
    <row r="103" spans="1:17" x14ac:dyDescent="0.2">
      <c r="A103" s="158"/>
      <c r="B103" s="111" t="s">
        <v>597</v>
      </c>
    </row>
    <row r="104" spans="1:17" x14ac:dyDescent="0.2">
      <c r="A104" s="158"/>
      <c r="B104" s="111" t="s">
        <v>598</v>
      </c>
    </row>
    <row r="105" spans="1:17" x14ac:dyDescent="0.2">
      <c r="A105" s="158"/>
      <c r="B105" s="111" t="s">
        <v>592</v>
      </c>
    </row>
    <row r="106" spans="1:17" x14ac:dyDescent="0.2">
      <c r="A106" s="158"/>
      <c r="B106" s="111" t="s">
        <v>600</v>
      </c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</row>
    <row r="107" spans="1:17" x14ac:dyDescent="0.2">
      <c r="A107" s="158"/>
      <c r="B107" s="111" t="s">
        <v>601</v>
      </c>
      <c r="C107" s="53"/>
    </row>
    <row r="108" spans="1:17" x14ac:dyDescent="0.2">
      <c r="A108" s="158"/>
      <c r="B108" s="111" t="s">
        <v>602</v>
      </c>
    </row>
    <row r="109" spans="1:17" x14ac:dyDescent="0.2">
      <c r="A109" s="158"/>
      <c r="B109" s="111" t="s">
        <v>603</v>
      </c>
    </row>
    <row r="110" spans="1:17" x14ac:dyDescent="0.2">
      <c r="A110" s="158"/>
      <c r="B110" s="111" t="s">
        <v>604</v>
      </c>
    </row>
    <row r="111" spans="1:17" x14ac:dyDescent="0.2">
      <c r="A111" s="158"/>
      <c r="B111" s="111" t="s">
        <v>605</v>
      </c>
    </row>
    <row r="112" spans="1:17" x14ac:dyDescent="0.2">
      <c r="A112" s="158"/>
      <c r="B112" s="111" t="s">
        <v>599</v>
      </c>
    </row>
    <row r="113" spans="1:17" x14ac:dyDescent="0.2">
      <c r="A113" s="158"/>
      <c r="B113" s="111" t="s">
        <v>607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</row>
    <row r="114" spans="1:17" x14ac:dyDescent="0.2">
      <c r="A114" s="158"/>
      <c r="B114" s="111" t="s">
        <v>608</v>
      </c>
      <c r="C114" s="53"/>
    </row>
    <row r="115" spans="1:17" x14ac:dyDescent="0.2">
      <c r="A115" s="158"/>
      <c r="B115" s="111" t="s">
        <v>609</v>
      </c>
    </row>
    <row r="116" spans="1:17" x14ac:dyDescent="0.2">
      <c r="A116" s="158"/>
      <c r="B116" s="111" t="s">
        <v>610</v>
      </c>
    </row>
    <row r="117" spans="1:17" x14ac:dyDescent="0.2">
      <c r="A117" s="158"/>
      <c r="B117" s="111" t="s">
        <v>611</v>
      </c>
    </row>
    <row r="118" spans="1:17" x14ac:dyDescent="0.2">
      <c r="A118" s="158"/>
      <c r="B118" s="111" t="s">
        <v>612</v>
      </c>
    </row>
    <row r="119" spans="1:17" x14ac:dyDescent="0.2">
      <c r="A119" s="158"/>
      <c r="B119" s="111" t="s">
        <v>606</v>
      </c>
    </row>
    <row r="120" spans="1:17" x14ac:dyDescent="0.2">
      <c r="A120" s="158"/>
      <c r="B120" s="111" t="s">
        <v>614</v>
      </c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</row>
    <row r="121" spans="1:17" x14ac:dyDescent="0.2">
      <c r="A121" s="158"/>
      <c r="B121" s="111" t="s">
        <v>615</v>
      </c>
      <c r="C121" s="53"/>
    </row>
    <row r="122" spans="1:17" x14ac:dyDescent="0.2">
      <c r="A122" s="158"/>
      <c r="B122" s="111" t="s">
        <v>616</v>
      </c>
    </row>
    <row r="123" spans="1:17" x14ac:dyDescent="0.2">
      <c r="A123" s="158"/>
      <c r="B123" s="111" t="s">
        <v>617</v>
      </c>
    </row>
    <row r="124" spans="1:17" x14ac:dyDescent="0.2">
      <c r="A124" s="158"/>
      <c r="B124" s="111" t="s">
        <v>618</v>
      </c>
    </row>
    <row r="125" spans="1:17" x14ac:dyDescent="0.2">
      <c r="A125" s="158"/>
      <c r="B125" s="111" t="s">
        <v>619</v>
      </c>
    </row>
    <row r="126" spans="1:17" x14ac:dyDescent="0.2">
      <c r="A126" s="158"/>
      <c r="B126" s="111" t="s">
        <v>613</v>
      </c>
    </row>
    <row r="127" spans="1:17" x14ac:dyDescent="0.2">
      <c r="A127" s="158"/>
      <c r="B127" s="111" t="s">
        <v>621</v>
      </c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</row>
    <row r="128" spans="1:17" x14ac:dyDescent="0.2">
      <c r="A128" s="158"/>
      <c r="B128" s="111" t="s">
        <v>622</v>
      </c>
      <c r="C128" s="53"/>
    </row>
    <row r="129" spans="1:17" x14ac:dyDescent="0.2">
      <c r="A129" s="158"/>
      <c r="B129" s="111" t="s">
        <v>623</v>
      </c>
    </row>
    <row r="130" spans="1:17" x14ac:dyDescent="0.2">
      <c r="A130" s="158"/>
      <c r="B130" s="111" t="s">
        <v>624</v>
      </c>
    </row>
    <row r="131" spans="1:17" x14ac:dyDescent="0.2">
      <c r="A131" s="158"/>
      <c r="B131" s="111" t="s">
        <v>625</v>
      </c>
    </row>
    <row r="132" spans="1:17" x14ac:dyDescent="0.2">
      <c r="A132" s="158"/>
      <c r="B132" s="111" t="s">
        <v>626</v>
      </c>
    </row>
    <row r="133" spans="1:17" x14ac:dyDescent="0.2">
      <c r="A133" s="158"/>
      <c r="B133" s="111" t="s">
        <v>620</v>
      </c>
    </row>
    <row r="134" spans="1:17" x14ac:dyDescent="0.2">
      <c r="A134" s="158"/>
      <c r="B134" s="111" t="s">
        <v>628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</row>
    <row r="135" spans="1:17" x14ac:dyDescent="0.2">
      <c r="A135" s="158"/>
      <c r="B135" s="111" t="s">
        <v>629</v>
      </c>
      <c r="C135" s="53"/>
    </row>
    <row r="136" spans="1:17" x14ac:dyDescent="0.2">
      <c r="A136" s="158"/>
      <c r="B136" s="111" t="s">
        <v>630</v>
      </c>
    </row>
    <row r="137" spans="1:17" x14ac:dyDescent="0.2">
      <c r="A137" s="158"/>
      <c r="B137" s="111" t="s">
        <v>631</v>
      </c>
    </row>
    <row r="138" spans="1:17" x14ac:dyDescent="0.2">
      <c r="A138" s="158"/>
      <c r="B138" s="111" t="s">
        <v>632</v>
      </c>
    </row>
    <row r="139" spans="1:17" x14ac:dyDescent="0.2">
      <c r="A139" s="158"/>
      <c r="B139" s="111" t="s">
        <v>633</v>
      </c>
    </row>
    <row r="140" spans="1:17" x14ac:dyDescent="0.2">
      <c r="A140" s="159"/>
      <c r="B140" s="111" t="s">
        <v>627</v>
      </c>
    </row>
    <row r="141" spans="1:17" s="13" customFormat="1" x14ac:dyDescent="0.2">
      <c r="A141" s="139" t="s">
        <v>180</v>
      </c>
      <c r="B141" s="49" t="s">
        <v>181</v>
      </c>
    </row>
    <row r="142" spans="1:17" x14ac:dyDescent="0.2">
      <c r="A142" s="140"/>
      <c r="B142" s="51" t="s">
        <v>182</v>
      </c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</row>
    <row r="143" spans="1:17" x14ac:dyDescent="0.2">
      <c r="A143" s="140"/>
      <c r="B143" s="51" t="s">
        <v>183</v>
      </c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</row>
    <row r="144" spans="1:17" x14ac:dyDescent="0.2">
      <c r="A144" s="140"/>
      <c r="B144" s="51" t="s">
        <v>184</v>
      </c>
    </row>
    <row r="145" spans="1:2" x14ac:dyDescent="0.2">
      <c r="A145" s="140"/>
      <c r="B145" s="51" t="s">
        <v>185</v>
      </c>
    </row>
    <row r="146" spans="1:2" x14ac:dyDescent="0.2">
      <c r="A146" s="140"/>
      <c r="B146" s="51" t="s">
        <v>186</v>
      </c>
    </row>
    <row r="147" spans="1:2" x14ac:dyDescent="0.2">
      <c r="A147" s="140"/>
      <c r="B147" s="51" t="s">
        <v>187</v>
      </c>
    </row>
    <row r="148" spans="1:2" x14ac:dyDescent="0.2">
      <c r="A148" s="140"/>
      <c r="B148" s="51" t="s">
        <v>188</v>
      </c>
    </row>
    <row r="149" spans="1:2" x14ac:dyDescent="0.2">
      <c r="A149" s="140"/>
      <c r="B149" s="51" t="s">
        <v>189</v>
      </c>
    </row>
    <row r="150" spans="1:2" x14ac:dyDescent="0.2">
      <c r="A150" s="140"/>
      <c r="B150" s="51" t="s">
        <v>190</v>
      </c>
    </row>
    <row r="151" spans="1:2" x14ac:dyDescent="0.2">
      <c r="A151" s="140"/>
      <c r="B151" s="51" t="s">
        <v>191</v>
      </c>
    </row>
    <row r="152" spans="1:2" x14ac:dyDescent="0.2">
      <c r="A152" s="140"/>
      <c r="B152" s="51" t="s">
        <v>192</v>
      </c>
    </row>
    <row r="153" spans="1:2" x14ac:dyDescent="0.2">
      <c r="A153" s="140"/>
      <c r="B153" s="51" t="s">
        <v>193</v>
      </c>
    </row>
    <row r="154" spans="1:2" x14ac:dyDescent="0.2">
      <c r="A154" s="140"/>
      <c r="B154" s="51" t="s">
        <v>194</v>
      </c>
    </row>
    <row r="155" spans="1:2" x14ac:dyDescent="0.2">
      <c r="A155" s="140"/>
      <c r="B155" s="51" t="s">
        <v>195</v>
      </c>
    </row>
    <row r="156" spans="1:2" x14ac:dyDescent="0.2">
      <c r="A156" s="140"/>
      <c r="B156" s="51" t="s">
        <v>196</v>
      </c>
    </row>
    <row r="157" spans="1:2" x14ac:dyDescent="0.2">
      <c r="A157" s="140"/>
      <c r="B157" s="51" t="s">
        <v>197</v>
      </c>
    </row>
    <row r="158" spans="1:2" x14ac:dyDescent="0.2">
      <c r="A158" s="140"/>
      <c r="B158" s="51" t="s">
        <v>198</v>
      </c>
    </row>
    <row r="159" spans="1:2" x14ac:dyDescent="0.2">
      <c r="A159" s="140"/>
      <c r="B159" s="51" t="s">
        <v>199</v>
      </c>
    </row>
    <row r="160" spans="1:2" x14ac:dyDescent="0.2">
      <c r="A160" s="140"/>
      <c r="B160" s="51" t="s">
        <v>200</v>
      </c>
    </row>
    <row r="161" spans="1:2" x14ac:dyDescent="0.2">
      <c r="A161" s="140"/>
      <c r="B161" s="51" t="s">
        <v>201</v>
      </c>
    </row>
    <row r="162" spans="1:2" x14ac:dyDescent="0.2">
      <c r="A162" s="140"/>
      <c r="B162" s="51" t="s">
        <v>202</v>
      </c>
    </row>
    <row r="163" spans="1:2" x14ac:dyDescent="0.2">
      <c r="A163" s="140"/>
      <c r="B163" s="51" t="s">
        <v>203</v>
      </c>
    </row>
    <row r="164" spans="1:2" x14ac:dyDescent="0.2">
      <c r="A164" s="140"/>
      <c r="B164" s="51" t="s">
        <v>204</v>
      </c>
    </row>
    <row r="165" spans="1:2" x14ac:dyDescent="0.2">
      <c r="A165" s="140"/>
      <c r="B165" s="51" t="s">
        <v>205</v>
      </c>
    </row>
    <row r="166" spans="1:2" x14ac:dyDescent="0.2">
      <c r="A166" s="140"/>
      <c r="B166" s="51" t="s">
        <v>206</v>
      </c>
    </row>
    <row r="167" spans="1:2" x14ac:dyDescent="0.2">
      <c r="A167" s="140"/>
      <c r="B167" s="51" t="s">
        <v>207</v>
      </c>
    </row>
    <row r="168" spans="1:2" x14ac:dyDescent="0.2">
      <c r="A168" s="140"/>
      <c r="B168" s="51" t="s">
        <v>208</v>
      </c>
    </row>
    <row r="169" spans="1:2" x14ac:dyDescent="0.2">
      <c r="A169" s="140"/>
      <c r="B169" s="51" t="s">
        <v>209</v>
      </c>
    </row>
    <row r="170" spans="1:2" x14ac:dyDescent="0.2">
      <c r="A170" s="140"/>
      <c r="B170" s="51" t="s">
        <v>210</v>
      </c>
    </row>
    <row r="171" spans="1:2" x14ac:dyDescent="0.2">
      <c r="A171" s="140"/>
      <c r="B171" s="51" t="s">
        <v>211</v>
      </c>
    </row>
    <row r="172" spans="1:2" x14ac:dyDescent="0.2">
      <c r="A172" s="140"/>
      <c r="B172" s="51" t="s">
        <v>212</v>
      </c>
    </row>
    <row r="173" spans="1:2" x14ac:dyDescent="0.2">
      <c r="A173" s="140"/>
      <c r="B173" s="51" t="s">
        <v>213</v>
      </c>
    </row>
    <row r="174" spans="1:2" s="19" customFormat="1" x14ac:dyDescent="0.2">
      <c r="A174" s="141"/>
      <c r="B174" s="128" t="s">
        <v>214</v>
      </c>
    </row>
    <row r="175" spans="1:2" s="13" customFormat="1" x14ac:dyDescent="0.2">
      <c r="A175" s="139" t="s">
        <v>102</v>
      </c>
      <c r="B175" s="49" t="s">
        <v>103</v>
      </c>
    </row>
    <row r="176" spans="1:2" x14ac:dyDescent="0.2">
      <c r="A176" s="140"/>
      <c r="B176" s="51" t="s">
        <v>104</v>
      </c>
    </row>
    <row r="177" spans="1:17" x14ac:dyDescent="0.2">
      <c r="A177" s="140"/>
      <c r="B177" s="51" t="s">
        <v>474</v>
      </c>
    </row>
    <row r="178" spans="1:17" x14ac:dyDescent="0.2">
      <c r="A178" s="140"/>
      <c r="B178" s="51" t="s">
        <v>105</v>
      </c>
    </row>
    <row r="179" spans="1:17" x14ac:dyDescent="0.2">
      <c r="A179" s="140"/>
      <c r="B179" s="51" t="s">
        <v>106</v>
      </c>
    </row>
    <row r="180" spans="1:17" x14ac:dyDescent="0.2">
      <c r="A180" s="140"/>
      <c r="B180" s="51" t="s">
        <v>107</v>
      </c>
    </row>
    <row r="181" spans="1:17" x14ac:dyDescent="0.2">
      <c r="A181" s="140"/>
      <c r="B181" s="51" t="s">
        <v>108</v>
      </c>
    </row>
    <row r="182" spans="1:17" x14ac:dyDescent="0.2">
      <c r="A182" s="140"/>
      <c r="B182" s="51" t="s">
        <v>109</v>
      </c>
    </row>
    <row r="183" spans="1:17" x14ac:dyDescent="0.2">
      <c r="A183" s="140"/>
      <c r="B183" s="51" t="s">
        <v>110</v>
      </c>
    </row>
    <row r="184" spans="1:17" x14ac:dyDescent="0.2">
      <c r="A184" s="140"/>
      <c r="B184" s="51" t="s">
        <v>111</v>
      </c>
    </row>
    <row r="185" spans="1:17" x14ac:dyDescent="0.2">
      <c r="A185" s="140"/>
      <c r="B185" s="51" t="s">
        <v>112</v>
      </c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</row>
    <row r="186" spans="1:17" x14ac:dyDescent="0.2">
      <c r="A186" s="140"/>
      <c r="B186" s="51" t="s">
        <v>113</v>
      </c>
    </row>
    <row r="187" spans="1:17" x14ac:dyDescent="0.2">
      <c r="A187" s="140"/>
      <c r="B187" s="51" t="s">
        <v>114</v>
      </c>
    </row>
    <row r="188" spans="1:17" x14ac:dyDescent="0.2">
      <c r="A188" s="140"/>
      <c r="B188" s="51" t="s">
        <v>115</v>
      </c>
    </row>
    <row r="189" spans="1:17" s="19" customFormat="1" x14ac:dyDescent="0.2">
      <c r="A189" s="141"/>
      <c r="B189" s="128" t="s">
        <v>116</v>
      </c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</row>
    <row r="190" spans="1:17" s="11" customFormat="1" x14ac:dyDescent="0.2">
      <c r="A190" s="133" t="s">
        <v>134</v>
      </c>
      <c r="B190" s="134" t="s">
        <v>135</v>
      </c>
    </row>
    <row r="191" spans="1:17" s="13" customFormat="1" x14ac:dyDescent="0.2">
      <c r="A191" s="139" t="s">
        <v>552</v>
      </c>
      <c r="B191" s="49" t="s">
        <v>555</v>
      </c>
    </row>
    <row r="192" spans="1:17" ht="11.25" customHeight="1" x14ac:dyDescent="0.2">
      <c r="A192" s="140"/>
      <c r="B192" s="51" t="s">
        <v>556</v>
      </c>
    </row>
    <row r="193" spans="1:2" ht="11.25" customHeight="1" x14ac:dyDescent="0.2">
      <c r="A193" s="140"/>
      <c r="B193" s="51" t="s">
        <v>553</v>
      </c>
    </row>
    <row r="194" spans="1:2" ht="11.25" customHeight="1" x14ac:dyDescent="0.2">
      <c r="A194" s="140"/>
      <c r="B194" s="51" t="s">
        <v>554</v>
      </c>
    </row>
    <row r="195" spans="1:2" ht="11.25" customHeight="1" x14ac:dyDescent="0.2">
      <c r="A195" s="140"/>
      <c r="B195" s="51" t="s">
        <v>557</v>
      </c>
    </row>
    <row r="196" spans="1:2" ht="11.25" customHeight="1" x14ac:dyDescent="0.2">
      <c r="A196" s="140"/>
      <c r="B196" s="51" t="s">
        <v>558</v>
      </c>
    </row>
    <row r="197" spans="1:2" ht="11.25" customHeight="1" x14ac:dyDescent="0.2">
      <c r="A197" s="140"/>
      <c r="B197" s="51" t="s">
        <v>559</v>
      </c>
    </row>
    <row r="198" spans="1:2" ht="11.25" customHeight="1" x14ac:dyDescent="0.2">
      <c r="A198" s="140"/>
      <c r="B198" s="51" t="s">
        <v>560</v>
      </c>
    </row>
    <row r="199" spans="1:2" ht="11.25" customHeight="1" x14ac:dyDescent="0.2">
      <c r="A199" s="140"/>
      <c r="B199" s="51" t="s">
        <v>561</v>
      </c>
    </row>
    <row r="200" spans="1:2" ht="11.25" customHeight="1" x14ac:dyDescent="0.2">
      <c r="A200" s="140"/>
      <c r="B200" s="51" t="s">
        <v>562</v>
      </c>
    </row>
    <row r="201" spans="1:2" ht="11.25" customHeight="1" x14ac:dyDescent="0.2">
      <c r="A201" s="140"/>
      <c r="B201" s="51" t="s">
        <v>563</v>
      </c>
    </row>
    <row r="202" spans="1:2" ht="11.25" customHeight="1" x14ac:dyDescent="0.2">
      <c r="A202" s="140"/>
      <c r="B202" s="51" t="s">
        <v>564</v>
      </c>
    </row>
    <row r="203" spans="1:2" ht="11.25" customHeight="1" x14ac:dyDescent="0.2">
      <c r="A203" s="140"/>
      <c r="B203" s="51" t="s">
        <v>565</v>
      </c>
    </row>
    <row r="204" spans="1:2" ht="11.25" customHeight="1" x14ac:dyDescent="0.2">
      <c r="A204" s="140"/>
      <c r="B204" s="51" t="s">
        <v>566</v>
      </c>
    </row>
    <row r="205" spans="1:2" ht="11.25" customHeight="1" x14ac:dyDescent="0.2">
      <c r="A205" s="140"/>
      <c r="B205" s="51" t="s">
        <v>567</v>
      </c>
    </row>
    <row r="206" spans="1:2" ht="11.25" customHeight="1" x14ac:dyDescent="0.2">
      <c r="A206" s="140"/>
      <c r="B206" s="51" t="s">
        <v>568</v>
      </c>
    </row>
    <row r="207" spans="1:2" s="19" customFormat="1" ht="11.25" customHeight="1" x14ac:dyDescent="0.2">
      <c r="A207" s="141"/>
      <c r="B207" s="128" t="s">
        <v>569</v>
      </c>
    </row>
    <row r="208" spans="1:2" s="13" customFormat="1" x14ac:dyDescent="0.2">
      <c r="A208" s="135" t="s">
        <v>404</v>
      </c>
      <c r="B208" s="108" t="s">
        <v>405</v>
      </c>
    </row>
    <row r="209" spans="1:2" x14ac:dyDescent="0.2">
      <c r="A209" s="136"/>
      <c r="B209" s="109" t="s">
        <v>406</v>
      </c>
    </row>
    <row r="210" spans="1:2" x14ac:dyDescent="0.2">
      <c r="A210" s="136"/>
      <c r="B210" s="109" t="s">
        <v>407</v>
      </c>
    </row>
    <row r="211" spans="1:2" x14ac:dyDescent="0.2">
      <c r="A211" s="136"/>
      <c r="B211" s="109" t="s">
        <v>345</v>
      </c>
    </row>
    <row r="212" spans="1:2" x14ac:dyDescent="0.2">
      <c r="A212" s="136"/>
      <c r="B212" s="109" t="s">
        <v>408</v>
      </c>
    </row>
    <row r="213" spans="1:2" x14ac:dyDescent="0.2">
      <c r="A213" s="136"/>
      <c r="B213" s="109" t="s">
        <v>409</v>
      </c>
    </row>
    <row r="214" spans="1:2" x14ac:dyDescent="0.2">
      <c r="A214" s="136"/>
      <c r="B214" s="109" t="s">
        <v>410</v>
      </c>
    </row>
    <row r="215" spans="1:2" x14ac:dyDescent="0.2">
      <c r="A215" s="136"/>
      <c r="B215" s="109" t="s">
        <v>348</v>
      </c>
    </row>
    <row r="216" spans="1:2" x14ac:dyDescent="0.2">
      <c r="A216" s="136"/>
      <c r="B216" s="109" t="s">
        <v>411</v>
      </c>
    </row>
    <row r="217" spans="1:2" x14ac:dyDescent="0.2">
      <c r="A217" s="136"/>
      <c r="B217" s="109" t="s">
        <v>412</v>
      </c>
    </row>
    <row r="218" spans="1:2" x14ac:dyDescent="0.2">
      <c r="A218" s="136"/>
      <c r="B218" s="109" t="s">
        <v>413</v>
      </c>
    </row>
    <row r="219" spans="1:2" x14ac:dyDescent="0.2">
      <c r="A219" s="136"/>
      <c r="B219" s="109" t="s">
        <v>351</v>
      </c>
    </row>
    <row r="220" spans="1:2" x14ac:dyDescent="0.2">
      <c r="A220" s="136"/>
      <c r="B220" s="109" t="s">
        <v>414</v>
      </c>
    </row>
    <row r="221" spans="1:2" x14ac:dyDescent="0.2">
      <c r="A221" s="136"/>
      <c r="B221" s="109" t="s">
        <v>415</v>
      </c>
    </row>
    <row r="222" spans="1:2" x14ac:dyDescent="0.2">
      <c r="A222" s="136"/>
      <c r="B222" s="109" t="s">
        <v>416</v>
      </c>
    </row>
    <row r="223" spans="1:2" x14ac:dyDescent="0.2">
      <c r="A223" s="136"/>
      <c r="B223" s="109" t="s">
        <v>354</v>
      </c>
    </row>
    <row r="224" spans="1:2" x14ac:dyDescent="0.2">
      <c r="A224" s="136"/>
      <c r="B224" s="109" t="s">
        <v>417</v>
      </c>
    </row>
    <row r="225" spans="1:17" x14ac:dyDescent="0.2">
      <c r="A225" s="136"/>
      <c r="B225" s="109" t="s">
        <v>418</v>
      </c>
    </row>
    <row r="226" spans="1:17" x14ac:dyDescent="0.2">
      <c r="A226" s="136"/>
      <c r="B226" s="109" t="s">
        <v>419</v>
      </c>
    </row>
    <row r="227" spans="1:17" x14ac:dyDescent="0.2">
      <c r="A227" s="136"/>
      <c r="B227" s="109" t="s">
        <v>357</v>
      </c>
    </row>
    <row r="228" spans="1:17" x14ac:dyDescent="0.2">
      <c r="A228" s="136"/>
      <c r="B228" s="109" t="s">
        <v>420</v>
      </c>
    </row>
    <row r="229" spans="1:17" x14ac:dyDescent="0.2">
      <c r="A229" s="136"/>
      <c r="B229" s="109" t="s">
        <v>421</v>
      </c>
    </row>
    <row r="230" spans="1:17" x14ac:dyDescent="0.2">
      <c r="A230" s="136"/>
      <c r="B230" s="109" t="s">
        <v>422</v>
      </c>
    </row>
    <row r="231" spans="1:17" x14ac:dyDescent="0.2">
      <c r="A231" s="136"/>
      <c r="B231" s="109" t="s">
        <v>360</v>
      </c>
    </row>
    <row r="232" spans="1:17" x14ac:dyDescent="0.2">
      <c r="A232" s="136"/>
      <c r="B232" s="109" t="s">
        <v>423</v>
      </c>
    </row>
    <row r="233" spans="1:17" x14ac:dyDescent="0.2">
      <c r="A233" s="136"/>
      <c r="B233" s="109" t="s">
        <v>424</v>
      </c>
    </row>
    <row r="234" spans="1:17" s="19" customFormat="1" x14ac:dyDescent="0.2">
      <c r="A234" s="137"/>
      <c r="B234" s="110" t="s">
        <v>425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</row>
    <row r="235" spans="1:17" x14ac:dyDescent="0.2">
      <c r="A235" s="135" t="s">
        <v>1040</v>
      </c>
      <c r="B235" s="109" t="s">
        <v>1041</v>
      </c>
      <c r="C235" s="90"/>
      <c r="D235" s="90"/>
      <c r="E235" s="90"/>
      <c r="F235" s="90"/>
      <c r="G235" s="90"/>
      <c r="H235" s="90"/>
      <c r="I235" s="90"/>
      <c r="J235" s="90"/>
      <c r="K235" s="90"/>
      <c r="L235" s="90"/>
      <c r="M235" s="90"/>
      <c r="N235" s="90"/>
      <c r="O235" s="90"/>
      <c r="P235" s="90"/>
      <c r="Q235" s="90"/>
    </row>
    <row r="236" spans="1:17" x14ac:dyDescent="0.2">
      <c r="A236" s="136"/>
      <c r="B236" s="109" t="s">
        <v>1042</v>
      </c>
    </row>
    <row r="237" spans="1:17" x14ac:dyDescent="0.2">
      <c r="A237" s="136"/>
      <c r="B237" s="109" t="s">
        <v>1043</v>
      </c>
    </row>
    <row r="238" spans="1:17" x14ac:dyDescent="0.2">
      <c r="A238" s="136"/>
      <c r="B238" s="109" t="s">
        <v>1044</v>
      </c>
      <c r="C238" s="89"/>
      <c r="D238" s="89"/>
      <c r="E238" s="89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</row>
    <row r="239" spans="1:17" x14ac:dyDescent="0.2">
      <c r="A239" s="136"/>
      <c r="B239" s="109" t="s">
        <v>1045</v>
      </c>
    </row>
    <row r="240" spans="1:17" x14ac:dyDescent="0.2">
      <c r="A240" s="136"/>
      <c r="B240" s="109" t="s">
        <v>1046</v>
      </c>
    </row>
    <row r="241" spans="1:17" x14ac:dyDescent="0.2">
      <c r="A241" s="136"/>
      <c r="B241" s="109" t="s">
        <v>1047</v>
      </c>
      <c r="C241" s="89"/>
      <c r="D241" s="89"/>
      <c r="E241" s="89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</row>
    <row r="242" spans="1:17" x14ac:dyDescent="0.2">
      <c r="A242" s="136"/>
      <c r="B242" s="109" t="s">
        <v>1048</v>
      </c>
    </row>
    <row r="243" spans="1:17" x14ac:dyDescent="0.2">
      <c r="A243" s="136"/>
      <c r="B243" s="109" t="s">
        <v>1049</v>
      </c>
    </row>
    <row r="244" spans="1:17" x14ac:dyDescent="0.2">
      <c r="A244" s="136"/>
      <c r="B244" s="109" t="s">
        <v>1050</v>
      </c>
      <c r="C244" s="89"/>
      <c r="D244" s="89"/>
      <c r="E244" s="89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</row>
    <row r="245" spans="1:17" x14ac:dyDescent="0.2">
      <c r="A245" s="136"/>
      <c r="B245" s="109" t="s">
        <v>1051</v>
      </c>
    </row>
    <row r="246" spans="1:17" x14ac:dyDescent="0.2">
      <c r="A246" s="137"/>
      <c r="B246" s="109" t="s">
        <v>1052</v>
      </c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 spans="1:17" s="13" customFormat="1" x14ac:dyDescent="0.2">
      <c r="A247" s="135" t="s">
        <v>320</v>
      </c>
      <c r="B247" s="108" t="s">
        <v>321</v>
      </c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</row>
    <row r="248" spans="1:17" x14ac:dyDescent="0.2">
      <c r="A248" s="136"/>
      <c r="B248" s="109" t="s">
        <v>322</v>
      </c>
    </row>
    <row r="249" spans="1:17" x14ac:dyDescent="0.2">
      <c r="A249" s="136"/>
      <c r="B249" s="109" t="s">
        <v>323</v>
      </c>
    </row>
    <row r="250" spans="1:17" x14ac:dyDescent="0.2">
      <c r="A250" s="136"/>
      <c r="B250" s="109" t="s">
        <v>324</v>
      </c>
    </row>
    <row r="251" spans="1:17" x14ac:dyDescent="0.2">
      <c r="A251" s="136"/>
      <c r="B251" s="109" t="s">
        <v>325</v>
      </c>
    </row>
    <row r="252" spans="1:17" x14ac:dyDescent="0.2">
      <c r="A252" s="136"/>
      <c r="B252" s="109" t="s">
        <v>326</v>
      </c>
    </row>
    <row r="253" spans="1:17" x14ac:dyDescent="0.2">
      <c r="A253" s="136"/>
      <c r="B253" s="109" t="s">
        <v>327</v>
      </c>
    </row>
    <row r="254" spans="1:17" x14ac:dyDescent="0.2">
      <c r="A254" s="136"/>
      <c r="B254" s="109" t="s">
        <v>328</v>
      </c>
    </row>
    <row r="255" spans="1:17" x14ac:dyDescent="0.2">
      <c r="A255" s="136"/>
      <c r="B255" s="109" t="s">
        <v>329</v>
      </c>
    </row>
    <row r="256" spans="1:17" x14ac:dyDescent="0.2">
      <c r="A256" s="136"/>
      <c r="B256" s="109" t="s">
        <v>330</v>
      </c>
    </row>
    <row r="257" spans="1:17" x14ac:dyDescent="0.2">
      <c r="A257" s="136"/>
      <c r="B257" s="109" t="s">
        <v>331</v>
      </c>
    </row>
    <row r="258" spans="1:17" s="19" customFormat="1" x14ac:dyDescent="0.2">
      <c r="A258" s="137"/>
      <c r="B258" s="110" t="s">
        <v>332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</row>
    <row r="259" spans="1:17" s="13" customFormat="1" x14ac:dyDescent="0.2">
      <c r="A259" s="135" t="s">
        <v>12</v>
      </c>
      <c r="B259" s="108" t="s">
        <v>164</v>
      </c>
      <c r="C259" s="96"/>
      <c r="D259" s="96"/>
      <c r="E259" s="96"/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</row>
    <row r="260" spans="1:17" x14ac:dyDescent="0.2">
      <c r="A260" s="136"/>
      <c r="B260" s="109" t="s">
        <v>165</v>
      </c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</row>
    <row r="261" spans="1:17" x14ac:dyDescent="0.2">
      <c r="A261" s="136"/>
      <c r="B261" s="109" t="s">
        <v>166</v>
      </c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</row>
    <row r="262" spans="1:17" x14ac:dyDescent="0.2">
      <c r="A262" s="136"/>
      <c r="B262" s="109" t="s">
        <v>167</v>
      </c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</row>
    <row r="263" spans="1:17" x14ac:dyDescent="0.2">
      <c r="A263" s="136"/>
      <c r="B263" s="109" t="s">
        <v>168</v>
      </c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</row>
    <row r="264" spans="1:17" x14ac:dyDescent="0.2">
      <c r="A264" s="136"/>
      <c r="B264" s="109" t="s">
        <v>169</v>
      </c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</row>
    <row r="265" spans="1:17" x14ac:dyDescent="0.2">
      <c r="A265" s="136"/>
      <c r="B265" s="109" t="s">
        <v>170</v>
      </c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</row>
    <row r="266" spans="1:17" x14ac:dyDescent="0.2">
      <c r="A266" s="136"/>
      <c r="B266" s="109" t="s">
        <v>171</v>
      </c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</row>
    <row r="267" spans="1:17" x14ac:dyDescent="0.2">
      <c r="A267" s="136"/>
      <c r="B267" s="109" t="s">
        <v>172</v>
      </c>
    </row>
    <row r="268" spans="1:17" x14ac:dyDescent="0.2">
      <c r="A268" s="136"/>
      <c r="B268" s="109" t="s">
        <v>173</v>
      </c>
    </row>
    <row r="269" spans="1:17" x14ac:dyDescent="0.2">
      <c r="A269" s="136"/>
      <c r="B269" s="109" t="s">
        <v>174</v>
      </c>
    </row>
    <row r="270" spans="1:17" x14ac:dyDescent="0.2">
      <c r="A270" s="136"/>
      <c r="B270" s="109" t="s">
        <v>175</v>
      </c>
    </row>
    <row r="271" spans="1:17" x14ac:dyDescent="0.2">
      <c r="A271" s="136"/>
      <c r="B271" s="109" t="s">
        <v>176</v>
      </c>
    </row>
    <row r="272" spans="1:17" x14ac:dyDescent="0.2">
      <c r="A272" s="136"/>
      <c r="B272" s="109" t="s">
        <v>177</v>
      </c>
    </row>
    <row r="273" spans="1:17" x14ac:dyDescent="0.2">
      <c r="A273" s="136"/>
      <c r="B273" s="109" t="s">
        <v>178</v>
      </c>
    </row>
    <row r="274" spans="1:17" s="19" customFormat="1" x14ac:dyDescent="0.2">
      <c r="A274" s="137"/>
      <c r="B274" s="110" t="s">
        <v>179</v>
      </c>
    </row>
    <row r="275" spans="1:17" s="13" customFormat="1" x14ac:dyDescent="0.2">
      <c r="A275" s="135" t="s">
        <v>95</v>
      </c>
      <c r="B275" s="108" t="s">
        <v>38</v>
      </c>
    </row>
    <row r="276" spans="1:17" x14ac:dyDescent="0.2">
      <c r="A276" s="136"/>
      <c r="B276" s="109" t="s">
        <v>93</v>
      </c>
      <c r="C276" s="89"/>
    </row>
    <row r="277" spans="1:17" s="19" customFormat="1" x14ac:dyDescent="0.2">
      <c r="A277" s="137"/>
      <c r="B277" s="110" t="s">
        <v>94</v>
      </c>
      <c r="C277" s="88"/>
    </row>
    <row r="278" spans="1:17" s="13" customFormat="1" outlineLevel="1" x14ac:dyDescent="0.2">
      <c r="A278" s="154" t="s">
        <v>20</v>
      </c>
      <c r="B278" s="64" t="s">
        <v>338</v>
      </c>
      <c r="C278" s="13" t="s">
        <v>478</v>
      </c>
    </row>
    <row r="279" spans="1:17" outlineLevel="1" x14ac:dyDescent="0.2">
      <c r="A279" s="155"/>
      <c r="B279" s="65" t="s">
        <v>339</v>
      </c>
      <c r="C279" s="8" t="s">
        <v>476</v>
      </c>
    </row>
    <row r="280" spans="1:17" outlineLevel="1" x14ac:dyDescent="0.2">
      <c r="A280" s="155"/>
      <c r="B280" s="65" t="s">
        <v>524</v>
      </c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</row>
    <row r="281" spans="1:17" outlineLevel="1" x14ac:dyDescent="0.2">
      <c r="A281" s="155"/>
      <c r="B281" s="65" t="s">
        <v>525</v>
      </c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</row>
    <row r="282" spans="1:17" s="19" customFormat="1" x14ac:dyDescent="0.2">
      <c r="A282" s="156"/>
      <c r="B282" s="66" t="s">
        <v>526</v>
      </c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</row>
    <row r="283" spans="1:17" s="13" customFormat="1" x14ac:dyDescent="0.2">
      <c r="A283" s="135" t="s">
        <v>96</v>
      </c>
      <c r="B283" s="108" t="s">
        <v>39</v>
      </c>
    </row>
    <row r="284" spans="1:17" x14ac:dyDescent="0.2">
      <c r="A284" s="136"/>
      <c r="B284" s="109" t="s">
        <v>40</v>
      </c>
    </row>
    <row r="285" spans="1:17" x14ac:dyDescent="0.2">
      <c r="A285" s="136"/>
      <c r="B285" s="109" t="s">
        <v>41</v>
      </c>
    </row>
    <row r="286" spans="1:17" x14ac:dyDescent="0.2">
      <c r="A286" s="136"/>
      <c r="B286" s="109" t="s">
        <v>42</v>
      </c>
      <c r="C286" s="89"/>
      <c r="D286" s="89"/>
      <c r="E286" s="89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</row>
    <row r="287" spans="1:17" s="19" customFormat="1" x14ac:dyDescent="0.2">
      <c r="A287" s="137"/>
      <c r="B287" s="110" t="s">
        <v>43</v>
      </c>
      <c r="C287" s="104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</row>
    <row r="288" spans="1:17" s="13" customFormat="1" x14ac:dyDescent="0.2">
      <c r="A288" s="135" t="s">
        <v>392</v>
      </c>
      <c r="B288" s="129" t="s">
        <v>393</v>
      </c>
    </row>
    <row r="289" spans="1:2" x14ac:dyDescent="0.2">
      <c r="A289" s="136"/>
      <c r="B289" s="130" t="s">
        <v>394</v>
      </c>
    </row>
    <row r="290" spans="1:2" x14ac:dyDescent="0.2">
      <c r="A290" s="136"/>
      <c r="B290" s="130" t="s">
        <v>395</v>
      </c>
    </row>
    <row r="291" spans="1:2" x14ac:dyDescent="0.2">
      <c r="A291" s="136"/>
      <c r="B291" s="130" t="s">
        <v>396</v>
      </c>
    </row>
    <row r="292" spans="1:2" x14ac:dyDescent="0.2">
      <c r="A292" s="136"/>
      <c r="B292" s="130" t="s">
        <v>397</v>
      </c>
    </row>
    <row r="293" spans="1:2" x14ac:dyDescent="0.2">
      <c r="A293" s="136"/>
      <c r="B293" s="130" t="s">
        <v>1584</v>
      </c>
    </row>
    <row r="294" spans="1:2" x14ac:dyDescent="0.2">
      <c r="A294" s="136"/>
      <c r="B294" s="130" t="s">
        <v>399</v>
      </c>
    </row>
    <row r="295" spans="1:2" x14ac:dyDescent="0.2">
      <c r="A295" s="136"/>
      <c r="B295" s="130" t="s">
        <v>400</v>
      </c>
    </row>
    <row r="296" spans="1:2" x14ac:dyDescent="0.2">
      <c r="A296" s="136"/>
      <c r="B296" s="130" t="s">
        <v>401</v>
      </c>
    </row>
    <row r="297" spans="1:2" x14ac:dyDescent="0.2">
      <c r="A297" s="136"/>
      <c r="B297" s="130" t="s">
        <v>402</v>
      </c>
    </row>
    <row r="298" spans="1:2" s="19" customFormat="1" x14ac:dyDescent="0.2">
      <c r="A298" s="137"/>
      <c r="B298" s="110" t="s">
        <v>403</v>
      </c>
    </row>
    <row r="299" spans="1:2" s="13" customFormat="1" x14ac:dyDescent="0.2">
      <c r="A299" s="135" t="s">
        <v>101</v>
      </c>
      <c r="B299" s="108" t="s">
        <v>81</v>
      </c>
    </row>
    <row r="300" spans="1:2" x14ac:dyDescent="0.2">
      <c r="A300" s="136"/>
      <c r="B300" s="109" t="s">
        <v>82</v>
      </c>
    </row>
    <row r="301" spans="1:2" x14ac:dyDescent="0.2">
      <c r="A301" s="136"/>
      <c r="B301" s="109" t="s">
        <v>83</v>
      </c>
    </row>
    <row r="302" spans="1:2" x14ac:dyDescent="0.2">
      <c r="A302" s="136"/>
      <c r="B302" s="109" t="s">
        <v>1613</v>
      </c>
    </row>
    <row r="303" spans="1:2" x14ac:dyDescent="0.2">
      <c r="A303" s="136"/>
      <c r="B303" s="109" t="s">
        <v>85</v>
      </c>
    </row>
    <row r="304" spans="1:2" x14ac:dyDescent="0.2">
      <c r="A304" s="136"/>
      <c r="B304" s="109" t="s">
        <v>86</v>
      </c>
    </row>
    <row r="305" spans="1:17" x14ac:dyDescent="0.2">
      <c r="A305" s="137"/>
      <c r="B305" s="109" t="s">
        <v>87</v>
      </c>
    </row>
    <row r="306" spans="1:17" s="13" customFormat="1" x14ac:dyDescent="0.2">
      <c r="A306" s="135" t="s">
        <v>736</v>
      </c>
      <c r="B306" s="108" t="s">
        <v>737</v>
      </c>
      <c r="C306" s="118"/>
      <c r="D306" s="118"/>
      <c r="E306" s="118"/>
      <c r="F306" s="118"/>
      <c r="G306" s="118"/>
      <c r="H306" s="118"/>
      <c r="I306" s="118"/>
      <c r="J306" s="118"/>
      <c r="K306" s="118"/>
      <c r="L306" s="118"/>
      <c r="M306" s="118"/>
      <c r="N306" s="118"/>
      <c r="O306" s="118"/>
      <c r="P306" s="118"/>
      <c r="Q306" s="118"/>
    </row>
    <row r="307" spans="1:17" x14ac:dyDescent="0.2">
      <c r="A307" s="138"/>
      <c r="B307" s="109" t="s">
        <v>738</v>
      </c>
    </row>
    <row r="308" spans="1:17" x14ac:dyDescent="0.2">
      <c r="A308" s="138"/>
      <c r="B308" s="109" t="s">
        <v>739</v>
      </c>
    </row>
    <row r="309" spans="1:17" x14ac:dyDescent="0.2">
      <c r="A309" s="138"/>
      <c r="B309" s="109" t="s">
        <v>740</v>
      </c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</row>
    <row r="310" spans="1:17" x14ac:dyDescent="0.2">
      <c r="A310" s="138"/>
      <c r="B310" s="109" t="s">
        <v>741</v>
      </c>
    </row>
    <row r="311" spans="1:17" x14ac:dyDescent="0.2">
      <c r="A311" s="138"/>
      <c r="B311" s="109" t="s">
        <v>784</v>
      </c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</row>
    <row r="312" spans="1:17" x14ac:dyDescent="0.2">
      <c r="A312" s="138"/>
      <c r="B312" s="109" t="s">
        <v>785</v>
      </c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</row>
    <row r="313" spans="1:17" x14ac:dyDescent="0.2">
      <c r="A313" s="138"/>
      <c r="B313" s="109" t="s">
        <v>745</v>
      </c>
    </row>
    <row r="314" spans="1:17" x14ac:dyDescent="0.2">
      <c r="A314" s="138"/>
      <c r="B314" s="109" t="s">
        <v>742</v>
      </c>
    </row>
    <row r="315" spans="1:17" x14ac:dyDescent="0.2">
      <c r="A315" s="138"/>
      <c r="B315" s="109" t="s">
        <v>743</v>
      </c>
    </row>
    <row r="316" spans="1:17" x14ac:dyDescent="0.2">
      <c r="A316" s="138"/>
      <c r="B316" s="109" t="s">
        <v>744</v>
      </c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</row>
    <row r="317" spans="1:17" x14ac:dyDescent="0.2">
      <c r="A317" s="138"/>
      <c r="B317" s="109" t="s">
        <v>746</v>
      </c>
    </row>
    <row r="318" spans="1:17" x14ac:dyDescent="0.2">
      <c r="A318" s="138"/>
      <c r="B318" s="109" t="s">
        <v>786</v>
      </c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</row>
    <row r="319" spans="1:17" x14ac:dyDescent="0.2">
      <c r="A319" s="138"/>
      <c r="B319" s="109" t="s">
        <v>787</v>
      </c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</row>
    <row r="320" spans="1:17" x14ac:dyDescent="0.2">
      <c r="A320" s="138"/>
      <c r="B320" s="109" t="s">
        <v>747</v>
      </c>
    </row>
    <row r="321" spans="1:17" x14ac:dyDescent="0.2">
      <c r="A321" s="138"/>
      <c r="B321" s="109" t="s">
        <v>748</v>
      </c>
    </row>
    <row r="322" spans="1:17" x14ac:dyDescent="0.2">
      <c r="A322" s="138"/>
      <c r="B322" s="109" t="s">
        <v>749</v>
      </c>
    </row>
    <row r="323" spans="1:17" x14ac:dyDescent="0.2">
      <c r="A323" s="138"/>
      <c r="B323" s="109" t="s">
        <v>750</v>
      </c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</row>
    <row r="324" spans="1:17" x14ac:dyDescent="0.2">
      <c r="A324" s="138"/>
      <c r="B324" s="109" t="s">
        <v>751</v>
      </c>
    </row>
    <row r="325" spans="1:17" x14ac:dyDescent="0.2">
      <c r="A325" s="138"/>
      <c r="B325" s="109" t="s">
        <v>788</v>
      </c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</row>
    <row r="326" spans="1:17" x14ac:dyDescent="0.2">
      <c r="A326" s="138"/>
      <c r="B326" s="109" t="s">
        <v>789</v>
      </c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</row>
    <row r="327" spans="1:17" x14ac:dyDescent="0.2">
      <c r="A327" s="138"/>
      <c r="B327" s="109" t="s">
        <v>752</v>
      </c>
    </row>
    <row r="328" spans="1:17" x14ac:dyDescent="0.2">
      <c r="A328" s="138"/>
      <c r="B328" s="109" t="s">
        <v>753</v>
      </c>
    </row>
    <row r="329" spans="1:17" x14ac:dyDescent="0.2">
      <c r="A329" s="138"/>
      <c r="B329" s="109" t="s">
        <v>754</v>
      </c>
    </row>
    <row r="330" spans="1:17" x14ac:dyDescent="0.2">
      <c r="A330" s="138"/>
      <c r="B330" s="109" t="s">
        <v>755</v>
      </c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</row>
    <row r="331" spans="1:17" x14ac:dyDescent="0.2">
      <c r="A331" s="138"/>
      <c r="B331" s="109" t="s">
        <v>756</v>
      </c>
    </row>
    <row r="332" spans="1:17" x14ac:dyDescent="0.2">
      <c r="A332" s="138"/>
      <c r="B332" s="109" t="s">
        <v>790</v>
      </c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</row>
    <row r="333" spans="1:17" x14ac:dyDescent="0.2">
      <c r="A333" s="138"/>
      <c r="B333" s="109" t="s">
        <v>791</v>
      </c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</row>
    <row r="334" spans="1:17" x14ac:dyDescent="0.2">
      <c r="A334" s="138"/>
      <c r="B334" s="109" t="s">
        <v>757</v>
      </c>
    </row>
    <row r="335" spans="1:17" s="13" customFormat="1" x14ac:dyDescent="0.2">
      <c r="A335" s="145" t="s">
        <v>8</v>
      </c>
      <c r="B335" s="120" t="s">
        <v>258</v>
      </c>
    </row>
    <row r="336" spans="1:17" x14ac:dyDescent="0.2">
      <c r="A336" s="146"/>
      <c r="B336" s="121" t="s">
        <v>259</v>
      </c>
    </row>
    <row r="337" spans="1:3" s="19" customFormat="1" x14ac:dyDescent="0.2">
      <c r="A337" s="147"/>
      <c r="B337" s="122" t="s">
        <v>260</v>
      </c>
    </row>
    <row r="338" spans="1:3" s="13" customFormat="1" x14ac:dyDescent="0.2">
      <c r="A338" s="135" t="s">
        <v>379</v>
      </c>
      <c r="B338" s="108" t="s">
        <v>380</v>
      </c>
      <c r="C338" s="90"/>
    </row>
    <row r="339" spans="1:3" x14ac:dyDescent="0.2">
      <c r="A339" s="136"/>
      <c r="B339" s="109" t="s">
        <v>381</v>
      </c>
    </row>
    <row r="340" spans="1:3" x14ac:dyDescent="0.2">
      <c r="A340" s="136"/>
      <c r="B340" s="109" t="s">
        <v>382</v>
      </c>
    </row>
    <row r="341" spans="1:3" x14ac:dyDescent="0.2">
      <c r="A341" s="136"/>
      <c r="B341" s="109" t="s">
        <v>383</v>
      </c>
    </row>
    <row r="342" spans="1:3" x14ac:dyDescent="0.2">
      <c r="A342" s="136"/>
      <c r="B342" s="109" t="s">
        <v>384</v>
      </c>
    </row>
    <row r="343" spans="1:3" x14ac:dyDescent="0.2">
      <c r="A343" s="136"/>
      <c r="B343" s="109" t="s">
        <v>385</v>
      </c>
    </row>
    <row r="344" spans="1:3" x14ac:dyDescent="0.2">
      <c r="A344" s="136"/>
      <c r="B344" s="109" t="s">
        <v>386</v>
      </c>
    </row>
    <row r="345" spans="1:3" s="19" customFormat="1" x14ac:dyDescent="0.2">
      <c r="A345" s="137"/>
      <c r="B345" s="110" t="s">
        <v>387</v>
      </c>
    </row>
    <row r="346" spans="1:3" s="13" customFormat="1" x14ac:dyDescent="0.2">
      <c r="A346" s="135" t="s">
        <v>27</v>
      </c>
      <c r="B346" s="108" t="s">
        <v>28</v>
      </c>
    </row>
    <row r="347" spans="1:3" x14ac:dyDescent="0.2">
      <c r="A347" s="136"/>
      <c r="B347" s="109" t="s">
        <v>29</v>
      </c>
    </row>
    <row r="348" spans="1:3" x14ac:dyDescent="0.2">
      <c r="A348" s="136"/>
      <c r="B348" s="109" t="s">
        <v>30</v>
      </c>
    </row>
    <row r="349" spans="1:3" x14ac:dyDescent="0.2">
      <c r="A349" s="136"/>
      <c r="B349" s="109" t="s">
        <v>31</v>
      </c>
    </row>
    <row r="350" spans="1:3" x14ac:dyDescent="0.2">
      <c r="A350" s="136"/>
      <c r="B350" s="109" t="s">
        <v>32</v>
      </c>
    </row>
    <row r="351" spans="1:3" x14ac:dyDescent="0.2">
      <c r="A351" s="136"/>
      <c r="B351" s="109" t="s">
        <v>33</v>
      </c>
    </row>
    <row r="352" spans="1:3" x14ac:dyDescent="0.2">
      <c r="A352" s="136"/>
      <c r="B352" s="109" t="s">
        <v>1535</v>
      </c>
    </row>
    <row r="353" spans="1:17" x14ac:dyDescent="0.2">
      <c r="A353" s="136"/>
      <c r="B353" s="132" t="s">
        <v>1536</v>
      </c>
    </row>
    <row r="354" spans="1:17" x14ac:dyDescent="0.2">
      <c r="A354" s="136"/>
      <c r="B354" s="109" t="s">
        <v>1537</v>
      </c>
    </row>
    <row r="355" spans="1:17" x14ac:dyDescent="0.2">
      <c r="A355" s="136"/>
      <c r="B355" s="132" t="s">
        <v>1538</v>
      </c>
    </row>
    <row r="356" spans="1:17" x14ac:dyDescent="0.2">
      <c r="A356" s="136"/>
      <c r="B356" s="109" t="s">
        <v>1539</v>
      </c>
    </row>
    <row r="357" spans="1:17" x14ac:dyDescent="0.2">
      <c r="A357" s="136"/>
      <c r="B357" s="132" t="s">
        <v>1540</v>
      </c>
    </row>
    <row r="358" spans="1:17" x14ac:dyDescent="0.2">
      <c r="A358" s="136"/>
      <c r="B358" s="109" t="s">
        <v>1544</v>
      </c>
    </row>
    <row r="359" spans="1:17" x14ac:dyDescent="0.2">
      <c r="A359" s="136"/>
      <c r="B359" s="109" t="s">
        <v>1541</v>
      </c>
    </row>
    <row r="360" spans="1:17" x14ac:dyDescent="0.2">
      <c r="A360" s="136"/>
      <c r="B360" s="132" t="s">
        <v>1542</v>
      </c>
    </row>
    <row r="361" spans="1:17" s="19" customFormat="1" x14ac:dyDescent="0.2">
      <c r="A361" s="137"/>
      <c r="B361" s="110" t="s">
        <v>1543</v>
      </c>
    </row>
    <row r="362" spans="1:17" s="13" customFormat="1" x14ac:dyDescent="0.2">
      <c r="A362" s="151" t="s">
        <v>261</v>
      </c>
      <c r="B362" s="120" t="s">
        <v>262</v>
      </c>
    </row>
    <row r="363" spans="1:17" x14ac:dyDescent="0.2">
      <c r="A363" s="152"/>
      <c r="B363" s="121" t="s">
        <v>263</v>
      </c>
    </row>
    <row r="364" spans="1:17" x14ac:dyDescent="0.2">
      <c r="A364" s="152"/>
      <c r="B364" s="121" t="s">
        <v>264</v>
      </c>
      <c r="C364" s="89"/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</row>
    <row r="365" spans="1:17" x14ac:dyDescent="0.2">
      <c r="A365" s="152"/>
      <c r="B365" s="121" t="s">
        <v>265</v>
      </c>
    </row>
    <row r="366" spans="1:17" x14ac:dyDescent="0.2">
      <c r="A366" s="152"/>
      <c r="B366" s="121" t="s">
        <v>266</v>
      </c>
    </row>
    <row r="367" spans="1:17" x14ac:dyDescent="0.2">
      <c r="A367" s="152"/>
      <c r="B367" s="121" t="s">
        <v>267</v>
      </c>
    </row>
    <row r="368" spans="1:17" x14ac:dyDescent="0.2">
      <c r="A368" s="152"/>
      <c r="B368" s="121" t="s">
        <v>268</v>
      </c>
    </row>
    <row r="369" spans="1:17" x14ac:dyDescent="0.2">
      <c r="A369" s="152"/>
      <c r="B369" s="121" t="s">
        <v>269</v>
      </c>
      <c r="C369" s="89"/>
      <c r="D369" s="89"/>
      <c r="E369" s="89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</row>
    <row r="370" spans="1:17" x14ac:dyDescent="0.2">
      <c r="A370" s="153"/>
      <c r="B370" s="121" t="s">
        <v>1206</v>
      </c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</row>
    <row r="371" spans="1:17" s="13" customFormat="1" x14ac:dyDescent="0.2">
      <c r="A371" s="135" t="s">
        <v>309</v>
      </c>
      <c r="B371" s="108" t="s">
        <v>13</v>
      </c>
      <c r="C371" s="13" t="s">
        <v>895</v>
      </c>
    </row>
    <row r="372" spans="1:17" x14ac:dyDescent="0.2">
      <c r="A372" s="136"/>
      <c r="B372" s="109" t="s">
        <v>14</v>
      </c>
      <c r="C372" s="8" t="s">
        <v>915</v>
      </c>
    </row>
    <row r="373" spans="1:17" x14ac:dyDescent="0.2">
      <c r="A373" s="136"/>
      <c r="B373" s="109" t="s">
        <v>271</v>
      </c>
      <c r="C373" s="8" t="s">
        <v>532</v>
      </c>
    </row>
    <row r="374" spans="1:17" x14ac:dyDescent="0.2">
      <c r="A374" s="136"/>
      <c r="B374" s="109" t="s">
        <v>310</v>
      </c>
      <c r="C374" s="53">
        <v>40452</v>
      </c>
      <c r="D374" s="53"/>
    </row>
    <row r="375" spans="1:17" x14ac:dyDescent="0.2">
      <c r="A375" s="136"/>
      <c r="B375" s="109" t="s">
        <v>311</v>
      </c>
      <c r="C375" s="8">
        <v>4</v>
      </c>
    </row>
    <row r="376" spans="1:17" x14ac:dyDescent="0.2">
      <c r="A376" s="136"/>
      <c r="B376" s="109" t="s">
        <v>312</v>
      </c>
      <c r="C376" s="8">
        <v>40</v>
      </c>
    </row>
    <row r="377" spans="1:17" s="19" customFormat="1" x14ac:dyDescent="0.2">
      <c r="A377" s="137"/>
      <c r="B377" s="110" t="s">
        <v>970</v>
      </c>
      <c r="C377" s="88">
        <v>30</v>
      </c>
      <c r="D377" s="88"/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</row>
    <row r="378" spans="1:17" s="13" customFormat="1" x14ac:dyDescent="0.2">
      <c r="A378" s="135" t="s">
        <v>313</v>
      </c>
      <c r="B378" s="108" t="s">
        <v>13</v>
      </c>
    </row>
    <row r="379" spans="1:17" x14ac:dyDescent="0.2">
      <c r="A379" s="136"/>
      <c r="B379" s="109" t="s">
        <v>14</v>
      </c>
    </row>
    <row r="380" spans="1:17" x14ac:dyDescent="0.2">
      <c r="A380" s="136"/>
      <c r="B380" s="109" t="s">
        <v>271</v>
      </c>
    </row>
    <row r="381" spans="1:17" x14ac:dyDescent="0.2">
      <c r="A381" s="136"/>
      <c r="B381" s="109" t="s">
        <v>310</v>
      </c>
    </row>
    <row r="382" spans="1:17" x14ac:dyDescent="0.2">
      <c r="A382" s="136"/>
      <c r="B382" s="109" t="s">
        <v>311</v>
      </c>
    </row>
    <row r="383" spans="1:17" x14ac:dyDescent="0.2">
      <c r="A383" s="136"/>
      <c r="B383" s="109" t="s">
        <v>312</v>
      </c>
    </row>
    <row r="384" spans="1:17" s="19" customFormat="1" x14ac:dyDescent="0.2">
      <c r="A384" s="137"/>
      <c r="B384" s="110" t="s">
        <v>970</v>
      </c>
      <c r="D384" s="88"/>
      <c r="E384" s="88"/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</row>
    <row r="385" spans="1:17" s="13" customFormat="1" x14ac:dyDescent="0.2">
      <c r="A385" s="135" t="s">
        <v>314</v>
      </c>
      <c r="B385" s="108" t="s">
        <v>13</v>
      </c>
    </row>
    <row r="386" spans="1:17" x14ac:dyDescent="0.2">
      <c r="A386" s="136"/>
      <c r="B386" s="109" t="s">
        <v>14</v>
      </c>
    </row>
    <row r="387" spans="1:17" x14ac:dyDescent="0.2">
      <c r="A387" s="136"/>
      <c r="B387" s="109" t="s">
        <v>271</v>
      </c>
    </row>
    <row r="388" spans="1:17" x14ac:dyDescent="0.2">
      <c r="A388" s="136"/>
      <c r="B388" s="109" t="s">
        <v>310</v>
      </c>
    </row>
    <row r="389" spans="1:17" x14ac:dyDescent="0.2">
      <c r="A389" s="136"/>
      <c r="B389" s="109" t="s">
        <v>311</v>
      </c>
    </row>
    <row r="390" spans="1:17" x14ac:dyDescent="0.2">
      <c r="A390" s="136"/>
      <c r="B390" s="109" t="s">
        <v>312</v>
      </c>
    </row>
    <row r="391" spans="1:17" s="19" customFormat="1" x14ac:dyDescent="0.2">
      <c r="A391" s="137"/>
      <c r="B391" s="110" t="s">
        <v>970</v>
      </c>
      <c r="C391" s="88"/>
      <c r="D391" s="8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</row>
    <row r="392" spans="1:17" s="13" customFormat="1" x14ac:dyDescent="0.2">
      <c r="A392" s="135" t="s">
        <v>100</v>
      </c>
      <c r="B392" s="108" t="s">
        <v>76</v>
      </c>
    </row>
    <row r="393" spans="1:17" x14ac:dyDescent="0.2">
      <c r="A393" s="136"/>
      <c r="B393" s="109" t="s">
        <v>77</v>
      </c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</row>
    <row r="394" spans="1:17" x14ac:dyDescent="0.2">
      <c r="A394" s="136"/>
      <c r="B394" s="109" t="s">
        <v>78</v>
      </c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</row>
    <row r="395" spans="1:17" x14ac:dyDescent="0.2">
      <c r="A395" s="136"/>
      <c r="B395" s="109" t="s">
        <v>79</v>
      </c>
    </row>
    <row r="396" spans="1:17" s="28" customFormat="1" x14ac:dyDescent="0.2">
      <c r="A396" s="136"/>
      <c r="B396" s="109" t="s">
        <v>80</v>
      </c>
      <c r="C396" s="112"/>
      <c r="D396" s="112"/>
      <c r="G396" s="112"/>
      <c r="H396" s="112"/>
      <c r="I396" s="112"/>
      <c r="J396" s="112"/>
      <c r="K396" s="112"/>
    </row>
    <row r="397" spans="1:17" s="28" customFormat="1" x14ac:dyDescent="0.2">
      <c r="A397" s="136"/>
      <c r="B397" s="109" t="s">
        <v>1412</v>
      </c>
      <c r="C397" s="112"/>
      <c r="D397" s="112"/>
      <c r="G397" s="112"/>
      <c r="H397" s="112"/>
      <c r="I397" s="112"/>
      <c r="J397" s="112"/>
      <c r="K397" s="112"/>
    </row>
    <row r="398" spans="1:17" s="26" customFormat="1" x14ac:dyDescent="0.2">
      <c r="A398" s="137"/>
      <c r="B398" s="110" t="s">
        <v>1413</v>
      </c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</row>
    <row r="399" spans="1:17" s="27" customFormat="1" x14ac:dyDescent="0.2">
      <c r="A399" s="135" t="s">
        <v>333</v>
      </c>
      <c r="B399" s="108" t="s">
        <v>334</v>
      </c>
    </row>
    <row r="400" spans="1:17" s="28" customFormat="1" x14ac:dyDescent="0.2">
      <c r="A400" s="136"/>
      <c r="B400" s="109" t="s">
        <v>335</v>
      </c>
    </row>
    <row r="401" spans="1:17" s="28" customFormat="1" x14ac:dyDescent="0.2">
      <c r="A401" s="136"/>
      <c r="B401" s="109" t="s">
        <v>336</v>
      </c>
    </row>
    <row r="402" spans="1:17" s="26" customFormat="1" x14ac:dyDescent="0.2">
      <c r="A402" s="137"/>
      <c r="B402" s="110" t="s">
        <v>337</v>
      </c>
      <c r="C402" s="29"/>
      <c r="D402" s="29"/>
      <c r="E402" s="29"/>
      <c r="F402" s="29"/>
      <c r="G402" s="29"/>
      <c r="H402" s="29"/>
      <c r="I402" s="29"/>
      <c r="J402" s="29"/>
      <c r="K402" s="29"/>
    </row>
    <row r="403" spans="1:17" s="30" customFormat="1" x14ac:dyDescent="0.2">
      <c r="A403" s="106" t="s">
        <v>241</v>
      </c>
      <c r="B403" s="107" t="s">
        <v>242</v>
      </c>
      <c r="C403" s="100"/>
      <c r="D403" s="100"/>
      <c r="E403" s="100"/>
      <c r="F403" s="100"/>
      <c r="G403" s="100"/>
      <c r="H403" s="100"/>
      <c r="I403" s="100"/>
      <c r="J403" s="100"/>
      <c r="K403" s="100"/>
      <c r="L403" s="100"/>
      <c r="M403" s="100"/>
      <c r="N403" s="100"/>
      <c r="O403" s="100"/>
      <c r="P403" s="100"/>
      <c r="Q403" s="100"/>
    </row>
    <row r="404" spans="1:17" s="27" customFormat="1" x14ac:dyDescent="0.2">
      <c r="A404" s="135" t="s">
        <v>136</v>
      </c>
      <c r="B404" s="108" t="s">
        <v>445</v>
      </c>
    </row>
    <row r="405" spans="1:17" s="28" customFormat="1" x14ac:dyDescent="0.2">
      <c r="A405" s="136"/>
      <c r="B405" s="109" t="s">
        <v>446</v>
      </c>
    </row>
    <row r="406" spans="1:17" s="28" customFormat="1" x14ac:dyDescent="0.2">
      <c r="A406" s="136"/>
      <c r="B406" s="109" t="s">
        <v>447</v>
      </c>
      <c r="C406" s="31"/>
      <c r="D406" s="31"/>
      <c r="E406" s="31"/>
      <c r="F406" s="31"/>
      <c r="G406" s="31"/>
      <c r="H406" s="31"/>
      <c r="I406" s="31"/>
      <c r="J406" s="31"/>
      <c r="K406" s="31"/>
    </row>
    <row r="407" spans="1:17" s="28" customFormat="1" x14ac:dyDescent="0.2">
      <c r="A407" s="136"/>
      <c r="B407" s="109" t="s">
        <v>448</v>
      </c>
    </row>
    <row r="408" spans="1:17" s="28" customFormat="1" x14ac:dyDescent="0.2">
      <c r="A408" s="136"/>
      <c r="B408" s="109" t="s">
        <v>449</v>
      </c>
    </row>
    <row r="409" spans="1:17" s="28" customFormat="1" x14ac:dyDescent="0.2">
      <c r="A409" s="136"/>
      <c r="B409" s="109" t="s">
        <v>450</v>
      </c>
      <c r="C409" s="103"/>
      <c r="D409" s="103"/>
      <c r="E409" s="103"/>
      <c r="F409" s="103"/>
      <c r="G409" s="103"/>
      <c r="H409" s="103"/>
      <c r="I409" s="103"/>
      <c r="J409" s="103"/>
      <c r="K409" s="103"/>
      <c r="L409" s="103"/>
      <c r="M409" s="103"/>
      <c r="N409" s="103"/>
      <c r="O409" s="103"/>
      <c r="P409" s="103"/>
      <c r="Q409" s="103"/>
    </row>
    <row r="410" spans="1:17" s="28" customFormat="1" x14ac:dyDescent="0.2">
      <c r="A410" s="136"/>
      <c r="B410" s="109" t="s">
        <v>451</v>
      </c>
    </row>
    <row r="411" spans="1:17" s="28" customFormat="1" x14ac:dyDescent="0.2">
      <c r="A411" s="136"/>
      <c r="B411" s="109" t="s">
        <v>452</v>
      </c>
    </row>
    <row r="412" spans="1:17" s="28" customFormat="1" x14ac:dyDescent="0.2">
      <c r="A412" s="136"/>
      <c r="B412" s="109" t="s">
        <v>453</v>
      </c>
    </row>
    <row r="413" spans="1:17" s="28" customFormat="1" x14ac:dyDescent="0.2">
      <c r="A413" s="136"/>
      <c r="B413" s="109" t="s">
        <v>456</v>
      </c>
    </row>
    <row r="414" spans="1:17" s="28" customFormat="1" x14ac:dyDescent="0.2">
      <c r="A414" s="136"/>
      <c r="B414" s="109" t="s">
        <v>454</v>
      </c>
    </row>
    <row r="415" spans="1:17" s="26" customFormat="1" x14ac:dyDescent="0.2">
      <c r="A415" s="137"/>
      <c r="B415" s="110" t="s">
        <v>455</v>
      </c>
      <c r="C415" s="32"/>
      <c r="D415" s="32"/>
      <c r="E415" s="32"/>
      <c r="F415" s="32"/>
      <c r="G415" s="32"/>
      <c r="H415" s="32"/>
      <c r="I415" s="32"/>
      <c r="J415" s="32"/>
      <c r="K415" s="32"/>
    </row>
    <row r="416" spans="1:17" s="58" customFormat="1" outlineLevel="1" x14ac:dyDescent="0.2">
      <c r="A416" s="148" t="s">
        <v>344</v>
      </c>
      <c r="B416" s="123" t="s">
        <v>345</v>
      </c>
    </row>
    <row r="417" spans="1:2" s="59" customFormat="1" outlineLevel="1" x14ac:dyDescent="0.2">
      <c r="A417" s="149"/>
      <c r="B417" s="124" t="s">
        <v>346</v>
      </c>
    </row>
    <row r="418" spans="1:2" s="59" customFormat="1" outlineLevel="1" x14ac:dyDescent="0.2">
      <c r="A418" s="149"/>
      <c r="B418" s="124" t="s">
        <v>347</v>
      </c>
    </row>
    <row r="419" spans="1:2" s="59" customFormat="1" outlineLevel="1" x14ac:dyDescent="0.2">
      <c r="A419" s="149"/>
      <c r="B419" s="124" t="s">
        <v>348</v>
      </c>
    </row>
    <row r="420" spans="1:2" s="59" customFormat="1" outlineLevel="1" x14ac:dyDescent="0.2">
      <c r="A420" s="149"/>
      <c r="B420" s="124" t="s">
        <v>349</v>
      </c>
    </row>
    <row r="421" spans="1:2" s="59" customFormat="1" outlineLevel="1" x14ac:dyDescent="0.2">
      <c r="A421" s="149"/>
      <c r="B421" s="124" t="s">
        <v>350</v>
      </c>
    </row>
    <row r="422" spans="1:2" s="59" customFormat="1" outlineLevel="1" x14ac:dyDescent="0.2">
      <c r="A422" s="149"/>
      <c r="B422" s="124" t="s">
        <v>351</v>
      </c>
    </row>
    <row r="423" spans="1:2" s="59" customFormat="1" outlineLevel="1" x14ac:dyDescent="0.2">
      <c r="A423" s="149"/>
      <c r="B423" s="124" t="s">
        <v>352</v>
      </c>
    </row>
    <row r="424" spans="1:2" s="59" customFormat="1" outlineLevel="1" x14ac:dyDescent="0.2">
      <c r="A424" s="149"/>
      <c r="B424" s="124" t="s">
        <v>353</v>
      </c>
    </row>
    <row r="425" spans="1:2" s="59" customFormat="1" outlineLevel="1" x14ac:dyDescent="0.2">
      <c r="A425" s="149"/>
      <c r="B425" s="124" t="s">
        <v>354</v>
      </c>
    </row>
    <row r="426" spans="1:2" s="59" customFormat="1" outlineLevel="1" x14ac:dyDescent="0.2">
      <c r="A426" s="149"/>
      <c r="B426" s="124" t="s">
        <v>355</v>
      </c>
    </row>
    <row r="427" spans="1:2" s="59" customFormat="1" outlineLevel="1" x14ac:dyDescent="0.2">
      <c r="A427" s="149"/>
      <c r="B427" s="124" t="s">
        <v>356</v>
      </c>
    </row>
    <row r="428" spans="1:2" s="59" customFormat="1" outlineLevel="1" x14ac:dyDescent="0.2">
      <c r="A428" s="149"/>
      <c r="B428" s="124" t="s">
        <v>357</v>
      </c>
    </row>
    <row r="429" spans="1:2" s="59" customFormat="1" outlineLevel="1" x14ac:dyDescent="0.2">
      <c r="A429" s="149"/>
      <c r="B429" s="124" t="s">
        <v>358</v>
      </c>
    </row>
    <row r="430" spans="1:2" s="59" customFormat="1" outlineLevel="1" x14ac:dyDescent="0.2">
      <c r="A430" s="149"/>
      <c r="B430" s="124" t="s">
        <v>359</v>
      </c>
    </row>
    <row r="431" spans="1:2" s="59" customFormat="1" outlineLevel="1" x14ac:dyDescent="0.2">
      <c r="A431" s="149"/>
      <c r="B431" s="124" t="s">
        <v>360</v>
      </c>
    </row>
    <row r="432" spans="1:2" s="59" customFormat="1" outlineLevel="1" x14ac:dyDescent="0.2">
      <c r="A432" s="149"/>
      <c r="B432" s="124" t="s">
        <v>361</v>
      </c>
    </row>
    <row r="433" spans="1:17" s="60" customFormat="1" x14ac:dyDescent="0.2">
      <c r="A433" s="150"/>
      <c r="B433" s="125" t="s">
        <v>362</v>
      </c>
      <c r="C433" s="59"/>
      <c r="D433" s="59"/>
    </row>
    <row r="434" spans="1:17" s="27" customFormat="1" x14ac:dyDescent="0.2">
      <c r="A434" s="135" t="s">
        <v>457</v>
      </c>
      <c r="B434" s="108" t="s">
        <v>460</v>
      </c>
      <c r="C434" s="105"/>
      <c r="D434" s="105"/>
      <c r="E434" s="105"/>
      <c r="F434" s="105"/>
      <c r="G434" s="105"/>
      <c r="H434" s="105"/>
      <c r="I434" s="105"/>
      <c r="J434" s="105"/>
      <c r="K434" s="105"/>
      <c r="L434" s="105"/>
      <c r="M434" s="105"/>
      <c r="N434" s="105"/>
      <c r="O434" s="105"/>
      <c r="P434" s="105"/>
      <c r="Q434" s="105"/>
    </row>
    <row r="435" spans="1:17" s="28" customFormat="1" x14ac:dyDescent="0.2">
      <c r="A435" s="136"/>
      <c r="B435" s="109" t="s">
        <v>461</v>
      </c>
    </row>
    <row r="436" spans="1:17" s="28" customFormat="1" x14ac:dyDescent="0.2">
      <c r="A436" s="136"/>
      <c r="B436" s="109" t="s">
        <v>462</v>
      </c>
      <c r="C436" s="103"/>
      <c r="D436" s="103"/>
      <c r="E436" s="103"/>
      <c r="F436" s="103"/>
      <c r="G436" s="103"/>
      <c r="H436" s="103"/>
      <c r="I436" s="103"/>
      <c r="J436" s="103"/>
      <c r="K436" s="103"/>
      <c r="L436" s="103"/>
      <c r="M436" s="103"/>
      <c r="N436" s="103"/>
      <c r="O436" s="103"/>
      <c r="P436" s="103"/>
      <c r="Q436" s="103"/>
    </row>
    <row r="437" spans="1:17" s="28" customFormat="1" x14ac:dyDescent="0.2">
      <c r="A437" s="136"/>
      <c r="B437" s="109" t="s">
        <v>463</v>
      </c>
    </row>
    <row r="438" spans="1:17" x14ac:dyDescent="0.2">
      <c r="A438" s="136"/>
      <c r="B438" s="109" t="s">
        <v>464</v>
      </c>
      <c r="C438" s="89"/>
      <c r="D438" s="89"/>
      <c r="E438" s="89"/>
      <c r="F438" s="89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</row>
    <row r="439" spans="1:17" s="19" customFormat="1" x14ac:dyDescent="0.2">
      <c r="A439" s="137"/>
      <c r="B439" s="110" t="s">
        <v>465</v>
      </c>
    </row>
    <row r="440" spans="1:17" s="13" customFormat="1" x14ac:dyDescent="0.2">
      <c r="A440" s="135" t="s">
        <v>458</v>
      </c>
      <c r="B440" s="108" t="s">
        <v>460</v>
      </c>
      <c r="C440" s="90"/>
      <c r="D440" s="90"/>
      <c r="E440" s="90"/>
      <c r="F440" s="90"/>
      <c r="G440" s="90"/>
      <c r="H440" s="90"/>
      <c r="I440" s="90"/>
      <c r="J440" s="90"/>
      <c r="K440" s="90"/>
      <c r="L440" s="90"/>
      <c r="M440" s="90"/>
      <c r="N440" s="90"/>
      <c r="O440" s="90"/>
      <c r="P440" s="90"/>
      <c r="Q440" s="90"/>
    </row>
    <row r="441" spans="1:17" x14ac:dyDescent="0.2">
      <c r="A441" s="136"/>
      <c r="B441" s="109" t="s">
        <v>461</v>
      </c>
    </row>
    <row r="442" spans="1:17" x14ac:dyDescent="0.2">
      <c r="A442" s="136"/>
      <c r="B442" s="109" t="s">
        <v>462</v>
      </c>
      <c r="C442" s="89"/>
      <c r="D442" s="89"/>
      <c r="E442" s="89"/>
      <c r="F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</row>
    <row r="443" spans="1:17" x14ac:dyDescent="0.2">
      <c r="A443" s="136"/>
      <c r="B443" s="109" t="s">
        <v>463</v>
      </c>
    </row>
    <row r="444" spans="1:17" x14ac:dyDescent="0.2">
      <c r="A444" s="136"/>
      <c r="B444" s="109" t="s">
        <v>464</v>
      </c>
      <c r="C444" s="89"/>
      <c r="D444" s="89"/>
      <c r="E444" s="89"/>
      <c r="F444" s="89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</row>
    <row r="445" spans="1:17" s="19" customFormat="1" x14ac:dyDescent="0.2">
      <c r="A445" s="137"/>
      <c r="B445" s="110" t="s">
        <v>465</v>
      </c>
    </row>
    <row r="446" spans="1:17" s="13" customFormat="1" x14ac:dyDescent="0.2">
      <c r="A446" s="135" t="s">
        <v>459</v>
      </c>
      <c r="B446" s="108" t="s">
        <v>460</v>
      </c>
      <c r="C446" s="90"/>
      <c r="D446" s="90"/>
      <c r="E446" s="90"/>
      <c r="F446" s="90"/>
      <c r="G446" s="90"/>
      <c r="H446" s="90"/>
      <c r="I446" s="90"/>
      <c r="J446" s="90"/>
      <c r="K446" s="90"/>
      <c r="L446" s="90"/>
      <c r="M446" s="90"/>
      <c r="N446" s="90"/>
      <c r="O446" s="90"/>
      <c r="P446" s="90"/>
      <c r="Q446" s="90"/>
    </row>
    <row r="447" spans="1:17" x14ac:dyDescent="0.2">
      <c r="A447" s="136"/>
      <c r="B447" s="109" t="s">
        <v>461</v>
      </c>
    </row>
    <row r="448" spans="1:17" x14ac:dyDescent="0.2">
      <c r="A448" s="136"/>
      <c r="B448" s="109" t="s">
        <v>462</v>
      </c>
      <c r="C448" s="89"/>
      <c r="D448" s="89"/>
      <c r="E448" s="89"/>
      <c r="F448" s="89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</row>
    <row r="449" spans="1:17" x14ac:dyDescent="0.2">
      <c r="A449" s="136"/>
      <c r="B449" s="109" t="s">
        <v>463</v>
      </c>
    </row>
    <row r="450" spans="1:17" x14ac:dyDescent="0.2">
      <c r="A450" s="136"/>
      <c r="B450" s="109" t="s">
        <v>464</v>
      </c>
      <c r="C450" s="89"/>
      <c r="D450" s="89"/>
      <c r="E450" s="89"/>
      <c r="F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</row>
    <row r="451" spans="1:17" s="19" customFormat="1" x14ac:dyDescent="0.2">
      <c r="A451" s="137"/>
      <c r="B451" s="110" t="s">
        <v>465</v>
      </c>
    </row>
    <row r="452" spans="1:17" s="56" customFormat="1" x14ac:dyDescent="0.2">
      <c r="A452" s="145" t="s">
        <v>243</v>
      </c>
      <c r="B452" s="126" t="s">
        <v>244</v>
      </c>
    </row>
    <row r="453" spans="1:17" s="57" customFormat="1" x14ac:dyDescent="0.2">
      <c r="A453" s="146"/>
      <c r="B453" s="127" t="s">
        <v>245</v>
      </c>
    </row>
    <row r="454" spans="1:17" s="57" customFormat="1" x14ac:dyDescent="0.2">
      <c r="A454" s="146"/>
      <c r="B454" s="127" t="s">
        <v>246</v>
      </c>
    </row>
    <row r="455" spans="1:17" s="57" customFormat="1" x14ac:dyDescent="0.2">
      <c r="A455" s="146"/>
      <c r="B455" s="127" t="s">
        <v>247</v>
      </c>
    </row>
    <row r="456" spans="1:17" s="57" customFormat="1" x14ac:dyDescent="0.2">
      <c r="A456" s="146"/>
      <c r="B456" s="127" t="s">
        <v>248</v>
      </c>
    </row>
    <row r="457" spans="1:17" s="57" customFormat="1" x14ac:dyDescent="0.2">
      <c r="A457" s="146"/>
      <c r="B457" s="127" t="s">
        <v>249</v>
      </c>
    </row>
    <row r="458" spans="1:17" s="57" customFormat="1" x14ac:dyDescent="0.2">
      <c r="A458" s="146"/>
      <c r="B458" s="127" t="s">
        <v>250</v>
      </c>
    </row>
    <row r="459" spans="1:17" s="57" customFormat="1" x14ac:dyDescent="0.2">
      <c r="A459" s="146"/>
      <c r="B459" s="127" t="s">
        <v>251</v>
      </c>
    </row>
    <row r="460" spans="1:17" s="57" customFormat="1" x14ac:dyDescent="0.2">
      <c r="A460" s="146"/>
      <c r="B460" s="127" t="s">
        <v>252</v>
      </c>
    </row>
    <row r="461" spans="1:17" s="57" customFormat="1" x14ac:dyDescent="0.2">
      <c r="A461" s="146"/>
      <c r="B461" s="127" t="s">
        <v>253</v>
      </c>
    </row>
    <row r="462" spans="1:17" x14ac:dyDescent="0.2">
      <c r="A462" s="146"/>
      <c r="B462" s="121" t="s">
        <v>254</v>
      </c>
    </row>
    <row r="463" spans="1:17" x14ac:dyDescent="0.2">
      <c r="A463" s="146"/>
      <c r="B463" s="121" t="s">
        <v>255</v>
      </c>
    </row>
    <row r="464" spans="1:17" x14ac:dyDescent="0.2">
      <c r="A464" s="146"/>
      <c r="B464" s="121" t="s">
        <v>256</v>
      </c>
    </row>
    <row r="465" spans="1:17" s="19" customFormat="1" x14ac:dyDescent="0.2">
      <c r="A465" s="147"/>
      <c r="B465" s="122" t="s">
        <v>257</v>
      </c>
    </row>
    <row r="466" spans="1:17" s="13" customFormat="1" x14ac:dyDescent="0.2">
      <c r="A466" s="135" t="s">
        <v>374</v>
      </c>
      <c r="B466" s="108" t="s">
        <v>375</v>
      </c>
      <c r="C466" s="90"/>
      <c r="D466" s="90"/>
      <c r="E466" s="90"/>
      <c r="F466" s="90"/>
      <c r="G466" s="90"/>
      <c r="H466" s="90"/>
      <c r="I466" s="90"/>
      <c r="J466" s="90"/>
      <c r="K466" s="90"/>
      <c r="L466" s="90"/>
      <c r="M466" s="90"/>
      <c r="N466" s="90"/>
      <c r="O466" s="90"/>
      <c r="P466" s="90"/>
      <c r="Q466" s="90"/>
    </row>
    <row r="467" spans="1:17" x14ac:dyDescent="0.2">
      <c r="A467" s="136"/>
      <c r="B467" s="109" t="s">
        <v>376</v>
      </c>
    </row>
    <row r="468" spans="1:17" x14ac:dyDescent="0.2">
      <c r="A468" s="136"/>
      <c r="B468" s="109" t="s">
        <v>466</v>
      </c>
    </row>
    <row r="469" spans="1:17" x14ac:dyDescent="0.2">
      <c r="A469" s="136"/>
      <c r="B469" s="109" t="s">
        <v>377</v>
      </c>
      <c r="C469" s="89"/>
      <c r="D469" s="89"/>
      <c r="E469" s="89"/>
      <c r="F469" s="89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</row>
    <row r="470" spans="1:17" s="19" customFormat="1" x14ac:dyDescent="0.2">
      <c r="A470" s="137"/>
      <c r="B470" s="110" t="s">
        <v>378</v>
      </c>
    </row>
    <row r="471" spans="1:17" s="13" customFormat="1" x14ac:dyDescent="0.2">
      <c r="A471" s="135" t="s">
        <v>215</v>
      </c>
      <c r="B471" s="108" t="s">
        <v>216</v>
      </c>
    </row>
    <row r="472" spans="1:17" x14ac:dyDescent="0.2">
      <c r="A472" s="136"/>
      <c r="B472" s="109" t="s">
        <v>217</v>
      </c>
      <c r="C472" s="89"/>
      <c r="D472" s="89"/>
      <c r="E472" s="89"/>
      <c r="F472" s="89"/>
      <c r="G472" s="89"/>
      <c r="H472" s="89"/>
      <c r="I472" s="89"/>
      <c r="J472" s="89"/>
      <c r="K472" s="89"/>
      <c r="L472" s="89"/>
      <c r="M472" s="89"/>
      <c r="N472" s="89"/>
      <c r="O472" s="89"/>
      <c r="P472" s="89"/>
      <c r="Q472" s="89"/>
    </row>
    <row r="473" spans="1:17" x14ac:dyDescent="0.2">
      <c r="A473" s="136"/>
      <c r="B473" s="109" t="s">
        <v>218</v>
      </c>
      <c r="C473" s="89"/>
      <c r="D473" s="89"/>
      <c r="E473" s="89"/>
      <c r="F473" s="89"/>
      <c r="G473" s="89"/>
      <c r="H473" s="89"/>
      <c r="I473" s="89"/>
      <c r="J473" s="89"/>
      <c r="K473" s="89"/>
      <c r="L473" s="89"/>
      <c r="M473" s="89"/>
      <c r="N473" s="89"/>
      <c r="O473" s="89"/>
      <c r="P473" s="89"/>
      <c r="Q473" s="89"/>
    </row>
    <row r="474" spans="1:17" x14ac:dyDescent="0.2">
      <c r="A474" s="136"/>
      <c r="B474" s="109" t="s">
        <v>219</v>
      </c>
    </row>
    <row r="475" spans="1:17" x14ac:dyDescent="0.2">
      <c r="A475" s="136"/>
      <c r="B475" s="109" t="s">
        <v>220</v>
      </c>
    </row>
    <row r="476" spans="1:17" x14ac:dyDescent="0.2">
      <c r="A476" s="136"/>
      <c r="B476" s="109" t="s">
        <v>221</v>
      </c>
    </row>
    <row r="477" spans="1:17" x14ac:dyDescent="0.2">
      <c r="A477" s="136"/>
      <c r="B477" s="109" t="s">
        <v>222</v>
      </c>
    </row>
    <row r="478" spans="1:17" x14ac:dyDescent="0.2">
      <c r="A478" s="136"/>
      <c r="B478" s="109" t="s">
        <v>223</v>
      </c>
    </row>
    <row r="479" spans="1:17" x14ac:dyDescent="0.2">
      <c r="A479" s="136"/>
      <c r="B479" s="109" t="s">
        <v>224</v>
      </c>
    </row>
    <row r="480" spans="1:17" x14ac:dyDescent="0.2">
      <c r="A480" s="136"/>
      <c r="B480" s="109" t="s">
        <v>225</v>
      </c>
    </row>
    <row r="481" spans="1:17" x14ac:dyDescent="0.2">
      <c r="A481" s="136"/>
      <c r="B481" s="109" t="s">
        <v>226</v>
      </c>
    </row>
    <row r="482" spans="1:17" x14ac:dyDescent="0.2">
      <c r="A482" s="136"/>
      <c r="B482" s="109" t="s">
        <v>227</v>
      </c>
    </row>
    <row r="483" spans="1:17" x14ac:dyDescent="0.2">
      <c r="A483" s="136"/>
      <c r="B483" s="109" t="s">
        <v>228</v>
      </c>
    </row>
    <row r="484" spans="1:17" x14ac:dyDescent="0.2">
      <c r="A484" s="136"/>
      <c r="B484" s="109" t="s">
        <v>229</v>
      </c>
    </row>
    <row r="485" spans="1:17" x14ac:dyDescent="0.2">
      <c r="A485" s="136"/>
      <c r="B485" s="109" t="s">
        <v>230</v>
      </c>
    </row>
    <row r="486" spans="1:17" x14ac:dyDescent="0.2">
      <c r="A486" s="136"/>
      <c r="B486" s="109" t="s">
        <v>231</v>
      </c>
    </row>
    <row r="487" spans="1:17" x14ac:dyDescent="0.2">
      <c r="A487" s="136"/>
      <c r="B487" s="109" t="s">
        <v>232</v>
      </c>
    </row>
    <row r="488" spans="1:17" x14ac:dyDescent="0.2">
      <c r="A488" s="136"/>
      <c r="B488" s="109" t="s">
        <v>233</v>
      </c>
    </row>
    <row r="489" spans="1:17" x14ac:dyDescent="0.2">
      <c r="A489" s="136"/>
      <c r="B489" s="109" t="s">
        <v>234</v>
      </c>
    </row>
    <row r="490" spans="1:17" x14ac:dyDescent="0.2">
      <c r="A490" s="136"/>
      <c r="B490" s="109" t="s">
        <v>235</v>
      </c>
    </row>
    <row r="491" spans="1:17" x14ac:dyDescent="0.2">
      <c r="A491" s="136"/>
      <c r="B491" s="109" t="s">
        <v>236</v>
      </c>
    </row>
    <row r="492" spans="1:17" x14ac:dyDescent="0.2">
      <c r="A492" s="136"/>
      <c r="B492" s="109" t="s">
        <v>237</v>
      </c>
    </row>
    <row r="493" spans="1:17" x14ac:dyDescent="0.2">
      <c r="A493" s="136"/>
      <c r="B493" s="109" t="s">
        <v>238</v>
      </c>
    </row>
    <row r="494" spans="1:17" x14ac:dyDescent="0.2">
      <c r="A494" s="136"/>
      <c r="B494" s="109" t="s">
        <v>239</v>
      </c>
    </row>
    <row r="495" spans="1:17" s="19" customFormat="1" x14ac:dyDescent="0.2">
      <c r="A495" s="137"/>
      <c r="B495" s="110" t="s">
        <v>240</v>
      </c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</row>
    <row r="496" spans="1:17" s="13" customFormat="1" x14ac:dyDescent="0.2">
      <c r="A496" s="135" t="s">
        <v>153</v>
      </c>
      <c r="B496" s="108" t="s">
        <v>154</v>
      </c>
    </row>
    <row r="497" spans="1:17" x14ac:dyDescent="0.2">
      <c r="A497" s="136"/>
      <c r="B497" s="109" t="s">
        <v>155</v>
      </c>
    </row>
    <row r="498" spans="1:17" x14ac:dyDescent="0.2">
      <c r="A498" s="136"/>
      <c r="B498" s="109" t="s">
        <v>156</v>
      </c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</row>
    <row r="499" spans="1:17" x14ac:dyDescent="0.2">
      <c r="A499" s="136"/>
      <c r="B499" s="109" t="s">
        <v>157</v>
      </c>
    </row>
    <row r="500" spans="1:17" x14ac:dyDescent="0.2">
      <c r="A500" s="136"/>
      <c r="B500" s="109" t="s">
        <v>158</v>
      </c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</row>
    <row r="501" spans="1:17" x14ac:dyDescent="0.2">
      <c r="A501" s="136"/>
      <c r="B501" s="109" t="s">
        <v>159</v>
      </c>
    </row>
    <row r="502" spans="1:17" x14ac:dyDescent="0.2">
      <c r="A502" s="136"/>
      <c r="B502" s="109" t="s">
        <v>160</v>
      </c>
      <c r="C502" s="89"/>
      <c r="D502" s="89"/>
      <c r="E502" s="89"/>
      <c r="F502" s="89"/>
      <c r="G502" s="89"/>
      <c r="H502" s="89"/>
      <c r="I502" s="89"/>
      <c r="J502" s="89"/>
      <c r="K502" s="89"/>
      <c r="L502" s="89"/>
      <c r="M502" s="89"/>
      <c r="N502" s="89"/>
      <c r="O502" s="89"/>
      <c r="P502" s="89"/>
      <c r="Q502" s="89"/>
    </row>
    <row r="503" spans="1:17" x14ac:dyDescent="0.2">
      <c r="A503" s="136"/>
      <c r="B503" s="109" t="s">
        <v>467</v>
      </c>
    </row>
    <row r="504" spans="1:17" x14ac:dyDescent="0.2">
      <c r="A504" s="136"/>
      <c r="B504" s="109" t="s">
        <v>161</v>
      </c>
    </row>
    <row r="505" spans="1:17" x14ac:dyDescent="0.2">
      <c r="A505" s="136"/>
      <c r="B505" s="109" t="s">
        <v>162</v>
      </c>
    </row>
    <row r="506" spans="1:17" s="19" customFormat="1" x14ac:dyDescent="0.2">
      <c r="A506" s="137"/>
      <c r="B506" s="110" t="s">
        <v>163</v>
      </c>
      <c r="C506" s="104"/>
      <c r="D506" s="104"/>
      <c r="E506" s="104"/>
      <c r="F506" s="104"/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</row>
    <row r="507" spans="1:17" s="13" customFormat="1" x14ac:dyDescent="0.2">
      <c r="A507" s="135" t="s">
        <v>99</v>
      </c>
      <c r="B507" s="108" t="s">
        <v>66</v>
      </c>
    </row>
    <row r="508" spans="1:17" x14ac:dyDescent="0.2">
      <c r="A508" s="136"/>
      <c r="B508" s="109" t="s">
        <v>67</v>
      </c>
    </row>
    <row r="509" spans="1:17" x14ac:dyDescent="0.2">
      <c r="A509" s="136"/>
      <c r="B509" s="109" t="s">
        <v>68</v>
      </c>
    </row>
    <row r="510" spans="1:17" x14ac:dyDescent="0.2">
      <c r="A510" s="136"/>
      <c r="B510" s="109" t="s">
        <v>69</v>
      </c>
      <c r="C510" s="101"/>
      <c r="D510" s="101"/>
      <c r="E510" s="101"/>
      <c r="F510" s="101"/>
      <c r="G510" s="101"/>
      <c r="H510" s="101"/>
      <c r="I510" s="101"/>
      <c r="J510" s="101"/>
      <c r="K510" s="101"/>
      <c r="L510" s="101"/>
      <c r="M510" s="101"/>
      <c r="N510" s="101"/>
      <c r="O510" s="101"/>
      <c r="P510" s="101"/>
      <c r="Q510" s="101"/>
    </row>
    <row r="511" spans="1:17" x14ac:dyDescent="0.2">
      <c r="A511" s="136"/>
      <c r="B511" s="109" t="s">
        <v>70</v>
      </c>
      <c r="C511" s="89"/>
      <c r="D511" s="89"/>
      <c r="E511" s="89"/>
      <c r="F511" s="89"/>
      <c r="G511" s="89"/>
      <c r="H511" s="89"/>
      <c r="I511" s="89"/>
      <c r="J511" s="89"/>
      <c r="K511" s="89"/>
      <c r="L511" s="89"/>
      <c r="M511" s="89"/>
      <c r="N511" s="89"/>
      <c r="O511" s="89"/>
      <c r="P511" s="89"/>
      <c r="Q511" s="89"/>
    </row>
    <row r="512" spans="1:17" x14ac:dyDescent="0.2">
      <c r="A512" s="136"/>
      <c r="B512" s="109" t="s">
        <v>71</v>
      </c>
      <c r="C512" s="89"/>
      <c r="D512" s="89"/>
      <c r="E512" s="89"/>
      <c r="F512" s="89"/>
      <c r="G512" s="89"/>
      <c r="H512" s="89"/>
      <c r="I512" s="89"/>
      <c r="J512" s="89"/>
      <c r="K512" s="89"/>
      <c r="L512" s="89"/>
      <c r="M512" s="89"/>
      <c r="N512" s="89"/>
      <c r="O512" s="89"/>
      <c r="P512" s="89"/>
      <c r="Q512" s="89"/>
    </row>
    <row r="513" spans="1:17" x14ac:dyDescent="0.2">
      <c r="A513" s="136"/>
      <c r="B513" s="109" t="s">
        <v>72</v>
      </c>
    </row>
    <row r="514" spans="1:17" x14ac:dyDescent="0.2">
      <c r="A514" s="136"/>
      <c r="B514" s="109" t="s">
        <v>73</v>
      </c>
    </row>
    <row r="515" spans="1:17" x14ac:dyDescent="0.2">
      <c r="A515" s="136"/>
      <c r="B515" s="109" t="s">
        <v>74</v>
      </c>
    </row>
    <row r="516" spans="1:17" s="19" customFormat="1" x14ac:dyDescent="0.2">
      <c r="A516" s="137"/>
      <c r="B516" s="110" t="s">
        <v>75</v>
      </c>
    </row>
    <row r="517" spans="1:17" s="13" customFormat="1" x14ac:dyDescent="0.2">
      <c r="A517" s="135" t="s">
        <v>137</v>
      </c>
      <c r="B517" s="108" t="s">
        <v>138</v>
      </c>
    </row>
    <row r="518" spans="1:17" x14ac:dyDescent="0.2">
      <c r="A518" s="136"/>
      <c r="B518" s="109" t="s">
        <v>139</v>
      </c>
    </row>
    <row r="519" spans="1:17" x14ac:dyDescent="0.2">
      <c r="A519" s="136"/>
      <c r="B519" s="109" t="s">
        <v>140</v>
      </c>
    </row>
    <row r="520" spans="1:17" x14ac:dyDescent="0.2">
      <c r="A520" s="136"/>
      <c r="B520" s="109" t="s">
        <v>141</v>
      </c>
    </row>
    <row r="521" spans="1:17" x14ac:dyDescent="0.2">
      <c r="A521" s="136"/>
      <c r="B521" s="109" t="s">
        <v>142</v>
      </c>
      <c r="C521" s="89"/>
      <c r="D521" s="89"/>
      <c r="E521" s="89"/>
      <c r="F521" s="89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</row>
    <row r="522" spans="1:17" x14ac:dyDescent="0.2">
      <c r="A522" s="136"/>
      <c r="B522" s="109" t="s">
        <v>143</v>
      </c>
    </row>
    <row r="523" spans="1:17" x14ac:dyDescent="0.2">
      <c r="A523" s="136"/>
      <c r="B523" s="109" t="s">
        <v>144</v>
      </c>
    </row>
    <row r="524" spans="1:17" x14ac:dyDescent="0.2">
      <c r="A524" s="136"/>
      <c r="B524" s="109" t="s">
        <v>145</v>
      </c>
    </row>
    <row r="525" spans="1:17" x14ac:dyDescent="0.2">
      <c r="A525" s="136"/>
      <c r="B525" s="109" t="s">
        <v>146</v>
      </c>
    </row>
    <row r="526" spans="1:17" x14ac:dyDescent="0.2">
      <c r="A526" s="136"/>
      <c r="B526" s="109" t="s">
        <v>147</v>
      </c>
    </row>
    <row r="527" spans="1:17" x14ac:dyDescent="0.2">
      <c r="A527" s="136"/>
      <c r="B527" s="109" t="s">
        <v>148</v>
      </c>
    </row>
    <row r="528" spans="1:17" x14ac:dyDescent="0.2">
      <c r="A528" s="136"/>
      <c r="B528" s="109" t="s">
        <v>149</v>
      </c>
    </row>
    <row r="529" spans="1:2" x14ac:dyDescent="0.2">
      <c r="A529" s="136"/>
      <c r="B529" s="109" t="s">
        <v>150</v>
      </c>
    </row>
    <row r="530" spans="1:2" x14ac:dyDescent="0.2">
      <c r="A530" s="136"/>
      <c r="B530" s="109" t="s">
        <v>151</v>
      </c>
    </row>
    <row r="531" spans="1:2" s="19" customFormat="1" x14ac:dyDescent="0.2">
      <c r="A531" s="137"/>
      <c r="B531" s="110" t="s">
        <v>152</v>
      </c>
    </row>
    <row r="532" spans="1:2" s="13" customFormat="1" x14ac:dyDescent="0.2">
      <c r="A532" s="135" t="s">
        <v>426</v>
      </c>
      <c r="B532" s="108" t="s">
        <v>427</v>
      </c>
    </row>
    <row r="533" spans="1:2" x14ac:dyDescent="0.2">
      <c r="A533" s="136"/>
      <c r="B533" s="109" t="s">
        <v>364</v>
      </c>
    </row>
    <row r="534" spans="1:2" x14ac:dyDescent="0.2">
      <c r="A534" s="136"/>
      <c r="B534" s="119" t="s">
        <v>428</v>
      </c>
    </row>
    <row r="535" spans="1:2" x14ac:dyDescent="0.2">
      <c r="A535" s="136"/>
      <c r="B535" s="109" t="s">
        <v>429</v>
      </c>
    </row>
    <row r="536" spans="1:2" x14ac:dyDescent="0.2">
      <c r="A536" s="136"/>
      <c r="B536" s="109" t="s">
        <v>468</v>
      </c>
    </row>
    <row r="537" spans="1:2" x14ac:dyDescent="0.2">
      <c r="A537" s="136"/>
      <c r="B537" s="109" t="s">
        <v>430</v>
      </c>
    </row>
    <row r="538" spans="1:2" x14ac:dyDescent="0.2">
      <c r="A538" s="136"/>
      <c r="B538" s="109" t="s">
        <v>469</v>
      </c>
    </row>
    <row r="539" spans="1:2" x14ac:dyDescent="0.2">
      <c r="A539" s="136"/>
      <c r="B539" s="109" t="s">
        <v>431</v>
      </c>
    </row>
    <row r="540" spans="1:2" x14ac:dyDescent="0.2">
      <c r="A540" s="136"/>
      <c r="B540" s="109" t="s">
        <v>470</v>
      </c>
    </row>
    <row r="541" spans="1:2" x14ac:dyDescent="0.2">
      <c r="A541" s="136"/>
      <c r="B541" s="109" t="s">
        <v>432</v>
      </c>
    </row>
    <row r="542" spans="1:2" x14ac:dyDescent="0.2">
      <c r="A542" s="136"/>
      <c r="B542" s="109" t="s">
        <v>471</v>
      </c>
    </row>
    <row r="543" spans="1:2" x14ac:dyDescent="0.2">
      <c r="A543" s="136"/>
      <c r="B543" s="109" t="s">
        <v>433</v>
      </c>
    </row>
    <row r="544" spans="1:2" x14ac:dyDescent="0.2">
      <c r="A544" s="136"/>
      <c r="B544" s="109" t="s">
        <v>472</v>
      </c>
    </row>
    <row r="545" spans="1:2" x14ac:dyDescent="0.2">
      <c r="A545" s="136"/>
      <c r="B545" s="109" t="s">
        <v>434</v>
      </c>
    </row>
    <row r="546" spans="1:2" x14ac:dyDescent="0.2">
      <c r="A546" s="136"/>
      <c r="B546" s="109" t="str">
        <f>B545 &amp; " Verification"</f>
        <v>Mortgage Pro Verification</v>
      </c>
    </row>
    <row r="547" spans="1:2" x14ac:dyDescent="0.2">
      <c r="A547" s="136"/>
      <c r="B547" s="109" t="s">
        <v>435</v>
      </c>
    </row>
    <row r="548" spans="1:2" x14ac:dyDescent="0.2">
      <c r="A548" s="136"/>
      <c r="B548" s="109" t="str">
        <f>B547 &amp; " Verification"</f>
        <v>Insurance Retro Verification</v>
      </c>
    </row>
    <row r="549" spans="1:2" x14ac:dyDescent="0.2">
      <c r="A549" s="136"/>
      <c r="B549" s="109" t="s">
        <v>436</v>
      </c>
    </row>
    <row r="550" spans="1:2" x14ac:dyDescent="0.2">
      <c r="A550" s="136"/>
      <c r="B550" s="109" t="str">
        <f>B549 &amp; " Verification"</f>
        <v>Insurance Pro Verification</v>
      </c>
    </row>
    <row r="551" spans="1:2" x14ac:dyDescent="0.2">
      <c r="A551" s="136"/>
      <c r="B551" s="109" t="s">
        <v>437</v>
      </c>
    </row>
    <row r="552" spans="1:2" x14ac:dyDescent="0.2">
      <c r="A552" s="136"/>
      <c r="B552" s="109" t="str">
        <f>B551 &amp; " Verification"</f>
        <v>Taxes Retro Verification</v>
      </c>
    </row>
    <row r="553" spans="1:2" x14ac:dyDescent="0.2">
      <c r="A553" s="136"/>
      <c r="B553" s="109" t="s">
        <v>438</v>
      </c>
    </row>
    <row r="554" spans="1:2" x14ac:dyDescent="0.2">
      <c r="A554" s="136"/>
      <c r="B554" s="109" t="str">
        <f>B553 &amp; " Verification"</f>
        <v>Taxes Pro Verification</v>
      </c>
    </row>
    <row r="555" spans="1:2" x14ac:dyDescent="0.2">
      <c r="A555" s="136"/>
      <c r="B555" s="109" t="s">
        <v>439</v>
      </c>
    </row>
    <row r="556" spans="1:2" x14ac:dyDescent="0.2">
      <c r="A556" s="136"/>
      <c r="B556" s="109" t="str">
        <f>B555 &amp; " Verification"</f>
        <v>Room / Board Retro Verification</v>
      </c>
    </row>
    <row r="557" spans="1:2" x14ac:dyDescent="0.2">
      <c r="A557" s="136"/>
      <c r="B557" s="109" t="s">
        <v>440</v>
      </c>
    </row>
    <row r="558" spans="1:2" x14ac:dyDescent="0.2">
      <c r="A558" s="136"/>
      <c r="B558" s="109" t="str">
        <f>B557 &amp; " Verification"</f>
        <v>Room / Board Pro Verification</v>
      </c>
    </row>
    <row r="559" spans="1:2" x14ac:dyDescent="0.2">
      <c r="A559" s="136"/>
      <c r="B559" s="109" t="s">
        <v>441</v>
      </c>
    </row>
    <row r="560" spans="1:2" x14ac:dyDescent="0.2">
      <c r="A560" s="136"/>
      <c r="B560" s="109" t="str">
        <f>B559 &amp; " Verification"</f>
        <v>Garage Retro Verification</v>
      </c>
    </row>
    <row r="561" spans="1:2" x14ac:dyDescent="0.2">
      <c r="A561" s="136"/>
      <c r="B561" s="109" t="s">
        <v>442</v>
      </c>
    </row>
    <row r="562" spans="1:2" x14ac:dyDescent="0.2">
      <c r="A562" s="136"/>
      <c r="B562" s="109" t="str">
        <f>B561 &amp; " Verification"</f>
        <v>Garage Pro Verification</v>
      </c>
    </row>
    <row r="563" spans="1:2" x14ac:dyDescent="0.2">
      <c r="A563" s="136"/>
      <c r="B563" s="109" t="s">
        <v>443</v>
      </c>
    </row>
    <row r="564" spans="1:2" x14ac:dyDescent="0.2">
      <c r="A564" s="136"/>
      <c r="B564" s="109" t="str">
        <f>B563 &amp; " Verification"</f>
        <v>Subsidy Retro Verification</v>
      </c>
    </row>
    <row r="565" spans="1:2" x14ac:dyDescent="0.2">
      <c r="A565" s="136"/>
      <c r="B565" s="109" t="s">
        <v>444</v>
      </c>
    </row>
    <row r="566" spans="1:2" s="19" customFormat="1" x14ac:dyDescent="0.2">
      <c r="A566" s="137"/>
      <c r="B566" s="110" t="str">
        <f>B565 &amp; " Verification"</f>
        <v>Subsidy Pro Verification</v>
      </c>
    </row>
    <row r="567" spans="1:2" s="63" customFormat="1" outlineLevel="1" x14ac:dyDescent="0.2">
      <c r="A567" s="142" t="s">
        <v>388</v>
      </c>
      <c r="B567" s="61" t="s">
        <v>389</v>
      </c>
    </row>
    <row r="568" spans="1:2" s="17" customFormat="1" outlineLevel="1" x14ac:dyDescent="0.2">
      <c r="A568" s="143"/>
      <c r="B568" s="67" t="s">
        <v>390</v>
      </c>
    </row>
    <row r="569" spans="1:2" s="48" customFormat="1" x14ac:dyDescent="0.2">
      <c r="A569" s="144"/>
      <c r="B569" s="68" t="s">
        <v>391</v>
      </c>
    </row>
    <row r="570" spans="1:2" s="13" customFormat="1" x14ac:dyDescent="0.2">
      <c r="A570" s="135" t="s">
        <v>92</v>
      </c>
      <c r="B570" s="108" t="s">
        <v>34</v>
      </c>
    </row>
    <row r="571" spans="1:2" x14ac:dyDescent="0.2">
      <c r="A571" s="136"/>
      <c r="B571" s="109" t="s">
        <v>1560</v>
      </c>
    </row>
    <row r="572" spans="1:2" x14ac:dyDescent="0.2">
      <c r="A572" s="136"/>
      <c r="B572" s="109" t="s">
        <v>36</v>
      </c>
    </row>
    <row r="573" spans="1:2" s="19" customFormat="1" x14ac:dyDescent="0.2">
      <c r="A573" s="137"/>
      <c r="B573" s="110" t="s">
        <v>37</v>
      </c>
    </row>
    <row r="574" spans="1:2" s="13" customFormat="1" x14ac:dyDescent="0.2">
      <c r="A574" s="135" t="s">
        <v>98</v>
      </c>
      <c r="B574" s="108" t="s">
        <v>54</v>
      </c>
    </row>
    <row r="575" spans="1:2" x14ac:dyDescent="0.2">
      <c r="A575" s="136"/>
      <c r="B575" s="109" t="s">
        <v>55</v>
      </c>
    </row>
    <row r="576" spans="1:2" x14ac:dyDescent="0.2">
      <c r="A576" s="136"/>
      <c r="B576" s="109" t="s">
        <v>56</v>
      </c>
    </row>
    <row r="577" spans="1:17" x14ac:dyDescent="0.2">
      <c r="A577" s="136"/>
      <c r="B577" s="109" t="s">
        <v>57</v>
      </c>
    </row>
    <row r="578" spans="1:17" x14ac:dyDescent="0.2">
      <c r="A578" s="136"/>
      <c r="B578" s="109" t="s">
        <v>58</v>
      </c>
    </row>
    <row r="579" spans="1:17" x14ac:dyDescent="0.2">
      <c r="A579" s="136"/>
      <c r="B579" s="109" t="s">
        <v>59</v>
      </c>
    </row>
    <row r="580" spans="1:17" x14ac:dyDescent="0.2">
      <c r="A580" s="136"/>
      <c r="B580" s="109" t="s">
        <v>60</v>
      </c>
    </row>
    <row r="581" spans="1:17" x14ac:dyDescent="0.2">
      <c r="A581" s="136"/>
      <c r="B581" s="109" t="s">
        <v>61</v>
      </c>
    </row>
    <row r="582" spans="1:17" x14ac:dyDescent="0.2">
      <c r="A582" s="136"/>
      <c r="B582" s="109" t="s">
        <v>62</v>
      </c>
    </row>
    <row r="583" spans="1:17" x14ac:dyDescent="0.2">
      <c r="A583" s="136"/>
      <c r="B583" s="109" t="s">
        <v>63</v>
      </c>
    </row>
    <row r="584" spans="1:17" x14ac:dyDescent="0.2">
      <c r="A584" s="136"/>
      <c r="B584" s="109" t="s">
        <v>64</v>
      </c>
    </row>
    <row r="585" spans="1:17" s="19" customFormat="1" x14ac:dyDescent="0.2">
      <c r="A585" s="137"/>
      <c r="B585" s="110" t="s">
        <v>65</v>
      </c>
    </row>
    <row r="586" spans="1:17" s="13" customFormat="1" x14ac:dyDescent="0.2">
      <c r="A586" s="135" t="s">
        <v>97</v>
      </c>
      <c r="B586" s="108" t="s">
        <v>44</v>
      </c>
    </row>
    <row r="587" spans="1:17" x14ac:dyDescent="0.2">
      <c r="A587" s="136"/>
      <c r="B587" s="109" t="s">
        <v>45</v>
      </c>
      <c r="C587" s="102"/>
      <c r="D587" s="102"/>
      <c r="E587" s="102"/>
      <c r="F587" s="102"/>
      <c r="G587" s="102"/>
      <c r="H587" s="102"/>
      <c r="I587" s="102"/>
      <c r="J587" s="102"/>
      <c r="K587" s="102"/>
      <c r="L587" s="102"/>
      <c r="M587" s="102"/>
      <c r="N587" s="102"/>
      <c r="O587" s="102"/>
      <c r="P587" s="102"/>
      <c r="Q587" s="102"/>
    </row>
    <row r="588" spans="1:17" x14ac:dyDescent="0.2">
      <c r="A588" s="136"/>
      <c r="B588" s="109" t="s">
        <v>46</v>
      </c>
      <c r="C588" s="89"/>
      <c r="D588" s="89"/>
      <c r="E588" s="89"/>
      <c r="F588" s="89"/>
      <c r="G588" s="89"/>
      <c r="H588" s="89"/>
      <c r="I588" s="89"/>
      <c r="J588" s="89"/>
      <c r="K588" s="89"/>
      <c r="L588" s="89"/>
      <c r="M588" s="89"/>
      <c r="N588" s="89"/>
      <c r="O588" s="89"/>
      <c r="P588" s="89"/>
      <c r="Q588" s="89"/>
    </row>
    <row r="589" spans="1:17" x14ac:dyDescent="0.2">
      <c r="A589" s="136"/>
      <c r="B589" s="109" t="s">
        <v>47</v>
      </c>
    </row>
    <row r="590" spans="1:17" x14ac:dyDescent="0.2">
      <c r="A590" s="136"/>
      <c r="B590" s="109" t="s">
        <v>48</v>
      </c>
    </row>
    <row r="591" spans="1:17" x14ac:dyDescent="0.2">
      <c r="A591" s="136"/>
      <c r="B591" s="109" t="s">
        <v>49</v>
      </c>
    </row>
    <row r="592" spans="1:17" x14ac:dyDescent="0.2">
      <c r="A592" s="136"/>
      <c r="B592" s="109" t="s">
        <v>50</v>
      </c>
    </row>
    <row r="593" spans="1:17" x14ac:dyDescent="0.2">
      <c r="A593" s="136"/>
      <c r="B593" s="109" t="s">
        <v>51</v>
      </c>
      <c r="C593" s="89"/>
      <c r="D593" s="89"/>
      <c r="E593" s="89"/>
      <c r="F593" s="89"/>
      <c r="G593" s="89"/>
      <c r="H593" s="89"/>
      <c r="I593" s="89"/>
      <c r="J593" s="89"/>
      <c r="K593" s="89"/>
      <c r="L593" s="89"/>
      <c r="M593" s="89"/>
      <c r="N593" s="89"/>
      <c r="O593" s="89"/>
      <c r="P593" s="89"/>
      <c r="Q593" s="89"/>
    </row>
    <row r="594" spans="1:17" x14ac:dyDescent="0.2">
      <c r="A594" s="136"/>
      <c r="B594" s="109" t="s">
        <v>52</v>
      </c>
    </row>
    <row r="595" spans="1:17" s="19" customFormat="1" x14ac:dyDescent="0.2">
      <c r="A595" s="137"/>
      <c r="B595" s="110" t="s">
        <v>53</v>
      </c>
    </row>
    <row r="596" spans="1:17" s="13" customFormat="1" x14ac:dyDescent="0.2">
      <c r="A596" s="145" t="s">
        <v>270</v>
      </c>
      <c r="B596" s="120" t="s">
        <v>271</v>
      </c>
    </row>
    <row r="597" spans="1:17" x14ac:dyDescent="0.2">
      <c r="A597" s="146"/>
      <c r="B597" s="121" t="s">
        <v>272</v>
      </c>
      <c r="C597" s="89"/>
      <c r="D597" s="89"/>
      <c r="E597" s="89"/>
      <c r="F597" s="89"/>
      <c r="G597" s="89"/>
      <c r="H597" s="89"/>
      <c r="I597" s="89"/>
      <c r="J597" s="89"/>
      <c r="K597" s="89"/>
      <c r="L597" s="89"/>
      <c r="M597" s="89"/>
      <c r="N597" s="89"/>
      <c r="O597" s="89"/>
      <c r="P597" s="89"/>
      <c r="Q597" s="89"/>
    </row>
    <row r="598" spans="1:17" x14ac:dyDescent="0.2">
      <c r="A598" s="146"/>
      <c r="B598" s="121" t="s">
        <v>273</v>
      </c>
    </row>
    <row r="599" spans="1:17" x14ac:dyDescent="0.2">
      <c r="A599" s="146"/>
      <c r="B599" s="121" t="s">
        <v>274</v>
      </c>
      <c r="C599" s="89"/>
      <c r="D599" s="89"/>
      <c r="E599" s="89"/>
      <c r="F599" s="89"/>
      <c r="G599" s="89"/>
      <c r="H599" s="89"/>
      <c r="I599" s="89"/>
      <c r="J599" s="89"/>
      <c r="K599" s="89"/>
      <c r="L599" s="89"/>
      <c r="M599" s="89"/>
      <c r="N599" s="89"/>
      <c r="O599" s="89"/>
      <c r="P599" s="89"/>
      <c r="Q599" s="89"/>
    </row>
    <row r="600" spans="1:17" x14ac:dyDescent="0.2">
      <c r="A600" s="146"/>
      <c r="B600" s="121" t="s">
        <v>275</v>
      </c>
    </row>
    <row r="601" spans="1:17" x14ac:dyDescent="0.2">
      <c r="A601" s="146"/>
      <c r="B601" s="121" t="s">
        <v>276</v>
      </c>
    </row>
    <row r="602" spans="1:17" x14ac:dyDescent="0.2">
      <c r="A602" s="146"/>
      <c r="B602" s="121" t="s">
        <v>277</v>
      </c>
      <c r="C602" s="89"/>
      <c r="D602" s="89"/>
      <c r="E602" s="89"/>
      <c r="F602" s="89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</row>
    <row r="603" spans="1:17" x14ac:dyDescent="0.2">
      <c r="A603" s="146"/>
      <c r="B603" s="121" t="s">
        <v>278</v>
      </c>
    </row>
    <row r="604" spans="1:17" x14ac:dyDescent="0.2">
      <c r="A604" s="146"/>
      <c r="B604" s="121" t="s">
        <v>279</v>
      </c>
    </row>
    <row r="605" spans="1:17" x14ac:dyDescent="0.2">
      <c r="A605" s="146"/>
      <c r="B605" s="121" t="s">
        <v>280</v>
      </c>
    </row>
    <row r="606" spans="1:17" x14ac:dyDescent="0.2">
      <c r="A606" s="146"/>
      <c r="B606" s="121" t="s">
        <v>281</v>
      </c>
    </row>
    <row r="607" spans="1:17" s="19" customFormat="1" x14ac:dyDescent="0.2">
      <c r="A607" s="147"/>
      <c r="B607" s="122" t="s">
        <v>282</v>
      </c>
    </row>
    <row r="608" spans="1:17" s="13" customFormat="1" x14ac:dyDescent="0.2">
      <c r="A608" s="135" t="s">
        <v>315</v>
      </c>
      <c r="B608" s="108" t="s">
        <v>13</v>
      </c>
    </row>
    <row r="609" spans="1:4" x14ac:dyDescent="0.2">
      <c r="A609" s="136"/>
      <c r="B609" s="109" t="s">
        <v>14</v>
      </c>
    </row>
    <row r="610" spans="1:4" x14ac:dyDescent="0.2">
      <c r="A610" s="136"/>
      <c r="B610" s="109" t="s">
        <v>316</v>
      </c>
    </row>
    <row r="611" spans="1:4" x14ac:dyDescent="0.2">
      <c r="A611" s="136"/>
      <c r="B611" s="109" t="s">
        <v>310</v>
      </c>
      <c r="C611" s="53"/>
      <c r="D611" s="53"/>
    </row>
    <row r="612" spans="1:4" x14ac:dyDescent="0.2">
      <c r="A612" s="136"/>
      <c r="B612" s="109" t="s">
        <v>311</v>
      </c>
    </row>
    <row r="613" spans="1:4" s="19" customFormat="1" x14ac:dyDescent="0.2">
      <c r="A613" s="137"/>
      <c r="B613" s="110" t="s">
        <v>317</v>
      </c>
    </row>
    <row r="614" spans="1:4" s="13" customFormat="1" x14ac:dyDescent="0.2">
      <c r="A614" s="135" t="s">
        <v>318</v>
      </c>
      <c r="B614" s="108" t="s">
        <v>13</v>
      </c>
    </row>
    <row r="615" spans="1:4" x14ac:dyDescent="0.2">
      <c r="A615" s="136"/>
      <c r="B615" s="109" t="s">
        <v>14</v>
      </c>
    </row>
    <row r="616" spans="1:4" x14ac:dyDescent="0.2">
      <c r="A616" s="136"/>
      <c r="B616" s="109" t="s">
        <v>316</v>
      </c>
    </row>
    <row r="617" spans="1:4" x14ac:dyDescent="0.2">
      <c r="A617" s="136"/>
      <c r="B617" s="109" t="s">
        <v>310</v>
      </c>
      <c r="C617" s="53"/>
      <c r="D617" s="53"/>
    </row>
    <row r="618" spans="1:4" x14ac:dyDescent="0.2">
      <c r="A618" s="136"/>
      <c r="B618" s="109" t="s">
        <v>311</v>
      </c>
    </row>
    <row r="619" spans="1:4" s="19" customFormat="1" x14ac:dyDescent="0.2">
      <c r="A619" s="137"/>
      <c r="B619" s="110" t="s">
        <v>317</v>
      </c>
    </row>
    <row r="620" spans="1:4" s="13" customFormat="1" x14ac:dyDescent="0.2">
      <c r="A620" s="135" t="s">
        <v>319</v>
      </c>
      <c r="B620" s="108" t="s">
        <v>13</v>
      </c>
    </row>
    <row r="621" spans="1:4" x14ac:dyDescent="0.2">
      <c r="A621" s="136"/>
      <c r="B621" s="109" t="s">
        <v>14</v>
      </c>
    </row>
    <row r="622" spans="1:4" x14ac:dyDescent="0.2">
      <c r="A622" s="136"/>
      <c r="B622" s="109" t="s">
        <v>316</v>
      </c>
    </row>
    <row r="623" spans="1:4" x14ac:dyDescent="0.2">
      <c r="A623" s="136"/>
      <c r="B623" s="109" t="s">
        <v>310</v>
      </c>
      <c r="C623" s="53"/>
      <c r="D623" s="53"/>
    </row>
    <row r="624" spans="1:4" x14ac:dyDescent="0.2">
      <c r="A624" s="136"/>
      <c r="B624" s="109" t="s">
        <v>311</v>
      </c>
    </row>
    <row r="625" spans="1:2" s="19" customFormat="1" x14ac:dyDescent="0.2">
      <c r="A625" s="137"/>
      <c r="B625" s="110" t="s">
        <v>317</v>
      </c>
    </row>
    <row r="626" spans="1:2" x14ac:dyDescent="0.2">
      <c r="A626" s="135" t="s">
        <v>687</v>
      </c>
      <c r="B626" s="109" t="s">
        <v>688</v>
      </c>
    </row>
    <row r="627" spans="1:2" x14ac:dyDescent="0.2">
      <c r="A627" s="138"/>
      <c r="B627" s="109" t="s">
        <v>689</v>
      </c>
    </row>
    <row r="628" spans="1:2" x14ac:dyDescent="0.2">
      <c r="A628" s="138"/>
      <c r="B628" s="109" t="s">
        <v>690</v>
      </c>
    </row>
    <row r="629" spans="1:2" x14ac:dyDescent="0.2">
      <c r="A629" s="138"/>
      <c r="B629" s="109" t="s">
        <v>692</v>
      </c>
    </row>
    <row r="630" spans="1:2" x14ac:dyDescent="0.2">
      <c r="A630" s="138"/>
      <c r="B630" s="109" t="s">
        <v>691</v>
      </c>
    </row>
    <row r="631" spans="1:2" x14ac:dyDescent="0.2">
      <c r="A631" s="138"/>
      <c r="B631" s="109" t="s">
        <v>693</v>
      </c>
    </row>
    <row r="632" spans="1:2" x14ac:dyDescent="0.2">
      <c r="A632" s="138"/>
      <c r="B632" s="109" t="s">
        <v>694</v>
      </c>
    </row>
    <row r="633" spans="1:2" x14ac:dyDescent="0.2">
      <c r="A633" s="138"/>
      <c r="B633" s="109" t="s">
        <v>695</v>
      </c>
    </row>
    <row r="634" spans="1:2" x14ac:dyDescent="0.2">
      <c r="A634" s="138"/>
      <c r="B634" s="109" t="s">
        <v>696</v>
      </c>
    </row>
    <row r="635" spans="1:2" x14ac:dyDescent="0.2">
      <c r="A635" s="138"/>
      <c r="B635" s="109" t="s">
        <v>697</v>
      </c>
    </row>
    <row r="636" spans="1:2" x14ac:dyDescent="0.2">
      <c r="A636" s="138"/>
      <c r="B636" s="109" t="s">
        <v>698</v>
      </c>
    </row>
    <row r="637" spans="1:2" x14ac:dyDescent="0.2">
      <c r="A637" s="138"/>
      <c r="B637" s="109" t="s">
        <v>699</v>
      </c>
    </row>
    <row r="638" spans="1:2" x14ac:dyDescent="0.2">
      <c r="A638" s="138"/>
      <c r="B638" s="109" t="s">
        <v>700</v>
      </c>
    </row>
    <row r="639" spans="1:2" x14ac:dyDescent="0.2">
      <c r="A639" s="138"/>
      <c r="B639" s="109" t="s">
        <v>704</v>
      </c>
    </row>
    <row r="640" spans="1:2" x14ac:dyDescent="0.2">
      <c r="A640" s="138"/>
      <c r="B640" s="109" t="s">
        <v>701</v>
      </c>
    </row>
    <row r="641" spans="1:2" x14ac:dyDescent="0.2">
      <c r="A641" s="138"/>
      <c r="B641" s="109" t="s">
        <v>702</v>
      </c>
    </row>
    <row r="642" spans="1:2" x14ac:dyDescent="0.2">
      <c r="A642" s="138"/>
      <c r="B642" s="109" t="s">
        <v>703</v>
      </c>
    </row>
    <row r="643" spans="1:2" x14ac:dyDescent="0.2">
      <c r="A643" s="138"/>
      <c r="B643" s="109" t="s">
        <v>705</v>
      </c>
    </row>
    <row r="644" spans="1:2" x14ac:dyDescent="0.2">
      <c r="A644" s="138"/>
      <c r="B644" s="109" t="s">
        <v>706</v>
      </c>
    </row>
    <row r="645" spans="1:2" x14ac:dyDescent="0.2">
      <c r="A645" s="138"/>
      <c r="B645" s="109" t="s">
        <v>707</v>
      </c>
    </row>
    <row r="646" spans="1:2" x14ac:dyDescent="0.2">
      <c r="A646" s="138"/>
      <c r="B646" s="109" t="s">
        <v>708</v>
      </c>
    </row>
    <row r="647" spans="1:2" x14ac:dyDescent="0.2">
      <c r="A647" s="138"/>
      <c r="B647" s="109" t="s">
        <v>709</v>
      </c>
    </row>
    <row r="648" spans="1:2" x14ac:dyDescent="0.2">
      <c r="A648" s="138"/>
      <c r="B648" s="109" t="s">
        <v>710</v>
      </c>
    </row>
    <row r="649" spans="1:2" x14ac:dyDescent="0.2">
      <c r="A649" s="138"/>
      <c r="B649" s="109" t="s">
        <v>711</v>
      </c>
    </row>
    <row r="650" spans="1:2" x14ac:dyDescent="0.2">
      <c r="A650" s="138"/>
      <c r="B650" s="109" t="s">
        <v>712</v>
      </c>
    </row>
    <row r="651" spans="1:2" x14ac:dyDescent="0.2">
      <c r="A651" s="138"/>
      <c r="B651" s="109" t="s">
        <v>713</v>
      </c>
    </row>
    <row r="652" spans="1:2" x14ac:dyDescent="0.2">
      <c r="A652" s="138"/>
      <c r="B652" s="109" t="s">
        <v>714</v>
      </c>
    </row>
    <row r="653" spans="1:2" x14ac:dyDescent="0.2">
      <c r="A653" s="138"/>
      <c r="B653" s="109" t="s">
        <v>715</v>
      </c>
    </row>
    <row r="654" spans="1:2" x14ac:dyDescent="0.2">
      <c r="A654" s="138"/>
      <c r="B654" s="109" t="s">
        <v>716</v>
      </c>
    </row>
    <row r="655" spans="1:2" x14ac:dyDescent="0.2">
      <c r="A655" s="138"/>
      <c r="B655" s="109" t="s">
        <v>717</v>
      </c>
    </row>
    <row r="656" spans="1:2" x14ac:dyDescent="0.2">
      <c r="A656" s="138"/>
      <c r="B656" s="109" t="s">
        <v>718</v>
      </c>
    </row>
    <row r="657" spans="1:2" x14ac:dyDescent="0.2">
      <c r="A657" s="138"/>
      <c r="B657" s="109" t="s">
        <v>719</v>
      </c>
    </row>
    <row r="658" spans="1:2" x14ac:dyDescent="0.2">
      <c r="A658" s="138"/>
      <c r="B658" s="109" t="s">
        <v>720</v>
      </c>
    </row>
    <row r="659" spans="1:2" x14ac:dyDescent="0.2">
      <c r="A659" s="138"/>
      <c r="B659" s="109" t="s">
        <v>721</v>
      </c>
    </row>
    <row r="660" spans="1:2" x14ac:dyDescent="0.2">
      <c r="A660" s="138"/>
      <c r="B660" s="109" t="s">
        <v>722</v>
      </c>
    </row>
    <row r="661" spans="1:2" x14ac:dyDescent="0.2">
      <c r="A661" s="138"/>
      <c r="B661" s="109" t="s">
        <v>723</v>
      </c>
    </row>
    <row r="662" spans="1:2" x14ac:dyDescent="0.2">
      <c r="A662" s="138"/>
      <c r="B662" s="109" t="s">
        <v>724</v>
      </c>
    </row>
    <row r="663" spans="1:2" x14ac:dyDescent="0.2">
      <c r="A663" s="138"/>
      <c r="B663" s="109" t="s">
        <v>725</v>
      </c>
    </row>
    <row r="664" spans="1:2" x14ac:dyDescent="0.2">
      <c r="A664" s="138"/>
      <c r="B664" s="109" t="s">
        <v>726</v>
      </c>
    </row>
    <row r="665" spans="1:2" x14ac:dyDescent="0.2">
      <c r="A665" s="138"/>
      <c r="B665" s="109" t="s">
        <v>727</v>
      </c>
    </row>
    <row r="666" spans="1:2" x14ac:dyDescent="0.2">
      <c r="A666" s="138"/>
      <c r="B666" s="109" t="s">
        <v>728</v>
      </c>
    </row>
    <row r="667" spans="1:2" x14ac:dyDescent="0.2">
      <c r="A667" s="138"/>
      <c r="B667" s="109" t="s">
        <v>729</v>
      </c>
    </row>
    <row r="668" spans="1:2" x14ac:dyDescent="0.2">
      <c r="A668" s="138"/>
      <c r="B668" s="109" t="s">
        <v>730</v>
      </c>
    </row>
    <row r="669" spans="1:2" x14ac:dyDescent="0.2">
      <c r="A669" s="138"/>
      <c r="B669" s="109" t="s">
        <v>731</v>
      </c>
    </row>
    <row r="670" spans="1:2" x14ac:dyDescent="0.2">
      <c r="A670" s="138"/>
      <c r="B670" s="109" t="s">
        <v>732</v>
      </c>
    </row>
    <row r="671" spans="1:2" x14ac:dyDescent="0.2">
      <c r="A671" s="138"/>
      <c r="B671" s="109" t="s">
        <v>733</v>
      </c>
    </row>
    <row r="672" spans="1:2" x14ac:dyDescent="0.2">
      <c r="A672" s="138"/>
      <c r="B672" s="109" t="s">
        <v>734</v>
      </c>
    </row>
    <row r="673" spans="1:17" x14ac:dyDescent="0.2">
      <c r="A673" s="138"/>
      <c r="B673" s="109" t="s">
        <v>569</v>
      </c>
    </row>
    <row r="674" spans="1:17" x14ac:dyDescent="0.2">
      <c r="A674" s="138"/>
      <c r="B674" s="109" t="s">
        <v>735</v>
      </c>
    </row>
    <row r="675" spans="1:17" s="13" customFormat="1" outlineLevel="1" x14ac:dyDescent="0.2">
      <c r="A675" s="139" t="s">
        <v>16</v>
      </c>
      <c r="B675" s="49" t="s">
        <v>17</v>
      </c>
      <c r="C675" s="13" t="s">
        <v>478</v>
      </c>
    </row>
    <row r="676" spans="1:17" s="17" customFormat="1" outlineLevel="1" x14ac:dyDescent="0.2">
      <c r="A676" s="140"/>
      <c r="B676" s="50" t="s">
        <v>340</v>
      </c>
      <c r="C676" s="17" t="s">
        <v>852</v>
      </c>
    </row>
    <row r="677" spans="1:17" outlineLevel="1" x14ac:dyDescent="0.2">
      <c r="A677" s="140"/>
      <c r="B677" s="51" t="s">
        <v>341</v>
      </c>
    </row>
    <row r="678" spans="1:17" outlineLevel="1" x14ac:dyDescent="0.2">
      <c r="A678" s="140"/>
      <c r="B678" s="51" t="s">
        <v>18</v>
      </c>
      <c r="C678" s="89"/>
      <c r="D678" s="89"/>
      <c r="E678" s="89"/>
      <c r="F678" s="89"/>
      <c r="G678" s="89"/>
      <c r="H678" s="89"/>
      <c r="I678" s="89"/>
      <c r="J678" s="89"/>
      <c r="K678" s="89"/>
      <c r="L678" s="89"/>
      <c r="M678" s="89"/>
      <c r="N678" s="89"/>
      <c r="O678" s="89"/>
      <c r="P678" s="89"/>
      <c r="Q678" s="89"/>
    </row>
    <row r="679" spans="1:17" outlineLevel="1" x14ac:dyDescent="0.2">
      <c r="A679" s="140"/>
      <c r="B679" s="51" t="s">
        <v>473</v>
      </c>
      <c r="C679" s="89"/>
      <c r="D679" s="89"/>
      <c r="E679" s="89"/>
      <c r="F679" s="89"/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89"/>
    </row>
    <row r="680" spans="1:17" s="17" customFormat="1" outlineLevel="1" x14ac:dyDescent="0.2">
      <c r="A680" s="140"/>
      <c r="B680" s="50" t="s">
        <v>342</v>
      </c>
    </row>
    <row r="681" spans="1:17" s="17" customFormat="1" outlineLevel="1" x14ac:dyDescent="0.2">
      <c r="A681" s="140"/>
      <c r="B681" s="50" t="s">
        <v>19</v>
      </c>
      <c r="C681" s="17" t="s">
        <v>867</v>
      </c>
    </row>
    <row r="682" spans="1:17" s="48" customFormat="1" x14ac:dyDescent="0.2">
      <c r="A682" s="141"/>
      <c r="B682" s="52" t="s">
        <v>343</v>
      </c>
    </row>
  </sheetData>
  <mergeCells count="53">
    <mergeCell ref="A608:A613"/>
    <mergeCell ref="A614:A619"/>
    <mergeCell ref="A620:A625"/>
    <mergeCell ref="A626:A674"/>
    <mergeCell ref="A675:A682"/>
    <mergeCell ref="A532:A566"/>
    <mergeCell ref="A567:A569"/>
    <mergeCell ref="A570:A573"/>
    <mergeCell ref="A574:A585"/>
    <mergeCell ref="A586:A595"/>
    <mergeCell ref="A596:A607"/>
    <mergeCell ref="A452:A465"/>
    <mergeCell ref="A466:A470"/>
    <mergeCell ref="A471:A495"/>
    <mergeCell ref="A496:A506"/>
    <mergeCell ref="A507:A516"/>
    <mergeCell ref="A517:A531"/>
    <mergeCell ref="A399:A402"/>
    <mergeCell ref="A404:A415"/>
    <mergeCell ref="A416:A433"/>
    <mergeCell ref="A434:A439"/>
    <mergeCell ref="A440:A445"/>
    <mergeCell ref="A446:A451"/>
    <mergeCell ref="A346:A361"/>
    <mergeCell ref="A362:A370"/>
    <mergeCell ref="A371:A377"/>
    <mergeCell ref="A378:A384"/>
    <mergeCell ref="A385:A391"/>
    <mergeCell ref="A392:A398"/>
    <mergeCell ref="A283:A287"/>
    <mergeCell ref="A288:A298"/>
    <mergeCell ref="A299:A305"/>
    <mergeCell ref="A306:A334"/>
    <mergeCell ref="A335:A337"/>
    <mergeCell ref="A338:A345"/>
    <mergeCell ref="A208:A234"/>
    <mergeCell ref="A235:A246"/>
    <mergeCell ref="A247:A258"/>
    <mergeCell ref="A259:A274"/>
    <mergeCell ref="A275:A277"/>
    <mergeCell ref="A278:A282"/>
    <mergeCell ref="A44:A59"/>
    <mergeCell ref="A60:A77"/>
    <mergeCell ref="A78:A140"/>
    <mergeCell ref="A141:A174"/>
    <mergeCell ref="A175:A189"/>
    <mergeCell ref="A191:A207"/>
    <mergeCell ref="A5:A16"/>
    <mergeCell ref="A17:A20"/>
    <mergeCell ref="A21:A35"/>
    <mergeCell ref="A36:A38"/>
    <mergeCell ref="A40:A41"/>
    <mergeCell ref="A42:A43"/>
  </mergeCells>
  <dataValidations count="24">
    <dataValidation type="textLength" operator="lessThan" allowBlank="1" showInputMessage="1" showErrorMessage="1" error="Your account number is too long. Limit account numbers to no more than 20 characters." sqref="C45:Q45">
      <formula1>20</formula1>
    </dataValidation>
    <dataValidation type="textLength" allowBlank="1" showInputMessage="1" showErrorMessage="1" error="The middle initial must either be blank or 1 character." sqref="C7:Q7">
      <formula1>0</formula1>
      <formula2>1</formula2>
    </dataValidation>
    <dataValidation type="textLength" allowBlank="1" showInputMessage="1" showErrorMessage="1" error="You cannot enter a name longer than 20 characters. Please try again." sqref="C572:Q572">
      <formula1>0</formula1>
      <formula2>20</formula2>
    </dataValidation>
    <dataValidation type="textLength" allowBlank="1" showInputMessage="1" showErrorMessage="1" error="Please abbreviate the state in a 2-letter format." sqref="C573:Q573">
      <formula1>2</formula1>
      <formula2>2</formula2>
    </dataValidation>
    <dataValidation type="textLength" allowBlank="1" showInputMessage="1" showErrorMessage="1" error="You cannot enter a reason longer than 14 characters." sqref="C455:Q455 C457:Q457">
      <formula1>0</formula1>
      <formula2>14</formula2>
    </dataValidation>
    <dataValidation type="list" allowBlank="1" showInputMessage="1" showErrorMessage="1" sqref="C151:Q151 C163:Q163">
      <formula1>"1 - Income Tax Returns,2 - Receipts of Sales/Purch,3 - Client Busi Records/Ledger,4 - Pend Out State Verif,6 - Other,N - None"</formula1>
    </dataValidation>
    <dataValidation type="list" allowBlank="1" showInputMessage="1" showErrorMessage="1" sqref="C146:Q146 C148:Q148 C153:Q153 C155:Q155 C158:Q158 C160:Q160 C165:Q165 C167:Q167">
      <formula1>"1 - Income Tax Returns,2 - Receipts of Sales/Purch,3 - Client Busi Records/Ledger,6 - Other,N - None"</formula1>
    </dataValidation>
    <dataValidation type="list" allowBlank="1" showInputMessage="1" showErrorMessage="1" sqref="C680:Q680">
      <formula1>"01,02,03"</formula1>
    </dataValidation>
    <dataValidation type="list" allowBlank="1" showInputMessage="1" showErrorMessage="1" sqref="C203:Q203">
      <formula1>"1 - No Petition to Modify Support,2 - Petition to Modify Support"</formula1>
    </dataValidation>
    <dataValidation type="list" allowBlank="1" showInputMessage="1" showErrorMessage="1" sqref="C618:Q618 D382:Q382 C389:Q389 C375:Q375 C612:Q612 C624:Q624">
      <formula1>"1,2,3,4"</formula1>
    </dataValidation>
    <dataValidation type="date" operator="greaterThan" allowBlank="1" showInputMessage="1" showErrorMessage="1" sqref="A4:B4 D4:XFD4">
      <formula1>1</formula1>
    </dataValidation>
    <dataValidation type="date" operator="greaterThan" showInputMessage="1" showErrorMessage="1" sqref="C4">
      <formula1>1</formula1>
    </dataValidation>
    <dataValidation type="whole" allowBlank="1" showInputMessage="1" showErrorMessage="1" error="You must enter a five digit zip code." sqref="C24">
      <formula1>10000</formula1>
      <formula2>99999</formula2>
    </dataValidation>
    <dataValidation type="list" allowBlank="1" showInputMessage="1" showErrorMessage="1" sqref="R196:XFD196 R193:XFD193 R202:XFD202">
      <formula1>"1,2,3,4,N"</formula1>
    </dataValidation>
    <dataValidation type="list" allowBlank="1" showInputMessage="1" showErrorMessage="1" sqref="R199:XFD199">
      <formula1>"1,2,N"</formula1>
    </dataValidation>
    <dataValidation type="list" allowBlank="1" showInputMessage="1" showErrorMessage="1" sqref="R203:XFD203">
      <formula1>"1,2"</formula1>
    </dataValidation>
    <dataValidation type="list" allowBlank="1" showInputMessage="1" showErrorMessage="1" sqref="C629:Q629 C632:Q632 C635:Q635">
      <formula1>"1 - Pay Stubs or Receipts,2 - Tax Table Allowance,3 - Other,N - None"</formula1>
    </dataValidation>
    <dataValidation type="list" allowBlank="1" showInputMessage="1" showErrorMessage="1" sqref="C638:Q638">
      <formula1>"1 - Pay Stubs or Receipts,2 - Standard Mileage Allowance,3 - Other,N - None"</formula1>
    </dataValidation>
    <dataValidation type="list" allowBlank="1" showInputMessage="1" showErrorMessage="1" sqref="C642:Q642">
      <formula1>"1 - Pay Stubs,2 - Std Meal Allowance,3 - Other,N - None"</formula1>
    </dataValidation>
    <dataValidation type="list" allowBlank="1" showInputMessage="1" showErrorMessage="1" sqref="C646:Q646 C650:Q650">
      <formula1>"1 - Pay Stubs,2 - Other, N - None"</formula1>
    </dataValidation>
    <dataValidation type="list" allowBlank="1" showInputMessage="1" showErrorMessage="1" sqref="C654:Q654">
      <formula1>"1 - Pay Stubs,2 - Other,3 - None"</formula1>
    </dataValidation>
    <dataValidation type="list" allowBlank="1" showInputMessage="1" showErrorMessage="1" sqref="C658:Q658">
      <formula1>"1 - Pay Stubs,2 - Other,N - None"</formula1>
    </dataValidation>
    <dataValidation type="list" allowBlank="1" showInputMessage="1" showErrorMessage="1" sqref="C274:Q274">
      <formula1>"Y"</formula1>
    </dataValidation>
    <dataValidation type="list" allowBlank="1" showInputMessage="1" showErrorMessage="1" sqref="C470:Q470">
      <formula1>"2,3,4,5,6,7,8,9"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96">
        <x14:dataValidation type="list" allowBlank="1" showInputMessage="1" showErrorMessage="1">
          <x14:formula1>
            <xm:f>controls!$T$25:$T$30</xm:f>
          </x14:formula1>
          <xm:sqref>C303:Q303</xm:sqref>
        </x14:dataValidation>
        <x14:dataValidation type="list" allowBlank="1" showInputMessage="1" showErrorMessage="1">
          <x14:formula1>
            <xm:f>controls!$T$2:$T$22</xm:f>
          </x14:formula1>
          <xm:sqref>C301:Q301</xm:sqref>
        </x14:dataValidation>
        <x14:dataValidation type="list" allowBlank="1" showInputMessage="1" showErrorMessage="1">
          <x14:formula1>
            <xm:f>controls!$G$212:$G$217</xm:f>
          </x14:formula1>
          <xm:sqref>C296:Q296</xm:sqref>
        </x14:dataValidation>
        <x14:dataValidation type="list" allowBlank="1" showInputMessage="1" showErrorMessage="1">
          <x14:formula1>
            <xm:f>controls!$G$196:$G$209</xm:f>
          </x14:formula1>
          <xm:sqref>C290:Q290</xm:sqref>
        </x14:dataValidation>
        <x14:dataValidation type="list" allowBlank="1" showInputMessage="1" showErrorMessage="1">
          <x14:formula1>
            <xm:f>controls!$N$210:$N$211</xm:f>
          </x14:formula1>
          <xm:sqref>C570:Q570</xm:sqref>
        </x14:dataValidation>
        <x14:dataValidation type="list" allowBlank="1" showInputMessage="1" showErrorMessage="1">
          <x14:formula1>
            <xm:f>controls!$P$213:$P$217</xm:f>
          </x14:formula1>
          <xm:sqref>C358:Q358</xm:sqref>
        </x14:dataValidation>
        <x14:dataValidation type="list" allowBlank="1" showInputMessage="1" showErrorMessage="1">
          <x14:formula1>
            <xm:f>controls!$P$206:$P$210</xm:f>
          </x14:formula1>
          <xm:sqref>C356:Q356</xm:sqref>
        </x14:dataValidation>
        <x14:dataValidation type="list" allowBlank="1" showInputMessage="1" showErrorMessage="1">
          <x14:formula1>
            <xm:f>controls!$P$169:$P$203</xm:f>
          </x14:formula1>
          <xm:sqref>C351:Q351</xm:sqref>
        </x14:dataValidation>
        <x14:dataValidation type="list" allowBlank="1" showInputMessage="1" showErrorMessage="1">
          <x14:formula1>
            <xm:f>controls!$P$158:$P$166</xm:f>
          </x14:formula1>
          <xm:sqref>C350:Q350</xm:sqref>
        </x14:dataValidation>
        <x14:dataValidation type="list" allowBlank="1" showInputMessage="1" showErrorMessage="1">
          <x14:formula1>
            <xm:f>controls!$P$148:$P$155</xm:f>
          </x14:formula1>
          <xm:sqref>C349:Q349</xm:sqref>
        </x14:dataValidation>
        <x14:dataValidation type="list" allowBlank="1" showInputMessage="1" showErrorMessage="1">
          <x14:formula1>
            <xm:f>controls!$P$137:$P$145</xm:f>
          </x14:formula1>
          <xm:sqref>C346:Q346</xm:sqref>
        </x14:dataValidation>
        <x14:dataValidation type="list" allowBlank="1" showInputMessage="1" showErrorMessage="1">
          <x14:formula1>
            <xm:f>controls!$N$196:$N$207</xm:f>
          </x14:formula1>
          <xm:sqref>C492:Q492 C488:Q488</xm:sqref>
        </x14:dataValidation>
        <x14:dataValidation type="list" allowBlank="1" showInputMessage="1" showErrorMessage="1">
          <x14:formula1>
            <xm:f>controls!$N$187:$N$193</xm:f>
          </x14:formula1>
          <xm:sqref>C491:Q491 C495:Q495</xm:sqref>
        </x14:dataValidation>
        <x14:dataValidation type="list" allowBlank="1" showInputMessage="1" showErrorMessage="1">
          <x14:formula1>
            <xm:f>controls!$N$179:$N$184</xm:f>
          </x14:formula1>
          <xm:sqref>C477:Q477 C481:Q481 C485:Q485</xm:sqref>
        </x14:dataValidation>
        <x14:dataValidation type="list" allowBlank="1" showInputMessage="1" showErrorMessage="1">
          <x14:formula1>
            <xm:f>controls!$N$172:$N$176</xm:f>
          </x14:formula1>
          <xm:sqref>C471:Q471</xm:sqref>
        </x14:dataValidation>
        <x14:dataValidation type="list" allowBlank="1" showInputMessage="1" showErrorMessage="1">
          <x14:formula1>
            <xm:f>controls!$P$130:$P$134</xm:f>
          </x14:formula1>
          <xm:sqref>C522:Q522</xm:sqref>
        </x14:dataValidation>
        <x14:dataValidation type="list" allowBlank="1" showInputMessage="1" showErrorMessage="1">
          <x14:formula1>
            <xm:f>controls!$P$121:$P$127</xm:f>
          </x14:formula1>
          <xm:sqref>C517:Q517</xm:sqref>
        </x14:dataValidation>
        <x14:dataValidation type="list" allowBlank="1" showInputMessage="1" showErrorMessage="1">
          <x14:formula1>
            <xm:f>controls!$A$62:$A$71</xm:f>
          </x14:formula1>
          <xm:sqref>C26</xm:sqref>
        </x14:dataValidation>
        <x14:dataValidation type="list" allowBlank="1" showInputMessage="1" showErrorMessage="1">
          <x14:formula1>
            <xm:f>controls!$J$154:$J$157</xm:f>
          </x14:formula1>
          <xm:sqref>C564:Q564 C566:Q566</xm:sqref>
        </x14:dataValidation>
        <x14:dataValidation type="list" allowBlank="1" showInputMessage="1" showErrorMessage="1">
          <x14:formula1>
            <xm:f>controls!$J$147:$J$151</xm:f>
          </x14:formula1>
          <xm:sqref>C552:Q552 C554:Q554</xm:sqref>
        </x14:dataValidation>
        <x14:dataValidation type="list" allowBlank="1" showInputMessage="1" showErrorMessage="1">
          <x14:formula1>
            <xm:f>controls!$J$140:$J$144</xm:f>
          </x14:formula1>
          <xm:sqref>C548:Q548 C550:Q550</xm:sqref>
        </x14:dataValidation>
        <x14:dataValidation type="list" allowBlank="1" showInputMessage="1" showErrorMessage="1">
          <x14:formula1>
            <xm:f>controls!$J$132:$J$137</xm:f>
          </x14:formula1>
          <xm:sqref>C544:Q544 C546:Q546</xm:sqref>
        </x14:dataValidation>
        <x14:dataValidation type="list" allowBlank="1" showInputMessage="1" showErrorMessage="1">
          <x14:formula1>
            <xm:f>controls!$J$123:$J$129</xm:f>
          </x14:formula1>
          <xm:sqref>C540:Q540 C542:Q542</xm:sqref>
        </x14:dataValidation>
        <x14:dataValidation type="list" allowBlank="1" showInputMessage="1" showErrorMessage="1">
          <x14:formula1>
            <xm:f>controls!$J$114:$J$120</xm:f>
          </x14:formula1>
          <xm:sqref>C536:Q536 C538:Q538 C556:Q556 C558:Q558 C560:Q560 C562:Q562</xm:sqref>
        </x14:dataValidation>
        <x14:dataValidation type="list" allowBlank="1" showInputMessage="1" showErrorMessage="1">
          <x14:formula1>
            <xm:f>controls!$C$41:$C$45</xm:f>
          </x14:formula1>
          <xm:sqref>C202:Q202 C199:Q199 C196:Q196 C193:Q193</xm:sqref>
        </x14:dataValidation>
        <x14:dataValidation type="list" allowBlank="1" showInputMessage="1" showErrorMessage="1">
          <x14:formula1>
            <xm:f>controls!$C$33:$C$37</xm:f>
          </x14:formula1>
          <xm:sqref>C214:Q214 C218:Q218 C222:Q222 C226:Q226 C230:Q230 C234:Q234</xm:sqref>
        </x14:dataValidation>
        <x14:dataValidation type="list" allowBlank="1" showInputMessage="1" showErrorMessage="1">
          <x14:formula1>
            <xm:f>controls!$C$27:$C$30</xm:f>
          </x14:formula1>
          <xm:sqref>C210:Q210</xm:sqref>
        </x14:dataValidation>
        <x14:dataValidation type="list" allowBlank="1" showInputMessage="1" showErrorMessage="1">
          <x14:formula1>
            <xm:f>controls!$C$21:$C$24</xm:f>
          </x14:formula1>
          <xm:sqref>C209:Q209</xm:sqref>
        </x14:dataValidation>
        <x14:dataValidation type="list" allowBlank="1" showInputMessage="1" showErrorMessage="1">
          <x14:formula1>
            <xm:f>controls!$P$41:$P$47</xm:f>
          </x14:formula1>
          <xm:sqref>C615:Q615 C609:Q609 C621:Q621</xm:sqref>
        </x14:dataValidation>
        <x14:dataValidation type="list" allowBlank="1" showInputMessage="1" showErrorMessage="1">
          <x14:formula1>
            <xm:f>controls!$P$2:$P$38</xm:f>
          </x14:formula1>
          <xm:sqref>C614:Q614 C608:Q608 C620:Q620</xm:sqref>
        </x14:dataValidation>
        <x14:dataValidation type="list" allowBlank="1" showInputMessage="1" showErrorMessage="1">
          <x14:formula1>
            <xm:f>controls!$J$23:$J$28</xm:f>
          </x14:formula1>
          <xm:sqref>C386:Q386 C372:Q372 D379:Q379</xm:sqref>
        </x14:dataValidation>
        <x14:dataValidation type="list" allowBlank="1" showInputMessage="1" showErrorMessage="1">
          <x14:formula1>
            <xm:f>controls!$G$68:$G$76</xm:f>
          </x14:formula1>
          <xm:sqref>C141:Q141</xm:sqref>
        </x14:dataValidation>
        <x14:dataValidation type="list" allowBlank="1" showInputMessage="1" showErrorMessage="1">
          <x14:formula1>
            <xm:f>controls!$J$11:$J$20</xm:f>
          </x14:formula1>
          <xm:sqref>C385:Q385 C371:Q371 D378:Q378</xm:sqref>
        </x14:dataValidation>
        <x14:dataValidation type="list" allowBlank="1" showInputMessage="1" showErrorMessage="1">
          <x14:formula1>
            <xm:f>controls!$N$41:$N$59</xm:f>
          </x14:formula1>
          <xm:sqref>C682:Q682</xm:sqref>
        </x14:dataValidation>
        <x14:dataValidation type="list" allowBlank="1" showInputMessage="1" showErrorMessage="1">
          <x14:formula1>
            <xm:f>controls!$N$26:$N$38</xm:f>
          </x14:formula1>
          <xm:sqref>C681:Q681</xm:sqref>
        </x14:dataValidation>
        <x14:dataValidation type="list" allowBlank="1" showInputMessage="1" showErrorMessage="1">
          <x14:formula1>
            <xm:f>controls!$N$2:$N$23</xm:f>
          </x14:formula1>
          <xm:sqref>C676:Q676</xm:sqref>
        </x14:dataValidation>
        <x14:dataValidation type="list" allowBlank="1" showInputMessage="1" showErrorMessage="1">
          <x14:formula1>
            <xm:f>controls!$C$13:$C$18</xm:f>
          </x14:formula1>
          <xm:sqref>C17:Q17</xm:sqref>
        </x14:dataValidation>
        <x14:dataValidation type="list" allowBlank="1" showInputMessage="1" showErrorMessage="1">
          <x14:formula1>
            <xm:f>controls!$A$36:$A$59</xm:f>
          </x14:formula1>
          <xm:sqref>C13:Q13</xm:sqref>
        </x14:dataValidation>
        <x14:dataValidation type="list" allowBlank="1" showInputMessage="1" showErrorMessage="1">
          <x14:formula1>
            <xm:f>controls!$A$14:$A$33</xm:f>
          </x14:formula1>
          <xm:sqref>C12:Q12</xm:sqref>
        </x14:dataValidation>
        <x14:dataValidation type="list" allowBlank="1" showInputMessage="1" showErrorMessage="1">
          <x14:formula1>
            <xm:f>controls!$A$2:$A$3</xm:f>
          </x14:formula1>
          <xm:sqref>C41:C42 C20 C14:C16 C677 C27:C28 C39 C36:V38 C674:Q674 C639:Q639 C643:Q643 C647:Q647 C651:Q651 C655:Q655 C659:Q659 C664:Q664 C666:Q666 C668:Q668 C670:Q670 C672:Q672 C675 C187:Q188 C51:Q56 C467:Q468 C365:Q366 C368:Q368 C600:Q601 C603:Q606 C516:Q516 C410:Q414 C400:Q402 C248:Q248 C250:Q250 C252:Q252 C254:Q254 C256:Q256 C258:Q258 C275 C504:Q504 C452:Q454 C60:Q60 C62:Q62 C64:Q64 C66:Q66 C68:Q68 C70:Q70 C72:Q72 C74:Q74 C76:Q77 C397:Q397 C532:Q533 C525:Q530 C340:C345 C459:Q459 C463:Q463 C465:Q465 C352:Q355 C357:Q357 C359:Q362 C571:Q571 C278:C279 C289:Q289 C293:Q295 C297:Q297 C302:Q302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controls!$E$2:$E$11</xm:f>
          </x14:formula1>
          <xm:sqref>C11:Q11</xm:sqref>
        </x14:dataValidation>
        <x14:dataValidation type="list" allowBlank="1" showInputMessage="1" showErrorMessage="1">
          <x14:formula1>
            <xm:f>controls!$G$2:$G$36</xm:f>
          </x14:formula1>
          <xm:sqref>C80:Q80 C87:Q87 C94:Q94 C101:Q101 C108:Q108 C115:Q115 C122:Q122 C129:Q129 C136</xm:sqref>
        </x14:dataValidation>
        <x14:dataValidation type="list" allowBlank="1" showInputMessage="1" showErrorMessage="1">
          <x14:formula1>
            <xm:f>controls!$J$2:$J$8</xm:f>
          </x14:formula1>
          <xm:sqref>C83:Q83 C90:Q90 C97:Q97 C104:Q104 C111:Q111 C118:Q118 C125:Q125 C132:Q132 C139:Q139</xm:sqref>
        </x14:dataValidation>
        <x14:dataValidation type="list" allowBlank="1" showInputMessage="1" showErrorMessage="1">
          <x14:formula1>
            <xm:f>controls!$L$2:$L$6</xm:f>
          </x14:formula1>
          <xm:sqref>C626</xm:sqref>
        </x14:dataValidation>
        <x14:dataValidation type="list" allowBlank="1" showInputMessage="1" showErrorMessage="1">
          <x14:formula1>
            <xm:f>controls!$G$39:$G$51</xm:f>
          </x14:formula1>
          <xm:sqref>C307:Q307 C314:Q314 C321:Q321 C328:Q328</xm:sqref>
        </x14:dataValidation>
        <x14:dataValidation type="list" allowBlank="1" showInputMessage="1" showErrorMessage="1">
          <x14:formula1>
            <xm:f>controls!$G$54:$G$59</xm:f>
          </x14:formula1>
          <xm:sqref>C308:Q308 C315:Q315 C322:Q322 C329:Q329</xm:sqref>
        </x14:dataValidation>
        <x14:dataValidation type="list" allowBlank="1" showInputMessage="1" showErrorMessage="1">
          <x14:formula1>
            <xm:f>controls!$G$62:$G$65</xm:f>
          </x14:formula1>
          <xm:sqref>C310:Q310 C317:Q317 C324:Q324 C331:Q331</xm:sqref>
        </x14:dataValidation>
        <x14:dataValidation type="list" allowBlank="1" showInputMessage="1" showErrorMessage="1">
          <x14:formula1>
            <xm:f>controls!$J$31:$J$37</xm:f>
          </x14:formula1>
          <xm:sqref>C175:Q175</xm:sqref>
        </x14:dataValidation>
        <x14:dataValidation type="list" allowBlank="1" showInputMessage="1" showErrorMessage="1">
          <x14:formula1>
            <xm:f>controls!$J$40:$J$49</xm:f>
          </x14:formula1>
          <xm:sqref>C186:Q186</xm:sqref>
        </x14:dataValidation>
        <x14:dataValidation type="list" allowBlank="1" showInputMessage="1" showErrorMessage="1">
          <x14:formula1>
            <xm:f>controls!$J$52:$J$59</xm:f>
          </x14:formula1>
          <xm:sqref>C418:Q418 C421:D421 C424:D424 C427:D427 C430:D430 C433:D433</xm:sqref>
        </x14:dataValidation>
        <x14:dataValidation type="list" allowBlank="1" showInputMessage="1" showErrorMessage="1">
          <x14:formula1>
            <xm:f>controls!$J$62:$J$69</xm:f>
          </x14:formula1>
          <xm:sqref>C417:Q417 C420:D420 C423:D423 C426:D426 C429:D429 C432:D432</xm:sqref>
        </x14:dataValidation>
        <x14:dataValidation type="list" allowBlank="1" showInputMessage="1" showErrorMessage="1">
          <x14:formula1>
            <xm:f>controls!$C$48:$C$52</xm:f>
          </x14:formula1>
          <xm:sqref>C246:Q246 C243:Q243</xm:sqref>
        </x14:dataValidation>
        <x14:dataValidation type="list" allowBlank="1" showInputMessage="1" showErrorMessage="1">
          <x14:formula1>
            <xm:f>controls!$R$2:$R$54</xm:f>
          </x14:formula1>
          <xm:sqref>C237:Q237 C240:Q240</xm:sqref>
        </x14:dataValidation>
        <x14:dataValidation type="list" allowBlank="1" showInputMessage="1" showErrorMessage="1">
          <x14:formula1>
            <xm:f>controls!$C$55:$C$71</xm:f>
          </x14:formula1>
          <xm:sqref>C44:Q44</xm:sqref>
        </x14:dataValidation>
        <x14:dataValidation type="list" allowBlank="1" showInputMessage="1" showErrorMessage="1">
          <x14:formula1>
            <xm:f>controls!$C$74:$C$78</xm:f>
          </x14:formula1>
          <xm:sqref>C48:Q48</xm:sqref>
        </x14:dataValidation>
        <x14:dataValidation type="list" allowBlank="1" showInputMessage="1" showErrorMessage="1">
          <x14:formula1>
            <xm:f>controls!$L$9:$L$12</xm:f>
          </x14:formula1>
          <xm:sqref>C181:Q181</xm:sqref>
        </x14:dataValidation>
        <x14:dataValidation type="list" allowBlank="1" showInputMessage="1" showErrorMessage="1">
          <x14:formula1>
            <xm:f>controls!$J$72:$J$77</xm:f>
          </x14:formula1>
          <xm:sqref>C182:Q182</xm:sqref>
        </x14:dataValidation>
        <x14:dataValidation type="list" allowBlank="1" showInputMessage="1" showErrorMessage="1">
          <x14:formula1>
            <xm:f>controls!$J$80:$J$84</xm:f>
          </x14:formula1>
          <xm:sqref>C184:Q184</xm:sqref>
        </x14:dataValidation>
        <x14:dataValidation type="list" allowBlank="1" showInputMessage="1" showErrorMessage="1">
          <x14:formula1>
            <xm:f>controls!$G$79:$G$86</xm:f>
          </x14:formula1>
          <xm:sqref>C267:Q267</xm:sqref>
        </x14:dataValidation>
        <x14:dataValidation type="list" allowBlank="1" showInputMessage="1" showErrorMessage="1">
          <x14:formula1>
            <xm:f>controls!$G$89:$G$95</xm:f>
          </x14:formula1>
          <xm:sqref>C269:Q269</xm:sqref>
        </x14:dataValidation>
        <x14:dataValidation type="list" allowBlank="1" showInputMessage="1" showErrorMessage="1">
          <x14:formula1>
            <xm:f>controls!$G$98:$G$112</xm:f>
          </x14:formula1>
          <xm:sqref>C271:Q271</xm:sqref>
        </x14:dataValidation>
        <x14:dataValidation type="list" allowBlank="1" showInputMessage="1" showErrorMessage="1">
          <x14:formula1>
            <xm:f>controls!$G$115:$G$119</xm:f>
          </x14:formula1>
          <xm:sqref>C268:Q268</xm:sqref>
        </x14:dataValidation>
        <x14:dataValidation type="list" allowBlank="1" showInputMessage="1" showErrorMessage="1">
          <x14:formula1>
            <xm:f>controls!$G$122:$G$129</xm:f>
          </x14:formula1>
          <xm:sqref>C270:Q270</xm:sqref>
        </x14:dataValidation>
        <x14:dataValidation type="list" allowBlank="1" showInputMessage="1" showErrorMessage="1">
          <x14:formula1>
            <xm:f>controls!$G$132:$G$138</xm:f>
          </x14:formula1>
          <xm:sqref>C272:Q272</xm:sqref>
        </x14:dataValidation>
        <x14:dataValidation type="list" allowBlank="1" showInputMessage="1" showErrorMessage="1">
          <x14:formula1>
            <xm:f>controls!$G$156:$G$159</xm:f>
          </x14:formula1>
          <xm:sqref>C273:Q273</xm:sqref>
        </x14:dataValidation>
        <x14:dataValidation type="list" allowBlank="1" showInputMessage="1" showErrorMessage="1">
          <x14:formula1>
            <xm:f>controls!$C$81:$C$84</xm:f>
          </x14:formula1>
          <xm:sqref>C363:Q363</xm:sqref>
        </x14:dataValidation>
        <x14:dataValidation type="list" allowBlank="1" showInputMessage="1" showErrorMessage="1">
          <x14:formula1>
            <xm:f>controls!$N$62:$N$66</xm:f>
          </x14:formula1>
          <xm:sqref>C598:Q598</xm:sqref>
        </x14:dataValidation>
        <x14:dataValidation type="list" allowBlank="1" showInputMessage="1" showErrorMessage="1">
          <x14:formula1>
            <xm:f>controls!$N$69:$N$71</xm:f>
          </x14:formula1>
          <xm:sqref>C607:Q607</xm:sqref>
        </x14:dataValidation>
        <x14:dataValidation type="list" allowBlank="1" showInputMessage="1" showErrorMessage="1">
          <x14:formula1>
            <xm:f>controls!$N$74:$N$77</xm:f>
          </x14:formula1>
          <xm:sqref>C507:Q507</xm:sqref>
        </x14:dataValidation>
        <x14:dataValidation type="list" allowBlank="1" showInputMessage="1" showErrorMessage="1">
          <x14:formula1>
            <xm:f>controls!$N$80:$N$82</xm:f>
          </x14:formula1>
          <xm:sqref>C508:Q508 C513:Q513</xm:sqref>
        </x14:dataValidation>
        <x14:dataValidation type="list" allowBlank="1" showInputMessage="1" showErrorMessage="1">
          <x14:formula1>
            <xm:f>controls!$N$85:$N$93</xm:f>
          </x14:formula1>
          <xm:sqref>C509:Q509</xm:sqref>
        </x14:dataValidation>
        <x14:dataValidation type="list" allowBlank="1" showInputMessage="1" showErrorMessage="1">
          <x14:formula1>
            <xm:f>controls!$N$96:$N$99</xm:f>
          </x14:formula1>
          <xm:sqref>C514:Q514</xm:sqref>
        </x14:dataValidation>
        <x14:dataValidation type="list" allowBlank="1" showInputMessage="1" showErrorMessage="1">
          <x14:formula1>
            <xm:f>controls!$N$102:$N$111</xm:f>
          </x14:formula1>
          <xm:sqref>C515:Q515</xm:sqref>
        </x14:dataValidation>
        <x14:dataValidation type="list" allowBlank="1" showInputMessage="1" showErrorMessage="1">
          <x14:formula1>
            <xm:f>controls!$N$114:$N$141</xm:f>
          </x14:formula1>
          <xm:sqref>C586:Q586 C591:Q591</xm:sqref>
        </x14:dataValidation>
        <x14:dataValidation type="list" allowBlank="1" showInputMessage="1" showErrorMessage="1">
          <x14:formula1>
            <xm:f>controls!$N$144:$N$151</xm:f>
          </x14:formula1>
          <xm:sqref>C590:Q590 C595:Q595</xm:sqref>
        </x14:dataValidation>
        <x14:dataValidation type="list" allowBlank="1" showInputMessage="1" showErrorMessage="1">
          <x14:formula1>
            <xm:f>controls!$N$154:$N$160</xm:f>
          </x14:formula1>
          <xm:sqref>C574:Q574 C580:Q580</xm:sqref>
        </x14:dataValidation>
        <x14:dataValidation type="list" allowBlank="1" showInputMessage="1" showErrorMessage="1">
          <x14:formula1>
            <xm:f>controls!$N$163:$N$169</xm:f>
          </x14:formula1>
          <xm:sqref>C577:Q577 C583:Q583</xm:sqref>
        </x14:dataValidation>
        <x14:dataValidation type="list" allowBlank="1" showInputMessage="1" showErrorMessage="1">
          <x14:formula1>
            <xm:f>controls!$J$87:$J$95</xm:f>
          </x14:formula1>
          <xm:sqref>C404:Q404</xm:sqref>
        </x14:dataValidation>
        <x14:dataValidation type="list" allowBlank="1" showInputMessage="1" showErrorMessage="1">
          <x14:formula1>
            <xm:f>controls!$J$98:$J$104</xm:f>
          </x14:formula1>
          <xm:sqref>C406:Q406</xm:sqref>
        </x14:dataValidation>
        <x14:dataValidation type="list" allowBlank="1" showInputMessage="1" showErrorMessage="1">
          <x14:formula1>
            <xm:f>controls!$J$107:$J$111</xm:f>
          </x14:formula1>
          <xm:sqref>C408:Q408</xm:sqref>
        </x14:dataValidation>
        <x14:dataValidation type="list" allowBlank="1" showInputMessage="1" showErrorMessage="1">
          <x14:formula1>
            <xm:f>controls!$L$15:$L$18</xm:f>
          </x14:formula1>
          <xm:sqref>C399:Q399</xm:sqref>
        </x14:dataValidation>
        <x14:dataValidation type="list" allowBlank="1" showInputMessage="1" showErrorMessage="1">
          <x14:formula1>
            <xm:f>controls!$P$50:$P$60</xm:f>
          </x14:formula1>
          <xm:sqref>C247:Q247 C249:Q249 C251:Q251 C253:Q253 C255:Q255 C257:Q257</xm:sqref>
        </x14:dataValidation>
        <x14:dataValidation type="list" allowBlank="1" showInputMessage="1" showErrorMessage="1">
          <x14:formula1>
            <xm:f>controls!$P$63:$P$66</xm:f>
          </x14:formula1>
          <xm:sqref>C283:Q283</xm:sqref>
        </x14:dataValidation>
        <x14:dataValidation type="list" allowBlank="1" showInputMessage="1" showErrorMessage="1">
          <x14:formula1>
            <xm:f>controls!$P$69:$P$71</xm:f>
          </x14:formula1>
          <xm:sqref>C284:Q284</xm:sqref>
        </x14:dataValidation>
        <x14:dataValidation type="list" allowBlank="1" showInputMessage="1" showErrorMessage="1">
          <x14:formula1>
            <xm:f>controls!$P$74:$P$77</xm:f>
          </x14:formula1>
          <xm:sqref>C285:Q285</xm:sqref>
        </x14:dataValidation>
        <x14:dataValidation type="list" allowBlank="1" showInputMessage="1" showErrorMessage="1">
          <x14:formula1>
            <xm:f>controls!$P$80:$P$85</xm:f>
          </x14:formula1>
          <xm:sqref>C496:Q496</xm:sqref>
        </x14:dataValidation>
        <x14:dataValidation type="list" allowBlank="1" showInputMessage="1" showErrorMessage="1">
          <x14:formula1>
            <xm:f>controls!$P$88:$P$94</xm:f>
          </x14:formula1>
          <xm:sqref>C497:Q497</xm:sqref>
        </x14:dataValidation>
        <x14:dataValidation type="list" allowBlank="1" showInputMessage="1" showErrorMessage="1">
          <x14:formula1>
            <xm:f>controls!$P$97:$P$102</xm:f>
          </x14:formula1>
          <xm:sqref>C499:Q499</xm:sqref>
        </x14:dataValidation>
        <x14:dataValidation type="list" allowBlank="1" showInputMessage="1" showErrorMessage="1">
          <x14:formula1>
            <xm:f>controls!$P$105:$P$109</xm:f>
          </x14:formula1>
          <xm:sqref>C501:Q501</xm:sqref>
        </x14:dataValidation>
        <x14:dataValidation type="list" allowBlank="1" showInputMessage="1" showErrorMessage="1">
          <x14:formula1>
            <xm:f>controls!$P$112:$P$118</xm:f>
          </x14:formula1>
          <xm:sqref>C503:Q503</xm:sqref>
        </x14:dataValidation>
        <x14:dataValidation type="list" allowBlank="1" showInputMessage="1" showErrorMessage="1">
          <x14:formula1>
            <xm:f>controls!$G$162:$G$178</xm:f>
          </x14:formula1>
          <xm:sqref>C435:Q435 C441:Q441 C447:Q447</xm:sqref>
        </x14:dataValidation>
        <x14:dataValidation type="list" allowBlank="1" showInputMessage="1" showErrorMessage="1">
          <x14:formula1>
            <xm:f>controls!$G$181:$G$185</xm:f>
          </x14:formula1>
          <xm:sqref>C437:Q437 C443:Q443 C449:Q449</xm:sqref>
        </x14:dataValidation>
        <x14:dataValidation type="list" allowBlank="1" showInputMessage="1" showErrorMessage="1">
          <x14:formula1>
            <xm:f>controls!$G$188:$G$193</xm:f>
          </x14:formula1>
          <xm:sqref>C439:Q439 C445:Q445 C451:Q451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2"/>
  <sheetViews>
    <sheetView workbookViewId="0">
      <selection activeCell="C2" sqref="C2:E41"/>
    </sheetView>
  </sheetViews>
  <sheetFormatPr defaultColWidth="9.140625" defaultRowHeight="11.25" outlineLevelRow="1" x14ac:dyDescent="0.2"/>
  <cols>
    <col min="1" max="1" width="9.140625" style="6"/>
    <col min="2" max="2" width="30.42578125" style="7" bestFit="1" customWidth="1"/>
    <col min="3" max="3" width="20.7109375" style="8" bestFit="1" customWidth="1"/>
    <col min="4" max="4" width="20.28515625" style="8" bestFit="1" customWidth="1"/>
    <col min="5" max="5" width="17.85546875" style="8" customWidth="1"/>
    <col min="6" max="6" width="18.85546875" style="8" customWidth="1"/>
    <col min="7" max="16384" width="9.140625" style="8"/>
  </cols>
  <sheetData>
    <row r="1" spans="1:18" ht="21" x14ac:dyDescent="0.35">
      <c r="A1" s="45" t="s">
        <v>521</v>
      </c>
      <c r="M1" s="84" t="s">
        <v>528</v>
      </c>
      <c r="N1" s="84"/>
      <c r="O1" s="84"/>
      <c r="P1" s="84"/>
      <c r="Q1" s="84"/>
      <c r="R1" s="84"/>
    </row>
    <row r="2" spans="1:18" s="4" customFormat="1" x14ac:dyDescent="0.2">
      <c r="A2" s="2"/>
      <c r="B2" s="3" t="s">
        <v>25</v>
      </c>
      <c r="C2" s="4" t="s">
        <v>24</v>
      </c>
      <c r="D2" s="4" t="s">
        <v>514</v>
      </c>
      <c r="E2" s="5" t="s">
        <v>539</v>
      </c>
      <c r="F2" s="5"/>
    </row>
    <row r="3" spans="1:18" x14ac:dyDescent="0.2">
      <c r="A3" s="6" t="s">
        <v>21</v>
      </c>
      <c r="B3" s="7" t="s">
        <v>22</v>
      </c>
      <c r="C3" s="8" t="s">
        <v>23</v>
      </c>
    </row>
    <row r="4" spans="1:18" s="11" customFormat="1" x14ac:dyDescent="0.2">
      <c r="A4" s="34" t="s">
        <v>26</v>
      </c>
      <c r="B4" s="35" t="s">
        <v>2</v>
      </c>
      <c r="C4" s="9">
        <v>42036</v>
      </c>
      <c r="D4" s="10"/>
      <c r="G4" s="10"/>
      <c r="H4" s="10"/>
      <c r="I4" s="10"/>
      <c r="J4" s="10"/>
      <c r="K4" s="10"/>
    </row>
    <row r="5" spans="1:18" s="13" customFormat="1" outlineLevel="1" x14ac:dyDescent="0.2">
      <c r="A5" s="160" t="s">
        <v>25</v>
      </c>
      <c r="B5" s="12" t="s">
        <v>0</v>
      </c>
      <c r="C5" s="13" t="s">
        <v>533</v>
      </c>
      <c r="D5" s="13" t="s">
        <v>533</v>
      </c>
      <c r="E5" s="13" t="s">
        <v>542</v>
      </c>
    </row>
    <row r="6" spans="1:18" outlineLevel="1" x14ac:dyDescent="0.2">
      <c r="A6" s="161"/>
      <c r="B6" s="14" t="s">
        <v>1</v>
      </c>
      <c r="C6" s="8" t="s">
        <v>534</v>
      </c>
      <c r="D6" s="8" t="s">
        <v>540</v>
      </c>
      <c r="E6" s="8" t="s">
        <v>543</v>
      </c>
    </row>
    <row r="7" spans="1:18" outlineLevel="1" x14ac:dyDescent="0.2">
      <c r="A7" s="161"/>
      <c r="B7" s="14" t="s">
        <v>285</v>
      </c>
      <c r="C7" s="8" t="s">
        <v>516</v>
      </c>
      <c r="D7" s="8" t="s">
        <v>541</v>
      </c>
      <c r="E7" s="8" t="s">
        <v>544</v>
      </c>
    </row>
    <row r="8" spans="1:18" outlineLevel="1" x14ac:dyDescent="0.2">
      <c r="A8" s="161"/>
      <c r="B8" s="14" t="s">
        <v>15</v>
      </c>
      <c r="C8" s="8">
        <v>29</v>
      </c>
      <c r="D8" s="8">
        <v>10</v>
      </c>
      <c r="E8" s="8">
        <v>30</v>
      </c>
    </row>
    <row r="9" spans="1:18" outlineLevel="1" x14ac:dyDescent="0.2">
      <c r="A9" s="161"/>
      <c r="B9" s="14" t="s">
        <v>487</v>
      </c>
      <c r="C9" s="15" t="s">
        <v>505</v>
      </c>
      <c r="D9" s="8" t="s">
        <v>505</v>
      </c>
      <c r="E9" s="8" t="s">
        <v>505</v>
      </c>
    </row>
    <row r="10" spans="1:18" outlineLevel="1" x14ac:dyDescent="0.2">
      <c r="A10" s="161"/>
      <c r="B10" s="14" t="s">
        <v>3</v>
      </c>
      <c r="C10" s="8" t="s">
        <v>493</v>
      </c>
      <c r="D10" s="15" t="s">
        <v>475</v>
      </c>
      <c r="E10" s="8" t="s">
        <v>475</v>
      </c>
    </row>
    <row r="11" spans="1:18" outlineLevel="1" x14ac:dyDescent="0.2">
      <c r="A11" s="161"/>
      <c r="B11" s="14" t="s">
        <v>489</v>
      </c>
      <c r="C11" s="15" t="s">
        <v>505</v>
      </c>
      <c r="D11" s="15" t="s">
        <v>505</v>
      </c>
      <c r="E11" s="15" t="s">
        <v>505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s="17" customFormat="1" outlineLevel="1" x14ac:dyDescent="0.2">
      <c r="A12" s="161"/>
      <c r="B12" s="16" t="s">
        <v>286</v>
      </c>
      <c r="C12" s="17" t="s">
        <v>799</v>
      </c>
      <c r="D12" s="17" t="s">
        <v>801</v>
      </c>
      <c r="E12" s="17" t="s">
        <v>816</v>
      </c>
    </row>
    <row r="13" spans="1:18" s="17" customFormat="1" outlineLevel="1" x14ac:dyDescent="0.2">
      <c r="A13" s="161"/>
      <c r="B13" s="16" t="s">
        <v>287</v>
      </c>
      <c r="C13" s="17" t="s">
        <v>824</v>
      </c>
      <c r="D13" s="17" t="s">
        <v>824</v>
      </c>
      <c r="E13" s="17" t="s">
        <v>824</v>
      </c>
    </row>
    <row r="14" spans="1:18" outlineLevel="1" x14ac:dyDescent="0.2">
      <c r="A14" s="161"/>
      <c r="B14" s="14" t="s">
        <v>288</v>
      </c>
      <c r="C14" s="8" t="s">
        <v>476</v>
      </c>
      <c r="D14" s="15" t="s">
        <v>476</v>
      </c>
      <c r="E14" s="8" t="s">
        <v>476</v>
      </c>
    </row>
    <row r="15" spans="1:18" outlineLevel="1" x14ac:dyDescent="0.2">
      <c r="A15" s="161"/>
      <c r="B15" s="14" t="s">
        <v>289</v>
      </c>
      <c r="C15" s="8" t="s">
        <v>476</v>
      </c>
      <c r="D15" s="15" t="s">
        <v>476</v>
      </c>
      <c r="E15" s="8" t="s">
        <v>476</v>
      </c>
    </row>
    <row r="16" spans="1:18" s="19" customFormat="1" x14ac:dyDescent="0.2">
      <c r="A16" s="162"/>
      <c r="B16" s="18" t="s">
        <v>290</v>
      </c>
      <c r="C16" s="19" t="s">
        <v>476</v>
      </c>
      <c r="D16" s="19" t="s">
        <v>476</v>
      </c>
      <c r="E16" s="19" t="s">
        <v>476</v>
      </c>
    </row>
    <row r="17" spans="1:5" s="13" customFormat="1" outlineLevel="1" x14ac:dyDescent="0.2">
      <c r="A17" s="160" t="s">
        <v>291</v>
      </c>
      <c r="B17" s="12" t="s">
        <v>4</v>
      </c>
      <c r="C17" s="8" t="s">
        <v>476</v>
      </c>
      <c r="D17" s="13" t="s">
        <v>476</v>
      </c>
      <c r="E17" s="13" t="s">
        <v>476</v>
      </c>
    </row>
    <row r="18" spans="1:5" s="17" customFormat="1" outlineLevel="1" x14ac:dyDescent="0.2">
      <c r="A18" s="161"/>
      <c r="B18" s="16" t="s">
        <v>292</v>
      </c>
    </row>
    <row r="19" spans="1:5" s="17" customFormat="1" outlineLevel="1" x14ac:dyDescent="0.2">
      <c r="A19" s="161"/>
      <c r="B19" s="16" t="s">
        <v>477</v>
      </c>
      <c r="C19" s="17" t="s">
        <v>510</v>
      </c>
      <c r="D19" s="17" t="s">
        <v>518</v>
      </c>
      <c r="E19" s="17" t="s">
        <v>510</v>
      </c>
    </row>
    <row r="20" spans="1:5" s="19" customFormat="1" x14ac:dyDescent="0.2">
      <c r="A20" s="162"/>
      <c r="B20" s="18" t="s">
        <v>293</v>
      </c>
      <c r="C20" s="19" t="s">
        <v>478</v>
      </c>
      <c r="D20" s="19" t="s">
        <v>478</v>
      </c>
      <c r="E20" s="19" t="s">
        <v>478</v>
      </c>
    </row>
    <row r="21" spans="1:5" s="113" customFormat="1" outlineLevel="1" x14ac:dyDescent="0.2">
      <c r="A21" s="163" t="s">
        <v>7</v>
      </c>
      <c r="B21" s="36" t="s">
        <v>294</v>
      </c>
      <c r="C21" s="13" t="s">
        <v>535</v>
      </c>
    </row>
    <row r="22" spans="1:5" s="114" customFormat="1" outlineLevel="1" x14ac:dyDescent="0.2">
      <c r="A22" s="164"/>
      <c r="B22" s="37" t="s">
        <v>295</v>
      </c>
      <c r="C22" s="8"/>
    </row>
    <row r="23" spans="1:5" s="114" customFormat="1" outlineLevel="1" x14ac:dyDescent="0.2">
      <c r="A23" s="164"/>
      <c r="B23" s="37" t="s">
        <v>5</v>
      </c>
      <c r="C23" s="8" t="s">
        <v>536</v>
      </c>
    </row>
    <row r="24" spans="1:5" s="115" customFormat="1" outlineLevel="1" x14ac:dyDescent="0.2">
      <c r="A24" s="164"/>
      <c r="B24" s="40" t="s">
        <v>6</v>
      </c>
      <c r="C24" s="33">
        <v>55433</v>
      </c>
    </row>
    <row r="25" spans="1:5" s="116" customFormat="1" outlineLevel="1" x14ac:dyDescent="0.2">
      <c r="A25" s="164"/>
      <c r="B25" s="38" t="s">
        <v>296</v>
      </c>
      <c r="C25" s="17" t="s">
        <v>486</v>
      </c>
    </row>
    <row r="26" spans="1:5" s="116" customFormat="1" outlineLevel="1" x14ac:dyDescent="0.2">
      <c r="A26" s="164"/>
      <c r="B26" s="38" t="s">
        <v>491</v>
      </c>
      <c r="C26" s="17" t="s">
        <v>505</v>
      </c>
    </row>
    <row r="27" spans="1:5" s="114" customFormat="1" outlineLevel="1" x14ac:dyDescent="0.2">
      <c r="A27" s="164"/>
      <c r="B27" s="37" t="s">
        <v>297</v>
      </c>
      <c r="C27" s="8" t="s">
        <v>476</v>
      </c>
    </row>
    <row r="28" spans="1:5" s="114" customFormat="1" outlineLevel="1" x14ac:dyDescent="0.2">
      <c r="A28" s="164"/>
      <c r="B28" s="37" t="s">
        <v>298</v>
      </c>
      <c r="C28" s="8" t="s">
        <v>476</v>
      </c>
    </row>
    <row r="29" spans="1:5" s="114" customFormat="1" outlineLevel="1" x14ac:dyDescent="0.2">
      <c r="A29" s="164"/>
      <c r="B29" s="37" t="s">
        <v>299</v>
      </c>
      <c r="C29" s="8"/>
    </row>
    <row r="30" spans="1:5" s="114" customFormat="1" outlineLevel="1" x14ac:dyDescent="0.2">
      <c r="A30" s="164"/>
      <c r="B30" s="37" t="s">
        <v>300</v>
      </c>
      <c r="C30" s="8"/>
    </row>
    <row r="31" spans="1:5" s="114" customFormat="1" outlineLevel="1" x14ac:dyDescent="0.2">
      <c r="A31" s="164"/>
      <c r="B31" s="37" t="s">
        <v>301</v>
      </c>
      <c r="C31" s="8"/>
    </row>
    <row r="32" spans="1:5" s="114" customFormat="1" outlineLevel="1" x14ac:dyDescent="0.2">
      <c r="A32" s="164"/>
      <c r="B32" s="37" t="s">
        <v>302</v>
      </c>
      <c r="C32" s="8"/>
    </row>
    <row r="33" spans="1:22" s="114" customFormat="1" outlineLevel="1" x14ac:dyDescent="0.2">
      <c r="A33" s="164"/>
      <c r="B33" s="37" t="s">
        <v>482</v>
      </c>
      <c r="C33" s="8" t="s">
        <v>537</v>
      </c>
    </row>
    <row r="34" spans="1:22" s="114" customFormat="1" outlineLevel="1" x14ac:dyDescent="0.2">
      <c r="A34" s="164"/>
      <c r="B34" s="37" t="s">
        <v>484</v>
      </c>
      <c r="C34" s="8" t="s">
        <v>538</v>
      </c>
    </row>
    <row r="35" spans="1:22" s="117" customFormat="1" x14ac:dyDescent="0.2">
      <c r="A35" s="165"/>
      <c r="B35" s="39" t="s">
        <v>485</v>
      </c>
      <c r="C35" s="19"/>
    </row>
    <row r="36" spans="1:22" s="13" customFormat="1" outlineLevel="1" x14ac:dyDescent="0.2">
      <c r="A36" s="166" t="s">
        <v>10</v>
      </c>
      <c r="B36" s="20" t="s">
        <v>303</v>
      </c>
      <c r="C36" s="8" t="s">
        <v>476</v>
      </c>
      <c r="D36" s="8" t="s">
        <v>476</v>
      </c>
      <c r="E36" s="8" t="s">
        <v>476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outlineLevel="1" x14ac:dyDescent="0.2">
      <c r="A37" s="167"/>
      <c r="B37" s="21" t="s">
        <v>304</v>
      </c>
      <c r="C37" s="8" t="s">
        <v>478</v>
      </c>
      <c r="D37" s="8" t="s">
        <v>478</v>
      </c>
      <c r="E37" s="8" t="s">
        <v>478</v>
      </c>
    </row>
    <row r="38" spans="1:22" s="19" customFormat="1" x14ac:dyDescent="0.2">
      <c r="A38" s="168"/>
      <c r="B38" s="22" t="s">
        <v>305</v>
      </c>
      <c r="C38" s="8" t="s">
        <v>476</v>
      </c>
      <c r="D38" s="8" t="s">
        <v>476</v>
      </c>
      <c r="E38" s="8" t="s">
        <v>476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x14ac:dyDescent="0.2">
      <c r="A39" s="43" t="s">
        <v>11</v>
      </c>
      <c r="B39" s="44" t="s">
        <v>306</v>
      </c>
      <c r="C39" s="11" t="s">
        <v>476</v>
      </c>
    </row>
    <row r="40" spans="1:22" s="13" customFormat="1" outlineLevel="1" x14ac:dyDescent="0.2">
      <c r="A40" s="169" t="s">
        <v>9</v>
      </c>
      <c r="B40" s="41" t="s">
        <v>307</v>
      </c>
      <c r="C40" s="13" t="s">
        <v>497</v>
      </c>
    </row>
    <row r="41" spans="1:22" s="19" customFormat="1" x14ac:dyDescent="0.2">
      <c r="A41" s="170"/>
      <c r="B41" s="42" t="s">
        <v>308</v>
      </c>
      <c r="C41" s="19" t="s">
        <v>476</v>
      </c>
    </row>
    <row r="42" spans="1:22" s="13" customFormat="1" outlineLevel="1" x14ac:dyDescent="0.2">
      <c r="A42" s="171" t="s">
        <v>283</v>
      </c>
      <c r="B42" s="54" t="s">
        <v>284</v>
      </c>
      <c r="C42" s="8"/>
    </row>
    <row r="43" spans="1:22" s="19" customFormat="1" x14ac:dyDescent="0.2">
      <c r="A43" s="172"/>
      <c r="B43" s="55" t="s">
        <v>263</v>
      </c>
      <c r="C43" s="23"/>
    </row>
    <row r="44" spans="1:22" s="13" customFormat="1" outlineLevel="1" x14ac:dyDescent="0.2">
      <c r="A44" s="139" t="s">
        <v>117</v>
      </c>
      <c r="B44" s="49" t="s">
        <v>118</v>
      </c>
      <c r="C44" s="24"/>
    </row>
    <row r="45" spans="1:22" s="17" customFormat="1" outlineLevel="1" x14ac:dyDescent="0.2">
      <c r="A45" s="140"/>
      <c r="B45" s="50" t="s">
        <v>119</v>
      </c>
      <c r="C45" s="46"/>
    </row>
    <row r="46" spans="1:22" outlineLevel="1" x14ac:dyDescent="0.2">
      <c r="A46" s="140"/>
      <c r="B46" s="51" t="s">
        <v>120</v>
      </c>
      <c r="C46" s="15"/>
    </row>
    <row r="47" spans="1:22" outlineLevel="1" x14ac:dyDescent="0.2">
      <c r="A47" s="140"/>
      <c r="B47" s="51" t="s">
        <v>121</v>
      </c>
      <c r="C47" s="93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</row>
    <row r="48" spans="1:22" outlineLevel="1" x14ac:dyDescent="0.2">
      <c r="A48" s="140"/>
      <c r="B48" s="51" t="s">
        <v>122</v>
      </c>
      <c r="C48" s="15"/>
    </row>
    <row r="49" spans="1:17" outlineLevel="1" x14ac:dyDescent="0.2">
      <c r="A49" s="140"/>
      <c r="B49" s="51" t="s">
        <v>123</v>
      </c>
      <c r="C49" s="95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</row>
    <row r="50" spans="1:17" outlineLevel="1" x14ac:dyDescent="0.2">
      <c r="A50" s="140"/>
      <c r="B50" s="51" t="s">
        <v>124</v>
      </c>
      <c r="C50" s="93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</row>
    <row r="51" spans="1:17" outlineLevel="1" x14ac:dyDescent="0.2">
      <c r="A51" s="140"/>
      <c r="B51" s="51" t="s">
        <v>125</v>
      </c>
      <c r="C51" s="15"/>
    </row>
    <row r="52" spans="1:17" outlineLevel="1" x14ac:dyDescent="0.2">
      <c r="A52" s="140"/>
      <c r="B52" s="51" t="s">
        <v>126</v>
      </c>
      <c r="C52" s="15"/>
    </row>
    <row r="53" spans="1:17" outlineLevel="1" x14ac:dyDescent="0.2">
      <c r="A53" s="140"/>
      <c r="B53" s="51" t="s">
        <v>127</v>
      </c>
      <c r="C53" s="15"/>
    </row>
    <row r="54" spans="1:17" outlineLevel="1" x14ac:dyDescent="0.2">
      <c r="A54" s="140"/>
      <c r="B54" s="51" t="s">
        <v>128</v>
      </c>
      <c r="C54" s="15"/>
    </row>
    <row r="55" spans="1:17" outlineLevel="1" x14ac:dyDescent="0.2">
      <c r="A55" s="140"/>
      <c r="B55" s="51" t="s">
        <v>129</v>
      </c>
      <c r="C55" s="15"/>
    </row>
    <row r="56" spans="1:17" outlineLevel="1" x14ac:dyDescent="0.2">
      <c r="A56" s="140"/>
      <c r="B56" s="51" t="s">
        <v>130</v>
      </c>
      <c r="C56" s="15"/>
    </row>
    <row r="57" spans="1:17" s="17" customFormat="1" outlineLevel="1" x14ac:dyDescent="0.2">
      <c r="A57" s="140"/>
      <c r="B57" s="50" t="s">
        <v>131</v>
      </c>
      <c r="C57" s="46"/>
    </row>
    <row r="58" spans="1:17" s="17" customFormat="1" outlineLevel="1" x14ac:dyDescent="0.2">
      <c r="A58" s="140"/>
      <c r="B58" s="50" t="s">
        <v>132</v>
      </c>
      <c r="C58" s="46"/>
    </row>
    <row r="59" spans="1:17" s="48" customFormat="1" x14ac:dyDescent="0.2">
      <c r="A59" s="141"/>
      <c r="B59" s="52" t="s">
        <v>133</v>
      </c>
      <c r="C59" s="47"/>
    </row>
    <row r="60" spans="1:17" s="13" customFormat="1" outlineLevel="1" x14ac:dyDescent="0.2">
      <c r="A60" s="139" t="s">
        <v>363</v>
      </c>
      <c r="B60" s="49" t="s">
        <v>364</v>
      </c>
      <c r="C60" s="24"/>
    </row>
    <row r="61" spans="1:17" outlineLevel="1" x14ac:dyDescent="0.2">
      <c r="A61" s="140"/>
      <c r="B61" s="51" t="s">
        <v>365</v>
      </c>
    </row>
    <row r="62" spans="1:17" outlineLevel="1" x14ac:dyDescent="0.2">
      <c r="A62" s="140"/>
      <c r="B62" s="51" t="str">
        <f>B61 &amp; " Verified (Y/N)"</f>
        <v>Heat Amount Verified (Y/N)</v>
      </c>
      <c r="C62" s="15"/>
    </row>
    <row r="63" spans="1:17" outlineLevel="1" x14ac:dyDescent="0.2">
      <c r="A63" s="140"/>
      <c r="B63" s="51" t="s">
        <v>366</v>
      </c>
    </row>
    <row r="64" spans="1:17" outlineLevel="1" x14ac:dyDescent="0.2">
      <c r="A64" s="140"/>
      <c r="B64" s="51" t="str">
        <f>B63 &amp; " Verified (Y/N)"</f>
        <v>Air Amount Verified (Y/N)</v>
      </c>
    </row>
    <row r="65" spans="1:17" outlineLevel="1" x14ac:dyDescent="0.2">
      <c r="A65" s="140"/>
      <c r="B65" s="51" t="s">
        <v>367</v>
      </c>
    </row>
    <row r="66" spans="1:17" outlineLevel="1" x14ac:dyDescent="0.2">
      <c r="A66" s="140"/>
      <c r="B66" s="51" t="str">
        <f>B65 &amp; " Verified (Y/N)"</f>
        <v>Electric Amount Verified (Y/N)</v>
      </c>
    </row>
    <row r="67" spans="1:17" outlineLevel="1" x14ac:dyDescent="0.2">
      <c r="A67" s="140"/>
      <c r="B67" s="51" t="s">
        <v>368</v>
      </c>
    </row>
    <row r="68" spans="1:17" outlineLevel="1" x14ac:dyDescent="0.2">
      <c r="A68" s="140"/>
      <c r="B68" s="51" t="str">
        <f>B67 &amp; " Verified (Y/N)"</f>
        <v>Fuel Amount Verified (Y/N)</v>
      </c>
    </row>
    <row r="69" spans="1:17" outlineLevel="1" x14ac:dyDescent="0.2">
      <c r="A69" s="140"/>
      <c r="B69" s="51" t="s">
        <v>369</v>
      </c>
    </row>
    <row r="70" spans="1:17" outlineLevel="1" x14ac:dyDescent="0.2">
      <c r="A70" s="140"/>
      <c r="B70" s="51" t="str">
        <f>B69 &amp; " Verified (Y/N)"</f>
        <v>Garbage Amount Verified (Y/N)</v>
      </c>
    </row>
    <row r="71" spans="1:17" outlineLevel="1" x14ac:dyDescent="0.2">
      <c r="A71" s="140"/>
      <c r="B71" s="51" t="s">
        <v>370</v>
      </c>
    </row>
    <row r="72" spans="1:17" outlineLevel="1" x14ac:dyDescent="0.2">
      <c r="A72" s="140"/>
      <c r="B72" s="51" t="str">
        <f>B71 &amp; " Verified (Y/N)"</f>
        <v>Water Amount Verified (Y/N)</v>
      </c>
    </row>
    <row r="73" spans="1:17" outlineLevel="1" x14ac:dyDescent="0.2">
      <c r="A73" s="140"/>
      <c r="B73" s="51" t="s">
        <v>371</v>
      </c>
    </row>
    <row r="74" spans="1:17" outlineLevel="1" x14ac:dyDescent="0.2">
      <c r="A74" s="140"/>
      <c r="B74" s="51" t="str">
        <f>B73 &amp; " Verified (Y/N)"</f>
        <v>Sewer Amount Verified (Y/N)</v>
      </c>
    </row>
    <row r="75" spans="1:17" outlineLevel="1" x14ac:dyDescent="0.2">
      <c r="A75" s="140"/>
      <c r="B75" s="51" t="s">
        <v>372</v>
      </c>
    </row>
    <row r="76" spans="1:17" outlineLevel="1" x14ac:dyDescent="0.2">
      <c r="A76" s="140"/>
      <c r="B76" s="51" t="str">
        <f>B75 &amp; " Verified (Y/N)"</f>
        <v>Other Acut Amount Verified (Y/N)</v>
      </c>
    </row>
    <row r="77" spans="1:17" s="19" customFormat="1" x14ac:dyDescent="0.2">
      <c r="A77" s="141"/>
      <c r="B77" s="128" t="s">
        <v>373</v>
      </c>
    </row>
    <row r="78" spans="1:17" x14ac:dyDescent="0.2">
      <c r="A78" s="157" t="s">
        <v>570</v>
      </c>
      <c r="B78" s="111" t="s">
        <v>571</v>
      </c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</row>
    <row r="79" spans="1:17" x14ac:dyDescent="0.2">
      <c r="A79" s="158"/>
      <c r="B79" s="111" t="s">
        <v>572</v>
      </c>
      <c r="C79" s="53"/>
    </row>
    <row r="80" spans="1:17" x14ac:dyDescent="0.2">
      <c r="A80" s="158"/>
      <c r="B80" s="111" t="s">
        <v>573</v>
      </c>
    </row>
    <row r="81" spans="1:17" x14ac:dyDescent="0.2">
      <c r="A81" s="158"/>
      <c r="B81" s="111" t="s">
        <v>574</v>
      </c>
    </row>
    <row r="82" spans="1:17" x14ac:dyDescent="0.2">
      <c r="A82" s="158"/>
      <c r="B82" s="111" t="s">
        <v>575</v>
      </c>
    </row>
    <row r="83" spans="1:17" x14ac:dyDescent="0.2">
      <c r="A83" s="158"/>
      <c r="B83" s="111" t="s">
        <v>576</v>
      </c>
    </row>
    <row r="84" spans="1:17" x14ac:dyDescent="0.2">
      <c r="A84" s="158"/>
      <c r="B84" s="111" t="s">
        <v>577</v>
      </c>
    </row>
    <row r="85" spans="1:17" x14ac:dyDescent="0.2">
      <c r="A85" s="158"/>
      <c r="B85" s="111" t="s">
        <v>579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</row>
    <row r="86" spans="1:17" x14ac:dyDescent="0.2">
      <c r="A86" s="158"/>
      <c r="B86" s="111" t="s">
        <v>580</v>
      </c>
      <c r="C86" s="53"/>
    </row>
    <row r="87" spans="1:17" x14ac:dyDescent="0.2">
      <c r="A87" s="158"/>
      <c r="B87" s="111" t="s">
        <v>581</v>
      </c>
    </row>
    <row r="88" spans="1:17" x14ac:dyDescent="0.2">
      <c r="A88" s="158"/>
      <c r="B88" s="111" t="s">
        <v>582</v>
      </c>
    </row>
    <row r="89" spans="1:17" x14ac:dyDescent="0.2">
      <c r="A89" s="158"/>
      <c r="B89" s="111" t="s">
        <v>583</v>
      </c>
    </row>
    <row r="90" spans="1:17" x14ac:dyDescent="0.2">
      <c r="A90" s="158"/>
      <c r="B90" s="111" t="s">
        <v>584</v>
      </c>
    </row>
    <row r="91" spans="1:17" x14ac:dyDescent="0.2">
      <c r="A91" s="158"/>
      <c r="B91" s="111" t="s">
        <v>578</v>
      </c>
    </row>
    <row r="92" spans="1:17" x14ac:dyDescent="0.2">
      <c r="A92" s="158"/>
      <c r="B92" s="111" t="s">
        <v>586</v>
      </c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</row>
    <row r="93" spans="1:17" x14ac:dyDescent="0.2">
      <c r="A93" s="158"/>
      <c r="B93" s="111" t="s">
        <v>587</v>
      </c>
      <c r="C93" s="53"/>
    </row>
    <row r="94" spans="1:17" x14ac:dyDescent="0.2">
      <c r="A94" s="158"/>
      <c r="B94" s="111" t="s">
        <v>588</v>
      </c>
    </row>
    <row r="95" spans="1:17" x14ac:dyDescent="0.2">
      <c r="A95" s="158"/>
      <c r="B95" s="111" t="s">
        <v>589</v>
      </c>
    </row>
    <row r="96" spans="1:17" x14ac:dyDescent="0.2">
      <c r="A96" s="158"/>
      <c r="B96" s="111" t="s">
        <v>590</v>
      </c>
    </row>
    <row r="97" spans="1:17" x14ac:dyDescent="0.2">
      <c r="A97" s="158"/>
      <c r="B97" s="111" t="s">
        <v>591</v>
      </c>
    </row>
    <row r="98" spans="1:17" x14ac:dyDescent="0.2">
      <c r="A98" s="158"/>
      <c r="B98" s="111" t="s">
        <v>585</v>
      </c>
    </row>
    <row r="99" spans="1:17" x14ac:dyDescent="0.2">
      <c r="A99" s="158"/>
      <c r="B99" s="111" t="s">
        <v>593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</row>
    <row r="100" spans="1:17" x14ac:dyDescent="0.2">
      <c r="A100" s="158"/>
      <c r="B100" s="111" t="s">
        <v>594</v>
      </c>
      <c r="C100" s="53"/>
    </row>
    <row r="101" spans="1:17" x14ac:dyDescent="0.2">
      <c r="A101" s="158"/>
      <c r="B101" s="111" t="s">
        <v>595</v>
      </c>
    </row>
    <row r="102" spans="1:17" x14ac:dyDescent="0.2">
      <c r="A102" s="158"/>
      <c r="B102" s="111" t="s">
        <v>596</v>
      </c>
    </row>
    <row r="103" spans="1:17" x14ac:dyDescent="0.2">
      <c r="A103" s="158"/>
      <c r="B103" s="111" t="s">
        <v>597</v>
      </c>
    </row>
    <row r="104" spans="1:17" x14ac:dyDescent="0.2">
      <c r="A104" s="158"/>
      <c r="B104" s="111" t="s">
        <v>598</v>
      </c>
    </row>
    <row r="105" spans="1:17" x14ac:dyDescent="0.2">
      <c r="A105" s="158"/>
      <c r="B105" s="111" t="s">
        <v>592</v>
      </c>
    </row>
    <row r="106" spans="1:17" x14ac:dyDescent="0.2">
      <c r="A106" s="158"/>
      <c r="B106" s="111" t="s">
        <v>600</v>
      </c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</row>
    <row r="107" spans="1:17" x14ac:dyDescent="0.2">
      <c r="A107" s="158"/>
      <c r="B107" s="111" t="s">
        <v>601</v>
      </c>
      <c r="C107" s="53"/>
    </row>
    <row r="108" spans="1:17" x14ac:dyDescent="0.2">
      <c r="A108" s="158"/>
      <c r="B108" s="111" t="s">
        <v>602</v>
      </c>
    </row>
    <row r="109" spans="1:17" x14ac:dyDescent="0.2">
      <c r="A109" s="158"/>
      <c r="B109" s="111" t="s">
        <v>603</v>
      </c>
    </row>
    <row r="110" spans="1:17" x14ac:dyDescent="0.2">
      <c r="A110" s="158"/>
      <c r="B110" s="111" t="s">
        <v>604</v>
      </c>
    </row>
    <row r="111" spans="1:17" x14ac:dyDescent="0.2">
      <c r="A111" s="158"/>
      <c r="B111" s="111" t="s">
        <v>605</v>
      </c>
    </row>
    <row r="112" spans="1:17" x14ac:dyDescent="0.2">
      <c r="A112" s="158"/>
      <c r="B112" s="111" t="s">
        <v>599</v>
      </c>
    </row>
    <row r="113" spans="1:17" x14ac:dyDescent="0.2">
      <c r="A113" s="158"/>
      <c r="B113" s="111" t="s">
        <v>607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</row>
    <row r="114" spans="1:17" x14ac:dyDescent="0.2">
      <c r="A114" s="158"/>
      <c r="B114" s="111" t="s">
        <v>608</v>
      </c>
      <c r="C114" s="53"/>
    </row>
    <row r="115" spans="1:17" x14ac:dyDescent="0.2">
      <c r="A115" s="158"/>
      <c r="B115" s="111" t="s">
        <v>609</v>
      </c>
    </row>
    <row r="116" spans="1:17" x14ac:dyDescent="0.2">
      <c r="A116" s="158"/>
      <c r="B116" s="111" t="s">
        <v>610</v>
      </c>
    </row>
    <row r="117" spans="1:17" x14ac:dyDescent="0.2">
      <c r="A117" s="158"/>
      <c r="B117" s="111" t="s">
        <v>611</v>
      </c>
    </row>
    <row r="118" spans="1:17" x14ac:dyDescent="0.2">
      <c r="A118" s="158"/>
      <c r="B118" s="111" t="s">
        <v>612</v>
      </c>
    </row>
    <row r="119" spans="1:17" x14ac:dyDescent="0.2">
      <c r="A119" s="158"/>
      <c r="B119" s="111" t="s">
        <v>606</v>
      </c>
    </row>
    <row r="120" spans="1:17" x14ac:dyDescent="0.2">
      <c r="A120" s="158"/>
      <c r="B120" s="111" t="s">
        <v>614</v>
      </c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</row>
    <row r="121" spans="1:17" x14ac:dyDescent="0.2">
      <c r="A121" s="158"/>
      <c r="B121" s="111" t="s">
        <v>615</v>
      </c>
      <c r="C121" s="53"/>
    </row>
    <row r="122" spans="1:17" x14ac:dyDescent="0.2">
      <c r="A122" s="158"/>
      <c r="B122" s="111" t="s">
        <v>616</v>
      </c>
    </row>
    <row r="123" spans="1:17" x14ac:dyDescent="0.2">
      <c r="A123" s="158"/>
      <c r="B123" s="111" t="s">
        <v>617</v>
      </c>
    </row>
    <row r="124" spans="1:17" x14ac:dyDescent="0.2">
      <c r="A124" s="158"/>
      <c r="B124" s="111" t="s">
        <v>618</v>
      </c>
    </row>
    <row r="125" spans="1:17" x14ac:dyDescent="0.2">
      <c r="A125" s="158"/>
      <c r="B125" s="111" t="s">
        <v>619</v>
      </c>
    </row>
    <row r="126" spans="1:17" x14ac:dyDescent="0.2">
      <c r="A126" s="158"/>
      <c r="B126" s="111" t="s">
        <v>613</v>
      </c>
    </row>
    <row r="127" spans="1:17" x14ac:dyDescent="0.2">
      <c r="A127" s="158"/>
      <c r="B127" s="111" t="s">
        <v>621</v>
      </c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</row>
    <row r="128" spans="1:17" x14ac:dyDescent="0.2">
      <c r="A128" s="158"/>
      <c r="B128" s="111" t="s">
        <v>622</v>
      </c>
      <c r="C128" s="53"/>
    </row>
    <row r="129" spans="1:17" x14ac:dyDescent="0.2">
      <c r="A129" s="158"/>
      <c r="B129" s="111" t="s">
        <v>623</v>
      </c>
    </row>
    <row r="130" spans="1:17" x14ac:dyDescent="0.2">
      <c r="A130" s="158"/>
      <c r="B130" s="111" t="s">
        <v>624</v>
      </c>
    </row>
    <row r="131" spans="1:17" x14ac:dyDescent="0.2">
      <c r="A131" s="158"/>
      <c r="B131" s="111" t="s">
        <v>625</v>
      </c>
    </row>
    <row r="132" spans="1:17" x14ac:dyDescent="0.2">
      <c r="A132" s="158"/>
      <c r="B132" s="111" t="s">
        <v>626</v>
      </c>
    </row>
    <row r="133" spans="1:17" x14ac:dyDescent="0.2">
      <c r="A133" s="158"/>
      <c r="B133" s="111" t="s">
        <v>620</v>
      </c>
    </row>
    <row r="134" spans="1:17" x14ac:dyDescent="0.2">
      <c r="A134" s="158"/>
      <c r="B134" s="111" t="s">
        <v>628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</row>
    <row r="135" spans="1:17" x14ac:dyDescent="0.2">
      <c r="A135" s="158"/>
      <c r="B135" s="111" t="s">
        <v>629</v>
      </c>
      <c r="C135" s="53"/>
    </row>
    <row r="136" spans="1:17" x14ac:dyDescent="0.2">
      <c r="A136" s="158"/>
      <c r="B136" s="111" t="s">
        <v>630</v>
      </c>
    </row>
    <row r="137" spans="1:17" x14ac:dyDescent="0.2">
      <c r="A137" s="158"/>
      <c r="B137" s="111" t="s">
        <v>631</v>
      </c>
    </row>
    <row r="138" spans="1:17" x14ac:dyDescent="0.2">
      <c r="A138" s="158"/>
      <c r="B138" s="111" t="s">
        <v>632</v>
      </c>
    </row>
    <row r="139" spans="1:17" x14ac:dyDescent="0.2">
      <c r="A139" s="158"/>
      <c r="B139" s="111" t="s">
        <v>633</v>
      </c>
    </row>
    <row r="140" spans="1:17" x14ac:dyDescent="0.2">
      <c r="A140" s="159"/>
      <c r="B140" s="111" t="s">
        <v>627</v>
      </c>
    </row>
    <row r="141" spans="1:17" s="13" customFormat="1" x14ac:dyDescent="0.2">
      <c r="A141" s="139" t="s">
        <v>180</v>
      </c>
      <c r="B141" s="49" t="s">
        <v>181</v>
      </c>
    </row>
    <row r="142" spans="1:17" x14ac:dyDescent="0.2">
      <c r="A142" s="140"/>
      <c r="B142" s="51" t="s">
        <v>182</v>
      </c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</row>
    <row r="143" spans="1:17" x14ac:dyDescent="0.2">
      <c r="A143" s="140"/>
      <c r="B143" s="51" t="s">
        <v>183</v>
      </c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</row>
    <row r="144" spans="1:17" x14ac:dyDescent="0.2">
      <c r="A144" s="140"/>
      <c r="B144" s="51" t="s">
        <v>184</v>
      </c>
    </row>
    <row r="145" spans="1:2" x14ac:dyDescent="0.2">
      <c r="A145" s="140"/>
      <c r="B145" s="51" t="s">
        <v>185</v>
      </c>
    </row>
    <row r="146" spans="1:2" x14ac:dyDescent="0.2">
      <c r="A146" s="140"/>
      <c r="B146" s="51" t="s">
        <v>186</v>
      </c>
    </row>
    <row r="147" spans="1:2" x14ac:dyDescent="0.2">
      <c r="A147" s="140"/>
      <c r="B147" s="51" t="s">
        <v>187</v>
      </c>
    </row>
    <row r="148" spans="1:2" x14ac:dyDescent="0.2">
      <c r="A148" s="140"/>
      <c r="B148" s="51" t="s">
        <v>188</v>
      </c>
    </row>
    <row r="149" spans="1:2" x14ac:dyDescent="0.2">
      <c r="A149" s="140"/>
      <c r="B149" s="51" t="s">
        <v>189</v>
      </c>
    </row>
    <row r="150" spans="1:2" x14ac:dyDescent="0.2">
      <c r="A150" s="140"/>
      <c r="B150" s="51" t="s">
        <v>190</v>
      </c>
    </row>
    <row r="151" spans="1:2" x14ac:dyDescent="0.2">
      <c r="A151" s="140"/>
      <c r="B151" s="51" t="s">
        <v>191</v>
      </c>
    </row>
    <row r="152" spans="1:2" x14ac:dyDescent="0.2">
      <c r="A152" s="140"/>
      <c r="B152" s="51" t="s">
        <v>192</v>
      </c>
    </row>
    <row r="153" spans="1:2" x14ac:dyDescent="0.2">
      <c r="A153" s="140"/>
      <c r="B153" s="51" t="s">
        <v>193</v>
      </c>
    </row>
    <row r="154" spans="1:2" x14ac:dyDescent="0.2">
      <c r="A154" s="140"/>
      <c r="B154" s="51" t="s">
        <v>194</v>
      </c>
    </row>
    <row r="155" spans="1:2" x14ac:dyDescent="0.2">
      <c r="A155" s="140"/>
      <c r="B155" s="51" t="s">
        <v>195</v>
      </c>
    </row>
    <row r="156" spans="1:2" x14ac:dyDescent="0.2">
      <c r="A156" s="140"/>
      <c r="B156" s="51" t="s">
        <v>196</v>
      </c>
    </row>
    <row r="157" spans="1:2" x14ac:dyDescent="0.2">
      <c r="A157" s="140"/>
      <c r="B157" s="51" t="s">
        <v>197</v>
      </c>
    </row>
    <row r="158" spans="1:2" x14ac:dyDescent="0.2">
      <c r="A158" s="140"/>
      <c r="B158" s="51" t="s">
        <v>198</v>
      </c>
    </row>
    <row r="159" spans="1:2" x14ac:dyDescent="0.2">
      <c r="A159" s="140"/>
      <c r="B159" s="51" t="s">
        <v>199</v>
      </c>
    </row>
    <row r="160" spans="1:2" x14ac:dyDescent="0.2">
      <c r="A160" s="140"/>
      <c r="B160" s="51" t="s">
        <v>200</v>
      </c>
    </row>
    <row r="161" spans="1:2" x14ac:dyDescent="0.2">
      <c r="A161" s="140"/>
      <c r="B161" s="51" t="s">
        <v>201</v>
      </c>
    </row>
    <row r="162" spans="1:2" x14ac:dyDescent="0.2">
      <c r="A162" s="140"/>
      <c r="B162" s="51" t="s">
        <v>202</v>
      </c>
    </row>
    <row r="163" spans="1:2" x14ac:dyDescent="0.2">
      <c r="A163" s="140"/>
      <c r="B163" s="51" t="s">
        <v>203</v>
      </c>
    </row>
    <row r="164" spans="1:2" x14ac:dyDescent="0.2">
      <c r="A164" s="140"/>
      <c r="B164" s="51" t="s">
        <v>204</v>
      </c>
    </row>
    <row r="165" spans="1:2" x14ac:dyDescent="0.2">
      <c r="A165" s="140"/>
      <c r="B165" s="51" t="s">
        <v>205</v>
      </c>
    </row>
    <row r="166" spans="1:2" x14ac:dyDescent="0.2">
      <c r="A166" s="140"/>
      <c r="B166" s="51" t="s">
        <v>206</v>
      </c>
    </row>
    <row r="167" spans="1:2" x14ac:dyDescent="0.2">
      <c r="A167" s="140"/>
      <c r="B167" s="51" t="s">
        <v>207</v>
      </c>
    </row>
    <row r="168" spans="1:2" x14ac:dyDescent="0.2">
      <c r="A168" s="140"/>
      <c r="B168" s="51" t="s">
        <v>208</v>
      </c>
    </row>
    <row r="169" spans="1:2" x14ac:dyDescent="0.2">
      <c r="A169" s="140"/>
      <c r="B169" s="51" t="s">
        <v>209</v>
      </c>
    </row>
    <row r="170" spans="1:2" x14ac:dyDescent="0.2">
      <c r="A170" s="140"/>
      <c r="B170" s="51" t="s">
        <v>210</v>
      </c>
    </row>
    <row r="171" spans="1:2" x14ac:dyDescent="0.2">
      <c r="A171" s="140"/>
      <c r="B171" s="51" t="s">
        <v>211</v>
      </c>
    </row>
    <row r="172" spans="1:2" x14ac:dyDescent="0.2">
      <c r="A172" s="140"/>
      <c r="B172" s="51" t="s">
        <v>212</v>
      </c>
    </row>
    <row r="173" spans="1:2" x14ac:dyDescent="0.2">
      <c r="A173" s="140"/>
      <c r="B173" s="51" t="s">
        <v>213</v>
      </c>
    </row>
    <row r="174" spans="1:2" s="19" customFormat="1" x14ac:dyDescent="0.2">
      <c r="A174" s="141"/>
      <c r="B174" s="128" t="s">
        <v>214</v>
      </c>
    </row>
    <row r="175" spans="1:2" s="13" customFormat="1" x14ac:dyDescent="0.2">
      <c r="A175" s="139" t="s">
        <v>102</v>
      </c>
      <c r="B175" s="49" t="s">
        <v>103</v>
      </c>
    </row>
    <row r="176" spans="1:2" x14ac:dyDescent="0.2">
      <c r="A176" s="140"/>
      <c r="B176" s="51" t="s">
        <v>104</v>
      </c>
    </row>
    <row r="177" spans="1:17" x14ac:dyDescent="0.2">
      <c r="A177" s="140"/>
      <c r="B177" s="51" t="s">
        <v>474</v>
      </c>
    </row>
    <row r="178" spans="1:17" x14ac:dyDescent="0.2">
      <c r="A178" s="140"/>
      <c r="B178" s="51" t="s">
        <v>105</v>
      </c>
    </row>
    <row r="179" spans="1:17" x14ac:dyDescent="0.2">
      <c r="A179" s="140"/>
      <c r="B179" s="51" t="s">
        <v>106</v>
      </c>
    </row>
    <row r="180" spans="1:17" x14ac:dyDescent="0.2">
      <c r="A180" s="140"/>
      <c r="B180" s="51" t="s">
        <v>107</v>
      </c>
    </row>
    <row r="181" spans="1:17" x14ac:dyDescent="0.2">
      <c r="A181" s="140"/>
      <c r="B181" s="51" t="s">
        <v>108</v>
      </c>
    </row>
    <row r="182" spans="1:17" x14ac:dyDescent="0.2">
      <c r="A182" s="140"/>
      <c r="B182" s="51" t="s">
        <v>109</v>
      </c>
    </row>
    <row r="183" spans="1:17" x14ac:dyDescent="0.2">
      <c r="A183" s="140"/>
      <c r="B183" s="51" t="s">
        <v>110</v>
      </c>
    </row>
    <row r="184" spans="1:17" x14ac:dyDescent="0.2">
      <c r="A184" s="140"/>
      <c r="B184" s="51" t="s">
        <v>111</v>
      </c>
    </row>
    <row r="185" spans="1:17" x14ac:dyDescent="0.2">
      <c r="A185" s="140"/>
      <c r="B185" s="51" t="s">
        <v>112</v>
      </c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</row>
    <row r="186" spans="1:17" x14ac:dyDescent="0.2">
      <c r="A186" s="140"/>
      <c r="B186" s="51" t="s">
        <v>113</v>
      </c>
    </row>
    <row r="187" spans="1:17" x14ac:dyDescent="0.2">
      <c r="A187" s="140"/>
      <c r="B187" s="51" t="s">
        <v>114</v>
      </c>
    </row>
    <row r="188" spans="1:17" x14ac:dyDescent="0.2">
      <c r="A188" s="140"/>
      <c r="B188" s="51" t="s">
        <v>115</v>
      </c>
    </row>
    <row r="189" spans="1:17" s="19" customFormat="1" x14ac:dyDescent="0.2">
      <c r="A189" s="141"/>
      <c r="B189" s="128" t="s">
        <v>116</v>
      </c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</row>
    <row r="190" spans="1:17" s="11" customFormat="1" x14ac:dyDescent="0.2">
      <c r="A190" s="133" t="s">
        <v>134</v>
      </c>
      <c r="B190" s="134" t="s">
        <v>135</v>
      </c>
    </row>
    <row r="191" spans="1:17" s="13" customFormat="1" x14ac:dyDescent="0.2">
      <c r="A191" s="139" t="s">
        <v>552</v>
      </c>
      <c r="B191" s="49" t="s">
        <v>555</v>
      </c>
    </row>
    <row r="192" spans="1:17" ht="11.25" customHeight="1" x14ac:dyDescent="0.2">
      <c r="A192" s="140"/>
      <c r="B192" s="51" t="s">
        <v>556</v>
      </c>
    </row>
    <row r="193" spans="1:2" ht="11.25" customHeight="1" x14ac:dyDescent="0.2">
      <c r="A193" s="140"/>
      <c r="B193" s="51" t="s">
        <v>553</v>
      </c>
    </row>
    <row r="194" spans="1:2" ht="11.25" customHeight="1" x14ac:dyDescent="0.2">
      <c r="A194" s="140"/>
      <c r="B194" s="51" t="s">
        <v>554</v>
      </c>
    </row>
    <row r="195" spans="1:2" ht="11.25" customHeight="1" x14ac:dyDescent="0.2">
      <c r="A195" s="140"/>
      <c r="B195" s="51" t="s">
        <v>557</v>
      </c>
    </row>
    <row r="196" spans="1:2" ht="11.25" customHeight="1" x14ac:dyDescent="0.2">
      <c r="A196" s="140"/>
      <c r="B196" s="51" t="s">
        <v>558</v>
      </c>
    </row>
    <row r="197" spans="1:2" ht="11.25" customHeight="1" x14ac:dyDescent="0.2">
      <c r="A197" s="140"/>
      <c r="B197" s="51" t="s">
        <v>559</v>
      </c>
    </row>
    <row r="198" spans="1:2" ht="11.25" customHeight="1" x14ac:dyDescent="0.2">
      <c r="A198" s="140"/>
      <c r="B198" s="51" t="s">
        <v>560</v>
      </c>
    </row>
    <row r="199" spans="1:2" ht="11.25" customHeight="1" x14ac:dyDescent="0.2">
      <c r="A199" s="140"/>
      <c r="B199" s="51" t="s">
        <v>561</v>
      </c>
    </row>
    <row r="200" spans="1:2" ht="11.25" customHeight="1" x14ac:dyDescent="0.2">
      <c r="A200" s="140"/>
      <c r="B200" s="51" t="s">
        <v>562</v>
      </c>
    </row>
    <row r="201" spans="1:2" ht="11.25" customHeight="1" x14ac:dyDescent="0.2">
      <c r="A201" s="140"/>
      <c r="B201" s="51" t="s">
        <v>563</v>
      </c>
    </row>
    <row r="202" spans="1:2" ht="11.25" customHeight="1" x14ac:dyDescent="0.2">
      <c r="A202" s="140"/>
      <c r="B202" s="51" t="s">
        <v>564</v>
      </c>
    </row>
    <row r="203" spans="1:2" ht="11.25" customHeight="1" x14ac:dyDescent="0.2">
      <c r="A203" s="140"/>
      <c r="B203" s="51" t="s">
        <v>565</v>
      </c>
    </row>
    <row r="204" spans="1:2" ht="11.25" customHeight="1" x14ac:dyDescent="0.2">
      <c r="A204" s="140"/>
      <c r="B204" s="51" t="s">
        <v>566</v>
      </c>
    </row>
    <row r="205" spans="1:2" ht="11.25" customHeight="1" x14ac:dyDescent="0.2">
      <c r="A205" s="140"/>
      <c r="B205" s="51" t="s">
        <v>567</v>
      </c>
    </row>
    <row r="206" spans="1:2" ht="11.25" customHeight="1" x14ac:dyDescent="0.2">
      <c r="A206" s="140"/>
      <c r="B206" s="51" t="s">
        <v>568</v>
      </c>
    </row>
    <row r="207" spans="1:2" s="19" customFormat="1" ht="11.25" customHeight="1" x14ac:dyDescent="0.2">
      <c r="A207" s="141"/>
      <c r="B207" s="128" t="s">
        <v>569</v>
      </c>
    </row>
    <row r="208" spans="1:2" s="13" customFormat="1" x14ac:dyDescent="0.2">
      <c r="A208" s="135" t="s">
        <v>404</v>
      </c>
      <c r="B208" s="108" t="s">
        <v>405</v>
      </c>
    </row>
    <row r="209" spans="1:2" x14ac:dyDescent="0.2">
      <c r="A209" s="136"/>
      <c r="B209" s="109" t="s">
        <v>406</v>
      </c>
    </row>
    <row r="210" spans="1:2" x14ac:dyDescent="0.2">
      <c r="A210" s="136"/>
      <c r="B210" s="109" t="s">
        <v>407</v>
      </c>
    </row>
    <row r="211" spans="1:2" x14ac:dyDescent="0.2">
      <c r="A211" s="136"/>
      <c r="B211" s="109" t="s">
        <v>345</v>
      </c>
    </row>
    <row r="212" spans="1:2" x14ac:dyDescent="0.2">
      <c r="A212" s="136"/>
      <c r="B212" s="109" t="s">
        <v>408</v>
      </c>
    </row>
    <row r="213" spans="1:2" x14ac:dyDescent="0.2">
      <c r="A213" s="136"/>
      <c r="B213" s="109" t="s">
        <v>409</v>
      </c>
    </row>
    <row r="214" spans="1:2" x14ac:dyDescent="0.2">
      <c r="A214" s="136"/>
      <c r="B214" s="109" t="s">
        <v>410</v>
      </c>
    </row>
    <row r="215" spans="1:2" x14ac:dyDescent="0.2">
      <c r="A215" s="136"/>
      <c r="B215" s="109" t="s">
        <v>348</v>
      </c>
    </row>
    <row r="216" spans="1:2" x14ac:dyDescent="0.2">
      <c r="A216" s="136"/>
      <c r="B216" s="109" t="s">
        <v>411</v>
      </c>
    </row>
    <row r="217" spans="1:2" x14ac:dyDescent="0.2">
      <c r="A217" s="136"/>
      <c r="B217" s="109" t="s">
        <v>412</v>
      </c>
    </row>
    <row r="218" spans="1:2" x14ac:dyDescent="0.2">
      <c r="A218" s="136"/>
      <c r="B218" s="109" t="s">
        <v>413</v>
      </c>
    </row>
    <row r="219" spans="1:2" x14ac:dyDescent="0.2">
      <c r="A219" s="136"/>
      <c r="B219" s="109" t="s">
        <v>351</v>
      </c>
    </row>
    <row r="220" spans="1:2" x14ac:dyDescent="0.2">
      <c r="A220" s="136"/>
      <c r="B220" s="109" t="s">
        <v>414</v>
      </c>
    </row>
    <row r="221" spans="1:2" x14ac:dyDescent="0.2">
      <c r="A221" s="136"/>
      <c r="B221" s="109" t="s">
        <v>415</v>
      </c>
    </row>
    <row r="222" spans="1:2" x14ac:dyDescent="0.2">
      <c r="A222" s="136"/>
      <c r="B222" s="109" t="s">
        <v>416</v>
      </c>
    </row>
    <row r="223" spans="1:2" x14ac:dyDescent="0.2">
      <c r="A223" s="136"/>
      <c r="B223" s="109" t="s">
        <v>354</v>
      </c>
    </row>
    <row r="224" spans="1:2" x14ac:dyDescent="0.2">
      <c r="A224" s="136"/>
      <c r="B224" s="109" t="s">
        <v>417</v>
      </c>
    </row>
    <row r="225" spans="1:17" x14ac:dyDescent="0.2">
      <c r="A225" s="136"/>
      <c r="B225" s="109" t="s">
        <v>418</v>
      </c>
    </row>
    <row r="226" spans="1:17" x14ac:dyDescent="0.2">
      <c r="A226" s="136"/>
      <c r="B226" s="109" t="s">
        <v>419</v>
      </c>
    </row>
    <row r="227" spans="1:17" x14ac:dyDescent="0.2">
      <c r="A227" s="136"/>
      <c r="B227" s="109" t="s">
        <v>357</v>
      </c>
    </row>
    <row r="228" spans="1:17" x14ac:dyDescent="0.2">
      <c r="A228" s="136"/>
      <c r="B228" s="109" t="s">
        <v>420</v>
      </c>
    </row>
    <row r="229" spans="1:17" x14ac:dyDescent="0.2">
      <c r="A229" s="136"/>
      <c r="B229" s="109" t="s">
        <v>421</v>
      </c>
    </row>
    <row r="230" spans="1:17" x14ac:dyDescent="0.2">
      <c r="A230" s="136"/>
      <c r="B230" s="109" t="s">
        <v>422</v>
      </c>
    </row>
    <row r="231" spans="1:17" x14ac:dyDescent="0.2">
      <c r="A231" s="136"/>
      <c r="B231" s="109" t="s">
        <v>360</v>
      </c>
    </row>
    <row r="232" spans="1:17" x14ac:dyDescent="0.2">
      <c r="A232" s="136"/>
      <c r="B232" s="109" t="s">
        <v>423</v>
      </c>
    </row>
    <row r="233" spans="1:17" x14ac:dyDescent="0.2">
      <c r="A233" s="136"/>
      <c r="B233" s="109" t="s">
        <v>424</v>
      </c>
    </row>
    <row r="234" spans="1:17" s="19" customFormat="1" x14ac:dyDescent="0.2">
      <c r="A234" s="137"/>
      <c r="B234" s="110" t="s">
        <v>425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</row>
    <row r="235" spans="1:17" x14ac:dyDescent="0.2">
      <c r="A235" s="135" t="s">
        <v>1040</v>
      </c>
      <c r="B235" s="109" t="s">
        <v>1041</v>
      </c>
      <c r="C235" s="90"/>
      <c r="D235" s="90"/>
      <c r="E235" s="90"/>
      <c r="F235" s="90"/>
      <c r="G235" s="90"/>
      <c r="H235" s="90"/>
      <c r="I235" s="90"/>
      <c r="J235" s="90"/>
      <c r="K235" s="90"/>
      <c r="L235" s="90"/>
      <c r="M235" s="90"/>
      <c r="N235" s="90"/>
      <c r="O235" s="90"/>
      <c r="P235" s="90"/>
      <c r="Q235" s="90"/>
    </row>
    <row r="236" spans="1:17" x14ac:dyDescent="0.2">
      <c r="A236" s="136"/>
      <c r="B236" s="109" t="s">
        <v>1042</v>
      </c>
    </row>
    <row r="237" spans="1:17" x14ac:dyDescent="0.2">
      <c r="A237" s="136"/>
      <c r="B237" s="109" t="s">
        <v>1043</v>
      </c>
    </row>
    <row r="238" spans="1:17" x14ac:dyDescent="0.2">
      <c r="A238" s="136"/>
      <c r="B238" s="109" t="s">
        <v>1044</v>
      </c>
      <c r="C238" s="89"/>
      <c r="D238" s="89"/>
      <c r="E238" s="89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</row>
    <row r="239" spans="1:17" x14ac:dyDescent="0.2">
      <c r="A239" s="136"/>
      <c r="B239" s="109" t="s">
        <v>1045</v>
      </c>
    </row>
    <row r="240" spans="1:17" x14ac:dyDescent="0.2">
      <c r="A240" s="136"/>
      <c r="B240" s="109" t="s">
        <v>1046</v>
      </c>
    </row>
    <row r="241" spans="1:17" x14ac:dyDescent="0.2">
      <c r="A241" s="136"/>
      <c r="B241" s="109" t="s">
        <v>1047</v>
      </c>
      <c r="C241" s="89"/>
      <c r="D241" s="89"/>
      <c r="E241" s="89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</row>
    <row r="242" spans="1:17" x14ac:dyDescent="0.2">
      <c r="A242" s="136"/>
      <c r="B242" s="109" t="s">
        <v>1048</v>
      </c>
    </row>
    <row r="243" spans="1:17" x14ac:dyDescent="0.2">
      <c r="A243" s="136"/>
      <c r="B243" s="109" t="s">
        <v>1049</v>
      </c>
    </row>
    <row r="244" spans="1:17" x14ac:dyDescent="0.2">
      <c r="A244" s="136"/>
      <c r="B244" s="109" t="s">
        <v>1050</v>
      </c>
      <c r="C244" s="89"/>
      <c r="D244" s="89"/>
      <c r="E244" s="89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</row>
    <row r="245" spans="1:17" x14ac:dyDescent="0.2">
      <c r="A245" s="136"/>
      <c r="B245" s="109" t="s">
        <v>1051</v>
      </c>
    </row>
    <row r="246" spans="1:17" x14ac:dyDescent="0.2">
      <c r="A246" s="137"/>
      <c r="B246" s="109" t="s">
        <v>1052</v>
      </c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 spans="1:17" s="13" customFormat="1" x14ac:dyDescent="0.2">
      <c r="A247" s="135" t="s">
        <v>320</v>
      </c>
      <c r="B247" s="108" t="s">
        <v>321</v>
      </c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</row>
    <row r="248" spans="1:17" x14ac:dyDescent="0.2">
      <c r="A248" s="136"/>
      <c r="B248" s="109" t="s">
        <v>322</v>
      </c>
    </row>
    <row r="249" spans="1:17" x14ac:dyDescent="0.2">
      <c r="A249" s="136"/>
      <c r="B249" s="109" t="s">
        <v>323</v>
      </c>
    </row>
    <row r="250" spans="1:17" x14ac:dyDescent="0.2">
      <c r="A250" s="136"/>
      <c r="B250" s="109" t="s">
        <v>324</v>
      </c>
    </row>
    <row r="251" spans="1:17" x14ac:dyDescent="0.2">
      <c r="A251" s="136"/>
      <c r="B251" s="109" t="s">
        <v>325</v>
      </c>
    </row>
    <row r="252" spans="1:17" x14ac:dyDescent="0.2">
      <c r="A252" s="136"/>
      <c r="B252" s="109" t="s">
        <v>326</v>
      </c>
    </row>
    <row r="253" spans="1:17" x14ac:dyDescent="0.2">
      <c r="A253" s="136"/>
      <c r="B253" s="109" t="s">
        <v>327</v>
      </c>
    </row>
    <row r="254" spans="1:17" x14ac:dyDescent="0.2">
      <c r="A254" s="136"/>
      <c r="B254" s="109" t="s">
        <v>328</v>
      </c>
    </row>
    <row r="255" spans="1:17" x14ac:dyDescent="0.2">
      <c r="A255" s="136"/>
      <c r="B255" s="109" t="s">
        <v>329</v>
      </c>
    </row>
    <row r="256" spans="1:17" x14ac:dyDescent="0.2">
      <c r="A256" s="136"/>
      <c r="B256" s="109" t="s">
        <v>330</v>
      </c>
    </row>
    <row r="257" spans="1:17" x14ac:dyDescent="0.2">
      <c r="A257" s="136"/>
      <c r="B257" s="109" t="s">
        <v>331</v>
      </c>
    </row>
    <row r="258" spans="1:17" s="19" customFormat="1" x14ac:dyDescent="0.2">
      <c r="A258" s="137"/>
      <c r="B258" s="110" t="s">
        <v>332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</row>
    <row r="259" spans="1:17" s="13" customFormat="1" x14ac:dyDescent="0.2">
      <c r="A259" s="135" t="s">
        <v>12</v>
      </c>
      <c r="B259" s="108" t="s">
        <v>164</v>
      </c>
      <c r="C259" s="96"/>
      <c r="D259" s="96"/>
      <c r="E259" s="96"/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</row>
    <row r="260" spans="1:17" x14ac:dyDescent="0.2">
      <c r="A260" s="136"/>
      <c r="B260" s="109" t="s">
        <v>165</v>
      </c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</row>
    <row r="261" spans="1:17" x14ac:dyDescent="0.2">
      <c r="A261" s="136"/>
      <c r="B261" s="109" t="s">
        <v>166</v>
      </c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</row>
    <row r="262" spans="1:17" x14ac:dyDescent="0.2">
      <c r="A262" s="136"/>
      <c r="B262" s="109" t="s">
        <v>167</v>
      </c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</row>
    <row r="263" spans="1:17" x14ac:dyDescent="0.2">
      <c r="A263" s="136"/>
      <c r="B263" s="109" t="s">
        <v>168</v>
      </c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</row>
    <row r="264" spans="1:17" x14ac:dyDescent="0.2">
      <c r="A264" s="136"/>
      <c r="B264" s="109" t="s">
        <v>169</v>
      </c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</row>
    <row r="265" spans="1:17" x14ac:dyDescent="0.2">
      <c r="A265" s="136"/>
      <c r="B265" s="109" t="s">
        <v>170</v>
      </c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</row>
    <row r="266" spans="1:17" x14ac:dyDescent="0.2">
      <c r="A266" s="136"/>
      <c r="B266" s="109" t="s">
        <v>171</v>
      </c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</row>
    <row r="267" spans="1:17" x14ac:dyDescent="0.2">
      <c r="A267" s="136"/>
      <c r="B267" s="109" t="s">
        <v>172</v>
      </c>
    </row>
    <row r="268" spans="1:17" x14ac:dyDescent="0.2">
      <c r="A268" s="136"/>
      <c r="B268" s="109" t="s">
        <v>173</v>
      </c>
    </row>
    <row r="269" spans="1:17" x14ac:dyDescent="0.2">
      <c r="A269" s="136"/>
      <c r="B269" s="109" t="s">
        <v>174</v>
      </c>
    </row>
    <row r="270" spans="1:17" x14ac:dyDescent="0.2">
      <c r="A270" s="136"/>
      <c r="B270" s="109" t="s">
        <v>175</v>
      </c>
    </row>
    <row r="271" spans="1:17" x14ac:dyDescent="0.2">
      <c r="A271" s="136"/>
      <c r="B271" s="109" t="s">
        <v>176</v>
      </c>
    </row>
    <row r="272" spans="1:17" x14ac:dyDescent="0.2">
      <c r="A272" s="136"/>
      <c r="B272" s="109" t="s">
        <v>177</v>
      </c>
    </row>
    <row r="273" spans="1:17" x14ac:dyDescent="0.2">
      <c r="A273" s="136"/>
      <c r="B273" s="109" t="s">
        <v>178</v>
      </c>
    </row>
    <row r="274" spans="1:17" s="19" customFormat="1" x14ac:dyDescent="0.2">
      <c r="A274" s="137"/>
      <c r="B274" s="110" t="s">
        <v>179</v>
      </c>
    </row>
    <row r="275" spans="1:17" s="13" customFormat="1" x14ac:dyDescent="0.2">
      <c r="A275" s="135" t="s">
        <v>95</v>
      </c>
      <c r="B275" s="108" t="s">
        <v>38</v>
      </c>
    </row>
    <row r="276" spans="1:17" x14ac:dyDescent="0.2">
      <c r="A276" s="136"/>
      <c r="B276" s="109" t="s">
        <v>93</v>
      </c>
      <c r="C276" s="89"/>
    </row>
    <row r="277" spans="1:17" s="19" customFormat="1" x14ac:dyDescent="0.2">
      <c r="A277" s="137"/>
      <c r="B277" s="110" t="s">
        <v>94</v>
      </c>
      <c r="C277" s="88"/>
    </row>
    <row r="278" spans="1:17" s="13" customFormat="1" outlineLevel="1" x14ac:dyDescent="0.2">
      <c r="A278" s="154" t="s">
        <v>20</v>
      </c>
      <c r="B278" s="64" t="s">
        <v>338</v>
      </c>
    </row>
    <row r="279" spans="1:17" outlineLevel="1" x14ac:dyDescent="0.2">
      <c r="A279" s="155"/>
      <c r="B279" s="65" t="s">
        <v>339</v>
      </c>
    </row>
    <row r="280" spans="1:17" outlineLevel="1" x14ac:dyDescent="0.2">
      <c r="A280" s="155"/>
      <c r="B280" s="65" t="s">
        <v>524</v>
      </c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</row>
    <row r="281" spans="1:17" outlineLevel="1" x14ac:dyDescent="0.2">
      <c r="A281" s="155"/>
      <c r="B281" s="65" t="s">
        <v>525</v>
      </c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</row>
    <row r="282" spans="1:17" s="19" customFormat="1" x14ac:dyDescent="0.2">
      <c r="A282" s="156"/>
      <c r="B282" s="66" t="s">
        <v>526</v>
      </c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</row>
    <row r="283" spans="1:17" s="13" customFormat="1" x14ac:dyDescent="0.2">
      <c r="A283" s="135" t="s">
        <v>96</v>
      </c>
      <c r="B283" s="108" t="s">
        <v>39</v>
      </c>
    </row>
    <row r="284" spans="1:17" x14ac:dyDescent="0.2">
      <c r="A284" s="136"/>
      <c r="B284" s="109" t="s">
        <v>40</v>
      </c>
    </row>
    <row r="285" spans="1:17" x14ac:dyDescent="0.2">
      <c r="A285" s="136"/>
      <c r="B285" s="109" t="s">
        <v>41</v>
      </c>
    </row>
    <row r="286" spans="1:17" x14ac:dyDescent="0.2">
      <c r="A286" s="136"/>
      <c r="B286" s="109" t="s">
        <v>42</v>
      </c>
      <c r="C286" s="89"/>
      <c r="D286" s="89"/>
      <c r="E286" s="89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</row>
    <row r="287" spans="1:17" s="19" customFormat="1" x14ac:dyDescent="0.2">
      <c r="A287" s="137"/>
      <c r="B287" s="110" t="s">
        <v>43</v>
      </c>
      <c r="C287" s="104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</row>
    <row r="288" spans="1:17" s="13" customFormat="1" x14ac:dyDescent="0.2">
      <c r="A288" s="135" t="s">
        <v>392</v>
      </c>
      <c r="B288" s="129" t="s">
        <v>393</v>
      </c>
    </row>
    <row r="289" spans="1:2" x14ac:dyDescent="0.2">
      <c r="A289" s="136"/>
      <c r="B289" s="130" t="s">
        <v>394</v>
      </c>
    </row>
    <row r="290" spans="1:2" x14ac:dyDescent="0.2">
      <c r="A290" s="136"/>
      <c r="B290" s="130" t="s">
        <v>395</v>
      </c>
    </row>
    <row r="291" spans="1:2" x14ac:dyDescent="0.2">
      <c r="A291" s="136"/>
      <c r="B291" s="130" t="s">
        <v>396</v>
      </c>
    </row>
    <row r="292" spans="1:2" x14ac:dyDescent="0.2">
      <c r="A292" s="136"/>
      <c r="B292" s="130" t="s">
        <v>397</v>
      </c>
    </row>
    <row r="293" spans="1:2" x14ac:dyDescent="0.2">
      <c r="A293" s="136"/>
      <c r="B293" s="130" t="s">
        <v>1584</v>
      </c>
    </row>
    <row r="294" spans="1:2" x14ac:dyDescent="0.2">
      <c r="A294" s="136"/>
      <c r="B294" s="130" t="s">
        <v>399</v>
      </c>
    </row>
    <row r="295" spans="1:2" x14ac:dyDescent="0.2">
      <c r="A295" s="136"/>
      <c r="B295" s="130" t="s">
        <v>400</v>
      </c>
    </row>
    <row r="296" spans="1:2" x14ac:dyDescent="0.2">
      <c r="A296" s="136"/>
      <c r="B296" s="130" t="s">
        <v>401</v>
      </c>
    </row>
    <row r="297" spans="1:2" x14ac:dyDescent="0.2">
      <c r="A297" s="136"/>
      <c r="B297" s="130" t="s">
        <v>402</v>
      </c>
    </row>
    <row r="298" spans="1:2" s="19" customFormat="1" x14ac:dyDescent="0.2">
      <c r="A298" s="137"/>
      <c r="B298" s="110" t="s">
        <v>403</v>
      </c>
    </row>
    <row r="299" spans="1:2" s="13" customFormat="1" x14ac:dyDescent="0.2">
      <c r="A299" s="135" t="s">
        <v>101</v>
      </c>
      <c r="B299" s="108" t="s">
        <v>81</v>
      </c>
    </row>
    <row r="300" spans="1:2" x14ac:dyDescent="0.2">
      <c r="A300" s="136"/>
      <c r="B300" s="109" t="s">
        <v>82</v>
      </c>
    </row>
    <row r="301" spans="1:2" x14ac:dyDescent="0.2">
      <c r="A301" s="136"/>
      <c r="B301" s="109" t="s">
        <v>83</v>
      </c>
    </row>
    <row r="302" spans="1:2" x14ac:dyDescent="0.2">
      <c r="A302" s="136"/>
      <c r="B302" s="109" t="s">
        <v>1613</v>
      </c>
    </row>
    <row r="303" spans="1:2" x14ac:dyDescent="0.2">
      <c r="A303" s="136"/>
      <c r="B303" s="109" t="s">
        <v>85</v>
      </c>
    </row>
    <row r="304" spans="1:2" x14ac:dyDescent="0.2">
      <c r="A304" s="136"/>
      <c r="B304" s="109" t="s">
        <v>86</v>
      </c>
    </row>
    <row r="305" spans="1:17" x14ac:dyDescent="0.2">
      <c r="A305" s="137"/>
      <c r="B305" s="109" t="s">
        <v>87</v>
      </c>
    </row>
    <row r="306" spans="1:17" s="13" customFormat="1" x14ac:dyDescent="0.2">
      <c r="A306" s="135" t="s">
        <v>736</v>
      </c>
      <c r="B306" s="108" t="s">
        <v>737</v>
      </c>
      <c r="C306" s="118"/>
      <c r="D306" s="118"/>
      <c r="E306" s="118"/>
      <c r="F306" s="118"/>
      <c r="G306" s="118"/>
      <c r="H306" s="118"/>
      <c r="I306" s="118"/>
      <c r="J306" s="118"/>
      <c r="K306" s="118"/>
      <c r="L306" s="118"/>
      <c r="M306" s="118"/>
      <c r="N306" s="118"/>
      <c r="O306" s="118"/>
      <c r="P306" s="118"/>
      <c r="Q306" s="118"/>
    </row>
    <row r="307" spans="1:17" x14ac:dyDescent="0.2">
      <c r="A307" s="138"/>
      <c r="B307" s="109" t="s">
        <v>738</v>
      </c>
    </row>
    <row r="308" spans="1:17" x14ac:dyDescent="0.2">
      <c r="A308" s="138"/>
      <c r="B308" s="109" t="s">
        <v>739</v>
      </c>
    </row>
    <row r="309" spans="1:17" x14ac:dyDescent="0.2">
      <c r="A309" s="138"/>
      <c r="B309" s="109" t="s">
        <v>740</v>
      </c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</row>
    <row r="310" spans="1:17" x14ac:dyDescent="0.2">
      <c r="A310" s="138"/>
      <c r="B310" s="109" t="s">
        <v>741</v>
      </c>
    </row>
    <row r="311" spans="1:17" x14ac:dyDescent="0.2">
      <c r="A311" s="138"/>
      <c r="B311" s="109" t="s">
        <v>784</v>
      </c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</row>
    <row r="312" spans="1:17" x14ac:dyDescent="0.2">
      <c r="A312" s="138"/>
      <c r="B312" s="109" t="s">
        <v>785</v>
      </c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</row>
    <row r="313" spans="1:17" x14ac:dyDescent="0.2">
      <c r="A313" s="138"/>
      <c r="B313" s="109" t="s">
        <v>745</v>
      </c>
    </row>
    <row r="314" spans="1:17" x14ac:dyDescent="0.2">
      <c r="A314" s="138"/>
      <c r="B314" s="109" t="s">
        <v>742</v>
      </c>
    </row>
    <row r="315" spans="1:17" x14ac:dyDescent="0.2">
      <c r="A315" s="138"/>
      <c r="B315" s="109" t="s">
        <v>743</v>
      </c>
    </row>
    <row r="316" spans="1:17" x14ac:dyDescent="0.2">
      <c r="A316" s="138"/>
      <c r="B316" s="109" t="s">
        <v>744</v>
      </c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</row>
    <row r="317" spans="1:17" x14ac:dyDescent="0.2">
      <c r="A317" s="138"/>
      <c r="B317" s="109" t="s">
        <v>746</v>
      </c>
    </row>
    <row r="318" spans="1:17" x14ac:dyDescent="0.2">
      <c r="A318" s="138"/>
      <c r="B318" s="109" t="s">
        <v>786</v>
      </c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</row>
    <row r="319" spans="1:17" x14ac:dyDescent="0.2">
      <c r="A319" s="138"/>
      <c r="B319" s="109" t="s">
        <v>787</v>
      </c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</row>
    <row r="320" spans="1:17" x14ac:dyDescent="0.2">
      <c r="A320" s="138"/>
      <c r="B320" s="109" t="s">
        <v>747</v>
      </c>
    </row>
    <row r="321" spans="1:17" x14ac:dyDescent="0.2">
      <c r="A321" s="138"/>
      <c r="B321" s="109" t="s">
        <v>748</v>
      </c>
    </row>
    <row r="322" spans="1:17" x14ac:dyDescent="0.2">
      <c r="A322" s="138"/>
      <c r="B322" s="109" t="s">
        <v>749</v>
      </c>
    </row>
    <row r="323" spans="1:17" x14ac:dyDescent="0.2">
      <c r="A323" s="138"/>
      <c r="B323" s="109" t="s">
        <v>750</v>
      </c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</row>
    <row r="324" spans="1:17" x14ac:dyDescent="0.2">
      <c r="A324" s="138"/>
      <c r="B324" s="109" t="s">
        <v>751</v>
      </c>
    </row>
    <row r="325" spans="1:17" x14ac:dyDescent="0.2">
      <c r="A325" s="138"/>
      <c r="B325" s="109" t="s">
        <v>788</v>
      </c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</row>
    <row r="326" spans="1:17" x14ac:dyDescent="0.2">
      <c r="A326" s="138"/>
      <c r="B326" s="109" t="s">
        <v>789</v>
      </c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</row>
    <row r="327" spans="1:17" x14ac:dyDescent="0.2">
      <c r="A327" s="138"/>
      <c r="B327" s="109" t="s">
        <v>752</v>
      </c>
    </row>
    <row r="328" spans="1:17" x14ac:dyDescent="0.2">
      <c r="A328" s="138"/>
      <c r="B328" s="109" t="s">
        <v>753</v>
      </c>
    </row>
    <row r="329" spans="1:17" x14ac:dyDescent="0.2">
      <c r="A329" s="138"/>
      <c r="B329" s="109" t="s">
        <v>754</v>
      </c>
    </row>
    <row r="330" spans="1:17" x14ac:dyDescent="0.2">
      <c r="A330" s="138"/>
      <c r="B330" s="109" t="s">
        <v>755</v>
      </c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</row>
    <row r="331" spans="1:17" x14ac:dyDescent="0.2">
      <c r="A331" s="138"/>
      <c r="B331" s="109" t="s">
        <v>756</v>
      </c>
    </row>
    <row r="332" spans="1:17" x14ac:dyDescent="0.2">
      <c r="A332" s="138"/>
      <c r="B332" s="109" t="s">
        <v>790</v>
      </c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</row>
    <row r="333" spans="1:17" x14ac:dyDescent="0.2">
      <c r="A333" s="138"/>
      <c r="B333" s="109" t="s">
        <v>791</v>
      </c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</row>
    <row r="334" spans="1:17" x14ac:dyDescent="0.2">
      <c r="A334" s="138"/>
      <c r="B334" s="109" t="s">
        <v>757</v>
      </c>
    </row>
    <row r="335" spans="1:17" s="13" customFormat="1" x14ac:dyDescent="0.2">
      <c r="A335" s="145" t="s">
        <v>8</v>
      </c>
      <c r="B335" s="120" t="s">
        <v>258</v>
      </c>
    </row>
    <row r="336" spans="1:17" x14ac:dyDescent="0.2">
      <c r="A336" s="146"/>
      <c r="B336" s="121" t="s">
        <v>259</v>
      </c>
    </row>
    <row r="337" spans="1:3" s="19" customFormat="1" x14ac:dyDescent="0.2">
      <c r="A337" s="147"/>
      <c r="B337" s="122" t="s">
        <v>260</v>
      </c>
    </row>
    <row r="338" spans="1:3" s="13" customFormat="1" x14ac:dyDescent="0.2">
      <c r="A338" s="135" t="s">
        <v>379</v>
      </c>
      <c r="B338" s="108" t="s">
        <v>380</v>
      </c>
      <c r="C338" s="90"/>
    </row>
    <row r="339" spans="1:3" x14ac:dyDescent="0.2">
      <c r="A339" s="136"/>
      <c r="B339" s="109" t="s">
        <v>381</v>
      </c>
    </row>
    <row r="340" spans="1:3" x14ac:dyDescent="0.2">
      <c r="A340" s="136"/>
      <c r="B340" s="109" t="s">
        <v>382</v>
      </c>
    </row>
    <row r="341" spans="1:3" x14ac:dyDescent="0.2">
      <c r="A341" s="136"/>
      <c r="B341" s="109" t="s">
        <v>383</v>
      </c>
    </row>
    <row r="342" spans="1:3" x14ac:dyDescent="0.2">
      <c r="A342" s="136"/>
      <c r="B342" s="109" t="s">
        <v>384</v>
      </c>
    </row>
    <row r="343" spans="1:3" x14ac:dyDescent="0.2">
      <c r="A343" s="136"/>
      <c r="B343" s="109" t="s">
        <v>385</v>
      </c>
    </row>
    <row r="344" spans="1:3" x14ac:dyDescent="0.2">
      <c r="A344" s="136"/>
      <c r="B344" s="109" t="s">
        <v>386</v>
      </c>
    </row>
    <row r="345" spans="1:3" s="19" customFormat="1" x14ac:dyDescent="0.2">
      <c r="A345" s="137"/>
      <c r="B345" s="110" t="s">
        <v>387</v>
      </c>
    </row>
    <row r="346" spans="1:3" s="13" customFormat="1" x14ac:dyDescent="0.2">
      <c r="A346" s="135" t="s">
        <v>27</v>
      </c>
      <c r="B346" s="108" t="s">
        <v>28</v>
      </c>
    </row>
    <row r="347" spans="1:3" x14ac:dyDescent="0.2">
      <c r="A347" s="136"/>
      <c r="B347" s="109" t="s">
        <v>29</v>
      </c>
    </row>
    <row r="348" spans="1:3" x14ac:dyDescent="0.2">
      <c r="A348" s="136"/>
      <c r="B348" s="109" t="s">
        <v>30</v>
      </c>
    </row>
    <row r="349" spans="1:3" x14ac:dyDescent="0.2">
      <c r="A349" s="136"/>
      <c r="B349" s="109" t="s">
        <v>31</v>
      </c>
    </row>
    <row r="350" spans="1:3" x14ac:dyDescent="0.2">
      <c r="A350" s="136"/>
      <c r="B350" s="109" t="s">
        <v>32</v>
      </c>
    </row>
    <row r="351" spans="1:3" x14ac:dyDescent="0.2">
      <c r="A351" s="136"/>
      <c r="B351" s="109" t="s">
        <v>33</v>
      </c>
    </row>
    <row r="352" spans="1:3" x14ac:dyDescent="0.2">
      <c r="A352" s="136"/>
      <c r="B352" s="109" t="s">
        <v>1535</v>
      </c>
    </row>
    <row r="353" spans="1:17" x14ac:dyDescent="0.2">
      <c r="A353" s="136"/>
      <c r="B353" s="132" t="s">
        <v>1536</v>
      </c>
    </row>
    <row r="354" spans="1:17" x14ac:dyDescent="0.2">
      <c r="A354" s="136"/>
      <c r="B354" s="109" t="s">
        <v>1537</v>
      </c>
    </row>
    <row r="355" spans="1:17" x14ac:dyDescent="0.2">
      <c r="A355" s="136"/>
      <c r="B355" s="132" t="s">
        <v>1538</v>
      </c>
    </row>
    <row r="356" spans="1:17" x14ac:dyDescent="0.2">
      <c r="A356" s="136"/>
      <c r="B356" s="109" t="s">
        <v>1539</v>
      </c>
    </row>
    <row r="357" spans="1:17" x14ac:dyDescent="0.2">
      <c r="A357" s="136"/>
      <c r="B357" s="132" t="s">
        <v>1540</v>
      </c>
    </row>
    <row r="358" spans="1:17" x14ac:dyDescent="0.2">
      <c r="A358" s="136"/>
      <c r="B358" s="109" t="s">
        <v>1544</v>
      </c>
    </row>
    <row r="359" spans="1:17" x14ac:dyDescent="0.2">
      <c r="A359" s="136"/>
      <c r="B359" s="109" t="s">
        <v>1541</v>
      </c>
    </row>
    <row r="360" spans="1:17" x14ac:dyDescent="0.2">
      <c r="A360" s="136"/>
      <c r="B360" s="132" t="s">
        <v>1542</v>
      </c>
    </row>
    <row r="361" spans="1:17" s="19" customFormat="1" x14ac:dyDescent="0.2">
      <c r="A361" s="137"/>
      <c r="B361" s="110" t="s">
        <v>1543</v>
      </c>
    </row>
    <row r="362" spans="1:17" s="13" customFormat="1" x14ac:dyDescent="0.2">
      <c r="A362" s="151" t="s">
        <v>261</v>
      </c>
      <c r="B362" s="120" t="s">
        <v>262</v>
      </c>
    </row>
    <row r="363" spans="1:17" x14ac:dyDescent="0.2">
      <c r="A363" s="152"/>
      <c r="B363" s="121" t="s">
        <v>263</v>
      </c>
    </row>
    <row r="364" spans="1:17" x14ac:dyDescent="0.2">
      <c r="A364" s="152"/>
      <c r="B364" s="121" t="s">
        <v>264</v>
      </c>
      <c r="C364" s="89"/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</row>
    <row r="365" spans="1:17" x14ac:dyDescent="0.2">
      <c r="A365" s="152"/>
      <c r="B365" s="121" t="s">
        <v>265</v>
      </c>
    </row>
    <row r="366" spans="1:17" x14ac:dyDescent="0.2">
      <c r="A366" s="152"/>
      <c r="B366" s="121" t="s">
        <v>266</v>
      </c>
    </row>
    <row r="367" spans="1:17" x14ac:dyDescent="0.2">
      <c r="A367" s="152"/>
      <c r="B367" s="121" t="s">
        <v>267</v>
      </c>
    </row>
    <row r="368" spans="1:17" x14ac:dyDescent="0.2">
      <c r="A368" s="152"/>
      <c r="B368" s="121" t="s">
        <v>268</v>
      </c>
    </row>
    <row r="369" spans="1:17" x14ac:dyDescent="0.2">
      <c r="A369" s="152"/>
      <c r="B369" s="121" t="s">
        <v>269</v>
      </c>
      <c r="C369" s="89"/>
      <c r="D369" s="89"/>
      <c r="E369" s="89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</row>
    <row r="370" spans="1:17" x14ac:dyDescent="0.2">
      <c r="A370" s="153"/>
      <c r="B370" s="121" t="s">
        <v>1206</v>
      </c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</row>
    <row r="371" spans="1:17" s="13" customFormat="1" x14ac:dyDescent="0.2">
      <c r="A371" s="135" t="s">
        <v>309</v>
      </c>
      <c r="B371" s="108" t="s">
        <v>13</v>
      </c>
    </row>
    <row r="372" spans="1:17" x14ac:dyDescent="0.2">
      <c r="A372" s="136"/>
      <c r="B372" s="109" t="s">
        <v>14</v>
      </c>
    </row>
    <row r="373" spans="1:17" x14ac:dyDescent="0.2">
      <c r="A373" s="136"/>
      <c r="B373" s="109" t="s">
        <v>271</v>
      </c>
    </row>
    <row r="374" spans="1:17" x14ac:dyDescent="0.2">
      <c r="A374" s="136"/>
      <c r="B374" s="109" t="s">
        <v>310</v>
      </c>
      <c r="C374" s="53"/>
      <c r="D374" s="53"/>
    </row>
    <row r="375" spans="1:17" x14ac:dyDescent="0.2">
      <c r="A375" s="136"/>
      <c r="B375" s="109" t="s">
        <v>311</v>
      </c>
    </row>
    <row r="376" spans="1:17" x14ac:dyDescent="0.2">
      <c r="A376" s="136"/>
      <c r="B376" s="109" t="s">
        <v>312</v>
      </c>
    </row>
    <row r="377" spans="1:17" s="19" customFormat="1" x14ac:dyDescent="0.2">
      <c r="A377" s="137"/>
      <c r="B377" s="110" t="s">
        <v>970</v>
      </c>
      <c r="C377" s="88"/>
      <c r="D377" s="88"/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</row>
    <row r="378" spans="1:17" s="13" customFormat="1" x14ac:dyDescent="0.2">
      <c r="A378" s="135" t="s">
        <v>313</v>
      </c>
      <c r="B378" s="108" t="s">
        <v>13</v>
      </c>
    </row>
    <row r="379" spans="1:17" x14ac:dyDescent="0.2">
      <c r="A379" s="136"/>
      <c r="B379" s="109" t="s">
        <v>14</v>
      </c>
    </row>
    <row r="380" spans="1:17" x14ac:dyDescent="0.2">
      <c r="A380" s="136"/>
      <c r="B380" s="109" t="s">
        <v>271</v>
      </c>
    </row>
    <row r="381" spans="1:17" x14ac:dyDescent="0.2">
      <c r="A381" s="136"/>
      <c r="B381" s="109" t="s">
        <v>310</v>
      </c>
    </row>
    <row r="382" spans="1:17" x14ac:dyDescent="0.2">
      <c r="A382" s="136"/>
      <c r="B382" s="109" t="s">
        <v>311</v>
      </c>
    </row>
    <row r="383" spans="1:17" x14ac:dyDescent="0.2">
      <c r="A383" s="136"/>
      <c r="B383" s="109" t="s">
        <v>312</v>
      </c>
    </row>
    <row r="384" spans="1:17" s="19" customFormat="1" x14ac:dyDescent="0.2">
      <c r="A384" s="137"/>
      <c r="B384" s="110" t="s">
        <v>970</v>
      </c>
      <c r="D384" s="88"/>
      <c r="E384" s="88"/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</row>
    <row r="385" spans="1:17" s="13" customFormat="1" x14ac:dyDescent="0.2">
      <c r="A385" s="135" t="s">
        <v>314</v>
      </c>
      <c r="B385" s="108" t="s">
        <v>13</v>
      </c>
    </row>
    <row r="386" spans="1:17" x14ac:dyDescent="0.2">
      <c r="A386" s="136"/>
      <c r="B386" s="109" t="s">
        <v>14</v>
      </c>
    </row>
    <row r="387" spans="1:17" x14ac:dyDescent="0.2">
      <c r="A387" s="136"/>
      <c r="B387" s="109" t="s">
        <v>271</v>
      </c>
    </row>
    <row r="388" spans="1:17" x14ac:dyDescent="0.2">
      <c r="A388" s="136"/>
      <c r="B388" s="109" t="s">
        <v>310</v>
      </c>
    </row>
    <row r="389" spans="1:17" x14ac:dyDescent="0.2">
      <c r="A389" s="136"/>
      <c r="B389" s="109" t="s">
        <v>311</v>
      </c>
    </row>
    <row r="390" spans="1:17" x14ac:dyDescent="0.2">
      <c r="A390" s="136"/>
      <c r="B390" s="109" t="s">
        <v>312</v>
      </c>
    </row>
    <row r="391" spans="1:17" s="19" customFormat="1" x14ac:dyDescent="0.2">
      <c r="A391" s="137"/>
      <c r="B391" s="110" t="s">
        <v>970</v>
      </c>
      <c r="C391" s="88"/>
      <c r="D391" s="8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</row>
    <row r="392" spans="1:17" s="13" customFormat="1" x14ac:dyDescent="0.2">
      <c r="A392" s="135" t="s">
        <v>100</v>
      </c>
      <c r="B392" s="108" t="s">
        <v>76</v>
      </c>
    </row>
    <row r="393" spans="1:17" x14ac:dyDescent="0.2">
      <c r="A393" s="136"/>
      <c r="B393" s="109" t="s">
        <v>77</v>
      </c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</row>
    <row r="394" spans="1:17" x14ac:dyDescent="0.2">
      <c r="A394" s="136"/>
      <c r="B394" s="109" t="s">
        <v>78</v>
      </c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</row>
    <row r="395" spans="1:17" x14ac:dyDescent="0.2">
      <c r="A395" s="136"/>
      <c r="B395" s="109" t="s">
        <v>79</v>
      </c>
    </row>
    <row r="396" spans="1:17" s="28" customFormat="1" x14ac:dyDescent="0.2">
      <c r="A396" s="136"/>
      <c r="B396" s="109" t="s">
        <v>80</v>
      </c>
      <c r="C396" s="112"/>
      <c r="D396" s="112"/>
      <c r="G396" s="112"/>
      <c r="H396" s="112"/>
      <c r="I396" s="112"/>
      <c r="J396" s="112"/>
      <c r="K396" s="112"/>
    </row>
    <row r="397" spans="1:17" s="28" customFormat="1" x14ac:dyDescent="0.2">
      <c r="A397" s="136"/>
      <c r="B397" s="109" t="s">
        <v>1412</v>
      </c>
      <c r="C397" s="112"/>
      <c r="D397" s="112"/>
      <c r="G397" s="112"/>
      <c r="H397" s="112"/>
      <c r="I397" s="112"/>
      <c r="J397" s="112"/>
      <c r="K397" s="112"/>
    </row>
    <row r="398" spans="1:17" s="26" customFormat="1" x14ac:dyDescent="0.2">
      <c r="A398" s="137"/>
      <c r="B398" s="110" t="s">
        <v>1413</v>
      </c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</row>
    <row r="399" spans="1:17" s="27" customFormat="1" x14ac:dyDescent="0.2">
      <c r="A399" s="135" t="s">
        <v>333</v>
      </c>
      <c r="B399" s="108" t="s">
        <v>334</v>
      </c>
    </row>
    <row r="400" spans="1:17" s="28" customFormat="1" x14ac:dyDescent="0.2">
      <c r="A400" s="136"/>
      <c r="B400" s="109" t="s">
        <v>335</v>
      </c>
    </row>
    <row r="401" spans="1:17" s="28" customFormat="1" x14ac:dyDescent="0.2">
      <c r="A401" s="136"/>
      <c r="B401" s="109" t="s">
        <v>336</v>
      </c>
    </row>
    <row r="402" spans="1:17" s="26" customFormat="1" x14ac:dyDescent="0.2">
      <c r="A402" s="137"/>
      <c r="B402" s="110" t="s">
        <v>337</v>
      </c>
      <c r="C402" s="29"/>
      <c r="D402" s="29"/>
      <c r="E402" s="29"/>
      <c r="F402" s="29"/>
      <c r="G402" s="29"/>
      <c r="H402" s="29"/>
      <c r="I402" s="29"/>
      <c r="J402" s="29"/>
      <c r="K402" s="29"/>
    </row>
    <row r="403" spans="1:17" s="30" customFormat="1" x14ac:dyDescent="0.2">
      <c r="A403" s="106" t="s">
        <v>241</v>
      </c>
      <c r="B403" s="107" t="s">
        <v>242</v>
      </c>
      <c r="C403" s="100"/>
      <c r="D403" s="100"/>
      <c r="E403" s="100"/>
      <c r="F403" s="100"/>
      <c r="G403" s="100"/>
      <c r="H403" s="100"/>
      <c r="I403" s="100"/>
      <c r="J403" s="100"/>
      <c r="K403" s="100"/>
      <c r="L403" s="100"/>
      <c r="M403" s="100"/>
      <c r="N403" s="100"/>
      <c r="O403" s="100"/>
      <c r="P403" s="100"/>
      <c r="Q403" s="100"/>
    </row>
    <row r="404" spans="1:17" s="27" customFormat="1" x14ac:dyDescent="0.2">
      <c r="A404" s="135" t="s">
        <v>136</v>
      </c>
      <c r="B404" s="108" t="s">
        <v>445</v>
      </c>
    </row>
    <row r="405" spans="1:17" s="28" customFormat="1" x14ac:dyDescent="0.2">
      <c r="A405" s="136"/>
      <c r="B405" s="109" t="s">
        <v>446</v>
      </c>
    </row>
    <row r="406" spans="1:17" s="28" customFormat="1" x14ac:dyDescent="0.2">
      <c r="A406" s="136"/>
      <c r="B406" s="109" t="s">
        <v>447</v>
      </c>
      <c r="C406" s="31"/>
      <c r="D406" s="31"/>
      <c r="E406" s="31"/>
      <c r="F406" s="31"/>
      <c r="G406" s="31"/>
      <c r="H406" s="31"/>
      <c r="I406" s="31"/>
      <c r="J406" s="31"/>
      <c r="K406" s="31"/>
    </row>
    <row r="407" spans="1:17" s="28" customFormat="1" x14ac:dyDescent="0.2">
      <c r="A407" s="136"/>
      <c r="B407" s="109" t="s">
        <v>448</v>
      </c>
    </row>
    <row r="408" spans="1:17" s="28" customFormat="1" x14ac:dyDescent="0.2">
      <c r="A408" s="136"/>
      <c r="B408" s="109" t="s">
        <v>449</v>
      </c>
    </row>
    <row r="409" spans="1:17" s="28" customFormat="1" x14ac:dyDescent="0.2">
      <c r="A409" s="136"/>
      <c r="B409" s="109" t="s">
        <v>450</v>
      </c>
      <c r="C409" s="103"/>
      <c r="D409" s="103"/>
      <c r="E409" s="103"/>
      <c r="F409" s="103"/>
      <c r="G409" s="103"/>
      <c r="H409" s="103"/>
      <c r="I409" s="103"/>
      <c r="J409" s="103"/>
      <c r="K409" s="103"/>
      <c r="L409" s="103"/>
      <c r="M409" s="103"/>
      <c r="N409" s="103"/>
      <c r="O409" s="103"/>
      <c r="P409" s="103"/>
      <c r="Q409" s="103"/>
    </row>
    <row r="410" spans="1:17" s="28" customFormat="1" x14ac:dyDescent="0.2">
      <c r="A410" s="136"/>
      <c r="B410" s="109" t="s">
        <v>451</v>
      </c>
    </row>
    <row r="411" spans="1:17" s="28" customFormat="1" x14ac:dyDescent="0.2">
      <c r="A411" s="136"/>
      <c r="B411" s="109" t="s">
        <v>452</v>
      </c>
    </row>
    <row r="412" spans="1:17" s="28" customFormat="1" x14ac:dyDescent="0.2">
      <c r="A412" s="136"/>
      <c r="B412" s="109" t="s">
        <v>453</v>
      </c>
    </row>
    <row r="413" spans="1:17" s="28" customFormat="1" x14ac:dyDescent="0.2">
      <c r="A413" s="136"/>
      <c r="B413" s="109" t="s">
        <v>456</v>
      </c>
    </row>
    <row r="414" spans="1:17" s="28" customFormat="1" x14ac:dyDescent="0.2">
      <c r="A414" s="136"/>
      <c r="B414" s="109" t="s">
        <v>454</v>
      </c>
    </row>
    <row r="415" spans="1:17" s="26" customFormat="1" x14ac:dyDescent="0.2">
      <c r="A415" s="137"/>
      <c r="B415" s="110" t="s">
        <v>455</v>
      </c>
      <c r="C415" s="32"/>
      <c r="D415" s="32"/>
      <c r="E415" s="32"/>
      <c r="F415" s="32"/>
      <c r="G415" s="32"/>
      <c r="H415" s="32"/>
      <c r="I415" s="32"/>
      <c r="J415" s="32"/>
      <c r="K415" s="32"/>
    </row>
    <row r="416" spans="1:17" s="58" customFormat="1" outlineLevel="1" x14ac:dyDescent="0.2">
      <c r="A416" s="148" t="s">
        <v>344</v>
      </c>
      <c r="B416" s="123" t="s">
        <v>345</v>
      </c>
    </row>
    <row r="417" spans="1:2" s="59" customFormat="1" outlineLevel="1" x14ac:dyDescent="0.2">
      <c r="A417" s="149"/>
      <c r="B417" s="124" t="s">
        <v>346</v>
      </c>
    </row>
    <row r="418" spans="1:2" s="59" customFormat="1" outlineLevel="1" x14ac:dyDescent="0.2">
      <c r="A418" s="149"/>
      <c r="B418" s="124" t="s">
        <v>347</v>
      </c>
    </row>
    <row r="419" spans="1:2" s="59" customFormat="1" outlineLevel="1" x14ac:dyDescent="0.2">
      <c r="A419" s="149"/>
      <c r="B419" s="124" t="s">
        <v>348</v>
      </c>
    </row>
    <row r="420" spans="1:2" s="59" customFormat="1" outlineLevel="1" x14ac:dyDescent="0.2">
      <c r="A420" s="149"/>
      <c r="B420" s="124" t="s">
        <v>349</v>
      </c>
    </row>
    <row r="421" spans="1:2" s="59" customFormat="1" outlineLevel="1" x14ac:dyDescent="0.2">
      <c r="A421" s="149"/>
      <c r="B421" s="124" t="s">
        <v>350</v>
      </c>
    </row>
    <row r="422" spans="1:2" s="59" customFormat="1" outlineLevel="1" x14ac:dyDescent="0.2">
      <c r="A422" s="149"/>
      <c r="B422" s="124" t="s">
        <v>351</v>
      </c>
    </row>
    <row r="423" spans="1:2" s="59" customFormat="1" outlineLevel="1" x14ac:dyDescent="0.2">
      <c r="A423" s="149"/>
      <c r="B423" s="124" t="s">
        <v>352</v>
      </c>
    </row>
    <row r="424" spans="1:2" s="59" customFormat="1" outlineLevel="1" x14ac:dyDescent="0.2">
      <c r="A424" s="149"/>
      <c r="B424" s="124" t="s">
        <v>353</v>
      </c>
    </row>
    <row r="425" spans="1:2" s="59" customFormat="1" outlineLevel="1" x14ac:dyDescent="0.2">
      <c r="A425" s="149"/>
      <c r="B425" s="124" t="s">
        <v>354</v>
      </c>
    </row>
    <row r="426" spans="1:2" s="59" customFormat="1" outlineLevel="1" x14ac:dyDescent="0.2">
      <c r="A426" s="149"/>
      <c r="B426" s="124" t="s">
        <v>355</v>
      </c>
    </row>
    <row r="427" spans="1:2" s="59" customFormat="1" outlineLevel="1" x14ac:dyDescent="0.2">
      <c r="A427" s="149"/>
      <c r="B427" s="124" t="s">
        <v>356</v>
      </c>
    </row>
    <row r="428" spans="1:2" s="59" customFormat="1" outlineLevel="1" x14ac:dyDescent="0.2">
      <c r="A428" s="149"/>
      <c r="B428" s="124" t="s">
        <v>357</v>
      </c>
    </row>
    <row r="429" spans="1:2" s="59" customFormat="1" outlineLevel="1" x14ac:dyDescent="0.2">
      <c r="A429" s="149"/>
      <c r="B429" s="124" t="s">
        <v>358</v>
      </c>
    </row>
    <row r="430" spans="1:2" s="59" customFormat="1" outlineLevel="1" x14ac:dyDescent="0.2">
      <c r="A430" s="149"/>
      <c r="B430" s="124" t="s">
        <v>359</v>
      </c>
    </row>
    <row r="431" spans="1:2" s="59" customFormat="1" outlineLevel="1" x14ac:dyDescent="0.2">
      <c r="A431" s="149"/>
      <c r="B431" s="124" t="s">
        <v>360</v>
      </c>
    </row>
    <row r="432" spans="1:2" s="59" customFormat="1" outlineLevel="1" x14ac:dyDescent="0.2">
      <c r="A432" s="149"/>
      <c r="B432" s="124" t="s">
        <v>361</v>
      </c>
    </row>
    <row r="433" spans="1:17" s="60" customFormat="1" x14ac:dyDescent="0.2">
      <c r="A433" s="150"/>
      <c r="B433" s="125" t="s">
        <v>362</v>
      </c>
      <c r="C433" s="59"/>
      <c r="D433" s="59"/>
    </row>
    <row r="434" spans="1:17" s="27" customFormat="1" x14ac:dyDescent="0.2">
      <c r="A434" s="135" t="s">
        <v>457</v>
      </c>
      <c r="B434" s="108" t="s">
        <v>460</v>
      </c>
      <c r="C434" s="105"/>
      <c r="D434" s="105"/>
      <c r="E434" s="105"/>
      <c r="F434" s="105"/>
      <c r="G434" s="105"/>
      <c r="H434" s="105"/>
      <c r="I434" s="105"/>
      <c r="J434" s="105"/>
      <c r="K434" s="105"/>
      <c r="L434" s="105"/>
      <c r="M434" s="105"/>
      <c r="N434" s="105"/>
      <c r="O434" s="105"/>
      <c r="P434" s="105"/>
      <c r="Q434" s="105"/>
    </row>
    <row r="435" spans="1:17" s="28" customFormat="1" x14ac:dyDescent="0.2">
      <c r="A435" s="136"/>
      <c r="B435" s="109" t="s">
        <v>461</v>
      </c>
    </row>
    <row r="436" spans="1:17" s="28" customFormat="1" x14ac:dyDescent="0.2">
      <c r="A436" s="136"/>
      <c r="B436" s="109" t="s">
        <v>462</v>
      </c>
      <c r="C436" s="103"/>
      <c r="D436" s="103"/>
      <c r="E436" s="103"/>
      <c r="F436" s="103"/>
      <c r="G436" s="103"/>
      <c r="H436" s="103"/>
      <c r="I436" s="103"/>
      <c r="J436" s="103"/>
      <c r="K436" s="103"/>
      <c r="L436" s="103"/>
      <c r="M436" s="103"/>
      <c r="N436" s="103"/>
      <c r="O436" s="103"/>
      <c r="P436" s="103"/>
      <c r="Q436" s="103"/>
    </row>
    <row r="437" spans="1:17" s="28" customFormat="1" x14ac:dyDescent="0.2">
      <c r="A437" s="136"/>
      <c r="B437" s="109" t="s">
        <v>463</v>
      </c>
    </row>
    <row r="438" spans="1:17" x14ac:dyDescent="0.2">
      <c r="A438" s="136"/>
      <c r="B438" s="109" t="s">
        <v>464</v>
      </c>
      <c r="C438" s="89"/>
      <c r="D438" s="89"/>
      <c r="E438" s="89"/>
      <c r="F438" s="89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</row>
    <row r="439" spans="1:17" s="19" customFormat="1" x14ac:dyDescent="0.2">
      <c r="A439" s="137"/>
      <c r="B439" s="110" t="s">
        <v>465</v>
      </c>
    </row>
    <row r="440" spans="1:17" s="13" customFormat="1" x14ac:dyDescent="0.2">
      <c r="A440" s="135" t="s">
        <v>458</v>
      </c>
      <c r="B440" s="108" t="s">
        <v>460</v>
      </c>
      <c r="C440" s="90"/>
      <c r="D440" s="90"/>
      <c r="E440" s="90"/>
      <c r="F440" s="90"/>
      <c r="G440" s="90"/>
      <c r="H440" s="90"/>
      <c r="I440" s="90"/>
      <c r="J440" s="90"/>
      <c r="K440" s="90"/>
      <c r="L440" s="90"/>
      <c r="M440" s="90"/>
      <c r="N440" s="90"/>
      <c r="O440" s="90"/>
      <c r="P440" s="90"/>
      <c r="Q440" s="90"/>
    </row>
    <row r="441" spans="1:17" x14ac:dyDescent="0.2">
      <c r="A441" s="136"/>
      <c r="B441" s="109" t="s">
        <v>461</v>
      </c>
    </row>
    <row r="442" spans="1:17" x14ac:dyDescent="0.2">
      <c r="A442" s="136"/>
      <c r="B442" s="109" t="s">
        <v>462</v>
      </c>
      <c r="C442" s="89"/>
      <c r="D442" s="89"/>
      <c r="E442" s="89"/>
      <c r="F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</row>
    <row r="443" spans="1:17" x14ac:dyDescent="0.2">
      <c r="A443" s="136"/>
      <c r="B443" s="109" t="s">
        <v>463</v>
      </c>
    </row>
    <row r="444" spans="1:17" x14ac:dyDescent="0.2">
      <c r="A444" s="136"/>
      <c r="B444" s="109" t="s">
        <v>464</v>
      </c>
      <c r="C444" s="89"/>
      <c r="D444" s="89"/>
      <c r="E444" s="89"/>
      <c r="F444" s="89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</row>
    <row r="445" spans="1:17" s="19" customFormat="1" x14ac:dyDescent="0.2">
      <c r="A445" s="137"/>
      <c r="B445" s="110" t="s">
        <v>465</v>
      </c>
    </row>
    <row r="446" spans="1:17" s="13" customFormat="1" x14ac:dyDescent="0.2">
      <c r="A446" s="135" t="s">
        <v>459</v>
      </c>
      <c r="B446" s="108" t="s">
        <v>460</v>
      </c>
      <c r="C446" s="90"/>
      <c r="D446" s="90"/>
      <c r="E446" s="90"/>
      <c r="F446" s="90"/>
      <c r="G446" s="90"/>
      <c r="H446" s="90"/>
      <c r="I446" s="90"/>
      <c r="J446" s="90"/>
      <c r="K446" s="90"/>
      <c r="L446" s="90"/>
      <c r="M446" s="90"/>
      <c r="N446" s="90"/>
      <c r="O446" s="90"/>
      <c r="P446" s="90"/>
      <c r="Q446" s="90"/>
    </row>
    <row r="447" spans="1:17" x14ac:dyDescent="0.2">
      <c r="A447" s="136"/>
      <c r="B447" s="109" t="s">
        <v>461</v>
      </c>
    </row>
    <row r="448" spans="1:17" x14ac:dyDescent="0.2">
      <c r="A448" s="136"/>
      <c r="B448" s="109" t="s">
        <v>462</v>
      </c>
      <c r="C448" s="89"/>
      <c r="D448" s="89"/>
      <c r="E448" s="89"/>
      <c r="F448" s="89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</row>
    <row r="449" spans="1:17" x14ac:dyDescent="0.2">
      <c r="A449" s="136"/>
      <c r="B449" s="109" t="s">
        <v>463</v>
      </c>
    </row>
    <row r="450" spans="1:17" x14ac:dyDescent="0.2">
      <c r="A450" s="136"/>
      <c r="B450" s="109" t="s">
        <v>464</v>
      </c>
      <c r="C450" s="89"/>
      <c r="D450" s="89"/>
      <c r="E450" s="89"/>
      <c r="F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</row>
    <row r="451" spans="1:17" s="19" customFormat="1" x14ac:dyDescent="0.2">
      <c r="A451" s="137"/>
      <c r="B451" s="110" t="s">
        <v>465</v>
      </c>
    </row>
    <row r="452" spans="1:17" s="56" customFormat="1" x14ac:dyDescent="0.2">
      <c r="A452" s="145" t="s">
        <v>243</v>
      </c>
      <c r="B452" s="126" t="s">
        <v>244</v>
      </c>
    </row>
    <row r="453" spans="1:17" s="57" customFormat="1" x14ac:dyDescent="0.2">
      <c r="A453" s="146"/>
      <c r="B453" s="127" t="s">
        <v>245</v>
      </c>
    </row>
    <row r="454" spans="1:17" s="57" customFormat="1" x14ac:dyDescent="0.2">
      <c r="A454" s="146"/>
      <c r="B454" s="127" t="s">
        <v>246</v>
      </c>
    </row>
    <row r="455" spans="1:17" s="57" customFormat="1" x14ac:dyDescent="0.2">
      <c r="A455" s="146"/>
      <c r="B455" s="127" t="s">
        <v>247</v>
      </c>
    </row>
    <row r="456" spans="1:17" s="57" customFormat="1" x14ac:dyDescent="0.2">
      <c r="A456" s="146"/>
      <c r="B456" s="127" t="s">
        <v>248</v>
      </c>
    </row>
    <row r="457" spans="1:17" s="57" customFormat="1" x14ac:dyDescent="0.2">
      <c r="A457" s="146"/>
      <c r="B457" s="127" t="s">
        <v>249</v>
      </c>
    </row>
    <row r="458" spans="1:17" s="57" customFormat="1" x14ac:dyDescent="0.2">
      <c r="A458" s="146"/>
      <c r="B458" s="127" t="s">
        <v>250</v>
      </c>
    </row>
    <row r="459" spans="1:17" s="57" customFormat="1" x14ac:dyDescent="0.2">
      <c r="A459" s="146"/>
      <c r="B459" s="127" t="s">
        <v>251</v>
      </c>
    </row>
    <row r="460" spans="1:17" s="57" customFormat="1" x14ac:dyDescent="0.2">
      <c r="A460" s="146"/>
      <c r="B460" s="127" t="s">
        <v>252</v>
      </c>
    </row>
    <row r="461" spans="1:17" s="57" customFormat="1" x14ac:dyDescent="0.2">
      <c r="A461" s="146"/>
      <c r="B461" s="127" t="s">
        <v>253</v>
      </c>
    </row>
    <row r="462" spans="1:17" x14ac:dyDescent="0.2">
      <c r="A462" s="146"/>
      <c r="B462" s="121" t="s">
        <v>254</v>
      </c>
    </row>
    <row r="463" spans="1:17" x14ac:dyDescent="0.2">
      <c r="A463" s="146"/>
      <c r="B463" s="121" t="s">
        <v>255</v>
      </c>
    </row>
    <row r="464" spans="1:17" x14ac:dyDescent="0.2">
      <c r="A464" s="146"/>
      <c r="B464" s="121" t="s">
        <v>256</v>
      </c>
    </row>
    <row r="465" spans="1:17" s="19" customFormat="1" x14ac:dyDescent="0.2">
      <c r="A465" s="147"/>
      <c r="B465" s="122" t="s">
        <v>257</v>
      </c>
    </row>
    <row r="466" spans="1:17" s="13" customFormat="1" x14ac:dyDescent="0.2">
      <c r="A466" s="135" t="s">
        <v>374</v>
      </c>
      <c r="B466" s="108" t="s">
        <v>375</v>
      </c>
      <c r="C466" s="90"/>
      <c r="D466" s="90"/>
      <c r="E466" s="90"/>
      <c r="F466" s="90"/>
      <c r="G466" s="90"/>
      <c r="H466" s="90"/>
      <c r="I466" s="90"/>
      <c r="J466" s="90"/>
      <c r="K466" s="90"/>
      <c r="L466" s="90"/>
      <c r="M466" s="90"/>
      <c r="N466" s="90"/>
      <c r="O466" s="90"/>
      <c r="P466" s="90"/>
      <c r="Q466" s="90"/>
    </row>
    <row r="467" spans="1:17" x14ac:dyDescent="0.2">
      <c r="A467" s="136"/>
      <c r="B467" s="109" t="s">
        <v>376</v>
      </c>
    </row>
    <row r="468" spans="1:17" x14ac:dyDescent="0.2">
      <c r="A468" s="136"/>
      <c r="B468" s="109" t="s">
        <v>466</v>
      </c>
    </row>
    <row r="469" spans="1:17" x14ac:dyDescent="0.2">
      <c r="A469" s="136"/>
      <c r="B469" s="109" t="s">
        <v>377</v>
      </c>
      <c r="C469" s="89"/>
      <c r="D469" s="89"/>
      <c r="E469" s="89"/>
      <c r="F469" s="89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</row>
    <row r="470" spans="1:17" s="19" customFormat="1" x14ac:dyDescent="0.2">
      <c r="A470" s="137"/>
      <c r="B470" s="110" t="s">
        <v>378</v>
      </c>
    </row>
    <row r="471" spans="1:17" s="13" customFormat="1" x14ac:dyDescent="0.2">
      <c r="A471" s="135" t="s">
        <v>215</v>
      </c>
      <c r="B471" s="108" t="s">
        <v>216</v>
      </c>
    </row>
    <row r="472" spans="1:17" x14ac:dyDescent="0.2">
      <c r="A472" s="136"/>
      <c r="B472" s="109" t="s">
        <v>217</v>
      </c>
      <c r="C472" s="89"/>
      <c r="D472" s="89"/>
      <c r="E472" s="89"/>
      <c r="F472" s="89"/>
      <c r="G472" s="89"/>
      <c r="H472" s="89"/>
      <c r="I472" s="89"/>
      <c r="J472" s="89"/>
      <c r="K472" s="89"/>
      <c r="L472" s="89"/>
      <c r="M472" s="89"/>
      <c r="N472" s="89"/>
      <c r="O472" s="89"/>
      <c r="P472" s="89"/>
      <c r="Q472" s="89"/>
    </row>
    <row r="473" spans="1:17" x14ac:dyDescent="0.2">
      <c r="A473" s="136"/>
      <c r="B473" s="109" t="s">
        <v>218</v>
      </c>
      <c r="C473" s="89"/>
      <c r="D473" s="89"/>
      <c r="E473" s="89"/>
      <c r="F473" s="89"/>
      <c r="G473" s="89"/>
      <c r="H473" s="89"/>
      <c r="I473" s="89"/>
      <c r="J473" s="89"/>
      <c r="K473" s="89"/>
      <c r="L473" s="89"/>
      <c r="M473" s="89"/>
      <c r="N473" s="89"/>
      <c r="O473" s="89"/>
      <c r="P473" s="89"/>
      <c r="Q473" s="89"/>
    </row>
    <row r="474" spans="1:17" x14ac:dyDescent="0.2">
      <c r="A474" s="136"/>
      <c r="B474" s="109" t="s">
        <v>219</v>
      </c>
    </row>
    <row r="475" spans="1:17" x14ac:dyDescent="0.2">
      <c r="A475" s="136"/>
      <c r="B475" s="109" t="s">
        <v>220</v>
      </c>
    </row>
    <row r="476" spans="1:17" x14ac:dyDescent="0.2">
      <c r="A476" s="136"/>
      <c r="B476" s="109" t="s">
        <v>221</v>
      </c>
    </row>
    <row r="477" spans="1:17" x14ac:dyDescent="0.2">
      <c r="A477" s="136"/>
      <c r="B477" s="109" t="s">
        <v>222</v>
      </c>
    </row>
    <row r="478" spans="1:17" x14ac:dyDescent="0.2">
      <c r="A478" s="136"/>
      <c r="B478" s="109" t="s">
        <v>223</v>
      </c>
    </row>
    <row r="479" spans="1:17" x14ac:dyDescent="0.2">
      <c r="A479" s="136"/>
      <c r="B479" s="109" t="s">
        <v>224</v>
      </c>
    </row>
    <row r="480" spans="1:17" x14ac:dyDescent="0.2">
      <c r="A480" s="136"/>
      <c r="B480" s="109" t="s">
        <v>225</v>
      </c>
    </row>
    <row r="481" spans="1:17" x14ac:dyDescent="0.2">
      <c r="A481" s="136"/>
      <c r="B481" s="109" t="s">
        <v>226</v>
      </c>
    </row>
    <row r="482" spans="1:17" x14ac:dyDescent="0.2">
      <c r="A482" s="136"/>
      <c r="B482" s="109" t="s">
        <v>227</v>
      </c>
    </row>
    <row r="483" spans="1:17" x14ac:dyDescent="0.2">
      <c r="A483" s="136"/>
      <c r="B483" s="109" t="s">
        <v>228</v>
      </c>
    </row>
    <row r="484" spans="1:17" x14ac:dyDescent="0.2">
      <c r="A484" s="136"/>
      <c r="B484" s="109" t="s">
        <v>229</v>
      </c>
    </row>
    <row r="485" spans="1:17" x14ac:dyDescent="0.2">
      <c r="A485" s="136"/>
      <c r="B485" s="109" t="s">
        <v>230</v>
      </c>
    </row>
    <row r="486" spans="1:17" x14ac:dyDescent="0.2">
      <c r="A486" s="136"/>
      <c r="B486" s="109" t="s">
        <v>231</v>
      </c>
    </row>
    <row r="487" spans="1:17" x14ac:dyDescent="0.2">
      <c r="A487" s="136"/>
      <c r="B487" s="109" t="s">
        <v>232</v>
      </c>
    </row>
    <row r="488" spans="1:17" x14ac:dyDescent="0.2">
      <c r="A488" s="136"/>
      <c r="B488" s="109" t="s">
        <v>233</v>
      </c>
    </row>
    <row r="489" spans="1:17" x14ac:dyDescent="0.2">
      <c r="A489" s="136"/>
      <c r="B489" s="109" t="s">
        <v>234</v>
      </c>
    </row>
    <row r="490" spans="1:17" x14ac:dyDescent="0.2">
      <c r="A490" s="136"/>
      <c r="B490" s="109" t="s">
        <v>235</v>
      </c>
    </row>
    <row r="491" spans="1:17" x14ac:dyDescent="0.2">
      <c r="A491" s="136"/>
      <c r="B491" s="109" t="s">
        <v>236</v>
      </c>
    </row>
    <row r="492" spans="1:17" x14ac:dyDescent="0.2">
      <c r="A492" s="136"/>
      <c r="B492" s="109" t="s">
        <v>237</v>
      </c>
    </row>
    <row r="493" spans="1:17" x14ac:dyDescent="0.2">
      <c r="A493" s="136"/>
      <c r="B493" s="109" t="s">
        <v>238</v>
      </c>
    </row>
    <row r="494" spans="1:17" x14ac:dyDescent="0.2">
      <c r="A494" s="136"/>
      <c r="B494" s="109" t="s">
        <v>239</v>
      </c>
    </row>
    <row r="495" spans="1:17" s="19" customFormat="1" x14ac:dyDescent="0.2">
      <c r="A495" s="137"/>
      <c r="B495" s="110" t="s">
        <v>240</v>
      </c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</row>
    <row r="496" spans="1:17" s="13" customFormat="1" x14ac:dyDescent="0.2">
      <c r="A496" s="135" t="s">
        <v>153</v>
      </c>
      <c r="B496" s="108" t="s">
        <v>154</v>
      </c>
    </row>
    <row r="497" spans="1:17" x14ac:dyDescent="0.2">
      <c r="A497" s="136"/>
      <c r="B497" s="109" t="s">
        <v>155</v>
      </c>
    </row>
    <row r="498" spans="1:17" x14ac:dyDescent="0.2">
      <c r="A498" s="136"/>
      <c r="B498" s="109" t="s">
        <v>156</v>
      </c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</row>
    <row r="499" spans="1:17" x14ac:dyDescent="0.2">
      <c r="A499" s="136"/>
      <c r="B499" s="109" t="s">
        <v>157</v>
      </c>
    </row>
    <row r="500" spans="1:17" x14ac:dyDescent="0.2">
      <c r="A500" s="136"/>
      <c r="B500" s="109" t="s">
        <v>158</v>
      </c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</row>
    <row r="501" spans="1:17" x14ac:dyDescent="0.2">
      <c r="A501" s="136"/>
      <c r="B501" s="109" t="s">
        <v>159</v>
      </c>
    </row>
    <row r="502" spans="1:17" x14ac:dyDescent="0.2">
      <c r="A502" s="136"/>
      <c r="B502" s="109" t="s">
        <v>160</v>
      </c>
      <c r="C502" s="89"/>
      <c r="D502" s="89"/>
      <c r="E502" s="89"/>
      <c r="F502" s="89"/>
      <c r="G502" s="89"/>
      <c r="H502" s="89"/>
      <c r="I502" s="89"/>
      <c r="J502" s="89"/>
      <c r="K502" s="89"/>
      <c r="L502" s="89"/>
      <c r="M502" s="89"/>
      <c r="N502" s="89"/>
      <c r="O502" s="89"/>
      <c r="P502" s="89"/>
      <c r="Q502" s="89"/>
    </row>
    <row r="503" spans="1:17" x14ac:dyDescent="0.2">
      <c r="A503" s="136"/>
      <c r="B503" s="109" t="s">
        <v>467</v>
      </c>
    </row>
    <row r="504" spans="1:17" x14ac:dyDescent="0.2">
      <c r="A504" s="136"/>
      <c r="B504" s="109" t="s">
        <v>161</v>
      </c>
    </row>
    <row r="505" spans="1:17" x14ac:dyDescent="0.2">
      <c r="A505" s="136"/>
      <c r="B505" s="109" t="s">
        <v>162</v>
      </c>
    </row>
    <row r="506" spans="1:17" s="19" customFormat="1" x14ac:dyDescent="0.2">
      <c r="A506" s="137"/>
      <c r="B506" s="110" t="s">
        <v>163</v>
      </c>
      <c r="C506" s="104"/>
      <c r="D506" s="104"/>
      <c r="E506" s="104"/>
      <c r="F506" s="104"/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</row>
    <row r="507" spans="1:17" s="13" customFormat="1" x14ac:dyDescent="0.2">
      <c r="A507" s="135" t="s">
        <v>99</v>
      </c>
      <c r="B507" s="108" t="s">
        <v>66</v>
      </c>
    </row>
    <row r="508" spans="1:17" x14ac:dyDescent="0.2">
      <c r="A508" s="136"/>
      <c r="B508" s="109" t="s">
        <v>67</v>
      </c>
    </row>
    <row r="509" spans="1:17" x14ac:dyDescent="0.2">
      <c r="A509" s="136"/>
      <c r="B509" s="109" t="s">
        <v>68</v>
      </c>
    </row>
    <row r="510" spans="1:17" x14ac:dyDescent="0.2">
      <c r="A510" s="136"/>
      <c r="B510" s="109" t="s">
        <v>69</v>
      </c>
      <c r="C510" s="101"/>
      <c r="D510" s="101"/>
      <c r="E510" s="101"/>
      <c r="F510" s="101"/>
      <c r="G510" s="101"/>
      <c r="H510" s="101"/>
      <c r="I510" s="101"/>
      <c r="J510" s="101"/>
      <c r="K510" s="101"/>
      <c r="L510" s="101"/>
      <c r="M510" s="101"/>
      <c r="N510" s="101"/>
      <c r="O510" s="101"/>
      <c r="P510" s="101"/>
      <c r="Q510" s="101"/>
    </row>
    <row r="511" spans="1:17" x14ac:dyDescent="0.2">
      <c r="A511" s="136"/>
      <c r="B511" s="109" t="s">
        <v>70</v>
      </c>
      <c r="C511" s="89"/>
      <c r="D511" s="89"/>
      <c r="E511" s="89"/>
      <c r="F511" s="89"/>
      <c r="G511" s="89"/>
      <c r="H511" s="89"/>
      <c r="I511" s="89"/>
      <c r="J511" s="89"/>
      <c r="K511" s="89"/>
      <c r="L511" s="89"/>
      <c r="M511" s="89"/>
      <c r="N511" s="89"/>
      <c r="O511" s="89"/>
      <c r="P511" s="89"/>
      <c r="Q511" s="89"/>
    </row>
    <row r="512" spans="1:17" x14ac:dyDescent="0.2">
      <c r="A512" s="136"/>
      <c r="B512" s="109" t="s">
        <v>71</v>
      </c>
      <c r="C512" s="89"/>
      <c r="D512" s="89"/>
      <c r="E512" s="89"/>
      <c r="F512" s="89"/>
      <c r="G512" s="89"/>
      <c r="H512" s="89"/>
      <c r="I512" s="89"/>
      <c r="J512" s="89"/>
      <c r="K512" s="89"/>
      <c r="L512" s="89"/>
      <c r="M512" s="89"/>
      <c r="N512" s="89"/>
      <c r="O512" s="89"/>
      <c r="P512" s="89"/>
      <c r="Q512" s="89"/>
    </row>
    <row r="513" spans="1:17" x14ac:dyDescent="0.2">
      <c r="A513" s="136"/>
      <c r="B513" s="109" t="s">
        <v>72</v>
      </c>
    </row>
    <row r="514" spans="1:17" x14ac:dyDescent="0.2">
      <c r="A514" s="136"/>
      <c r="B514" s="109" t="s">
        <v>73</v>
      </c>
    </row>
    <row r="515" spans="1:17" x14ac:dyDescent="0.2">
      <c r="A515" s="136"/>
      <c r="B515" s="109" t="s">
        <v>74</v>
      </c>
    </row>
    <row r="516" spans="1:17" s="19" customFormat="1" x14ac:dyDescent="0.2">
      <c r="A516" s="137"/>
      <c r="B516" s="110" t="s">
        <v>75</v>
      </c>
    </row>
    <row r="517" spans="1:17" s="13" customFormat="1" x14ac:dyDescent="0.2">
      <c r="A517" s="135" t="s">
        <v>137</v>
      </c>
      <c r="B517" s="108" t="s">
        <v>138</v>
      </c>
    </row>
    <row r="518" spans="1:17" x14ac:dyDescent="0.2">
      <c r="A518" s="136"/>
      <c r="B518" s="109" t="s">
        <v>139</v>
      </c>
    </row>
    <row r="519" spans="1:17" x14ac:dyDescent="0.2">
      <c r="A519" s="136"/>
      <c r="B519" s="109" t="s">
        <v>140</v>
      </c>
    </row>
    <row r="520" spans="1:17" x14ac:dyDescent="0.2">
      <c r="A520" s="136"/>
      <c r="B520" s="109" t="s">
        <v>141</v>
      </c>
    </row>
    <row r="521" spans="1:17" x14ac:dyDescent="0.2">
      <c r="A521" s="136"/>
      <c r="B521" s="109" t="s">
        <v>142</v>
      </c>
      <c r="C521" s="89"/>
      <c r="D521" s="89"/>
      <c r="E521" s="89"/>
      <c r="F521" s="89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</row>
    <row r="522" spans="1:17" x14ac:dyDescent="0.2">
      <c r="A522" s="136"/>
      <c r="B522" s="109" t="s">
        <v>143</v>
      </c>
    </row>
    <row r="523" spans="1:17" x14ac:dyDescent="0.2">
      <c r="A523" s="136"/>
      <c r="B523" s="109" t="s">
        <v>144</v>
      </c>
    </row>
    <row r="524" spans="1:17" x14ac:dyDescent="0.2">
      <c r="A524" s="136"/>
      <c r="B524" s="109" t="s">
        <v>145</v>
      </c>
    </row>
    <row r="525" spans="1:17" x14ac:dyDescent="0.2">
      <c r="A525" s="136"/>
      <c r="B525" s="109" t="s">
        <v>146</v>
      </c>
    </row>
    <row r="526" spans="1:17" x14ac:dyDescent="0.2">
      <c r="A526" s="136"/>
      <c r="B526" s="109" t="s">
        <v>147</v>
      </c>
    </row>
    <row r="527" spans="1:17" x14ac:dyDescent="0.2">
      <c r="A527" s="136"/>
      <c r="B527" s="109" t="s">
        <v>148</v>
      </c>
    </row>
    <row r="528" spans="1:17" x14ac:dyDescent="0.2">
      <c r="A528" s="136"/>
      <c r="B528" s="109" t="s">
        <v>149</v>
      </c>
    </row>
    <row r="529" spans="1:2" x14ac:dyDescent="0.2">
      <c r="A529" s="136"/>
      <c r="B529" s="109" t="s">
        <v>150</v>
      </c>
    </row>
    <row r="530" spans="1:2" x14ac:dyDescent="0.2">
      <c r="A530" s="136"/>
      <c r="B530" s="109" t="s">
        <v>151</v>
      </c>
    </row>
    <row r="531" spans="1:2" s="19" customFormat="1" x14ac:dyDescent="0.2">
      <c r="A531" s="137"/>
      <c r="B531" s="110" t="s">
        <v>152</v>
      </c>
    </row>
    <row r="532" spans="1:2" s="13" customFormat="1" x14ac:dyDescent="0.2">
      <c r="A532" s="135" t="s">
        <v>426</v>
      </c>
      <c r="B532" s="108" t="s">
        <v>427</v>
      </c>
    </row>
    <row r="533" spans="1:2" x14ac:dyDescent="0.2">
      <c r="A533" s="136"/>
      <c r="B533" s="109" t="s">
        <v>364</v>
      </c>
    </row>
    <row r="534" spans="1:2" x14ac:dyDescent="0.2">
      <c r="A534" s="136"/>
      <c r="B534" s="119" t="s">
        <v>428</v>
      </c>
    </row>
    <row r="535" spans="1:2" x14ac:dyDescent="0.2">
      <c r="A535" s="136"/>
      <c r="B535" s="109" t="s">
        <v>429</v>
      </c>
    </row>
    <row r="536" spans="1:2" x14ac:dyDescent="0.2">
      <c r="A536" s="136"/>
      <c r="B536" s="109" t="s">
        <v>468</v>
      </c>
    </row>
    <row r="537" spans="1:2" x14ac:dyDescent="0.2">
      <c r="A537" s="136"/>
      <c r="B537" s="109" t="s">
        <v>430</v>
      </c>
    </row>
    <row r="538" spans="1:2" x14ac:dyDescent="0.2">
      <c r="A538" s="136"/>
      <c r="B538" s="109" t="s">
        <v>469</v>
      </c>
    </row>
    <row r="539" spans="1:2" x14ac:dyDescent="0.2">
      <c r="A539" s="136"/>
      <c r="B539" s="109" t="s">
        <v>431</v>
      </c>
    </row>
    <row r="540" spans="1:2" x14ac:dyDescent="0.2">
      <c r="A540" s="136"/>
      <c r="B540" s="109" t="s">
        <v>470</v>
      </c>
    </row>
    <row r="541" spans="1:2" x14ac:dyDescent="0.2">
      <c r="A541" s="136"/>
      <c r="B541" s="109" t="s">
        <v>432</v>
      </c>
    </row>
    <row r="542" spans="1:2" x14ac:dyDescent="0.2">
      <c r="A542" s="136"/>
      <c r="B542" s="109" t="s">
        <v>471</v>
      </c>
    </row>
    <row r="543" spans="1:2" x14ac:dyDescent="0.2">
      <c r="A543" s="136"/>
      <c r="B543" s="109" t="s">
        <v>433</v>
      </c>
    </row>
    <row r="544" spans="1:2" x14ac:dyDescent="0.2">
      <c r="A544" s="136"/>
      <c r="B544" s="109" t="s">
        <v>472</v>
      </c>
    </row>
    <row r="545" spans="1:2" x14ac:dyDescent="0.2">
      <c r="A545" s="136"/>
      <c r="B545" s="109" t="s">
        <v>434</v>
      </c>
    </row>
    <row r="546" spans="1:2" x14ac:dyDescent="0.2">
      <c r="A546" s="136"/>
      <c r="B546" s="109" t="str">
        <f>B545 &amp; " Verification"</f>
        <v>Mortgage Pro Verification</v>
      </c>
    </row>
    <row r="547" spans="1:2" x14ac:dyDescent="0.2">
      <c r="A547" s="136"/>
      <c r="B547" s="109" t="s">
        <v>435</v>
      </c>
    </row>
    <row r="548" spans="1:2" x14ac:dyDescent="0.2">
      <c r="A548" s="136"/>
      <c r="B548" s="109" t="str">
        <f>B547 &amp; " Verification"</f>
        <v>Insurance Retro Verification</v>
      </c>
    </row>
    <row r="549" spans="1:2" x14ac:dyDescent="0.2">
      <c r="A549" s="136"/>
      <c r="B549" s="109" t="s">
        <v>436</v>
      </c>
    </row>
    <row r="550" spans="1:2" x14ac:dyDescent="0.2">
      <c r="A550" s="136"/>
      <c r="B550" s="109" t="str">
        <f>B549 &amp; " Verification"</f>
        <v>Insurance Pro Verification</v>
      </c>
    </row>
    <row r="551" spans="1:2" x14ac:dyDescent="0.2">
      <c r="A551" s="136"/>
      <c r="B551" s="109" t="s">
        <v>437</v>
      </c>
    </row>
    <row r="552" spans="1:2" x14ac:dyDescent="0.2">
      <c r="A552" s="136"/>
      <c r="B552" s="109" t="str">
        <f>B551 &amp; " Verification"</f>
        <v>Taxes Retro Verification</v>
      </c>
    </row>
    <row r="553" spans="1:2" x14ac:dyDescent="0.2">
      <c r="A553" s="136"/>
      <c r="B553" s="109" t="s">
        <v>438</v>
      </c>
    </row>
    <row r="554" spans="1:2" x14ac:dyDescent="0.2">
      <c r="A554" s="136"/>
      <c r="B554" s="109" t="str">
        <f>B553 &amp; " Verification"</f>
        <v>Taxes Pro Verification</v>
      </c>
    </row>
    <row r="555" spans="1:2" x14ac:dyDescent="0.2">
      <c r="A555" s="136"/>
      <c r="B555" s="109" t="s">
        <v>439</v>
      </c>
    </row>
    <row r="556" spans="1:2" x14ac:dyDescent="0.2">
      <c r="A556" s="136"/>
      <c r="B556" s="109" t="str">
        <f>B555 &amp; " Verification"</f>
        <v>Room / Board Retro Verification</v>
      </c>
    </row>
    <row r="557" spans="1:2" x14ac:dyDescent="0.2">
      <c r="A557" s="136"/>
      <c r="B557" s="109" t="s">
        <v>440</v>
      </c>
    </row>
    <row r="558" spans="1:2" x14ac:dyDescent="0.2">
      <c r="A558" s="136"/>
      <c r="B558" s="109" t="str">
        <f>B557 &amp; " Verification"</f>
        <v>Room / Board Pro Verification</v>
      </c>
    </row>
    <row r="559" spans="1:2" x14ac:dyDescent="0.2">
      <c r="A559" s="136"/>
      <c r="B559" s="109" t="s">
        <v>441</v>
      </c>
    </row>
    <row r="560" spans="1:2" x14ac:dyDescent="0.2">
      <c r="A560" s="136"/>
      <c r="B560" s="109" t="str">
        <f>B559 &amp; " Verification"</f>
        <v>Garage Retro Verification</v>
      </c>
    </row>
    <row r="561" spans="1:2" x14ac:dyDescent="0.2">
      <c r="A561" s="136"/>
      <c r="B561" s="109" t="s">
        <v>442</v>
      </c>
    </row>
    <row r="562" spans="1:2" x14ac:dyDescent="0.2">
      <c r="A562" s="136"/>
      <c r="B562" s="109" t="str">
        <f>B561 &amp; " Verification"</f>
        <v>Garage Pro Verification</v>
      </c>
    </row>
    <row r="563" spans="1:2" x14ac:dyDescent="0.2">
      <c r="A563" s="136"/>
      <c r="B563" s="109" t="s">
        <v>443</v>
      </c>
    </row>
    <row r="564" spans="1:2" x14ac:dyDescent="0.2">
      <c r="A564" s="136"/>
      <c r="B564" s="109" t="str">
        <f>B563 &amp; " Verification"</f>
        <v>Subsidy Retro Verification</v>
      </c>
    </row>
    <row r="565" spans="1:2" x14ac:dyDescent="0.2">
      <c r="A565" s="136"/>
      <c r="B565" s="109" t="s">
        <v>444</v>
      </c>
    </row>
    <row r="566" spans="1:2" s="19" customFormat="1" x14ac:dyDescent="0.2">
      <c r="A566" s="137"/>
      <c r="B566" s="110" t="str">
        <f>B565 &amp; " Verification"</f>
        <v>Subsidy Pro Verification</v>
      </c>
    </row>
    <row r="567" spans="1:2" s="63" customFormat="1" outlineLevel="1" x14ac:dyDescent="0.2">
      <c r="A567" s="142" t="s">
        <v>388</v>
      </c>
      <c r="B567" s="61" t="s">
        <v>389</v>
      </c>
    </row>
    <row r="568" spans="1:2" s="17" customFormat="1" outlineLevel="1" x14ac:dyDescent="0.2">
      <c r="A568" s="143"/>
      <c r="B568" s="67" t="s">
        <v>390</v>
      </c>
    </row>
    <row r="569" spans="1:2" s="48" customFormat="1" x14ac:dyDescent="0.2">
      <c r="A569" s="144"/>
      <c r="B569" s="68" t="s">
        <v>391</v>
      </c>
    </row>
    <row r="570" spans="1:2" s="13" customFormat="1" x14ac:dyDescent="0.2">
      <c r="A570" s="135" t="s">
        <v>92</v>
      </c>
      <c r="B570" s="108" t="s">
        <v>34</v>
      </c>
    </row>
    <row r="571" spans="1:2" x14ac:dyDescent="0.2">
      <c r="A571" s="136"/>
      <c r="B571" s="109" t="s">
        <v>1560</v>
      </c>
    </row>
    <row r="572" spans="1:2" x14ac:dyDescent="0.2">
      <c r="A572" s="136"/>
      <c r="B572" s="109" t="s">
        <v>36</v>
      </c>
    </row>
    <row r="573" spans="1:2" s="19" customFormat="1" x14ac:dyDescent="0.2">
      <c r="A573" s="137"/>
      <c r="B573" s="110" t="s">
        <v>37</v>
      </c>
    </row>
    <row r="574" spans="1:2" s="13" customFormat="1" x14ac:dyDescent="0.2">
      <c r="A574" s="135" t="s">
        <v>98</v>
      </c>
      <c r="B574" s="108" t="s">
        <v>54</v>
      </c>
    </row>
    <row r="575" spans="1:2" x14ac:dyDescent="0.2">
      <c r="A575" s="136"/>
      <c r="B575" s="109" t="s">
        <v>55</v>
      </c>
    </row>
    <row r="576" spans="1:2" x14ac:dyDescent="0.2">
      <c r="A576" s="136"/>
      <c r="B576" s="109" t="s">
        <v>56</v>
      </c>
    </row>
    <row r="577" spans="1:17" x14ac:dyDescent="0.2">
      <c r="A577" s="136"/>
      <c r="B577" s="109" t="s">
        <v>57</v>
      </c>
    </row>
    <row r="578" spans="1:17" x14ac:dyDescent="0.2">
      <c r="A578" s="136"/>
      <c r="B578" s="109" t="s">
        <v>58</v>
      </c>
    </row>
    <row r="579" spans="1:17" x14ac:dyDescent="0.2">
      <c r="A579" s="136"/>
      <c r="B579" s="109" t="s">
        <v>59</v>
      </c>
    </row>
    <row r="580" spans="1:17" x14ac:dyDescent="0.2">
      <c r="A580" s="136"/>
      <c r="B580" s="109" t="s">
        <v>60</v>
      </c>
    </row>
    <row r="581" spans="1:17" x14ac:dyDescent="0.2">
      <c r="A581" s="136"/>
      <c r="B581" s="109" t="s">
        <v>61</v>
      </c>
    </row>
    <row r="582" spans="1:17" x14ac:dyDescent="0.2">
      <c r="A582" s="136"/>
      <c r="B582" s="109" t="s">
        <v>62</v>
      </c>
    </row>
    <row r="583" spans="1:17" x14ac:dyDescent="0.2">
      <c r="A583" s="136"/>
      <c r="B583" s="109" t="s">
        <v>63</v>
      </c>
    </row>
    <row r="584" spans="1:17" x14ac:dyDescent="0.2">
      <c r="A584" s="136"/>
      <c r="B584" s="109" t="s">
        <v>64</v>
      </c>
    </row>
    <row r="585" spans="1:17" s="19" customFormat="1" x14ac:dyDescent="0.2">
      <c r="A585" s="137"/>
      <c r="B585" s="110" t="s">
        <v>65</v>
      </c>
    </row>
    <row r="586" spans="1:17" s="13" customFormat="1" x14ac:dyDescent="0.2">
      <c r="A586" s="135" t="s">
        <v>97</v>
      </c>
      <c r="B586" s="108" t="s">
        <v>44</v>
      </c>
    </row>
    <row r="587" spans="1:17" x14ac:dyDescent="0.2">
      <c r="A587" s="136"/>
      <c r="B587" s="109" t="s">
        <v>45</v>
      </c>
      <c r="C587" s="102"/>
      <c r="D587" s="102"/>
      <c r="E587" s="102"/>
      <c r="F587" s="102"/>
      <c r="G587" s="102"/>
      <c r="H587" s="102"/>
      <c r="I587" s="102"/>
      <c r="J587" s="102"/>
      <c r="K587" s="102"/>
      <c r="L587" s="102"/>
      <c r="M587" s="102"/>
      <c r="N587" s="102"/>
      <c r="O587" s="102"/>
      <c r="P587" s="102"/>
      <c r="Q587" s="102"/>
    </row>
    <row r="588" spans="1:17" x14ac:dyDescent="0.2">
      <c r="A588" s="136"/>
      <c r="B588" s="109" t="s">
        <v>46</v>
      </c>
      <c r="C588" s="89"/>
      <c r="D588" s="89"/>
      <c r="E588" s="89"/>
      <c r="F588" s="89"/>
      <c r="G588" s="89"/>
      <c r="H588" s="89"/>
      <c r="I588" s="89"/>
      <c r="J588" s="89"/>
      <c r="K588" s="89"/>
      <c r="L588" s="89"/>
      <c r="M588" s="89"/>
      <c r="N588" s="89"/>
      <c r="O588" s="89"/>
      <c r="P588" s="89"/>
      <c r="Q588" s="89"/>
    </row>
    <row r="589" spans="1:17" x14ac:dyDescent="0.2">
      <c r="A589" s="136"/>
      <c r="B589" s="109" t="s">
        <v>47</v>
      </c>
    </row>
    <row r="590" spans="1:17" x14ac:dyDescent="0.2">
      <c r="A590" s="136"/>
      <c r="B590" s="109" t="s">
        <v>48</v>
      </c>
    </row>
    <row r="591" spans="1:17" x14ac:dyDescent="0.2">
      <c r="A591" s="136"/>
      <c r="B591" s="109" t="s">
        <v>49</v>
      </c>
    </row>
    <row r="592" spans="1:17" x14ac:dyDescent="0.2">
      <c r="A592" s="136"/>
      <c r="B592" s="109" t="s">
        <v>50</v>
      </c>
    </row>
    <row r="593" spans="1:17" x14ac:dyDescent="0.2">
      <c r="A593" s="136"/>
      <c r="B593" s="109" t="s">
        <v>51</v>
      </c>
      <c r="C593" s="89"/>
      <c r="D593" s="89"/>
      <c r="E593" s="89"/>
      <c r="F593" s="89"/>
      <c r="G593" s="89"/>
      <c r="H593" s="89"/>
      <c r="I593" s="89"/>
      <c r="J593" s="89"/>
      <c r="K593" s="89"/>
      <c r="L593" s="89"/>
      <c r="M593" s="89"/>
      <c r="N593" s="89"/>
      <c r="O593" s="89"/>
      <c r="P593" s="89"/>
      <c r="Q593" s="89"/>
    </row>
    <row r="594" spans="1:17" x14ac:dyDescent="0.2">
      <c r="A594" s="136"/>
      <c r="B594" s="109" t="s">
        <v>52</v>
      </c>
    </row>
    <row r="595" spans="1:17" s="19" customFormat="1" x14ac:dyDescent="0.2">
      <c r="A595" s="137"/>
      <c r="B595" s="110" t="s">
        <v>53</v>
      </c>
    </row>
    <row r="596" spans="1:17" s="13" customFormat="1" x14ac:dyDescent="0.2">
      <c r="A596" s="145" t="s">
        <v>270</v>
      </c>
      <c r="B596" s="120" t="s">
        <v>271</v>
      </c>
    </row>
    <row r="597" spans="1:17" x14ac:dyDescent="0.2">
      <c r="A597" s="146"/>
      <c r="B597" s="121" t="s">
        <v>272</v>
      </c>
      <c r="C597" s="89"/>
      <c r="D597" s="89"/>
      <c r="E597" s="89"/>
      <c r="F597" s="89"/>
      <c r="G597" s="89"/>
      <c r="H597" s="89"/>
      <c r="I597" s="89"/>
      <c r="J597" s="89"/>
      <c r="K597" s="89"/>
      <c r="L597" s="89"/>
      <c r="M597" s="89"/>
      <c r="N597" s="89"/>
      <c r="O597" s="89"/>
      <c r="P597" s="89"/>
      <c r="Q597" s="89"/>
    </row>
    <row r="598" spans="1:17" x14ac:dyDescent="0.2">
      <c r="A598" s="146"/>
      <c r="B598" s="121" t="s">
        <v>273</v>
      </c>
    </row>
    <row r="599" spans="1:17" x14ac:dyDescent="0.2">
      <c r="A599" s="146"/>
      <c r="B599" s="121" t="s">
        <v>274</v>
      </c>
      <c r="C599" s="89"/>
      <c r="D599" s="89"/>
      <c r="E599" s="89"/>
      <c r="F599" s="89"/>
      <c r="G599" s="89"/>
      <c r="H599" s="89"/>
      <c r="I599" s="89"/>
      <c r="J599" s="89"/>
      <c r="K599" s="89"/>
      <c r="L599" s="89"/>
      <c r="M599" s="89"/>
      <c r="N599" s="89"/>
      <c r="O599" s="89"/>
      <c r="P599" s="89"/>
      <c r="Q599" s="89"/>
    </row>
    <row r="600" spans="1:17" x14ac:dyDescent="0.2">
      <c r="A600" s="146"/>
      <c r="B600" s="121" t="s">
        <v>275</v>
      </c>
    </row>
    <row r="601" spans="1:17" x14ac:dyDescent="0.2">
      <c r="A601" s="146"/>
      <c r="B601" s="121" t="s">
        <v>276</v>
      </c>
    </row>
    <row r="602" spans="1:17" x14ac:dyDescent="0.2">
      <c r="A602" s="146"/>
      <c r="B602" s="121" t="s">
        <v>277</v>
      </c>
      <c r="C602" s="89"/>
      <c r="D602" s="89"/>
      <c r="E602" s="89"/>
      <c r="F602" s="89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</row>
    <row r="603" spans="1:17" x14ac:dyDescent="0.2">
      <c r="A603" s="146"/>
      <c r="B603" s="121" t="s">
        <v>278</v>
      </c>
    </row>
    <row r="604" spans="1:17" x14ac:dyDescent="0.2">
      <c r="A604" s="146"/>
      <c r="B604" s="121" t="s">
        <v>279</v>
      </c>
    </row>
    <row r="605" spans="1:17" x14ac:dyDescent="0.2">
      <c r="A605" s="146"/>
      <c r="B605" s="121" t="s">
        <v>280</v>
      </c>
    </row>
    <row r="606" spans="1:17" x14ac:dyDescent="0.2">
      <c r="A606" s="146"/>
      <c r="B606" s="121" t="s">
        <v>281</v>
      </c>
    </row>
    <row r="607" spans="1:17" s="19" customFormat="1" x14ac:dyDescent="0.2">
      <c r="A607" s="147"/>
      <c r="B607" s="122" t="s">
        <v>282</v>
      </c>
    </row>
    <row r="608" spans="1:17" s="13" customFormat="1" x14ac:dyDescent="0.2">
      <c r="A608" s="135" t="s">
        <v>315</v>
      </c>
      <c r="B608" s="108" t="s">
        <v>13</v>
      </c>
    </row>
    <row r="609" spans="1:4" x14ac:dyDescent="0.2">
      <c r="A609" s="136"/>
      <c r="B609" s="109" t="s">
        <v>14</v>
      </c>
    </row>
    <row r="610" spans="1:4" x14ac:dyDescent="0.2">
      <c r="A610" s="136"/>
      <c r="B610" s="109" t="s">
        <v>316</v>
      </c>
    </row>
    <row r="611" spans="1:4" x14ac:dyDescent="0.2">
      <c r="A611" s="136"/>
      <c r="B611" s="109" t="s">
        <v>310</v>
      </c>
      <c r="C611" s="53"/>
      <c r="D611" s="53"/>
    </row>
    <row r="612" spans="1:4" x14ac:dyDescent="0.2">
      <c r="A612" s="136"/>
      <c r="B612" s="109" t="s">
        <v>311</v>
      </c>
    </row>
    <row r="613" spans="1:4" s="19" customFormat="1" x14ac:dyDescent="0.2">
      <c r="A613" s="137"/>
      <c r="B613" s="110" t="s">
        <v>317</v>
      </c>
    </row>
    <row r="614" spans="1:4" s="13" customFormat="1" x14ac:dyDescent="0.2">
      <c r="A614" s="135" t="s">
        <v>318</v>
      </c>
      <c r="B614" s="108" t="s">
        <v>13</v>
      </c>
    </row>
    <row r="615" spans="1:4" x14ac:dyDescent="0.2">
      <c r="A615" s="136"/>
      <c r="B615" s="109" t="s">
        <v>14</v>
      </c>
    </row>
    <row r="616" spans="1:4" x14ac:dyDescent="0.2">
      <c r="A616" s="136"/>
      <c r="B616" s="109" t="s">
        <v>316</v>
      </c>
    </row>
    <row r="617" spans="1:4" x14ac:dyDescent="0.2">
      <c r="A617" s="136"/>
      <c r="B617" s="109" t="s">
        <v>310</v>
      </c>
      <c r="C617" s="53"/>
      <c r="D617" s="53"/>
    </row>
    <row r="618" spans="1:4" x14ac:dyDescent="0.2">
      <c r="A618" s="136"/>
      <c r="B618" s="109" t="s">
        <v>311</v>
      </c>
    </row>
    <row r="619" spans="1:4" s="19" customFormat="1" x14ac:dyDescent="0.2">
      <c r="A619" s="137"/>
      <c r="B619" s="110" t="s">
        <v>317</v>
      </c>
    </row>
    <row r="620" spans="1:4" s="13" customFormat="1" x14ac:dyDescent="0.2">
      <c r="A620" s="135" t="s">
        <v>319</v>
      </c>
      <c r="B620" s="108" t="s">
        <v>13</v>
      </c>
    </row>
    <row r="621" spans="1:4" x14ac:dyDescent="0.2">
      <c r="A621" s="136"/>
      <c r="B621" s="109" t="s">
        <v>14</v>
      </c>
    </row>
    <row r="622" spans="1:4" x14ac:dyDescent="0.2">
      <c r="A622" s="136"/>
      <c r="B622" s="109" t="s">
        <v>316</v>
      </c>
    </row>
    <row r="623" spans="1:4" x14ac:dyDescent="0.2">
      <c r="A623" s="136"/>
      <c r="B623" s="109" t="s">
        <v>310</v>
      </c>
      <c r="C623" s="53"/>
      <c r="D623" s="53"/>
    </row>
    <row r="624" spans="1:4" x14ac:dyDescent="0.2">
      <c r="A624" s="136"/>
      <c r="B624" s="109" t="s">
        <v>311</v>
      </c>
    </row>
    <row r="625" spans="1:2" s="19" customFormat="1" x14ac:dyDescent="0.2">
      <c r="A625" s="137"/>
      <c r="B625" s="110" t="s">
        <v>317</v>
      </c>
    </row>
    <row r="626" spans="1:2" x14ac:dyDescent="0.2">
      <c r="A626" s="135" t="s">
        <v>687</v>
      </c>
      <c r="B626" s="109" t="s">
        <v>688</v>
      </c>
    </row>
    <row r="627" spans="1:2" x14ac:dyDescent="0.2">
      <c r="A627" s="138"/>
      <c r="B627" s="109" t="s">
        <v>689</v>
      </c>
    </row>
    <row r="628" spans="1:2" x14ac:dyDescent="0.2">
      <c r="A628" s="138"/>
      <c r="B628" s="109" t="s">
        <v>690</v>
      </c>
    </row>
    <row r="629" spans="1:2" x14ac:dyDescent="0.2">
      <c r="A629" s="138"/>
      <c r="B629" s="109" t="s">
        <v>692</v>
      </c>
    </row>
    <row r="630" spans="1:2" x14ac:dyDescent="0.2">
      <c r="A630" s="138"/>
      <c r="B630" s="109" t="s">
        <v>691</v>
      </c>
    </row>
    <row r="631" spans="1:2" x14ac:dyDescent="0.2">
      <c r="A631" s="138"/>
      <c r="B631" s="109" t="s">
        <v>693</v>
      </c>
    </row>
    <row r="632" spans="1:2" x14ac:dyDescent="0.2">
      <c r="A632" s="138"/>
      <c r="B632" s="109" t="s">
        <v>694</v>
      </c>
    </row>
    <row r="633" spans="1:2" x14ac:dyDescent="0.2">
      <c r="A633" s="138"/>
      <c r="B633" s="109" t="s">
        <v>695</v>
      </c>
    </row>
    <row r="634" spans="1:2" x14ac:dyDescent="0.2">
      <c r="A634" s="138"/>
      <c r="B634" s="109" t="s">
        <v>696</v>
      </c>
    </row>
    <row r="635" spans="1:2" x14ac:dyDescent="0.2">
      <c r="A635" s="138"/>
      <c r="B635" s="109" t="s">
        <v>697</v>
      </c>
    </row>
    <row r="636" spans="1:2" x14ac:dyDescent="0.2">
      <c r="A636" s="138"/>
      <c r="B636" s="109" t="s">
        <v>698</v>
      </c>
    </row>
    <row r="637" spans="1:2" x14ac:dyDescent="0.2">
      <c r="A637" s="138"/>
      <c r="B637" s="109" t="s">
        <v>699</v>
      </c>
    </row>
    <row r="638" spans="1:2" x14ac:dyDescent="0.2">
      <c r="A638" s="138"/>
      <c r="B638" s="109" t="s">
        <v>700</v>
      </c>
    </row>
    <row r="639" spans="1:2" x14ac:dyDescent="0.2">
      <c r="A639" s="138"/>
      <c r="B639" s="109" t="s">
        <v>704</v>
      </c>
    </row>
    <row r="640" spans="1:2" x14ac:dyDescent="0.2">
      <c r="A640" s="138"/>
      <c r="B640" s="109" t="s">
        <v>701</v>
      </c>
    </row>
    <row r="641" spans="1:2" x14ac:dyDescent="0.2">
      <c r="A641" s="138"/>
      <c r="B641" s="109" t="s">
        <v>702</v>
      </c>
    </row>
    <row r="642" spans="1:2" x14ac:dyDescent="0.2">
      <c r="A642" s="138"/>
      <c r="B642" s="109" t="s">
        <v>703</v>
      </c>
    </row>
    <row r="643" spans="1:2" x14ac:dyDescent="0.2">
      <c r="A643" s="138"/>
      <c r="B643" s="109" t="s">
        <v>705</v>
      </c>
    </row>
    <row r="644" spans="1:2" x14ac:dyDescent="0.2">
      <c r="A644" s="138"/>
      <c r="B644" s="109" t="s">
        <v>706</v>
      </c>
    </row>
    <row r="645" spans="1:2" x14ac:dyDescent="0.2">
      <c r="A645" s="138"/>
      <c r="B645" s="109" t="s">
        <v>707</v>
      </c>
    </row>
    <row r="646" spans="1:2" x14ac:dyDescent="0.2">
      <c r="A646" s="138"/>
      <c r="B646" s="109" t="s">
        <v>708</v>
      </c>
    </row>
    <row r="647" spans="1:2" x14ac:dyDescent="0.2">
      <c r="A647" s="138"/>
      <c r="B647" s="109" t="s">
        <v>709</v>
      </c>
    </row>
    <row r="648" spans="1:2" x14ac:dyDescent="0.2">
      <c r="A648" s="138"/>
      <c r="B648" s="109" t="s">
        <v>710</v>
      </c>
    </row>
    <row r="649" spans="1:2" x14ac:dyDescent="0.2">
      <c r="A649" s="138"/>
      <c r="B649" s="109" t="s">
        <v>711</v>
      </c>
    </row>
    <row r="650" spans="1:2" x14ac:dyDescent="0.2">
      <c r="A650" s="138"/>
      <c r="B650" s="109" t="s">
        <v>712</v>
      </c>
    </row>
    <row r="651" spans="1:2" x14ac:dyDescent="0.2">
      <c r="A651" s="138"/>
      <c r="B651" s="109" t="s">
        <v>713</v>
      </c>
    </row>
    <row r="652" spans="1:2" x14ac:dyDescent="0.2">
      <c r="A652" s="138"/>
      <c r="B652" s="109" t="s">
        <v>714</v>
      </c>
    </row>
    <row r="653" spans="1:2" x14ac:dyDescent="0.2">
      <c r="A653" s="138"/>
      <c r="B653" s="109" t="s">
        <v>715</v>
      </c>
    </row>
    <row r="654" spans="1:2" x14ac:dyDescent="0.2">
      <c r="A654" s="138"/>
      <c r="B654" s="109" t="s">
        <v>716</v>
      </c>
    </row>
    <row r="655" spans="1:2" x14ac:dyDescent="0.2">
      <c r="A655" s="138"/>
      <c r="B655" s="109" t="s">
        <v>717</v>
      </c>
    </row>
    <row r="656" spans="1:2" x14ac:dyDescent="0.2">
      <c r="A656" s="138"/>
      <c r="B656" s="109" t="s">
        <v>718</v>
      </c>
    </row>
    <row r="657" spans="1:2" x14ac:dyDescent="0.2">
      <c r="A657" s="138"/>
      <c r="B657" s="109" t="s">
        <v>719</v>
      </c>
    </row>
    <row r="658" spans="1:2" x14ac:dyDescent="0.2">
      <c r="A658" s="138"/>
      <c r="B658" s="109" t="s">
        <v>720</v>
      </c>
    </row>
    <row r="659" spans="1:2" x14ac:dyDescent="0.2">
      <c r="A659" s="138"/>
      <c r="B659" s="109" t="s">
        <v>721</v>
      </c>
    </row>
    <row r="660" spans="1:2" x14ac:dyDescent="0.2">
      <c r="A660" s="138"/>
      <c r="B660" s="109" t="s">
        <v>722</v>
      </c>
    </row>
    <row r="661" spans="1:2" x14ac:dyDescent="0.2">
      <c r="A661" s="138"/>
      <c r="B661" s="109" t="s">
        <v>723</v>
      </c>
    </row>
    <row r="662" spans="1:2" x14ac:dyDescent="0.2">
      <c r="A662" s="138"/>
      <c r="B662" s="109" t="s">
        <v>724</v>
      </c>
    </row>
    <row r="663" spans="1:2" x14ac:dyDescent="0.2">
      <c r="A663" s="138"/>
      <c r="B663" s="109" t="s">
        <v>725</v>
      </c>
    </row>
    <row r="664" spans="1:2" x14ac:dyDescent="0.2">
      <c r="A664" s="138"/>
      <c r="B664" s="109" t="s">
        <v>726</v>
      </c>
    </row>
    <row r="665" spans="1:2" x14ac:dyDescent="0.2">
      <c r="A665" s="138"/>
      <c r="B665" s="109" t="s">
        <v>727</v>
      </c>
    </row>
    <row r="666" spans="1:2" x14ac:dyDescent="0.2">
      <c r="A666" s="138"/>
      <c r="B666" s="109" t="s">
        <v>728</v>
      </c>
    </row>
    <row r="667" spans="1:2" x14ac:dyDescent="0.2">
      <c r="A667" s="138"/>
      <c r="B667" s="109" t="s">
        <v>729</v>
      </c>
    </row>
    <row r="668" spans="1:2" x14ac:dyDescent="0.2">
      <c r="A668" s="138"/>
      <c r="B668" s="109" t="s">
        <v>730</v>
      </c>
    </row>
    <row r="669" spans="1:2" x14ac:dyDescent="0.2">
      <c r="A669" s="138"/>
      <c r="B669" s="109" t="s">
        <v>731</v>
      </c>
    </row>
    <row r="670" spans="1:2" x14ac:dyDescent="0.2">
      <c r="A670" s="138"/>
      <c r="B670" s="109" t="s">
        <v>732</v>
      </c>
    </row>
    <row r="671" spans="1:2" x14ac:dyDescent="0.2">
      <c r="A671" s="138"/>
      <c r="B671" s="109" t="s">
        <v>733</v>
      </c>
    </row>
    <row r="672" spans="1:2" x14ac:dyDescent="0.2">
      <c r="A672" s="138"/>
      <c r="B672" s="109" t="s">
        <v>734</v>
      </c>
    </row>
    <row r="673" spans="1:17" x14ac:dyDescent="0.2">
      <c r="A673" s="138"/>
      <c r="B673" s="109" t="s">
        <v>569</v>
      </c>
    </row>
    <row r="674" spans="1:17" x14ac:dyDescent="0.2">
      <c r="A674" s="138"/>
      <c r="B674" s="109" t="s">
        <v>735</v>
      </c>
    </row>
    <row r="675" spans="1:17" s="13" customFormat="1" outlineLevel="1" x14ac:dyDescent="0.2">
      <c r="A675" s="139" t="s">
        <v>16</v>
      </c>
      <c r="B675" s="49" t="s">
        <v>17</v>
      </c>
    </row>
    <row r="676" spans="1:17" s="17" customFormat="1" outlineLevel="1" x14ac:dyDescent="0.2">
      <c r="A676" s="140"/>
      <c r="B676" s="50" t="s">
        <v>340</v>
      </c>
    </row>
    <row r="677" spans="1:17" outlineLevel="1" x14ac:dyDescent="0.2">
      <c r="A677" s="140"/>
      <c r="B677" s="51" t="s">
        <v>341</v>
      </c>
    </row>
    <row r="678" spans="1:17" outlineLevel="1" x14ac:dyDescent="0.2">
      <c r="A678" s="140"/>
      <c r="B678" s="51" t="s">
        <v>18</v>
      </c>
      <c r="C678" s="89"/>
      <c r="D678" s="89"/>
      <c r="E678" s="89"/>
      <c r="F678" s="89"/>
      <c r="G678" s="89"/>
      <c r="H678" s="89"/>
      <c r="I678" s="89"/>
      <c r="J678" s="89"/>
      <c r="K678" s="89"/>
      <c r="L678" s="89"/>
      <c r="M678" s="89"/>
      <c r="N678" s="89"/>
      <c r="O678" s="89"/>
      <c r="P678" s="89"/>
      <c r="Q678" s="89"/>
    </row>
    <row r="679" spans="1:17" outlineLevel="1" x14ac:dyDescent="0.2">
      <c r="A679" s="140"/>
      <c r="B679" s="51" t="s">
        <v>473</v>
      </c>
      <c r="C679" s="89"/>
      <c r="D679" s="89"/>
      <c r="E679" s="89"/>
      <c r="F679" s="89"/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89"/>
    </row>
    <row r="680" spans="1:17" s="17" customFormat="1" outlineLevel="1" x14ac:dyDescent="0.2">
      <c r="A680" s="140"/>
      <c r="B680" s="50" t="s">
        <v>342</v>
      </c>
    </row>
    <row r="681" spans="1:17" s="17" customFormat="1" outlineLevel="1" x14ac:dyDescent="0.2">
      <c r="A681" s="140"/>
      <c r="B681" s="50" t="s">
        <v>19</v>
      </c>
    </row>
    <row r="682" spans="1:17" s="48" customFormat="1" x14ac:dyDescent="0.2">
      <c r="A682" s="141"/>
      <c r="B682" s="52" t="s">
        <v>343</v>
      </c>
    </row>
  </sheetData>
  <mergeCells count="53">
    <mergeCell ref="A608:A613"/>
    <mergeCell ref="A614:A619"/>
    <mergeCell ref="A620:A625"/>
    <mergeCell ref="A626:A674"/>
    <mergeCell ref="A675:A682"/>
    <mergeCell ref="A532:A566"/>
    <mergeCell ref="A567:A569"/>
    <mergeCell ref="A570:A573"/>
    <mergeCell ref="A574:A585"/>
    <mergeCell ref="A586:A595"/>
    <mergeCell ref="A596:A607"/>
    <mergeCell ref="A452:A465"/>
    <mergeCell ref="A466:A470"/>
    <mergeCell ref="A471:A495"/>
    <mergeCell ref="A496:A506"/>
    <mergeCell ref="A507:A516"/>
    <mergeCell ref="A517:A531"/>
    <mergeCell ref="A399:A402"/>
    <mergeCell ref="A404:A415"/>
    <mergeCell ref="A416:A433"/>
    <mergeCell ref="A434:A439"/>
    <mergeCell ref="A440:A445"/>
    <mergeCell ref="A446:A451"/>
    <mergeCell ref="A346:A361"/>
    <mergeCell ref="A362:A370"/>
    <mergeCell ref="A371:A377"/>
    <mergeCell ref="A378:A384"/>
    <mergeCell ref="A385:A391"/>
    <mergeCell ref="A392:A398"/>
    <mergeCell ref="A283:A287"/>
    <mergeCell ref="A288:A298"/>
    <mergeCell ref="A299:A305"/>
    <mergeCell ref="A306:A334"/>
    <mergeCell ref="A335:A337"/>
    <mergeCell ref="A338:A345"/>
    <mergeCell ref="A208:A234"/>
    <mergeCell ref="A235:A246"/>
    <mergeCell ref="A247:A258"/>
    <mergeCell ref="A259:A274"/>
    <mergeCell ref="A275:A277"/>
    <mergeCell ref="A278:A282"/>
    <mergeCell ref="A44:A59"/>
    <mergeCell ref="A60:A77"/>
    <mergeCell ref="A78:A140"/>
    <mergeCell ref="A141:A174"/>
    <mergeCell ref="A175:A189"/>
    <mergeCell ref="A191:A207"/>
    <mergeCell ref="A5:A16"/>
    <mergeCell ref="A17:A20"/>
    <mergeCell ref="A21:A35"/>
    <mergeCell ref="A36:A38"/>
    <mergeCell ref="A40:A41"/>
    <mergeCell ref="A42:A43"/>
  </mergeCells>
  <dataValidations count="24">
    <dataValidation type="textLength" operator="lessThan" allowBlank="1" showInputMessage="1" showErrorMessage="1" error="Your account number is too long. Limit account numbers to no more than 20 characters." sqref="C45:Q45">
      <formula1>20</formula1>
    </dataValidation>
    <dataValidation type="textLength" allowBlank="1" showInputMessage="1" showErrorMessage="1" error="The middle initial must either be blank or 1 character." sqref="C7:Q7">
      <formula1>0</formula1>
      <formula2>1</formula2>
    </dataValidation>
    <dataValidation type="textLength" allowBlank="1" showInputMessage="1" showErrorMessage="1" error="You cannot enter a name longer than 20 characters. Please try again." sqref="C572:Q572">
      <formula1>0</formula1>
      <formula2>20</formula2>
    </dataValidation>
    <dataValidation type="textLength" allowBlank="1" showInputMessage="1" showErrorMessage="1" error="Please abbreviate the state in a 2-letter format." sqref="C573:Q573">
      <formula1>2</formula1>
      <formula2>2</formula2>
    </dataValidation>
    <dataValidation type="textLength" allowBlank="1" showInputMessage="1" showErrorMessage="1" error="You cannot enter a reason longer than 14 characters." sqref="C455:Q455 C457:Q457">
      <formula1>0</formula1>
      <formula2>14</formula2>
    </dataValidation>
    <dataValidation type="list" allowBlank="1" showInputMessage="1" showErrorMessage="1" sqref="C151:Q151 C163:Q163">
      <formula1>"1 - Income Tax Returns,2 - Receipts of Sales/Purch,3 - Client Busi Records/Ledger,4 - Pend Out State Verif,6 - Other,N - None"</formula1>
    </dataValidation>
    <dataValidation type="list" allowBlank="1" showInputMessage="1" showErrorMessage="1" sqref="C146:Q146 C148:Q148 C153:Q153 C155:Q155 C158:Q158 C160:Q160 C165:Q165 C167:Q167">
      <formula1>"1 - Income Tax Returns,2 - Receipts of Sales/Purch,3 - Client Busi Records/Ledger,6 - Other,N - None"</formula1>
    </dataValidation>
    <dataValidation type="list" allowBlank="1" showInputMessage="1" showErrorMessage="1" sqref="C680:Q680">
      <formula1>"01,02,03"</formula1>
    </dataValidation>
    <dataValidation type="list" allowBlank="1" showInputMessage="1" showErrorMessage="1" sqref="C203:Q203">
      <formula1>"1 - No Petition to Modify Support,2 - Petition to Modify Support"</formula1>
    </dataValidation>
    <dataValidation type="list" allowBlank="1" showInputMessage="1" showErrorMessage="1" sqref="C618:Q618 D382:Q382 C389:Q389 C375:Q375 C612:Q612 C624:Q624">
      <formula1>"1,2,3,4"</formula1>
    </dataValidation>
    <dataValidation type="date" operator="greaterThan" allowBlank="1" showInputMessage="1" showErrorMessage="1" sqref="A4:B4 D4:XFD4">
      <formula1>1</formula1>
    </dataValidation>
    <dataValidation type="date" operator="greaterThan" showInputMessage="1" showErrorMessage="1" sqref="C4">
      <formula1>1</formula1>
    </dataValidation>
    <dataValidation type="whole" allowBlank="1" showInputMessage="1" showErrorMessage="1" error="You must enter a five digit zip code." sqref="C24">
      <formula1>10000</formula1>
      <formula2>99999</formula2>
    </dataValidation>
    <dataValidation type="list" allowBlank="1" showInputMessage="1" showErrorMessage="1" sqref="R196:XFD196 R193:XFD193 R202:XFD202">
      <formula1>"1,2,3,4,N"</formula1>
    </dataValidation>
    <dataValidation type="list" allowBlank="1" showInputMessage="1" showErrorMessage="1" sqref="R199:XFD199">
      <formula1>"1,2,N"</formula1>
    </dataValidation>
    <dataValidation type="list" allowBlank="1" showInputMessage="1" showErrorMessage="1" sqref="R203:XFD203">
      <formula1>"1,2"</formula1>
    </dataValidation>
    <dataValidation type="list" allowBlank="1" showInputMessage="1" showErrorMessage="1" sqref="C629:Q629 C632:Q632 C635:Q635">
      <formula1>"1 - Pay Stubs or Receipts,2 - Tax Table Allowance,3 - Other,N - None"</formula1>
    </dataValidation>
    <dataValidation type="list" allowBlank="1" showInputMessage="1" showErrorMessage="1" sqref="C638:Q638">
      <formula1>"1 - Pay Stubs or Receipts,2 - Standard Mileage Allowance,3 - Other,N - None"</formula1>
    </dataValidation>
    <dataValidation type="list" allowBlank="1" showInputMessage="1" showErrorMessage="1" sqref="C642:Q642">
      <formula1>"1 - Pay Stubs,2 - Std Meal Allowance,3 - Other,N - None"</formula1>
    </dataValidation>
    <dataValidation type="list" allowBlank="1" showInputMessage="1" showErrorMessage="1" sqref="C646:Q646 C650:Q650">
      <formula1>"1 - Pay Stubs,2 - Other, N - None"</formula1>
    </dataValidation>
    <dataValidation type="list" allowBlank="1" showInputMessage="1" showErrorMessage="1" sqref="C654:Q654">
      <formula1>"1 - Pay Stubs,2 - Other,3 - None"</formula1>
    </dataValidation>
    <dataValidation type="list" allowBlank="1" showInputMessage="1" showErrorMessage="1" sqref="C658:Q658">
      <formula1>"1 - Pay Stubs,2 - Other,N - None"</formula1>
    </dataValidation>
    <dataValidation type="list" allowBlank="1" showInputMessage="1" showErrorMessage="1" sqref="C274:Q274">
      <formula1>"Y"</formula1>
    </dataValidation>
    <dataValidation type="list" allowBlank="1" showInputMessage="1" showErrorMessage="1" sqref="C470:Q470">
      <formula1>"2,3,4,5,6,7,8,9"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96">
        <x14:dataValidation type="list" allowBlank="1" showInputMessage="1" showErrorMessage="1">
          <x14:formula1>
            <xm:f>controls!$T$25:$T$30</xm:f>
          </x14:formula1>
          <xm:sqref>C303:Q303</xm:sqref>
        </x14:dataValidation>
        <x14:dataValidation type="list" allowBlank="1" showInputMessage="1" showErrorMessage="1">
          <x14:formula1>
            <xm:f>controls!$T$2:$T$22</xm:f>
          </x14:formula1>
          <xm:sqref>C301:Q301</xm:sqref>
        </x14:dataValidation>
        <x14:dataValidation type="list" allowBlank="1" showInputMessage="1" showErrorMessage="1">
          <x14:formula1>
            <xm:f>controls!$G$212:$G$217</xm:f>
          </x14:formula1>
          <xm:sqref>C296:Q296</xm:sqref>
        </x14:dataValidation>
        <x14:dataValidation type="list" allowBlank="1" showInputMessage="1" showErrorMessage="1">
          <x14:formula1>
            <xm:f>controls!$G$196:$G$209</xm:f>
          </x14:formula1>
          <xm:sqref>C290:Q290</xm:sqref>
        </x14:dataValidation>
        <x14:dataValidation type="list" allowBlank="1" showInputMessage="1" showErrorMessage="1">
          <x14:formula1>
            <xm:f>controls!$N$210:$N$211</xm:f>
          </x14:formula1>
          <xm:sqref>C570:Q570</xm:sqref>
        </x14:dataValidation>
        <x14:dataValidation type="list" allowBlank="1" showInputMessage="1" showErrorMessage="1">
          <x14:formula1>
            <xm:f>controls!$P$213:$P$217</xm:f>
          </x14:formula1>
          <xm:sqref>C358:Q358</xm:sqref>
        </x14:dataValidation>
        <x14:dataValidation type="list" allowBlank="1" showInputMessage="1" showErrorMessage="1">
          <x14:formula1>
            <xm:f>controls!$P$206:$P$210</xm:f>
          </x14:formula1>
          <xm:sqref>C356:Q356</xm:sqref>
        </x14:dataValidation>
        <x14:dataValidation type="list" allowBlank="1" showInputMessage="1" showErrorMessage="1">
          <x14:formula1>
            <xm:f>controls!$P$169:$P$203</xm:f>
          </x14:formula1>
          <xm:sqref>C351:Q351</xm:sqref>
        </x14:dataValidation>
        <x14:dataValidation type="list" allowBlank="1" showInputMessage="1" showErrorMessage="1">
          <x14:formula1>
            <xm:f>controls!$P$158:$P$166</xm:f>
          </x14:formula1>
          <xm:sqref>C350:Q350</xm:sqref>
        </x14:dataValidation>
        <x14:dataValidation type="list" allowBlank="1" showInputMessage="1" showErrorMessage="1">
          <x14:formula1>
            <xm:f>controls!$P$148:$P$155</xm:f>
          </x14:formula1>
          <xm:sqref>C349:Q349</xm:sqref>
        </x14:dataValidation>
        <x14:dataValidation type="list" allowBlank="1" showInputMessage="1" showErrorMessage="1">
          <x14:formula1>
            <xm:f>controls!$P$137:$P$145</xm:f>
          </x14:formula1>
          <xm:sqref>C346:Q346</xm:sqref>
        </x14:dataValidation>
        <x14:dataValidation type="list" allowBlank="1" showInputMessage="1" showErrorMessage="1">
          <x14:formula1>
            <xm:f>controls!$N$196:$N$207</xm:f>
          </x14:formula1>
          <xm:sqref>C492:Q492 C488:Q488</xm:sqref>
        </x14:dataValidation>
        <x14:dataValidation type="list" allowBlank="1" showInputMessage="1" showErrorMessage="1">
          <x14:formula1>
            <xm:f>controls!$N$187:$N$193</xm:f>
          </x14:formula1>
          <xm:sqref>C491:Q491 C495:Q495</xm:sqref>
        </x14:dataValidation>
        <x14:dataValidation type="list" allowBlank="1" showInputMessage="1" showErrorMessage="1">
          <x14:formula1>
            <xm:f>controls!$N$179:$N$184</xm:f>
          </x14:formula1>
          <xm:sqref>C477:Q477 C481:Q481 C485:Q485</xm:sqref>
        </x14:dataValidation>
        <x14:dataValidation type="list" allowBlank="1" showInputMessage="1" showErrorMessage="1">
          <x14:formula1>
            <xm:f>controls!$N$172:$N$176</xm:f>
          </x14:formula1>
          <xm:sqref>C471:Q471</xm:sqref>
        </x14:dataValidation>
        <x14:dataValidation type="list" allowBlank="1" showInputMessage="1" showErrorMessage="1">
          <x14:formula1>
            <xm:f>controls!$P$130:$P$134</xm:f>
          </x14:formula1>
          <xm:sqref>C522:Q522</xm:sqref>
        </x14:dataValidation>
        <x14:dataValidation type="list" allowBlank="1" showInputMessage="1" showErrorMessage="1">
          <x14:formula1>
            <xm:f>controls!$P$121:$P$127</xm:f>
          </x14:formula1>
          <xm:sqref>C517:Q517</xm:sqref>
        </x14:dataValidation>
        <x14:dataValidation type="list" allowBlank="1" showInputMessage="1" showErrorMessage="1">
          <x14:formula1>
            <xm:f>controls!$A$62:$A$71</xm:f>
          </x14:formula1>
          <xm:sqref>C26</xm:sqref>
        </x14:dataValidation>
        <x14:dataValidation type="list" allowBlank="1" showInputMessage="1" showErrorMessage="1">
          <x14:formula1>
            <xm:f>controls!$J$154:$J$157</xm:f>
          </x14:formula1>
          <xm:sqref>C564:Q564 C566:Q566</xm:sqref>
        </x14:dataValidation>
        <x14:dataValidation type="list" allowBlank="1" showInputMessage="1" showErrorMessage="1">
          <x14:formula1>
            <xm:f>controls!$J$147:$J$151</xm:f>
          </x14:formula1>
          <xm:sqref>C552:Q552 C554:Q554</xm:sqref>
        </x14:dataValidation>
        <x14:dataValidation type="list" allowBlank="1" showInputMessage="1" showErrorMessage="1">
          <x14:formula1>
            <xm:f>controls!$J$140:$J$144</xm:f>
          </x14:formula1>
          <xm:sqref>C548:Q548 C550:Q550</xm:sqref>
        </x14:dataValidation>
        <x14:dataValidation type="list" allowBlank="1" showInputMessage="1" showErrorMessage="1">
          <x14:formula1>
            <xm:f>controls!$J$132:$J$137</xm:f>
          </x14:formula1>
          <xm:sqref>C544:Q544 C546:Q546</xm:sqref>
        </x14:dataValidation>
        <x14:dataValidation type="list" allowBlank="1" showInputMessage="1" showErrorMessage="1">
          <x14:formula1>
            <xm:f>controls!$J$123:$J$129</xm:f>
          </x14:formula1>
          <xm:sqref>C540:Q540 C542:Q542</xm:sqref>
        </x14:dataValidation>
        <x14:dataValidation type="list" allowBlank="1" showInputMessage="1" showErrorMessage="1">
          <x14:formula1>
            <xm:f>controls!$J$114:$J$120</xm:f>
          </x14:formula1>
          <xm:sqref>C536:Q536 C538:Q538 C556:Q556 C558:Q558 C560:Q560 C562:Q562</xm:sqref>
        </x14:dataValidation>
        <x14:dataValidation type="list" allowBlank="1" showInputMessage="1" showErrorMessage="1">
          <x14:formula1>
            <xm:f>controls!$C$41:$C$45</xm:f>
          </x14:formula1>
          <xm:sqref>C202:Q202 C199:Q199 C196:Q196 C193:Q193</xm:sqref>
        </x14:dataValidation>
        <x14:dataValidation type="list" allowBlank="1" showInputMessage="1" showErrorMessage="1">
          <x14:formula1>
            <xm:f>controls!$C$33:$C$37</xm:f>
          </x14:formula1>
          <xm:sqref>C214:Q214 C218:Q218 C222:Q222 C226:Q226 C230:Q230 C234:Q234</xm:sqref>
        </x14:dataValidation>
        <x14:dataValidation type="list" allowBlank="1" showInputMessage="1" showErrorMessage="1">
          <x14:formula1>
            <xm:f>controls!$C$27:$C$30</xm:f>
          </x14:formula1>
          <xm:sqref>C210:Q210</xm:sqref>
        </x14:dataValidation>
        <x14:dataValidation type="list" allowBlank="1" showInputMessage="1" showErrorMessage="1">
          <x14:formula1>
            <xm:f>controls!$C$21:$C$24</xm:f>
          </x14:formula1>
          <xm:sqref>C209:Q209</xm:sqref>
        </x14:dataValidation>
        <x14:dataValidation type="list" allowBlank="1" showInputMessage="1" showErrorMessage="1">
          <x14:formula1>
            <xm:f>controls!$P$41:$P$47</xm:f>
          </x14:formula1>
          <xm:sqref>C615:Q615 C609:Q609 C621:Q621</xm:sqref>
        </x14:dataValidation>
        <x14:dataValidation type="list" allowBlank="1" showInputMessage="1" showErrorMessage="1">
          <x14:formula1>
            <xm:f>controls!$P$2:$P$38</xm:f>
          </x14:formula1>
          <xm:sqref>C614:Q614 C608:Q608 C620:Q620</xm:sqref>
        </x14:dataValidation>
        <x14:dataValidation type="list" allowBlank="1" showInputMessage="1" showErrorMessage="1">
          <x14:formula1>
            <xm:f>controls!$J$23:$J$28</xm:f>
          </x14:formula1>
          <xm:sqref>C386:Q386 C372:Q372 D379:Q379</xm:sqref>
        </x14:dataValidation>
        <x14:dataValidation type="list" allowBlank="1" showInputMessage="1" showErrorMessage="1">
          <x14:formula1>
            <xm:f>controls!$G$68:$G$76</xm:f>
          </x14:formula1>
          <xm:sqref>C141:Q141</xm:sqref>
        </x14:dataValidation>
        <x14:dataValidation type="list" allowBlank="1" showInputMessage="1" showErrorMessage="1">
          <x14:formula1>
            <xm:f>controls!$J$11:$J$20</xm:f>
          </x14:formula1>
          <xm:sqref>C385:Q385 C371:Q371 D378:Q378</xm:sqref>
        </x14:dataValidation>
        <x14:dataValidation type="list" allowBlank="1" showInputMessage="1" showErrorMessage="1">
          <x14:formula1>
            <xm:f>controls!$N$41:$N$59</xm:f>
          </x14:formula1>
          <xm:sqref>C682:Q682</xm:sqref>
        </x14:dataValidation>
        <x14:dataValidation type="list" allowBlank="1" showInputMessage="1" showErrorMessage="1">
          <x14:formula1>
            <xm:f>controls!$N$26:$N$38</xm:f>
          </x14:formula1>
          <xm:sqref>C681:Q681</xm:sqref>
        </x14:dataValidation>
        <x14:dataValidation type="list" allowBlank="1" showInputMessage="1" showErrorMessage="1">
          <x14:formula1>
            <xm:f>controls!$N$2:$N$23</xm:f>
          </x14:formula1>
          <xm:sqref>C676:Q676</xm:sqref>
        </x14:dataValidation>
        <x14:dataValidation type="list" allowBlank="1" showInputMessage="1" showErrorMessage="1">
          <x14:formula1>
            <xm:f>controls!$C$13:$C$18</xm:f>
          </x14:formula1>
          <xm:sqref>C17:Q17</xm:sqref>
        </x14:dataValidation>
        <x14:dataValidation type="list" allowBlank="1" showInputMessage="1" showErrorMessage="1">
          <x14:formula1>
            <xm:f>controls!$A$36:$A$59</xm:f>
          </x14:formula1>
          <xm:sqref>C13:Q13</xm:sqref>
        </x14:dataValidation>
        <x14:dataValidation type="list" allowBlank="1" showInputMessage="1" showErrorMessage="1">
          <x14:formula1>
            <xm:f>controls!$A$14:$A$33</xm:f>
          </x14:formula1>
          <xm:sqref>C12:Q12</xm:sqref>
        </x14:dataValidation>
        <x14:dataValidation type="list" allowBlank="1" showInputMessage="1" showErrorMessage="1">
          <x14:formula1>
            <xm:f>controls!$A$2:$A$3</xm:f>
          </x14:formula1>
          <xm:sqref>C41:C42 C20 C14:C16 C677 C27:C28 C39 C36:V38 C674:Q674 C639:Q639 C643:Q643 C647:Q647 C651:Q651 C655:Q655 C659:Q659 C664:Q664 C666:Q666 C668:Q668 C670:Q670 C672:Q672 C675 C187:Q188 C51:Q56 C467:Q468 C365:Q366 C368:Q368 C600:Q601 C603:Q606 C516:Q516 C410:Q414 C400:Q402 C248:Q248 C250:Q250 C252:Q252 C254:Q254 C256:Q256 C258:Q258 C275 C504:Q504 C452:Q454 C60:Q60 C62:Q62 C64:Q64 C66:Q66 C68:Q68 C70:Q70 C72:Q72 C74:Q74 C76:Q77 C397:Q397 C532:Q533 C525:Q530 C340:C345 C459:Q459 C463:Q463 C465:Q465 C352:Q355 C357:Q357 C359:Q362 C571:Q571 C278:C279 C289:Q289 C293:Q295 C297:Q297 C302:Q302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controls!$E$2:$E$11</xm:f>
          </x14:formula1>
          <xm:sqref>C11:Q11</xm:sqref>
        </x14:dataValidation>
        <x14:dataValidation type="list" allowBlank="1" showInputMessage="1" showErrorMessage="1">
          <x14:formula1>
            <xm:f>controls!$G$2:$G$36</xm:f>
          </x14:formula1>
          <xm:sqref>C80:Q80 C87:Q87 C94:Q94 C101:Q101 C108:Q108 C115:Q115 C122:Q122 C129:Q129 C136</xm:sqref>
        </x14:dataValidation>
        <x14:dataValidation type="list" allowBlank="1" showInputMessage="1" showErrorMessage="1">
          <x14:formula1>
            <xm:f>controls!$J$2:$J$8</xm:f>
          </x14:formula1>
          <xm:sqref>C83:Q83 C90:Q90 C97:Q97 C104:Q104 C111:Q111 C118:Q118 C125:Q125 C132:Q132 C139:Q139</xm:sqref>
        </x14:dataValidation>
        <x14:dataValidation type="list" allowBlank="1" showInputMessage="1" showErrorMessage="1">
          <x14:formula1>
            <xm:f>controls!$L$2:$L$6</xm:f>
          </x14:formula1>
          <xm:sqref>C626</xm:sqref>
        </x14:dataValidation>
        <x14:dataValidation type="list" allowBlank="1" showInputMessage="1" showErrorMessage="1">
          <x14:formula1>
            <xm:f>controls!$G$39:$G$51</xm:f>
          </x14:formula1>
          <xm:sqref>C307:Q307 C314:Q314 C321:Q321 C328:Q328</xm:sqref>
        </x14:dataValidation>
        <x14:dataValidation type="list" allowBlank="1" showInputMessage="1" showErrorMessage="1">
          <x14:formula1>
            <xm:f>controls!$G$54:$G$59</xm:f>
          </x14:formula1>
          <xm:sqref>C308:Q308 C315:Q315 C322:Q322 C329:Q329</xm:sqref>
        </x14:dataValidation>
        <x14:dataValidation type="list" allowBlank="1" showInputMessage="1" showErrorMessage="1">
          <x14:formula1>
            <xm:f>controls!$G$62:$G$65</xm:f>
          </x14:formula1>
          <xm:sqref>C310:Q310 C317:Q317 C324:Q324 C331:Q331</xm:sqref>
        </x14:dataValidation>
        <x14:dataValidation type="list" allowBlank="1" showInputMessage="1" showErrorMessage="1">
          <x14:formula1>
            <xm:f>controls!$J$31:$J$37</xm:f>
          </x14:formula1>
          <xm:sqref>C175:Q175</xm:sqref>
        </x14:dataValidation>
        <x14:dataValidation type="list" allowBlank="1" showInputMessage="1" showErrorMessage="1">
          <x14:formula1>
            <xm:f>controls!$J$40:$J$49</xm:f>
          </x14:formula1>
          <xm:sqref>C186:Q186</xm:sqref>
        </x14:dataValidation>
        <x14:dataValidation type="list" allowBlank="1" showInputMessage="1" showErrorMessage="1">
          <x14:formula1>
            <xm:f>controls!$J$52:$J$59</xm:f>
          </x14:formula1>
          <xm:sqref>C418:Q418 C421:D421 C424:D424 C427:D427 C430:D430 C433:D433</xm:sqref>
        </x14:dataValidation>
        <x14:dataValidation type="list" allowBlank="1" showInputMessage="1" showErrorMessage="1">
          <x14:formula1>
            <xm:f>controls!$J$62:$J$69</xm:f>
          </x14:formula1>
          <xm:sqref>C417:Q417 C420:D420 C423:D423 C426:D426 C429:D429 C432:D432</xm:sqref>
        </x14:dataValidation>
        <x14:dataValidation type="list" allowBlank="1" showInputMessage="1" showErrorMessage="1">
          <x14:formula1>
            <xm:f>controls!$C$48:$C$52</xm:f>
          </x14:formula1>
          <xm:sqref>C246:Q246 C243:Q243</xm:sqref>
        </x14:dataValidation>
        <x14:dataValidation type="list" allowBlank="1" showInputMessage="1" showErrorMessage="1">
          <x14:formula1>
            <xm:f>controls!$R$2:$R$54</xm:f>
          </x14:formula1>
          <xm:sqref>C237:Q237 C240:Q240</xm:sqref>
        </x14:dataValidation>
        <x14:dataValidation type="list" allowBlank="1" showInputMessage="1" showErrorMessage="1">
          <x14:formula1>
            <xm:f>controls!$C$55:$C$71</xm:f>
          </x14:formula1>
          <xm:sqref>C44:Q44</xm:sqref>
        </x14:dataValidation>
        <x14:dataValidation type="list" allowBlank="1" showInputMessage="1" showErrorMessage="1">
          <x14:formula1>
            <xm:f>controls!$C$74:$C$78</xm:f>
          </x14:formula1>
          <xm:sqref>C48:Q48</xm:sqref>
        </x14:dataValidation>
        <x14:dataValidation type="list" allowBlank="1" showInputMessage="1" showErrorMessage="1">
          <x14:formula1>
            <xm:f>controls!$L$9:$L$12</xm:f>
          </x14:formula1>
          <xm:sqref>C181:Q181</xm:sqref>
        </x14:dataValidation>
        <x14:dataValidation type="list" allowBlank="1" showInputMessage="1" showErrorMessage="1">
          <x14:formula1>
            <xm:f>controls!$J$72:$J$77</xm:f>
          </x14:formula1>
          <xm:sqref>C182:Q182</xm:sqref>
        </x14:dataValidation>
        <x14:dataValidation type="list" allowBlank="1" showInputMessage="1" showErrorMessage="1">
          <x14:formula1>
            <xm:f>controls!$J$80:$J$84</xm:f>
          </x14:formula1>
          <xm:sqref>C184:Q184</xm:sqref>
        </x14:dataValidation>
        <x14:dataValidation type="list" allowBlank="1" showInputMessage="1" showErrorMessage="1">
          <x14:formula1>
            <xm:f>controls!$G$79:$G$86</xm:f>
          </x14:formula1>
          <xm:sqref>C267:Q267</xm:sqref>
        </x14:dataValidation>
        <x14:dataValidation type="list" allowBlank="1" showInputMessage="1" showErrorMessage="1">
          <x14:formula1>
            <xm:f>controls!$G$89:$G$95</xm:f>
          </x14:formula1>
          <xm:sqref>C269:Q269</xm:sqref>
        </x14:dataValidation>
        <x14:dataValidation type="list" allowBlank="1" showInputMessage="1" showErrorMessage="1">
          <x14:formula1>
            <xm:f>controls!$G$98:$G$112</xm:f>
          </x14:formula1>
          <xm:sqref>C271:Q271</xm:sqref>
        </x14:dataValidation>
        <x14:dataValidation type="list" allowBlank="1" showInputMessage="1" showErrorMessage="1">
          <x14:formula1>
            <xm:f>controls!$G$115:$G$119</xm:f>
          </x14:formula1>
          <xm:sqref>C268:Q268</xm:sqref>
        </x14:dataValidation>
        <x14:dataValidation type="list" allowBlank="1" showInputMessage="1" showErrorMessage="1">
          <x14:formula1>
            <xm:f>controls!$G$122:$G$129</xm:f>
          </x14:formula1>
          <xm:sqref>C270:Q270</xm:sqref>
        </x14:dataValidation>
        <x14:dataValidation type="list" allowBlank="1" showInputMessage="1" showErrorMessage="1">
          <x14:formula1>
            <xm:f>controls!$G$132:$G$138</xm:f>
          </x14:formula1>
          <xm:sqref>C272:Q272</xm:sqref>
        </x14:dataValidation>
        <x14:dataValidation type="list" allowBlank="1" showInputMessage="1" showErrorMessage="1">
          <x14:formula1>
            <xm:f>controls!$G$156:$G$159</xm:f>
          </x14:formula1>
          <xm:sqref>C273:Q273</xm:sqref>
        </x14:dataValidation>
        <x14:dataValidation type="list" allowBlank="1" showInputMessage="1" showErrorMessage="1">
          <x14:formula1>
            <xm:f>controls!$C$81:$C$84</xm:f>
          </x14:formula1>
          <xm:sqref>C363:Q363</xm:sqref>
        </x14:dataValidation>
        <x14:dataValidation type="list" allowBlank="1" showInputMessage="1" showErrorMessage="1">
          <x14:formula1>
            <xm:f>controls!$N$62:$N$66</xm:f>
          </x14:formula1>
          <xm:sqref>C598:Q598</xm:sqref>
        </x14:dataValidation>
        <x14:dataValidation type="list" allowBlank="1" showInputMessage="1" showErrorMessage="1">
          <x14:formula1>
            <xm:f>controls!$N$69:$N$71</xm:f>
          </x14:formula1>
          <xm:sqref>C607:Q607</xm:sqref>
        </x14:dataValidation>
        <x14:dataValidation type="list" allowBlank="1" showInputMessage="1" showErrorMessage="1">
          <x14:formula1>
            <xm:f>controls!$N$74:$N$77</xm:f>
          </x14:formula1>
          <xm:sqref>C507:Q507</xm:sqref>
        </x14:dataValidation>
        <x14:dataValidation type="list" allowBlank="1" showInputMessage="1" showErrorMessage="1">
          <x14:formula1>
            <xm:f>controls!$N$80:$N$82</xm:f>
          </x14:formula1>
          <xm:sqref>C508:Q508 C513:Q513</xm:sqref>
        </x14:dataValidation>
        <x14:dataValidation type="list" allowBlank="1" showInputMessage="1" showErrorMessage="1">
          <x14:formula1>
            <xm:f>controls!$N$85:$N$93</xm:f>
          </x14:formula1>
          <xm:sqref>C509:Q509</xm:sqref>
        </x14:dataValidation>
        <x14:dataValidation type="list" allowBlank="1" showInputMessage="1" showErrorMessage="1">
          <x14:formula1>
            <xm:f>controls!$N$96:$N$99</xm:f>
          </x14:formula1>
          <xm:sqref>C514:Q514</xm:sqref>
        </x14:dataValidation>
        <x14:dataValidation type="list" allowBlank="1" showInputMessage="1" showErrorMessage="1">
          <x14:formula1>
            <xm:f>controls!$N$102:$N$111</xm:f>
          </x14:formula1>
          <xm:sqref>C515:Q515</xm:sqref>
        </x14:dataValidation>
        <x14:dataValidation type="list" allowBlank="1" showInputMessage="1" showErrorMessage="1">
          <x14:formula1>
            <xm:f>controls!$N$114:$N$141</xm:f>
          </x14:formula1>
          <xm:sqref>C586:Q586 C591:Q591</xm:sqref>
        </x14:dataValidation>
        <x14:dataValidation type="list" allowBlank="1" showInputMessage="1" showErrorMessage="1">
          <x14:formula1>
            <xm:f>controls!$N$144:$N$151</xm:f>
          </x14:formula1>
          <xm:sqref>C590:Q590 C595:Q595</xm:sqref>
        </x14:dataValidation>
        <x14:dataValidation type="list" allowBlank="1" showInputMessage="1" showErrorMessage="1">
          <x14:formula1>
            <xm:f>controls!$N$154:$N$160</xm:f>
          </x14:formula1>
          <xm:sqref>C574:Q574 C580:Q580</xm:sqref>
        </x14:dataValidation>
        <x14:dataValidation type="list" allowBlank="1" showInputMessage="1" showErrorMessage="1">
          <x14:formula1>
            <xm:f>controls!$N$163:$N$169</xm:f>
          </x14:formula1>
          <xm:sqref>C577:Q577 C583:Q583</xm:sqref>
        </x14:dataValidation>
        <x14:dataValidation type="list" allowBlank="1" showInputMessage="1" showErrorMessage="1">
          <x14:formula1>
            <xm:f>controls!$J$87:$J$95</xm:f>
          </x14:formula1>
          <xm:sqref>C404:Q404</xm:sqref>
        </x14:dataValidation>
        <x14:dataValidation type="list" allowBlank="1" showInputMessage="1" showErrorMessage="1">
          <x14:formula1>
            <xm:f>controls!$J$98:$J$104</xm:f>
          </x14:formula1>
          <xm:sqref>C406:Q406</xm:sqref>
        </x14:dataValidation>
        <x14:dataValidation type="list" allowBlank="1" showInputMessage="1" showErrorMessage="1">
          <x14:formula1>
            <xm:f>controls!$J$107:$J$111</xm:f>
          </x14:formula1>
          <xm:sqref>C408:Q408</xm:sqref>
        </x14:dataValidation>
        <x14:dataValidation type="list" allowBlank="1" showInputMessage="1" showErrorMessage="1">
          <x14:formula1>
            <xm:f>controls!$L$15:$L$18</xm:f>
          </x14:formula1>
          <xm:sqref>C399:Q399</xm:sqref>
        </x14:dataValidation>
        <x14:dataValidation type="list" allowBlank="1" showInputMessage="1" showErrorMessage="1">
          <x14:formula1>
            <xm:f>controls!$P$50:$P$60</xm:f>
          </x14:formula1>
          <xm:sqref>C247:Q247 C249:Q249 C251:Q251 C253:Q253 C255:Q255 C257:Q257</xm:sqref>
        </x14:dataValidation>
        <x14:dataValidation type="list" allowBlank="1" showInputMessage="1" showErrorMessage="1">
          <x14:formula1>
            <xm:f>controls!$P$63:$P$66</xm:f>
          </x14:formula1>
          <xm:sqref>C283:Q283</xm:sqref>
        </x14:dataValidation>
        <x14:dataValidation type="list" allowBlank="1" showInputMessage="1" showErrorMessage="1">
          <x14:formula1>
            <xm:f>controls!$P$69:$P$71</xm:f>
          </x14:formula1>
          <xm:sqref>C284:Q284</xm:sqref>
        </x14:dataValidation>
        <x14:dataValidation type="list" allowBlank="1" showInputMessage="1" showErrorMessage="1">
          <x14:formula1>
            <xm:f>controls!$P$74:$P$77</xm:f>
          </x14:formula1>
          <xm:sqref>C285:Q285</xm:sqref>
        </x14:dataValidation>
        <x14:dataValidation type="list" allowBlank="1" showInputMessage="1" showErrorMessage="1">
          <x14:formula1>
            <xm:f>controls!$P$80:$P$85</xm:f>
          </x14:formula1>
          <xm:sqref>C496:Q496</xm:sqref>
        </x14:dataValidation>
        <x14:dataValidation type="list" allowBlank="1" showInputMessage="1" showErrorMessage="1">
          <x14:formula1>
            <xm:f>controls!$P$88:$P$94</xm:f>
          </x14:formula1>
          <xm:sqref>C497:Q497</xm:sqref>
        </x14:dataValidation>
        <x14:dataValidation type="list" allowBlank="1" showInputMessage="1" showErrorMessage="1">
          <x14:formula1>
            <xm:f>controls!$P$97:$P$102</xm:f>
          </x14:formula1>
          <xm:sqref>C499:Q499</xm:sqref>
        </x14:dataValidation>
        <x14:dataValidation type="list" allowBlank="1" showInputMessage="1" showErrorMessage="1">
          <x14:formula1>
            <xm:f>controls!$P$105:$P$109</xm:f>
          </x14:formula1>
          <xm:sqref>C501:Q501</xm:sqref>
        </x14:dataValidation>
        <x14:dataValidation type="list" allowBlank="1" showInputMessage="1" showErrorMessage="1">
          <x14:formula1>
            <xm:f>controls!$P$112:$P$118</xm:f>
          </x14:formula1>
          <xm:sqref>C503:Q503</xm:sqref>
        </x14:dataValidation>
        <x14:dataValidation type="list" allowBlank="1" showInputMessage="1" showErrorMessage="1">
          <x14:formula1>
            <xm:f>controls!$G$162:$G$178</xm:f>
          </x14:formula1>
          <xm:sqref>C435:Q435 C441:Q441 C447:Q447</xm:sqref>
        </x14:dataValidation>
        <x14:dataValidation type="list" allowBlank="1" showInputMessage="1" showErrorMessage="1">
          <x14:formula1>
            <xm:f>controls!$G$181:$G$185</xm:f>
          </x14:formula1>
          <xm:sqref>C437:Q437 C443:Q443 C449:Q449</xm:sqref>
        </x14:dataValidation>
        <x14:dataValidation type="list" allowBlank="1" showInputMessage="1" showErrorMessage="1">
          <x14:formula1>
            <xm:f>controls!$G$188:$G$193</xm:f>
          </x14:formula1>
          <xm:sqref>C439:Q439 C445:Q445 C451:Q451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2"/>
  <sheetViews>
    <sheetView topLeftCell="A31" workbookViewId="0">
      <selection activeCell="C2" sqref="C2:E41"/>
    </sheetView>
  </sheetViews>
  <sheetFormatPr defaultColWidth="9.140625" defaultRowHeight="11.25" outlineLevelRow="1" x14ac:dyDescent="0.2"/>
  <cols>
    <col min="1" max="1" width="9.140625" style="6"/>
    <col min="2" max="2" width="30.42578125" style="7" bestFit="1" customWidth="1"/>
    <col min="3" max="3" width="20.7109375" style="8" bestFit="1" customWidth="1"/>
    <col min="4" max="4" width="20.28515625" style="8" bestFit="1" customWidth="1"/>
    <col min="5" max="5" width="17.85546875" style="8" customWidth="1"/>
    <col min="6" max="6" width="18.85546875" style="8" customWidth="1"/>
    <col min="7" max="16384" width="9.140625" style="8"/>
  </cols>
  <sheetData>
    <row r="1" spans="1:18" ht="21" x14ac:dyDescent="0.35">
      <c r="A1" s="45" t="s">
        <v>521</v>
      </c>
      <c r="M1" s="84" t="s">
        <v>528</v>
      </c>
      <c r="N1" s="84"/>
      <c r="O1" s="84"/>
      <c r="P1" s="84"/>
      <c r="Q1" s="84"/>
      <c r="R1" s="84"/>
    </row>
    <row r="2" spans="1:18" s="4" customFormat="1" x14ac:dyDescent="0.2">
      <c r="A2" s="2"/>
      <c r="B2" s="3" t="s">
        <v>25</v>
      </c>
      <c r="C2" s="4" t="s">
        <v>24</v>
      </c>
      <c r="D2" s="4" t="s">
        <v>514</v>
      </c>
      <c r="E2" s="5" t="s">
        <v>539</v>
      </c>
      <c r="F2" s="5"/>
    </row>
    <row r="3" spans="1:18" x14ac:dyDescent="0.2">
      <c r="A3" s="6" t="s">
        <v>21</v>
      </c>
      <c r="B3" s="7" t="s">
        <v>22</v>
      </c>
      <c r="C3" s="8" t="s">
        <v>23</v>
      </c>
    </row>
    <row r="4" spans="1:18" s="11" customFormat="1" x14ac:dyDescent="0.2">
      <c r="A4" s="34" t="s">
        <v>26</v>
      </c>
      <c r="B4" s="35" t="s">
        <v>2</v>
      </c>
      <c r="C4" s="9">
        <v>42036</v>
      </c>
      <c r="D4" s="10"/>
      <c r="G4" s="10"/>
      <c r="H4" s="10"/>
      <c r="I4" s="10"/>
      <c r="J4" s="10"/>
      <c r="K4" s="10"/>
    </row>
    <row r="5" spans="1:18" s="13" customFormat="1" outlineLevel="1" x14ac:dyDescent="0.2">
      <c r="A5" s="160" t="s">
        <v>25</v>
      </c>
      <c r="B5" s="12" t="s">
        <v>0</v>
      </c>
      <c r="C5" s="13" t="s">
        <v>542</v>
      </c>
      <c r="D5" s="13" t="s">
        <v>533</v>
      </c>
      <c r="E5" s="13" t="s">
        <v>533</v>
      </c>
    </row>
    <row r="6" spans="1:18" outlineLevel="1" x14ac:dyDescent="0.2">
      <c r="A6" s="161"/>
      <c r="B6" s="14" t="s">
        <v>1</v>
      </c>
      <c r="C6" s="8" t="s">
        <v>543</v>
      </c>
      <c r="D6" s="8" t="s">
        <v>534</v>
      </c>
      <c r="E6" s="8" t="s">
        <v>540</v>
      </c>
    </row>
    <row r="7" spans="1:18" outlineLevel="1" x14ac:dyDescent="0.2">
      <c r="A7" s="161"/>
      <c r="B7" s="14" t="s">
        <v>285</v>
      </c>
      <c r="C7" s="8" t="s">
        <v>544</v>
      </c>
      <c r="D7" s="8" t="s">
        <v>516</v>
      </c>
      <c r="E7" s="8" t="s">
        <v>541</v>
      </c>
    </row>
    <row r="8" spans="1:18" outlineLevel="1" x14ac:dyDescent="0.2">
      <c r="A8" s="161"/>
      <c r="B8" s="14" t="s">
        <v>15</v>
      </c>
      <c r="C8" s="8">
        <v>30</v>
      </c>
      <c r="D8" s="8">
        <v>29</v>
      </c>
      <c r="E8" s="8">
        <v>10</v>
      </c>
    </row>
    <row r="9" spans="1:18" outlineLevel="1" x14ac:dyDescent="0.2">
      <c r="A9" s="161"/>
      <c r="B9" s="14" t="s">
        <v>487</v>
      </c>
      <c r="C9" s="15" t="s">
        <v>505</v>
      </c>
      <c r="D9" s="8" t="s">
        <v>505</v>
      </c>
      <c r="E9" s="8" t="s">
        <v>505</v>
      </c>
    </row>
    <row r="10" spans="1:18" outlineLevel="1" x14ac:dyDescent="0.2">
      <c r="A10" s="161"/>
      <c r="B10" s="14" t="s">
        <v>3</v>
      </c>
      <c r="C10" s="8" t="s">
        <v>475</v>
      </c>
      <c r="D10" s="15" t="s">
        <v>493</v>
      </c>
      <c r="E10" s="8" t="s">
        <v>475</v>
      </c>
    </row>
    <row r="11" spans="1:18" outlineLevel="1" x14ac:dyDescent="0.2">
      <c r="A11" s="161"/>
      <c r="B11" s="14" t="s">
        <v>489</v>
      </c>
      <c r="C11" s="15" t="s">
        <v>505</v>
      </c>
      <c r="D11" s="15" t="s">
        <v>505</v>
      </c>
      <c r="E11" s="15" t="s">
        <v>505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s="17" customFormat="1" outlineLevel="1" x14ac:dyDescent="0.2">
      <c r="A12" s="161"/>
      <c r="B12" s="16" t="s">
        <v>286</v>
      </c>
      <c r="C12" s="17" t="s">
        <v>799</v>
      </c>
      <c r="D12" s="17" t="s">
        <v>816</v>
      </c>
      <c r="E12" s="17" t="s">
        <v>816</v>
      </c>
    </row>
    <row r="13" spans="1:18" s="17" customFormat="1" outlineLevel="1" x14ac:dyDescent="0.2">
      <c r="A13" s="161"/>
      <c r="B13" s="16" t="s">
        <v>287</v>
      </c>
      <c r="C13" s="17" t="s">
        <v>824</v>
      </c>
      <c r="D13" s="17" t="s">
        <v>824</v>
      </c>
      <c r="E13" s="17" t="s">
        <v>824</v>
      </c>
    </row>
    <row r="14" spans="1:18" outlineLevel="1" x14ac:dyDescent="0.2">
      <c r="A14" s="161"/>
      <c r="B14" s="14" t="s">
        <v>288</v>
      </c>
      <c r="C14" s="8" t="s">
        <v>476</v>
      </c>
      <c r="D14" s="15" t="s">
        <v>476</v>
      </c>
      <c r="E14" s="8" t="s">
        <v>476</v>
      </c>
    </row>
    <row r="15" spans="1:18" outlineLevel="1" x14ac:dyDescent="0.2">
      <c r="A15" s="161"/>
      <c r="B15" s="14" t="s">
        <v>289</v>
      </c>
      <c r="C15" s="8" t="s">
        <v>476</v>
      </c>
      <c r="D15" s="15" t="s">
        <v>476</v>
      </c>
      <c r="E15" s="8" t="s">
        <v>476</v>
      </c>
    </row>
    <row r="16" spans="1:18" s="19" customFormat="1" x14ac:dyDescent="0.2">
      <c r="A16" s="162"/>
      <c r="B16" s="18" t="s">
        <v>290</v>
      </c>
      <c r="C16" s="19" t="s">
        <v>476</v>
      </c>
      <c r="D16" s="19" t="s">
        <v>476</v>
      </c>
      <c r="E16" s="19" t="s">
        <v>476</v>
      </c>
    </row>
    <row r="17" spans="1:5" s="13" customFormat="1" outlineLevel="1" x14ac:dyDescent="0.2">
      <c r="A17" s="160" t="s">
        <v>291</v>
      </c>
      <c r="B17" s="12" t="s">
        <v>4</v>
      </c>
      <c r="C17" s="8" t="s">
        <v>476</v>
      </c>
      <c r="D17" s="13" t="s">
        <v>476</v>
      </c>
      <c r="E17" s="13" t="s">
        <v>476</v>
      </c>
    </row>
    <row r="18" spans="1:5" s="17" customFormat="1" outlineLevel="1" x14ac:dyDescent="0.2">
      <c r="A18" s="161"/>
      <c r="B18" s="16" t="s">
        <v>292</v>
      </c>
    </row>
    <row r="19" spans="1:5" s="17" customFormat="1" outlineLevel="1" x14ac:dyDescent="0.2">
      <c r="A19" s="161"/>
      <c r="B19" s="16" t="s">
        <v>477</v>
      </c>
      <c r="C19" s="17" t="s">
        <v>510</v>
      </c>
      <c r="D19" s="17" t="s">
        <v>510</v>
      </c>
      <c r="E19" s="17" t="s">
        <v>518</v>
      </c>
    </row>
    <row r="20" spans="1:5" s="19" customFormat="1" x14ac:dyDescent="0.2">
      <c r="A20" s="162"/>
      <c r="B20" s="18" t="s">
        <v>293</v>
      </c>
      <c r="C20" s="19" t="s">
        <v>478</v>
      </c>
      <c r="D20" s="19" t="s">
        <v>478</v>
      </c>
      <c r="E20" s="19" t="s">
        <v>478</v>
      </c>
    </row>
    <row r="21" spans="1:5" s="113" customFormat="1" outlineLevel="1" x14ac:dyDescent="0.2">
      <c r="A21" s="163" t="s">
        <v>7</v>
      </c>
      <c r="B21" s="36" t="s">
        <v>294</v>
      </c>
      <c r="C21" s="13" t="s">
        <v>535</v>
      </c>
    </row>
    <row r="22" spans="1:5" s="114" customFormat="1" outlineLevel="1" x14ac:dyDescent="0.2">
      <c r="A22" s="164"/>
      <c r="B22" s="37" t="s">
        <v>295</v>
      </c>
      <c r="C22" s="8"/>
    </row>
    <row r="23" spans="1:5" s="114" customFormat="1" outlineLevel="1" x14ac:dyDescent="0.2">
      <c r="A23" s="164"/>
      <c r="B23" s="37" t="s">
        <v>5</v>
      </c>
      <c r="C23" s="8" t="s">
        <v>536</v>
      </c>
    </row>
    <row r="24" spans="1:5" s="115" customFormat="1" outlineLevel="1" x14ac:dyDescent="0.2">
      <c r="A24" s="164"/>
      <c r="B24" s="40" t="s">
        <v>6</v>
      </c>
      <c r="C24" s="33">
        <v>55433</v>
      </c>
    </row>
    <row r="25" spans="1:5" s="116" customFormat="1" outlineLevel="1" x14ac:dyDescent="0.2">
      <c r="A25" s="164"/>
      <c r="B25" s="38" t="s">
        <v>296</v>
      </c>
      <c r="C25" s="17" t="s">
        <v>486</v>
      </c>
    </row>
    <row r="26" spans="1:5" s="116" customFormat="1" outlineLevel="1" x14ac:dyDescent="0.2">
      <c r="A26" s="164"/>
      <c r="B26" s="38" t="s">
        <v>491</v>
      </c>
      <c r="C26" s="17" t="s">
        <v>505</v>
      </c>
    </row>
    <row r="27" spans="1:5" s="114" customFormat="1" outlineLevel="1" x14ac:dyDescent="0.2">
      <c r="A27" s="164"/>
      <c r="B27" s="37" t="s">
        <v>297</v>
      </c>
      <c r="C27" s="8" t="s">
        <v>476</v>
      </c>
    </row>
    <row r="28" spans="1:5" s="114" customFormat="1" outlineLevel="1" x14ac:dyDescent="0.2">
      <c r="A28" s="164"/>
      <c r="B28" s="37" t="s">
        <v>298</v>
      </c>
      <c r="C28" s="8" t="s">
        <v>476</v>
      </c>
    </row>
    <row r="29" spans="1:5" s="114" customFormat="1" outlineLevel="1" x14ac:dyDescent="0.2">
      <c r="A29" s="164"/>
      <c r="B29" s="37" t="s">
        <v>299</v>
      </c>
      <c r="C29" s="8"/>
    </row>
    <row r="30" spans="1:5" s="114" customFormat="1" outlineLevel="1" x14ac:dyDescent="0.2">
      <c r="A30" s="164"/>
      <c r="B30" s="37" t="s">
        <v>300</v>
      </c>
      <c r="C30" s="8"/>
    </row>
    <row r="31" spans="1:5" s="114" customFormat="1" outlineLevel="1" x14ac:dyDescent="0.2">
      <c r="A31" s="164"/>
      <c r="B31" s="37" t="s">
        <v>301</v>
      </c>
      <c r="C31" s="8"/>
    </row>
    <row r="32" spans="1:5" s="114" customFormat="1" outlineLevel="1" x14ac:dyDescent="0.2">
      <c r="A32" s="164"/>
      <c r="B32" s="37" t="s">
        <v>302</v>
      </c>
      <c r="C32" s="8"/>
    </row>
    <row r="33" spans="1:22" s="114" customFormat="1" outlineLevel="1" x14ac:dyDescent="0.2">
      <c r="A33" s="164"/>
      <c r="B33" s="37" t="s">
        <v>482</v>
      </c>
      <c r="C33" s="8" t="s">
        <v>537</v>
      </c>
    </row>
    <row r="34" spans="1:22" s="114" customFormat="1" outlineLevel="1" x14ac:dyDescent="0.2">
      <c r="A34" s="164"/>
      <c r="B34" s="37" t="s">
        <v>484</v>
      </c>
      <c r="C34" s="8" t="s">
        <v>538</v>
      </c>
    </row>
    <row r="35" spans="1:22" s="117" customFormat="1" x14ac:dyDescent="0.2">
      <c r="A35" s="165"/>
      <c r="B35" s="39" t="s">
        <v>485</v>
      </c>
      <c r="C35" s="19"/>
    </row>
    <row r="36" spans="1:22" s="13" customFormat="1" outlineLevel="1" x14ac:dyDescent="0.2">
      <c r="A36" s="166" t="s">
        <v>10</v>
      </c>
      <c r="B36" s="20" t="s">
        <v>303</v>
      </c>
      <c r="C36" s="8" t="s">
        <v>476</v>
      </c>
      <c r="D36" s="8" t="s">
        <v>476</v>
      </c>
      <c r="E36" s="8" t="s">
        <v>476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outlineLevel="1" x14ac:dyDescent="0.2">
      <c r="A37" s="167"/>
      <c r="B37" s="21" t="s">
        <v>304</v>
      </c>
      <c r="C37" s="8" t="s">
        <v>478</v>
      </c>
      <c r="D37" s="8" t="s">
        <v>478</v>
      </c>
      <c r="E37" s="8" t="s">
        <v>478</v>
      </c>
    </row>
    <row r="38" spans="1:22" s="19" customFormat="1" x14ac:dyDescent="0.2">
      <c r="A38" s="168"/>
      <c r="B38" s="22" t="s">
        <v>305</v>
      </c>
      <c r="C38" s="8" t="s">
        <v>476</v>
      </c>
      <c r="D38" s="8" t="s">
        <v>476</v>
      </c>
      <c r="E38" s="8" t="s">
        <v>476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x14ac:dyDescent="0.2">
      <c r="A39" s="43" t="s">
        <v>11</v>
      </c>
      <c r="B39" s="44" t="s">
        <v>306</v>
      </c>
      <c r="C39" s="11" t="s">
        <v>476</v>
      </c>
    </row>
    <row r="40" spans="1:22" s="13" customFormat="1" outlineLevel="1" x14ac:dyDescent="0.2">
      <c r="A40" s="169" t="s">
        <v>9</v>
      </c>
      <c r="B40" s="41" t="s">
        <v>307</v>
      </c>
      <c r="C40" s="13" t="s">
        <v>497</v>
      </c>
    </row>
    <row r="41" spans="1:22" s="19" customFormat="1" x14ac:dyDescent="0.2">
      <c r="A41" s="170"/>
      <c r="B41" s="42" t="s">
        <v>308</v>
      </c>
      <c r="C41" s="19" t="s">
        <v>476</v>
      </c>
    </row>
    <row r="42" spans="1:22" s="13" customFormat="1" outlineLevel="1" x14ac:dyDescent="0.2">
      <c r="A42" s="171" t="s">
        <v>283</v>
      </c>
      <c r="B42" s="54" t="s">
        <v>284</v>
      </c>
      <c r="C42" s="8"/>
    </row>
    <row r="43" spans="1:22" s="19" customFormat="1" x14ac:dyDescent="0.2">
      <c r="A43" s="172"/>
      <c r="B43" s="55" t="s">
        <v>263</v>
      </c>
      <c r="C43" s="23"/>
    </row>
    <row r="44" spans="1:22" s="13" customFormat="1" outlineLevel="1" x14ac:dyDescent="0.2">
      <c r="A44" s="139" t="s">
        <v>117</v>
      </c>
      <c r="B44" s="49" t="s">
        <v>118</v>
      </c>
      <c r="C44" s="24"/>
    </row>
    <row r="45" spans="1:22" s="17" customFormat="1" outlineLevel="1" x14ac:dyDescent="0.2">
      <c r="A45" s="140"/>
      <c r="B45" s="50" t="s">
        <v>119</v>
      </c>
      <c r="C45" s="46"/>
    </row>
    <row r="46" spans="1:22" outlineLevel="1" x14ac:dyDescent="0.2">
      <c r="A46" s="140"/>
      <c r="B46" s="51" t="s">
        <v>120</v>
      </c>
      <c r="C46" s="15"/>
    </row>
    <row r="47" spans="1:22" outlineLevel="1" x14ac:dyDescent="0.2">
      <c r="A47" s="140"/>
      <c r="B47" s="51" t="s">
        <v>121</v>
      </c>
      <c r="C47" s="93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</row>
    <row r="48" spans="1:22" outlineLevel="1" x14ac:dyDescent="0.2">
      <c r="A48" s="140"/>
      <c r="B48" s="51" t="s">
        <v>122</v>
      </c>
      <c r="C48" s="15"/>
    </row>
    <row r="49" spans="1:17" outlineLevel="1" x14ac:dyDescent="0.2">
      <c r="A49" s="140"/>
      <c r="B49" s="51" t="s">
        <v>123</v>
      </c>
      <c r="C49" s="95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</row>
    <row r="50" spans="1:17" outlineLevel="1" x14ac:dyDescent="0.2">
      <c r="A50" s="140"/>
      <c r="B50" s="51" t="s">
        <v>124</v>
      </c>
      <c r="C50" s="93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</row>
    <row r="51" spans="1:17" outlineLevel="1" x14ac:dyDescent="0.2">
      <c r="A51" s="140"/>
      <c r="B51" s="51" t="s">
        <v>125</v>
      </c>
      <c r="C51" s="15"/>
    </row>
    <row r="52" spans="1:17" outlineLevel="1" x14ac:dyDescent="0.2">
      <c r="A52" s="140"/>
      <c r="B52" s="51" t="s">
        <v>126</v>
      </c>
      <c r="C52" s="15"/>
    </row>
    <row r="53" spans="1:17" outlineLevel="1" x14ac:dyDescent="0.2">
      <c r="A53" s="140"/>
      <c r="B53" s="51" t="s">
        <v>127</v>
      </c>
      <c r="C53" s="15"/>
    </row>
    <row r="54" spans="1:17" outlineLevel="1" x14ac:dyDescent="0.2">
      <c r="A54" s="140"/>
      <c r="B54" s="51" t="s">
        <v>128</v>
      </c>
      <c r="C54" s="15"/>
    </row>
    <row r="55" spans="1:17" outlineLevel="1" x14ac:dyDescent="0.2">
      <c r="A55" s="140"/>
      <c r="B55" s="51" t="s">
        <v>129</v>
      </c>
      <c r="C55" s="15"/>
    </row>
    <row r="56" spans="1:17" outlineLevel="1" x14ac:dyDescent="0.2">
      <c r="A56" s="140"/>
      <c r="B56" s="51" t="s">
        <v>130</v>
      </c>
      <c r="C56" s="15"/>
    </row>
    <row r="57" spans="1:17" s="17" customFormat="1" outlineLevel="1" x14ac:dyDescent="0.2">
      <c r="A57" s="140"/>
      <c r="B57" s="50" t="s">
        <v>131</v>
      </c>
      <c r="C57" s="46"/>
    </row>
    <row r="58" spans="1:17" s="17" customFormat="1" outlineLevel="1" x14ac:dyDescent="0.2">
      <c r="A58" s="140"/>
      <c r="B58" s="50" t="s">
        <v>132</v>
      </c>
      <c r="C58" s="46"/>
    </row>
    <row r="59" spans="1:17" s="48" customFormat="1" x14ac:dyDescent="0.2">
      <c r="A59" s="141"/>
      <c r="B59" s="52" t="s">
        <v>133</v>
      </c>
      <c r="C59" s="47"/>
    </row>
    <row r="60" spans="1:17" s="13" customFormat="1" outlineLevel="1" x14ac:dyDescent="0.2">
      <c r="A60" s="139" t="s">
        <v>363</v>
      </c>
      <c r="B60" s="49" t="s">
        <v>364</v>
      </c>
      <c r="C60" s="24"/>
    </row>
    <row r="61" spans="1:17" outlineLevel="1" x14ac:dyDescent="0.2">
      <c r="A61" s="140"/>
      <c r="B61" s="51" t="s">
        <v>365</v>
      </c>
    </row>
    <row r="62" spans="1:17" outlineLevel="1" x14ac:dyDescent="0.2">
      <c r="A62" s="140"/>
      <c r="B62" s="51" t="str">
        <f>B61 &amp; " Verified (Y/N)"</f>
        <v>Heat Amount Verified (Y/N)</v>
      </c>
      <c r="C62" s="15"/>
    </row>
    <row r="63" spans="1:17" outlineLevel="1" x14ac:dyDescent="0.2">
      <c r="A63" s="140"/>
      <c r="B63" s="51" t="s">
        <v>366</v>
      </c>
    </row>
    <row r="64" spans="1:17" outlineLevel="1" x14ac:dyDescent="0.2">
      <c r="A64" s="140"/>
      <c r="B64" s="51" t="str">
        <f>B63 &amp; " Verified (Y/N)"</f>
        <v>Air Amount Verified (Y/N)</v>
      </c>
    </row>
    <row r="65" spans="1:17" outlineLevel="1" x14ac:dyDescent="0.2">
      <c r="A65" s="140"/>
      <c r="B65" s="51" t="s">
        <v>367</v>
      </c>
    </row>
    <row r="66" spans="1:17" outlineLevel="1" x14ac:dyDescent="0.2">
      <c r="A66" s="140"/>
      <c r="B66" s="51" t="str">
        <f>B65 &amp; " Verified (Y/N)"</f>
        <v>Electric Amount Verified (Y/N)</v>
      </c>
    </row>
    <row r="67" spans="1:17" outlineLevel="1" x14ac:dyDescent="0.2">
      <c r="A67" s="140"/>
      <c r="B67" s="51" t="s">
        <v>368</v>
      </c>
    </row>
    <row r="68" spans="1:17" outlineLevel="1" x14ac:dyDescent="0.2">
      <c r="A68" s="140"/>
      <c r="B68" s="51" t="str">
        <f>B67 &amp; " Verified (Y/N)"</f>
        <v>Fuel Amount Verified (Y/N)</v>
      </c>
    </row>
    <row r="69" spans="1:17" outlineLevel="1" x14ac:dyDescent="0.2">
      <c r="A69" s="140"/>
      <c r="B69" s="51" t="s">
        <v>369</v>
      </c>
    </row>
    <row r="70" spans="1:17" outlineLevel="1" x14ac:dyDescent="0.2">
      <c r="A70" s="140"/>
      <c r="B70" s="51" t="str">
        <f>B69 &amp; " Verified (Y/N)"</f>
        <v>Garbage Amount Verified (Y/N)</v>
      </c>
    </row>
    <row r="71" spans="1:17" outlineLevel="1" x14ac:dyDescent="0.2">
      <c r="A71" s="140"/>
      <c r="B71" s="51" t="s">
        <v>370</v>
      </c>
    </row>
    <row r="72" spans="1:17" outlineLevel="1" x14ac:dyDescent="0.2">
      <c r="A72" s="140"/>
      <c r="B72" s="51" t="str">
        <f>B71 &amp; " Verified (Y/N)"</f>
        <v>Water Amount Verified (Y/N)</v>
      </c>
    </row>
    <row r="73" spans="1:17" outlineLevel="1" x14ac:dyDescent="0.2">
      <c r="A73" s="140"/>
      <c r="B73" s="51" t="s">
        <v>371</v>
      </c>
    </row>
    <row r="74" spans="1:17" outlineLevel="1" x14ac:dyDescent="0.2">
      <c r="A74" s="140"/>
      <c r="B74" s="51" t="str">
        <f>B73 &amp; " Verified (Y/N)"</f>
        <v>Sewer Amount Verified (Y/N)</v>
      </c>
    </row>
    <row r="75" spans="1:17" outlineLevel="1" x14ac:dyDescent="0.2">
      <c r="A75" s="140"/>
      <c r="B75" s="51" t="s">
        <v>372</v>
      </c>
    </row>
    <row r="76" spans="1:17" outlineLevel="1" x14ac:dyDescent="0.2">
      <c r="A76" s="140"/>
      <c r="B76" s="51" t="str">
        <f>B75 &amp; " Verified (Y/N)"</f>
        <v>Other Acut Amount Verified (Y/N)</v>
      </c>
    </row>
    <row r="77" spans="1:17" s="19" customFormat="1" x14ac:dyDescent="0.2">
      <c r="A77" s="141"/>
      <c r="B77" s="128" t="s">
        <v>373</v>
      </c>
    </row>
    <row r="78" spans="1:17" x14ac:dyDescent="0.2">
      <c r="A78" s="157" t="s">
        <v>570</v>
      </c>
      <c r="B78" s="111" t="s">
        <v>571</v>
      </c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</row>
    <row r="79" spans="1:17" x14ac:dyDescent="0.2">
      <c r="A79" s="158"/>
      <c r="B79" s="111" t="s">
        <v>572</v>
      </c>
      <c r="C79" s="53"/>
    </row>
    <row r="80" spans="1:17" x14ac:dyDescent="0.2">
      <c r="A80" s="158"/>
      <c r="B80" s="111" t="s">
        <v>573</v>
      </c>
    </row>
    <row r="81" spans="1:17" x14ac:dyDescent="0.2">
      <c r="A81" s="158"/>
      <c r="B81" s="111" t="s">
        <v>574</v>
      </c>
    </row>
    <row r="82" spans="1:17" x14ac:dyDescent="0.2">
      <c r="A82" s="158"/>
      <c r="B82" s="111" t="s">
        <v>575</v>
      </c>
    </row>
    <row r="83" spans="1:17" x14ac:dyDescent="0.2">
      <c r="A83" s="158"/>
      <c r="B83" s="111" t="s">
        <v>576</v>
      </c>
    </row>
    <row r="84" spans="1:17" x14ac:dyDescent="0.2">
      <c r="A84" s="158"/>
      <c r="B84" s="111" t="s">
        <v>577</v>
      </c>
    </row>
    <row r="85" spans="1:17" x14ac:dyDescent="0.2">
      <c r="A85" s="158"/>
      <c r="B85" s="111" t="s">
        <v>579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</row>
    <row r="86" spans="1:17" x14ac:dyDescent="0.2">
      <c r="A86" s="158"/>
      <c r="B86" s="111" t="s">
        <v>580</v>
      </c>
      <c r="C86" s="53"/>
    </row>
    <row r="87" spans="1:17" x14ac:dyDescent="0.2">
      <c r="A87" s="158"/>
      <c r="B87" s="111" t="s">
        <v>581</v>
      </c>
    </row>
    <row r="88" spans="1:17" x14ac:dyDescent="0.2">
      <c r="A88" s="158"/>
      <c r="B88" s="111" t="s">
        <v>582</v>
      </c>
    </row>
    <row r="89" spans="1:17" x14ac:dyDescent="0.2">
      <c r="A89" s="158"/>
      <c r="B89" s="111" t="s">
        <v>583</v>
      </c>
    </row>
    <row r="90" spans="1:17" x14ac:dyDescent="0.2">
      <c r="A90" s="158"/>
      <c r="B90" s="111" t="s">
        <v>584</v>
      </c>
    </row>
    <row r="91" spans="1:17" x14ac:dyDescent="0.2">
      <c r="A91" s="158"/>
      <c r="B91" s="111" t="s">
        <v>578</v>
      </c>
    </row>
    <row r="92" spans="1:17" x14ac:dyDescent="0.2">
      <c r="A92" s="158"/>
      <c r="B92" s="111" t="s">
        <v>586</v>
      </c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</row>
    <row r="93" spans="1:17" x14ac:dyDescent="0.2">
      <c r="A93" s="158"/>
      <c r="B93" s="111" t="s">
        <v>587</v>
      </c>
      <c r="C93" s="53"/>
    </row>
    <row r="94" spans="1:17" x14ac:dyDescent="0.2">
      <c r="A94" s="158"/>
      <c r="B94" s="111" t="s">
        <v>588</v>
      </c>
    </row>
    <row r="95" spans="1:17" x14ac:dyDescent="0.2">
      <c r="A95" s="158"/>
      <c r="B95" s="111" t="s">
        <v>589</v>
      </c>
    </row>
    <row r="96" spans="1:17" x14ac:dyDescent="0.2">
      <c r="A96" s="158"/>
      <c r="B96" s="111" t="s">
        <v>590</v>
      </c>
    </row>
    <row r="97" spans="1:17" x14ac:dyDescent="0.2">
      <c r="A97" s="158"/>
      <c r="B97" s="111" t="s">
        <v>591</v>
      </c>
    </row>
    <row r="98" spans="1:17" x14ac:dyDescent="0.2">
      <c r="A98" s="158"/>
      <c r="B98" s="111" t="s">
        <v>585</v>
      </c>
    </row>
    <row r="99" spans="1:17" x14ac:dyDescent="0.2">
      <c r="A99" s="158"/>
      <c r="B99" s="111" t="s">
        <v>593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</row>
    <row r="100" spans="1:17" x14ac:dyDescent="0.2">
      <c r="A100" s="158"/>
      <c r="B100" s="111" t="s">
        <v>594</v>
      </c>
      <c r="C100" s="53"/>
    </row>
    <row r="101" spans="1:17" x14ac:dyDescent="0.2">
      <c r="A101" s="158"/>
      <c r="B101" s="111" t="s">
        <v>595</v>
      </c>
    </row>
    <row r="102" spans="1:17" x14ac:dyDescent="0.2">
      <c r="A102" s="158"/>
      <c r="B102" s="111" t="s">
        <v>596</v>
      </c>
    </row>
    <row r="103" spans="1:17" x14ac:dyDescent="0.2">
      <c r="A103" s="158"/>
      <c r="B103" s="111" t="s">
        <v>597</v>
      </c>
    </row>
    <row r="104" spans="1:17" x14ac:dyDescent="0.2">
      <c r="A104" s="158"/>
      <c r="B104" s="111" t="s">
        <v>598</v>
      </c>
    </row>
    <row r="105" spans="1:17" x14ac:dyDescent="0.2">
      <c r="A105" s="158"/>
      <c r="B105" s="111" t="s">
        <v>592</v>
      </c>
    </row>
    <row r="106" spans="1:17" x14ac:dyDescent="0.2">
      <c r="A106" s="158"/>
      <c r="B106" s="111" t="s">
        <v>600</v>
      </c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</row>
    <row r="107" spans="1:17" x14ac:dyDescent="0.2">
      <c r="A107" s="158"/>
      <c r="B107" s="111" t="s">
        <v>601</v>
      </c>
      <c r="C107" s="53"/>
    </row>
    <row r="108" spans="1:17" x14ac:dyDescent="0.2">
      <c r="A108" s="158"/>
      <c r="B108" s="111" t="s">
        <v>602</v>
      </c>
    </row>
    <row r="109" spans="1:17" x14ac:dyDescent="0.2">
      <c r="A109" s="158"/>
      <c r="B109" s="111" t="s">
        <v>603</v>
      </c>
    </row>
    <row r="110" spans="1:17" x14ac:dyDescent="0.2">
      <c r="A110" s="158"/>
      <c r="B110" s="111" t="s">
        <v>604</v>
      </c>
    </row>
    <row r="111" spans="1:17" x14ac:dyDescent="0.2">
      <c r="A111" s="158"/>
      <c r="B111" s="111" t="s">
        <v>605</v>
      </c>
    </row>
    <row r="112" spans="1:17" x14ac:dyDescent="0.2">
      <c r="A112" s="158"/>
      <c r="B112" s="111" t="s">
        <v>599</v>
      </c>
    </row>
    <row r="113" spans="1:17" x14ac:dyDescent="0.2">
      <c r="A113" s="158"/>
      <c r="B113" s="111" t="s">
        <v>607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</row>
    <row r="114" spans="1:17" x14ac:dyDescent="0.2">
      <c r="A114" s="158"/>
      <c r="B114" s="111" t="s">
        <v>608</v>
      </c>
      <c r="C114" s="53"/>
    </row>
    <row r="115" spans="1:17" x14ac:dyDescent="0.2">
      <c r="A115" s="158"/>
      <c r="B115" s="111" t="s">
        <v>609</v>
      </c>
    </row>
    <row r="116" spans="1:17" x14ac:dyDescent="0.2">
      <c r="A116" s="158"/>
      <c r="B116" s="111" t="s">
        <v>610</v>
      </c>
    </row>
    <row r="117" spans="1:17" x14ac:dyDescent="0.2">
      <c r="A117" s="158"/>
      <c r="B117" s="111" t="s">
        <v>611</v>
      </c>
    </row>
    <row r="118" spans="1:17" x14ac:dyDescent="0.2">
      <c r="A118" s="158"/>
      <c r="B118" s="111" t="s">
        <v>612</v>
      </c>
    </row>
    <row r="119" spans="1:17" x14ac:dyDescent="0.2">
      <c r="A119" s="158"/>
      <c r="B119" s="111" t="s">
        <v>606</v>
      </c>
    </row>
    <row r="120" spans="1:17" x14ac:dyDescent="0.2">
      <c r="A120" s="158"/>
      <c r="B120" s="111" t="s">
        <v>614</v>
      </c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</row>
    <row r="121" spans="1:17" x14ac:dyDescent="0.2">
      <c r="A121" s="158"/>
      <c r="B121" s="111" t="s">
        <v>615</v>
      </c>
      <c r="C121" s="53"/>
    </row>
    <row r="122" spans="1:17" x14ac:dyDescent="0.2">
      <c r="A122" s="158"/>
      <c r="B122" s="111" t="s">
        <v>616</v>
      </c>
    </row>
    <row r="123" spans="1:17" x14ac:dyDescent="0.2">
      <c r="A123" s="158"/>
      <c r="B123" s="111" t="s">
        <v>617</v>
      </c>
    </row>
    <row r="124" spans="1:17" x14ac:dyDescent="0.2">
      <c r="A124" s="158"/>
      <c r="B124" s="111" t="s">
        <v>618</v>
      </c>
    </row>
    <row r="125" spans="1:17" x14ac:dyDescent="0.2">
      <c r="A125" s="158"/>
      <c r="B125" s="111" t="s">
        <v>619</v>
      </c>
    </row>
    <row r="126" spans="1:17" x14ac:dyDescent="0.2">
      <c r="A126" s="158"/>
      <c r="B126" s="111" t="s">
        <v>613</v>
      </c>
    </row>
    <row r="127" spans="1:17" x14ac:dyDescent="0.2">
      <c r="A127" s="158"/>
      <c r="B127" s="111" t="s">
        <v>621</v>
      </c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</row>
    <row r="128" spans="1:17" x14ac:dyDescent="0.2">
      <c r="A128" s="158"/>
      <c r="B128" s="111" t="s">
        <v>622</v>
      </c>
      <c r="C128" s="53"/>
    </row>
    <row r="129" spans="1:17" x14ac:dyDescent="0.2">
      <c r="A129" s="158"/>
      <c r="B129" s="111" t="s">
        <v>623</v>
      </c>
    </row>
    <row r="130" spans="1:17" x14ac:dyDescent="0.2">
      <c r="A130" s="158"/>
      <c r="B130" s="111" t="s">
        <v>624</v>
      </c>
    </row>
    <row r="131" spans="1:17" x14ac:dyDescent="0.2">
      <c r="A131" s="158"/>
      <c r="B131" s="111" t="s">
        <v>625</v>
      </c>
    </row>
    <row r="132" spans="1:17" x14ac:dyDescent="0.2">
      <c r="A132" s="158"/>
      <c r="B132" s="111" t="s">
        <v>626</v>
      </c>
    </row>
    <row r="133" spans="1:17" x14ac:dyDescent="0.2">
      <c r="A133" s="158"/>
      <c r="B133" s="111" t="s">
        <v>620</v>
      </c>
    </row>
    <row r="134" spans="1:17" x14ac:dyDescent="0.2">
      <c r="A134" s="158"/>
      <c r="B134" s="111" t="s">
        <v>628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</row>
    <row r="135" spans="1:17" x14ac:dyDescent="0.2">
      <c r="A135" s="158"/>
      <c r="B135" s="111" t="s">
        <v>629</v>
      </c>
      <c r="C135" s="53"/>
    </row>
    <row r="136" spans="1:17" x14ac:dyDescent="0.2">
      <c r="A136" s="158"/>
      <c r="B136" s="111" t="s">
        <v>630</v>
      </c>
    </row>
    <row r="137" spans="1:17" x14ac:dyDescent="0.2">
      <c r="A137" s="158"/>
      <c r="B137" s="111" t="s">
        <v>631</v>
      </c>
    </row>
    <row r="138" spans="1:17" x14ac:dyDescent="0.2">
      <c r="A138" s="158"/>
      <c r="B138" s="111" t="s">
        <v>632</v>
      </c>
    </row>
    <row r="139" spans="1:17" x14ac:dyDescent="0.2">
      <c r="A139" s="158"/>
      <c r="B139" s="111" t="s">
        <v>633</v>
      </c>
    </row>
    <row r="140" spans="1:17" x14ac:dyDescent="0.2">
      <c r="A140" s="159"/>
      <c r="B140" s="111" t="s">
        <v>627</v>
      </c>
    </row>
    <row r="141" spans="1:17" s="13" customFormat="1" x14ac:dyDescent="0.2">
      <c r="A141" s="139" t="s">
        <v>180</v>
      </c>
      <c r="B141" s="49" t="s">
        <v>181</v>
      </c>
    </row>
    <row r="142" spans="1:17" x14ac:dyDescent="0.2">
      <c r="A142" s="140"/>
      <c r="B142" s="51" t="s">
        <v>182</v>
      </c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</row>
    <row r="143" spans="1:17" x14ac:dyDescent="0.2">
      <c r="A143" s="140"/>
      <c r="B143" s="51" t="s">
        <v>183</v>
      </c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</row>
    <row r="144" spans="1:17" x14ac:dyDescent="0.2">
      <c r="A144" s="140"/>
      <c r="B144" s="51" t="s">
        <v>184</v>
      </c>
    </row>
    <row r="145" spans="1:2" x14ac:dyDescent="0.2">
      <c r="A145" s="140"/>
      <c r="B145" s="51" t="s">
        <v>185</v>
      </c>
    </row>
    <row r="146" spans="1:2" x14ac:dyDescent="0.2">
      <c r="A146" s="140"/>
      <c r="B146" s="51" t="s">
        <v>186</v>
      </c>
    </row>
    <row r="147" spans="1:2" x14ac:dyDescent="0.2">
      <c r="A147" s="140"/>
      <c r="B147" s="51" t="s">
        <v>187</v>
      </c>
    </row>
    <row r="148" spans="1:2" x14ac:dyDescent="0.2">
      <c r="A148" s="140"/>
      <c r="B148" s="51" t="s">
        <v>188</v>
      </c>
    </row>
    <row r="149" spans="1:2" x14ac:dyDescent="0.2">
      <c r="A149" s="140"/>
      <c r="B149" s="51" t="s">
        <v>189</v>
      </c>
    </row>
    <row r="150" spans="1:2" x14ac:dyDescent="0.2">
      <c r="A150" s="140"/>
      <c r="B150" s="51" t="s">
        <v>190</v>
      </c>
    </row>
    <row r="151" spans="1:2" x14ac:dyDescent="0.2">
      <c r="A151" s="140"/>
      <c r="B151" s="51" t="s">
        <v>191</v>
      </c>
    </row>
    <row r="152" spans="1:2" x14ac:dyDescent="0.2">
      <c r="A152" s="140"/>
      <c r="B152" s="51" t="s">
        <v>192</v>
      </c>
    </row>
    <row r="153" spans="1:2" x14ac:dyDescent="0.2">
      <c r="A153" s="140"/>
      <c r="B153" s="51" t="s">
        <v>193</v>
      </c>
    </row>
    <row r="154" spans="1:2" x14ac:dyDescent="0.2">
      <c r="A154" s="140"/>
      <c r="B154" s="51" t="s">
        <v>194</v>
      </c>
    </row>
    <row r="155" spans="1:2" x14ac:dyDescent="0.2">
      <c r="A155" s="140"/>
      <c r="B155" s="51" t="s">
        <v>195</v>
      </c>
    </row>
    <row r="156" spans="1:2" x14ac:dyDescent="0.2">
      <c r="A156" s="140"/>
      <c r="B156" s="51" t="s">
        <v>196</v>
      </c>
    </row>
    <row r="157" spans="1:2" x14ac:dyDescent="0.2">
      <c r="A157" s="140"/>
      <c r="B157" s="51" t="s">
        <v>197</v>
      </c>
    </row>
    <row r="158" spans="1:2" x14ac:dyDescent="0.2">
      <c r="A158" s="140"/>
      <c r="B158" s="51" t="s">
        <v>198</v>
      </c>
    </row>
    <row r="159" spans="1:2" x14ac:dyDescent="0.2">
      <c r="A159" s="140"/>
      <c r="B159" s="51" t="s">
        <v>199</v>
      </c>
    </row>
    <row r="160" spans="1:2" x14ac:dyDescent="0.2">
      <c r="A160" s="140"/>
      <c r="B160" s="51" t="s">
        <v>200</v>
      </c>
    </row>
    <row r="161" spans="1:2" x14ac:dyDescent="0.2">
      <c r="A161" s="140"/>
      <c r="B161" s="51" t="s">
        <v>201</v>
      </c>
    </row>
    <row r="162" spans="1:2" x14ac:dyDescent="0.2">
      <c r="A162" s="140"/>
      <c r="B162" s="51" t="s">
        <v>202</v>
      </c>
    </row>
    <row r="163" spans="1:2" x14ac:dyDescent="0.2">
      <c r="A163" s="140"/>
      <c r="B163" s="51" t="s">
        <v>203</v>
      </c>
    </row>
    <row r="164" spans="1:2" x14ac:dyDescent="0.2">
      <c r="A164" s="140"/>
      <c r="B164" s="51" t="s">
        <v>204</v>
      </c>
    </row>
    <row r="165" spans="1:2" x14ac:dyDescent="0.2">
      <c r="A165" s="140"/>
      <c r="B165" s="51" t="s">
        <v>205</v>
      </c>
    </row>
    <row r="166" spans="1:2" x14ac:dyDescent="0.2">
      <c r="A166" s="140"/>
      <c r="B166" s="51" t="s">
        <v>206</v>
      </c>
    </row>
    <row r="167" spans="1:2" x14ac:dyDescent="0.2">
      <c r="A167" s="140"/>
      <c r="B167" s="51" t="s">
        <v>207</v>
      </c>
    </row>
    <row r="168" spans="1:2" x14ac:dyDescent="0.2">
      <c r="A168" s="140"/>
      <c r="B168" s="51" t="s">
        <v>208</v>
      </c>
    </row>
    <row r="169" spans="1:2" x14ac:dyDescent="0.2">
      <c r="A169" s="140"/>
      <c r="B169" s="51" t="s">
        <v>209</v>
      </c>
    </row>
    <row r="170" spans="1:2" x14ac:dyDescent="0.2">
      <c r="A170" s="140"/>
      <c r="B170" s="51" t="s">
        <v>210</v>
      </c>
    </row>
    <row r="171" spans="1:2" x14ac:dyDescent="0.2">
      <c r="A171" s="140"/>
      <c r="B171" s="51" t="s">
        <v>211</v>
      </c>
    </row>
    <row r="172" spans="1:2" x14ac:dyDescent="0.2">
      <c r="A172" s="140"/>
      <c r="B172" s="51" t="s">
        <v>212</v>
      </c>
    </row>
    <row r="173" spans="1:2" x14ac:dyDescent="0.2">
      <c r="A173" s="140"/>
      <c r="B173" s="51" t="s">
        <v>213</v>
      </c>
    </row>
    <row r="174" spans="1:2" s="19" customFormat="1" x14ac:dyDescent="0.2">
      <c r="A174" s="141"/>
      <c r="B174" s="128" t="s">
        <v>214</v>
      </c>
    </row>
    <row r="175" spans="1:2" s="13" customFormat="1" x14ac:dyDescent="0.2">
      <c r="A175" s="139" t="s">
        <v>102</v>
      </c>
      <c r="B175" s="49" t="s">
        <v>103</v>
      </c>
    </row>
    <row r="176" spans="1:2" x14ac:dyDescent="0.2">
      <c r="A176" s="140"/>
      <c r="B176" s="51" t="s">
        <v>104</v>
      </c>
    </row>
    <row r="177" spans="1:17" x14ac:dyDescent="0.2">
      <c r="A177" s="140"/>
      <c r="B177" s="51" t="s">
        <v>474</v>
      </c>
    </row>
    <row r="178" spans="1:17" x14ac:dyDescent="0.2">
      <c r="A178" s="140"/>
      <c r="B178" s="51" t="s">
        <v>105</v>
      </c>
    </row>
    <row r="179" spans="1:17" x14ac:dyDescent="0.2">
      <c r="A179" s="140"/>
      <c r="B179" s="51" t="s">
        <v>106</v>
      </c>
    </row>
    <row r="180" spans="1:17" x14ac:dyDescent="0.2">
      <c r="A180" s="140"/>
      <c r="B180" s="51" t="s">
        <v>107</v>
      </c>
    </row>
    <row r="181" spans="1:17" x14ac:dyDescent="0.2">
      <c r="A181" s="140"/>
      <c r="B181" s="51" t="s">
        <v>108</v>
      </c>
    </row>
    <row r="182" spans="1:17" x14ac:dyDescent="0.2">
      <c r="A182" s="140"/>
      <c r="B182" s="51" t="s">
        <v>109</v>
      </c>
    </row>
    <row r="183" spans="1:17" x14ac:dyDescent="0.2">
      <c r="A183" s="140"/>
      <c r="B183" s="51" t="s">
        <v>110</v>
      </c>
    </row>
    <row r="184" spans="1:17" x14ac:dyDescent="0.2">
      <c r="A184" s="140"/>
      <c r="B184" s="51" t="s">
        <v>111</v>
      </c>
    </row>
    <row r="185" spans="1:17" x14ac:dyDescent="0.2">
      <c r="A185" s="140"/>
      <c r="B185" s="51" t="s">
        <v>112</v>
      </c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</row>
    <row r="186" spans="1:17" x14ac:dyDescent="0.2">
      <c r="A186" s="140"/>
      <c r="B186" s="51" t="s">
        <v>113</v>
      </c>
    </row>
    <row r="187" spans="1:17" x14ac:dyDescent="0.2">
      <c r="A187" s="140"/>
      <c r="B187" s="51" t="s">
        <v>114</v>
      </c>
    </row>
    <row r="188" spans="1:17" x14ac:dyDescent="0.2">
      <c r="A188" s="140"/>
      <c r="B188" s="51" t="s">
        <v>115</v>
      </c>
    </row>
    <row r="189" spans="1:17" s="19" customFormat="1" x14ac:dyDescent="0.2">
      <c r="A189" s="141"/>
      <c r="B189" s="128" t="s">
        <v>116</v>
      </c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</row>
    <row r="190" spans="1:17" s="11" customFormat="1" x14ac:dyDescent="0.2">
      <c r="A190" s="133" t="s">
        <v>134</v>
      </c>
      <c r="B190" s="134" t="s">
        <v>135</v>
      </c>
    </row>
    <row r="191" spans="1:17" s="13" customFormat="1" x14ac:dyDescent="0.2">
      <c r="A191" s="139" t="s">
        <v>552</v>
      </c>
      <c r="B191" s="49" t="s">
        <v>555</v>
      </c>
    </row>
    <row r="192" spans="1:17" ht="11.25" customHeight="1" x14ac:dyDescent="0.2">
      <c r="A192" s="140"/>
      <c r="B192" s="51" t="s">
        <v>556</v>
      </c>
    </row>
    <row r="193" spans="1:2" ht="11.25" customHeight="1" x14ac:dyDescent="0.2">
      <c r="A193" s="140"/>
      <c r="B193" s="51" t="s">
        <v>553</v>
      </c>
    </row>
    <row r="194" spans="1:2" ht="11.25" customHeight="1" x14ac:dyDescent="0.2">
      <c r="A194" s="140"/>
      <c r="B194" s="51" t="s">
        <v>554</v>
      </c>
    </row>
    <row r="195" spans="1:2" ht="11.25" customHeight="1" x14ac:dyDescent="0.2">
      <c r="A195" s="140"/>
      <c r="B195" s="51" t="s">
        <v>557</v>
      </c>
    </row>
    <row r="196" spans="1:2" ht="11.25" customHeight="1" x14ac:dyDescent="0.2">
      <c r="A196" s="140"/>
      <c r="B196" s="51" t="s">
        <v>558</v>
      </c>
    </row>
    <row r="197" spans="1:2" ht="11.25" customHeight="1" x14ac:dyDescent="0.2">
      <c r="A197" s="140"/>
      <c r="B197" s="51" t="s">
        <v>559</v>
      </c>
    </row>
    <row r="198" spans="1:2" ht="11.25" customHeight="1" x14ac:dyDescent="0.2">
      <c r="A198" s="140"/>
      <c r="B198" s="51" t="s">
        <v>560</v>
      </c>
    </row>
    <row r="199" spans="1:2" ht="11.25" customHeight="1" x14ac:dyDescent="0.2">
      <c r="A199" s="140"/>
      <c r="B199" s="51" t="s">
        <v>561</v>
      </c>
    </row>
    <row r="200" spans="1:2" ht="11.25" customHeight="1" x14ac:dyDescent="0.2">
      <c r="A200" s="140"/>
      <c r="B200" s="51" t="s">
        <v>562</v>
      </c>
    </row>
    <row r="201" spans="1:2" ht="11.25" customHeight="1" x14ac:dyDescent="0.2">
      <c r="A201" s="140"/>
      <c r="B201" s="51" t="s">
        <v>563</v>
      </c>
    </row>
    <row r="202" spans="1:2" ht="11.25" customHeight="1" x14ac:dyDescent="0.2">
      <c r="A202" s="140"/>
      <c r="B202" s="51" t="s">
        <v>564</v>
      </c>
    </row>
    <row r="203" spans="1:2" ht="11.25" customHeight="1" x14ac:dyDescent="0.2">
      <c r="A203" s="140"/>
      <c r="B203" s="51" t="s">
        <v>565</v>
      </c>
    </row>
    <row r="204" spans="1:2" ht="11.25" customHeight="1" x14ac:dyDescent="0.2">
      <c r="A204" s="140"/>
      <c r="B204" s="51" t="s">
        <v>566</v>
      </c>
    </row>
    <row r="205" spans="1:2" ht="11.25" customHeight="1" x14ac:dyDescent="0.2">
      <c r="A205" s="140"/>
      <c r="B205" s="51" t="s">
        <v>567</v>
      </c>
    </row>
    <row r="206" spans="1:2" ht="11.25" customHeight="1" x14ac:dyDescent="0.2">
      <c r="A206" s="140"/>
      <c r="B206" s="51" t="s">
        <v>568</v>
      </c>
    </row>
    <row r="207" spans="1:2" s="19" customFormat="1" ht="11.25" customHeight="1" x14ac:dyDescent="0.2">
      <c r="A207" s="141"/>
      <c r="B207" s="128" t="s">
        <v>569</v>
      </c>
    </row>
    <row r="208" spans="1:2" s="13" customFormat="1" x14ac:dyDescent="0.2">
      <c r="A208" s="135" t="s">
        <v>404</v>
      </c>
      <c r="B208" s="108" t="s">
        <v>405</v>
      </c>
    </row>
    <row r="209" spans="1:2" x14ac:dyDescent="0.2">
      <c r="A209" s="136"/>
      <c r="B209" s="109" t="s">
        <v>406</v>
      </c>
    </row>
    <row r="210" spans="1:2" x14ac:dyDescent="0.2">
      <c r="A210" s="136"/>
      <c r="B210" s="109" t="s">
        <v>407</v>
      </c>
    </row>
    <row r="211" spans="1:2" x14ac:dyDescent="0.2">
      <c r="A211" s="136"/>
      <c r="B211" s="109" t="s">
        <v>345</v>
      </c>
    </row>
    <row r="212" spans="1:2" x14ac:dyDescent="0.2">
      <c r="A212" s="136"/>
      <c r="B212" s="109" t="s">
        <v>408</v>
      </c>
    </row>
    <row r="213" spans="1:2" x14ac:dyDescent="0.2">
      <c r="A213" s="136"/>
      <c r="B213" s="109" t="s">
        <v>409</v>
      </c>
    </row>
    <row r="214" spans="1:2" x14ac:dyDescent="0.2">
      <c r="A214" s="136"/>
      <c r="B214" s="109" t="s">
        <v>410</v>
      </c>
    </row>
    <row r="215" spans="1:2" x14ac:dyDescent="0.2">
      <c r="A215" s="136"/>
      <c r="B215" s="109" t="s">
        <v>348</v>
      </c>
    </row>
    <row r="216" spans="1:2" x14ac:dyDescent="0.2">
      <c r="A216" s="136"/>
      <c r="B216" s="109" t="s">
        <v>411</v>
      </c>
    </row>
    <row r="217" spans="1:2" x14ac:dyDescent="0.2">
      <c r="A217" s="136"/>
      <c r="B217" s="109" t="s">
        <v>412</v>
      </c>
    </row>
    <row r="218" spans="1:2" x14ac:dyDescent="0.2">
      <c r="A218" s="136"/>
      <c r="B218" s="109" t="s">
        <v>413</v>
      </c>
    </row>
    <row r="219" spans="1:2" x14ac:dyDescent="0.2">
      <c r="A219" s="136"/>
      <c r="B219" s="109" t="s">
        <v>351</v>
      </c>
    </row>
    <row r="220" spans="1:2" x14ac:dyDescent="0.2">
      <c r="A220" s="136"/>
      <c r="B220" s="109" t="s">
        <v>414</v>
      </c>
    </row>
    <row r="221" spans="1:2" x14ac:dyDescent="0.2">
      <c r="A221" s="136"/>
      <c r="B221" s="109" t="s">
        <v>415</v>
      </c>
    </row>
    <row r="222" spans="1:2" x14ac:dyDescent="0.2">
      <c r="A222" s="136"/>
      <c r="B222" s="109" t="s">
        <v>416</v>
      </c>
    </row>
    <row r="223" spans="1:2" x14ac:dyDescent="0.2">
      <c r="A223" s="136"/>
      <c r="B223" s="109" t="s">
        <v>354</v>
      </c>
    </row>
    <row r="224" spans="1:2" x14ac:dyDescent="0.2">
      <c r="A224" s="136"/>
      <c r="B224" s="109" t="s">
        <v>417</v>
      </c>
    </row>
    <row r="225" spans="1:17" x14ac:dyDescent="0.2">
      <c r="A225" s="136"/>
      <c r="B225" s="109" t="s">
        <v>418</v>
      </c>
    </row>
    <row r="226" spans="1:17" x14ac:dyDescent="0.2">
      <c r="A226" s="136"/>
      <c r="B226" s="109" t="s">
        <v>419</v>
      </c>
    </row>
    <row r="227" spans="1:17" x14ac:dyDescent="0.2">
      <c r="A227" s="136"/>
      <c r="B227" s="109" t="s">
        <v>357</v>
      </c>
    </row>
    <row r="228" spans="1:17" x14ac:dyDescent="0.2">
      <c r="A228" s="136"/>
      <c r="B228" s="109" t="s">
        <v>420</v>
      </c>
    </row>
    <row r="229" spans="1:17" x14ac:dyDescent="0.2">
      <c r="A229" s="136"/>
      <c r="B229" s="109" t="s">
        <v>421</v>
      </c>
    </row>
    <row r="230" spans="1:17" x14ac:dyDescent="0.2">
      <c r="A230" s="136"/>
      <c r="B230" s="109" t="s">
        <v>422</v>
      </c>
    </row>
    <row r="231" spans="1:17" x14ac:dyDescent="0.2">
      <c r="A231" s="136"/>
      <c r="B231" s="109" t="s">
        <v>360</v>
      </c>
    </row>
    <row r="232" spans="1:17" x14ac:dyDescent="0.2">
      <c r="A232" s="136"/>
      <c r="B232" s="109" t="s">
        <v>423</v>
      </c>
    </row>
    <row r="233" spans="1:17" x14ac:dyDescent="0.2">
      <c r="A233" s="136"/>
      <c r="B233" s="109" t="s">
        <v>424</v>
      </c>
    </row>
    <row r="234" spans="1:17" s="19" customFormat="1" x14ac:dyDescent="0.2">
      <c r="A234" s="137"/>
      <c r="B234" s="110" t="s">
        <v>425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</row>
    <row r="235" spans="1:17" x14ac:dyDescent="0.2">
      <c r="A235" s="135" t="s">
        <v>1040</v>
      </c>
      <c r="B235" s="109" t="s">
        <v>1041</v>
      </c>
      <c r="C235" s="90"/>
      <c r="D235" s="90"/>
      <c r="E235" s="90"/>
      <c r="F235" s="90"/>
      <c r="G235" s="90"/>
      <c r="H235" s="90"/>
      <c r="I235" s="90"/>
      <c r="J235" s="90"/>
      <c r="K235" s="90"/>
      <c r="L235" s="90"/>
      <c r="M235" s="90"/>
      <c r="N235" s="90"/>
      <c r="O235" s="90"/>
      <c r="P235" s="90"/>
      <c r="Q235" s="90"/>
    </row>
    <row r="236" spans="1:17" x14ac:dyDescent="0.2">
      <c r="A236" s="136"/>
      <c r="B236" s="109" t="s">
        <v>1042</v>
      </c>
    </row>
    <row r="237" spans="1:17" x14ac:dyDescent="0.2">
      <c r="A237" s="136"/>
      <c r="B237" s="109" t="s">
        <v>1043</v>
      </c>
    </row>
    <row r="238" spans="1:17" x14ac:dyDescent="0.2">
      <c r="A238" s="136"/>
      <c r="B238" s="109" t="s">
        <v>1044</v>
      </c>
      <c r="C238" s="89"/>
      <c r="D238" s="89"/>
      <c r="E238" s="89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</row>
    <row r="239" spans="1:17" x14ac:dyDescent="0.2">
      <c r="A239" s="136"/>
      <c r="B239" s="109" t="s">
        <v>1045</v>
      </c>
    </row>
    <row r="240" spans="1:17" x14ac:dyDescent="0.2">
      <c r="A240" s="136"/>
      <c r="B240" s="109" t="s">
        <v>1046</v>
      </c>
    </row>
    <row r="241" spans="1:17" x14ac:dyDescent="0.2">
      <c r="A241" s="136"/>
      <c r="B241" s="109" t="s">
        <v>1047</v>
      </c>
      <c r="C241" s="89"/>
      <c r="D241" s="89"/>
      <c r="E241" s="89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</row>
    <row r="242" spans="1:17" x14ac:dyDescent="0.2">
      <c r="A242" s="136"/>
      <c r="B242" s="109" t="s">
        <v>1048</v>
      </c>
    </row>
    <row r="243" spans="1:17" x14ac:dyDescent="0.2">
      <c r="A243" s="136"/>
      <c r="B243" s="109" t="s">
        <v>1049</v>
      </c>
    </row>
    <row r="244" spans="1:17" x14ac:dyDescent="0.2">
      <c r="A244" s="136"/>
      <c r="B244" s="109" t="s">
        <v>1050</v>
      </c>
      <c r="C244" s="89"/>
      <c r="D244" s="89"/>
      <c r="E244" s="89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</row>
    <row r="245" spans="1:17" x14ac:dyDescent="0.2">
      <c r="A245" s="136"/>
      <c r="B245" s="109" t="s">
        <v>1051</v>
      </c>
    </row>
    <row r="246" spans="1:17" x14ac:dyDescent="0.2">
      <c r="A246" s="137"/>
      <c r="B246" s="109" t="s">
        <v>1052</v>
      </c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 spans="1:17" s="13" customFormat="1" x14ac:dyDescent="0.2">
      <c r="A247" s="135" t="s">
        <v>320</v>
      </c>
      <c r="B247" s="108" t="s">
        <v>321</v>
      </c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</row>
    <row r="248" spans="1:17" x14ac:dyDescent="0.2">
      <c r="A248" s="136"/>
      <c r="B248" s="109" t="s">
        <v>322</v>
      </c>
    </row>
    <row r="249" spans="1:17" x14ac:dyDescent="0.2">
      <c r="A249" s="136"/>
      <c r="B249" s="109" t="s">
        <v>323</v>
      </c>
    </row>
    <row r="250" spans="1:17" x14ac:dyDescent="0.2">
      <c r="A250" s="136"/>
      <c r="B250" s="109" t="s">
        <v>324</v>
      </c>
    </row>
    <row r="251" spans="1:17" x14ac:dyDescent="0.2">
      <c r="A251" s="136"/>
      <c r="B251" s="109" t="s">
        <v>325</v>
      </c>
    </row>
    <row r="252" spans="1:17" x14ac:dyDescent="0.2">
      <c r="A252" s="136"/>
      <c r="B252" s="109" t="s">
        <v>326</v>
      </c>
    </row>
    <row r="253" spans="1:17" x14ac:dyDescent="0.2">
      <c r="A253" s="136"/>
      <c r="B253" s="109" t="s">
        <v>327</v>
      </c>
    </row>
    <row r="254" spans="1:17" x14ac:dyDescent="0.2">
      <c r="A254" s="136"/>
      <c r="B254" s="109" t="s">
        <v>328</v>
      </c>
    </row>
    <row r="255" spans="1:17" x14ac:dyDescent="0.2">
      <c r="A255" s="136"/>
      <c r="B255" s="109" t="s">
        <v>329</v>
      </c>
    </row>
    <row r="256" spans="1:17" x14ac:dyDescent="0.2">
      <c r="A256" s="136"/>
      <c r="B256" s="109" t="s">
        <v>330</v>
      </c>
    </row>
    <row r="257" spans="1:17" x14ac:dyDescent="0.2">
      <c r="A257" s="136"/>
      <c r="B257" s="109" t="s">
        <v>331</v>
      </c>
    </row>
    <row r="258" spans="1:17" s="19" customFormat="1" x14ac:dyDescent="0.2">
      <c r="A258" s="137"/>
      <c r="B258" s="110" t="s">
        <v>332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</row>
    <row r="259" spans="1:17" s="13" customFormat="1" x14ac:dyDescent="0.2">
      <c r="A259" s="135" t="s">
        <v>12</v>
      </c>
      <c r="B259" s="108" t="s">
        <v>164</v>
      </c>
      <c r="C259" s="96"/>
      <c r="D259" s="96"/>
      <c r="E259" s="96"/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</row>
    <row r="260" spans="1:17" x14ac:dyDescent="0.2">
      <c r="A260" s="136"/>
      <c r="B260" s="109" t="s">
        <v>165</v>
      </c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</row>
    <row r="261" spans="1:17" x14ac:dyDescent="0.2">
      <c r="A261" s="136"/>
      <c r="B261" s="109" t="s">
        <v>166</v>
      </c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</row>
    <row r="262" spans="1:17" x14ac:dyDescent="0.2">
      <c r="A262" s="136"/>
      <c r="B262" s="109" t="s">
        <v>167</v>
      </c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</row>
    <row r="263" spans="1:17" x14ac:dyDescent="0.2">
      <c r="A263" s="136"/>
      <c r="B263" s="109" t="s">
        <v>168</v>
      </c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</row>
    <row r="264" spans="1:17" x14ac:dyDescent="0.2">
      <c r="A264" s="136"/>
      <c r="B264" s="109" t="s">
        <v>169</v>
      </c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</row>
    <row r="265" spans="1:17" x14ac:dyDescent="0.2">
      <c r="A265" s="136"/>
      <c r="B265" s="109" t="s">
        <v>170</v>
      </c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</row>
    <row r="266" spans="1:17" x14ac:dyDescent="0.2">
      <c r="A266" s="136"/>
      <c r="B266" s="109" t="s">
        <v>171</v>
      </c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</row>
    <row r="267" spans="1:17" x14ac:dyDescent="0.2">
      <c r="A267" s="136"/>
      <c r="B267" s="109" t="s">
        <v>172</v>
      </c>
    </row>
    <row r="268" spans="1:17" x14ac:dyDescent="0.2">
      <c r="A268" s="136"/>
      <c r="B268" s="109" t="s">
        <v>173</v>
      </c>
    </row>
    <row r="269" spans="1:17" x14ac:dyDescent="0.2">
      <c r="A269" s="136"/>
      <c r="B269" s="109" t="s">
        <v>174</v>
      </c>
    </row>
    <row r="270" spans="1:17" x14ac:dyDescent="0.2">
      <c r="A270" s="136"/>
      <c r="B270" s="109" t="s">
        <v>175</v>
      </c>
    </row>
    <row r="271" spans="1:17" x14ac:dyDescent="0.2">
      <c r="A271" s="136"/>
      <c r="B271" s="109" t="s">
        <v>176</v>
      </c>
    </row>
    <row r="272" spans="1:17" x14ac:dyDescent="0.2">
      <c r="A272" s="136"/>
      <c r="B272" s="109" t="s">
        <v>177</v>
      </c>
    </row>
    <row r="273" spans="1:17" x14ac:dyDescent="0.2">
      <c r="A273" s="136"/>
      <c r="B273" s="109" t="s">
        <v>178</v>
      </c>
    </row>
    <row r="274" spans="1:17" s="19" customFormat="1" x14ac:dyDescent="0.2">
      <c r="A274" s="137"/>
      <c r="B274" s="110" t="s">
        <v>179</v>
      </c>
    </row>
    <row r="275" spans="1:17" s="13" customFormat="1" x14ac:dyDescent="0.2">
      <c r="A275" s="135" t="s">
        <v>95</v>
      </c>
      <c r="B275" s="108" t="s">
        <v>38</v>
      </c>
    </row>
    <row r="276" spans="1:17" x14ac:dyDescent="0.2">
      <c r="A276" s="136"/>
      <c r="B276" s="109" t="s">
        <v>93</v>
      </c>
      <c r="C276" s="89"/>
    </row>
    <row r="277" spans="1:17" s="19" customFormat="1" x14ac:dyDescent="0.2">
      <c r="A277" s="137"/>
      <c r="B277" s="110" t="s">
        <v>94</v>
      </c>
      <c r="C277" s="88"/>
    </row>
    <row r="278" spans="1:17" s="13" customFormat="1" outlineLevel="1" x14ac:dyDescent="0.2">
      <c r="A278" s="154" t="s">
        <v>20</v>
      </c>
      <c r="B278" s="64" t="s">
        <v>338</v>
      </c>
    </row>
    <row r="279" spans="1:17" outlineLevel="1" x14ac:dyDescent="0.2">
      <c r="A279" s="155"/>
      <c r="B279" s="65" t="s">
        <v>339</v>
      </c>
    </row>
    <row r="280" spans="1:17" outlineLevel="1" x14ac:dyDescent="0.2">
      <c r="A280" s="155"/>
      <c r="B280" s="65" t="s">
        <v>524</v>
      </c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</row>
    <row r="281" spans="1:17" outlineLevel="1" x14ac:dyDescent="0.2">
      <c r="A281" s="155"/>
      <c r="B281" s="65" t="s">
        <v>525</v>
      </c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</row>
    <row r="282" spans="1:17" s="19" customFormat="1" x14ac:dyDescent="0.2">
      <c r="A282" s="156"/>
      <c r="B282" s="66" t="s">
        <v>526</v>
      </c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</row>
    <row r="283" spans="1:17" s="13" customFormat="1" x14ac:dyDescent="0.2">
      <c r="A283" s="135" t="s">
        <v>96</v>
      </c>
      <c r="B283" s="108" t="s">
        <v>39</v>
      </c>
    </row>
    <row r="284" spans="1:17" x14ac:dyDescent="0.2">
      <c r="A284" s="136"/>
      <c r="B284" s="109" t="s">
        <v>40</v>
      </c>
    </row>
    <row r="285" spans="1:17" x14ac:dyDescent="0.2">
      <c r="A285" s="136"/>
      <c r="B285" s="109" t="s">
        <v>41</v>
      </c>
    </row>
    <row r="286" spans="1:17" x14ac:dyDescent="0.2">
      <c r="A286" s="136"/>
      <c r="B286" s="109" t="s">
        <v>42</v>
      </c>
      <c r="C286" s="89"/>
      <c r="D286" s="89"/>
      <c r="E286" s="89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</row>
    <row r="287" spans="1:17" s="19" customFormat="1" x14ac:dyDescent="0.2">
      <c r="A287" s="137"/>
      <c r="B287" s="110" t="s">
        <v>43</v>
      </c>
      <c r="C287" s="104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</row>
    <row r="288" spans="1:17" s="13" customFormat="1" x14ac:dyDescent="0.2">
      <c r="A288" s="135" t="s">
        <v>392</v>
      </c>
      <c r="B288" s="129" t="s">
        <v>393</v>
      </c>
    </row>
    <row r="289" spans="1:2" x14ac:dyDescent="0.2">
      <c r="A289" s="136"/>
      <c r="B289" s="130" t="s">
        <v>394</v>
      </c>
    </row>
    <row r="290" spans="1:2" x14ac:dyDescent="0.2">
      <c r="A290" s="136"/>
      <c r="B290" s="130" t="s">
        <v>395</v>
      </c>
    </row>
    <row r="291" spans="1:2" x14ac:dyDescent="0.2">
      <c r="A291" s="136"/>
      <c r="B291" s="130" t="s">
        <v>396</v>
      </c>
    </row>
    <row r="292" spans="1:2" x14ac:dyDescent="0.2">
      <c r="A292" s="136"/>
      <c r="B292" s="130" t="s">
        <v>397</v>
      </c>
    </row>
    <row r="293" spans="1:2" x14ac:dyDescent="0.2">
      <c r="A293" s="136"/>
      <c r="B293" s="130" t="s">
        <v>1584</v>
      </c>
    </row>
    <row r="294" spans="1:2" x14ac:dyDescent="0.2">
      <c r="A294" s="136"/>
      <c r="B294" s="130" t="s">
        <v>399</v>
      </c>
    </row>
    <row r="295" spans="1:2" x14ac:dyDescent="0.2">
      <c r="A295" s="136"/>
      <c r="B295" s="130" t="s">
        <v>400</v>
      </c>
    </row>
    <row r="296" spans="1:2" x14ac:dyDescent="0.2">
      <c r="A296" s="136"/>
      <c r="B296" s="130" t="s">
        <v>401</v>
      </c>
    </row>
    <row r="297" spans="1:2" x14ac:dyDescent="0.2">
      <c r="A297" s="136"/>
      <c r="B297" s="130" t="s">
        <v>402</v>
      </c>
    </row>
    <row r="298" spans="1:2" s="19" customFormat="1" x14ac:dyDescent="0.2">
      <c r="A298" s="137"/>
      <c r="B298" s="110" t="s">
        <v>403</v>
      </c>
    </row>
    <row r="299" spans="1:2" s="13" customFormat="1" x14ac:dyDescent="0.2">
      <c r="A299" s="135" t="s">
        <v>101</v>
      </c>
      <c r="B299" s="108" t="s">
        <v>81</v>
      </c>
    </row>
    <row r="300" spans="1:2" x14ac:dyDescent="0.2">
      <c r="A300" s="136"/>
      <c r="B300" s="109" t="s">
        <v>82</v>
      </c>
    </row>
    <row r="301" spans="1:2" x14ac:dyDescent="0.2">
      <c r="A301" s="136"/>
      <c r="B301" s="109" t="s">
        <v>83</v>
      </c>
    </row>
    <row r="302" spans="1:2" x14ac:dyDescent="0.2">
      <c r="A302" s="136"/>
      <c r="B302" s="109" t="s">
        <v>1613</v>
      </c>
    </row>
    <row r="303" spans="1:2" x14ac:dyDescent="0.2">
      <c r="A303" s="136"/>
      <c r="B303" s="109" t="s">
        <v>85</v>
      </c>
    </row>
    <row r="304" spans="1:2" x14ac:dyDescent="0.2">
      <c r="A304" s="136"/>
      <c r="B304" s="109" t="s">
        <v>86</v>
      </c>
    </row>
    <row r="305" spans="1:17" x14ac:dyDescent="0.2">
      <c r="A305" s="137"/>
      <c r="B305" s="109" t="s">
        <v>87</v>
      </c>
    </row>
    <row r="306" spans="1:17" s="13" customFormat="1" x14ac:dyDescent="0.2">
      <c r="A306" s="135" t="s">
        <v>736</v>
      </c>
      <c r="B306" s="108" t="s">
        <v>737</v>
      </c>
      <c r="C306" s="118"/>
      <c r="D306" s="118"/>
      <c r="E306" s="118"/>
      <c r="F306" s="118"/>
      <c r="G306" s="118"/>
      <c r="H306" s="118"/>
      <c r="I306" s="118"/>
      <c r="J306" s="118"/>
      <c r="K306" s="118"/>
      <c r="L306" s="118"/>
      <c r="M306" s="118"/>
      <c r="N306" s="118"/>
      <c r="O306" s="118"/>
      <c r="P306" s="118"/>
      <c r="Q306" s="118"/>
    </row>
    <row r="307" spans="1:17" x14ac:dyDescent="0.2">
      <c r="A307" s="138"/>
      <c r="B307" s="109" t="s">
        <v>738</v>
      </c>
    </row>
    <row r="308" spans="1:17" x14ac:dyDescent="0.2">
      <c r="A308" s="138"/>
      <c r="B308" s="109" t="s">
        <v>739</v>
      </c>
    </row>
    <row r="309" spans="1:17" x14ac:dyDescent="0.2">
      <c r="A309" s="138"/>
      <c r="B309" s="109" t="s">
        <v>740</v>
      </c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</row>
    <row r="310" spans="1:17" x14ac:dyDescent="0.2">
      <c r="A310" s="138"/>
      <c r="B310" s="109" t="s">
        <v>741</v>
      </c>
    </row>
    <row r="311" spans="1:17" x14ac:dyDescent="0.2">
      <c r="A311" s="138"/>
      <c r="B311" s="109" t="s">
        <v>784</v>
      </c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</row>
    <row r="312" spans="1:17" x14ac:dyDescent="0.2">
      <c r="A312" s="138"/>
      <c r="B312" s="109" t="s">
        <v>785</v>
      </c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</row>
    <row r="313" spans="1:17" x14ac:dyDescent="0.2">
      <c r="A313" s="138"/>
      <c r="B313" s="109" t="s">
        <v>745</v>
      </c>
    </row>
    <row r="314" spans="1:17" x14ac:dyDescent="0.2">
      <c r="A314" s="138"/>
      <c r="B314" s="109" t="s">
        <v>742</v>
      </c>
    </row>
    <row r="315" spans="1:17" x14ac:dyDescent="0.2">
      <c r="A315" s="138"/>
      <c r="B315" s="109" t="s">
        <v>743</v>
      </c>
    </row>
    <row r="316" spans="1:17" x14ac:dyDescent="0.2">
      <c r="A316" s="138"/>
      <c r="B316" s="109" t="s">
        <v>744</v>
      </c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</row>
    <row r="317" spans="1:17" x14ac:dyDescent="0.2">
      <c r="A317" s="138"/>
      <c r="B317" s="109" t="s">
        <v>746</v>
      </c>
    </row>
    <row r="318" spans="1:17" x14ac:dyDescent="0.2">
      <c r="A318" s="138"/>
      <c r="B318" s="109" t="s">
        <v>786</v>
      </c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</row>
    <row r="319" spans="1:17" x14ac:dyDescent="0.2">
      <c r="A319" s="138"/>
      <c r="B319" s="109" t="s">
        <v>787</v>
      </c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</row>
    <row r="320" spans="1:17" x14ac:dyDescent="0.2">
      <c r="A320" s="138"/>
      <c r="B320" s="109" t="s">
        <v>747</v>
      </c>
    </row>
    <row r="321" spans="1:17" x14ac:dyDescent="0.2">
      <c r="A321" s="138"/>
      <c r="B321" s="109" t="s">
        <v>748</v>
      </c>
    </row>
    <row r="322" spans="1:17" x14ac:dyDescent="0.2">
      <c r="A322" s="138"/>
      <c r="B322" s="109" t="s">
        <v>749</v>
      </c>
    </row>
    <row r="323" spans="1:17" x14ac:dyDescent="0.2">
      <c r="A323" s="138"/>
      <c r="B323" s="109" t="s">
        <v>750</v>
      </c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</row>
    <row r="324" spans="1:17" x14ac:dyDescent="0.2">
      <c r="A324" s="138"/>
      <c r="B324" s="109" t="s">
        <v>751</v>
      </c>
    </row>
    <row r="325" spans="1:17" x14ac:dyDescent="0.2">
      <c r="A325" s="138"/>
      <c r="B325" s="109" t="s">
        <v>788</v>
      </c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</row>
    <row r="326" spans="1:17" x14ac:dyDescent="0.2">
      <c r="A326" s="138"/>
      <c r="B326" s="109" t="s">
        <v>789</v>
      </c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</row>
    <row r="327" spans="1:17" x14ac:dyDescent="0.2">
      <c r="A327" s="138"/>
      <c r="B327" s="109" t="s">
        <v>752</v>
      </c>
    </row>
    <row r="328" spans="1:17" x14ac:dyDescent="0.2">
      <c r="A328" s="138"/>
      <c r="B328" s="109" t="s">
        <v>753</v>
      </c>
    </row>
    <row r="329" spans="1:17" x14ac:dyDescent="0.2">
      <c r="A329" s="138"/>
      <c r="B329" s="109" t="s">
        <v>754</v>
      </c>
    </row>
    <row r="330" spans="1:17" x14ac:dyDescent="0.2">
      <c r="A330" s="138"/>
      <c r="B330" s="109" t="s">
        <v>755</v>
      </c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</row>
    <row r="331" spans="1:17" x14ac:dyDescent="0.2">
      <c r="A331" s="138"/>
      <c r="B331" s="109" t="s">
        <v>756</v>
      </c>
    </row>
    <row r="332" spans="1:17" x14ac:dyDescent="0.2">
      <c r="A332" s="138"/>
      <c r="B332" s="109" t="s">
        <v>790</v>
      </c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</row>
    <row r="333" spans="1:17" x14ac:dyDescent="0.2">
      <c r="A333" s="138"/>
      <c r="B333" s="109" t="s">
        <v>791</v>
      </c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</row>
    <row r="334" spans="1:17" x14ac:dyDescent="0.2">
      <c r="A334" s="138"/>
      <c r="B334" s="109" t="s">
        <v>757</v>
      </c>
    </row>
    <row r="335" spans="1:17" s="13" customFormat="1" x14ac:dyDescent="0.2">
      <c r="A335" s="145" t="s">
        <v>8</v>
      </c>
      <c r="B335" s="120" t="s">
        <v>258</v>
      </c>
    </row>
    <row r="336" spans="1:17" x14ac:dyDescent="0.2">
      <c r="A336" s="146"/>
      <c r="B336" s="121" t="s">
        <v>259</v>
      </c>
    </row>
    <row r="337" spans="1:3" s="19" customFormat="1" x14ac:dyDescent="0.2">
      <c r="A337" s="147"/>
      <c r="B337" s="122" t="s">
        <v>260</v>
      </c>
    </row>
    <row r="338" spans="1:3" s="13" customFormat="1" x14ac:dyDescent="0.2">
      <c r="A338" s="135" t="s">
        <v>379</v>
      </c>
      <c r="B338" s="108" t="s">
        <v>380</v>
      </c>
      <c r="C338" s="90"/>
    </row>
    <row r="339" spans="1:3" x14ac:dyDescent="0.2">
      <c r="A339" s="136"/>
      <c r="B339" s="109" t="s">
        <v>381</v>
      </c>
    </row>
    <row r="340" spans="1:3" x14ac:dyDescent="0.2">
      <c r="A340" s="136"/>
      <c r="B340" s="109" t="s">
        <v>382</v>
      </c>
    </row>
    <row r="341" spans="1:3" x14ac:dyDescent="0.2">
      <c r="A341" s="136"/>
      <c r="B341" s="109" t="s">
        <v>383</v>
      </c>
    </row>
    <row r="342" spans="1:3" x14ac:dyDescent="0.2">
      <c r="A342" s="136"/>
      <c r="B342" s="109" t="s">
        <v>384</v>
      </c>
    </row>
    <row r="343" spans="1:3" x14ac:dyDescent="0.2">
      <c r="A343" s="136"/>
      <c r="B343" s="109" t="s">
        <v>385</v>
      </c>
    </row>
    <row r="344" spans="1:3" x14ac:dyDescent="0.2">
      <c r="A344" s="136"/>
      <c r="B344" s="109" t="s">
        <v>386</v>
      </c>
    </row>
    <row r="345" spans="1:3" s="19" customFormat="1" x14ac:dyDescent="0.2">
      <c r="A345" s="137"/>
      <c r="B345" s="110" t="s">
        <v>387</v>
      </c>
    </row>
    <row r="346" spans="1:3" s="13" customFormat="1" x14ac:dyDescent="0.2">
      <c r="A346" s="135" t="s">
        <v>27</v>
      </c>
      <c r="B346" s="108" t="s">
        <v>28</v>
      </c>
    </row>
    <row r="347" spans="1:3" x14ac:dyDescent="0.2">
      <c r="A347" s="136"/>
      <c r="B347" s="109" t="s">
        <v>29</v>
      </c>
    </row>
    <row r="348" spans="1:3" x14ac:dyDescent="0.2">
      <c r="A348" s="136"/>
      <c r="B348" s="109" t="s">
        <v>30</v>
      </c>
    </row>
    <row r="349" spans="1:3" x14ac:dyDescent="0.2">
      <c r="A349" s="136"/>
      <c r="B349" s="109" t="s">
        <v>31</v>
      </c>
    </row>
    <row r="350" spans="1:3" x14ac:dyDescent="0.2">
      <c r="A350" s="136"/>
      <c r="B350" s="109" t="s">
        <v>32</v>
      </c>
    </row>
    <row r="351" spans="1:3" x14ac:dyDescent="0.2">
      <c r="A351" s="136"/>
      <c r="B351" s="109" t="s">
        <v>33</v>
      </c>
    </row>
    <row r="352" spans="1:3" x14ac:dyDescent="0.2">
      <c r="A352" s="136"/>
      <c r="B352" s="109" t="s">
        <v>1535</v>
      </c>
    </row>
    <row r="353" spans="1:17" x14ac:dyDescent="0.2">
      <c r="A353" s="136"/>
      <c r="B353" s="132" t="s">
        <v>1536</v>
      </c>
    </row>
    <row r="354" spans="1:17" x14ac:dyDescent="0.2">
      <c r="A354" s="136"/>
      <c r="B354" s="109" t="s">
        <v>1537</v>
      </c>
    </row>
    <row r="355" spans="1:17" x14ac:dyDescent="0.2">
      <c r="A355" s="136"/>
      <c r="B355" s="132" t="s">
        <v>1538</v>
      </c>
    </row>
    <row r="356" spans="1:17" x14ac:dyDescent="0.2">
      <c r="A356" s="136"/>
      <c r="B356" s="109" t="s">
        <v>1539</v>
      </c>
    </row>
    <row r="357" spans="1:17" x14ac:dyDescent="0.2">
      <c r="A357" s="136"/>
      <c r="B357" s="132" t="s">
        <v>1540</v>
      </c>
    </row>
    <row r="358" spans="1:17" x14ac:dyDescent="0.2">
      <c r="A358" s="136"/>
      <c r="B358" s="109" t="s">
        <v>1544</v>
      </c>
    </row>
    <row r="359" spans="1:17" x14ac:dyDescent="0.2">
      <c r="A359" s="136"/>
      <c r="B359" s="109" t="s">
        <v>1541</v>
      </c>
    </row>
    <row r="360" spans="1:17" x14ac:dyDescent="0.2">
      <c r="A360" s="136"/>
      <c r="B360" s="132" t="s">
        <v>1542</v>
      </c>
    </row>
    <row r="361" spans="1:17" s="19" customFormat="1" x14ac:dyDescent="0.2">
      <c r="A361" s="137"/>
      <c r="B361" s="110" t="s">
        <v>1543</v>
      </c>
    </row>
    <row r="362" spans="1:17" s="13" customFormat="1" x14ac:dyDescent="0.2">
      <c r="A362" s="151" t="s">
        <v>261</v>
      </c>
      <c r="B362" s="120" t="s">
        <v>262</v>
      </c>
    </row>
    <row r="363" spans="1:17" x14ac:dyDescent="0.2">
      <c r="A363" s="152"/>
      <c r="B363" s="121" t="s">
        <v>263</v>
      </c>
    </row>
    <row r="364" spans="1:17" x14ac:dyDescent="0.2">
      <c r="A364" s="152"/>
      <c r="B364" s="121" t="s">
        <v>264</v>
      </c>
      <c r="C364" s="89"/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</row>
    <row r="365" spans="1:17" x14ac:dyDescent="0.2">
      <c r="A365" s="152"/>
      <c r="B365" s="121" t="s">
        <v>265</v>
      </c>
    </row>
    <row r="366" spans="1:17" x14ac:dyDescent="0.2">
      <c r="A366" s="152"/>
      <c r="B366" s="121" t="s">
        <v>266</v>
      </c>
    </row>
    <row r="367" spans="1:17" x14ac:dyDescent="0.2">
      <c r="A367" s="152"/>
      <c r="B367" s="121" t="s">
        <v>267</v>
      </c>
    </row>
    <row r="368" spans="1:17" x14ac:dyDescent="0.2">
      <c r="A368" s="152"/>
      <c r="B368" s="121" t="s">
        <v>268</v>
      </c>
    </row>
    <row r="369" spans="1:17" x14ac:dyDescent="0.2">
      <c r="A369" s="152"/>
      <c r="B369" s="121" t="s">
        <v>269</v>
      </c>
      <c r="C369" s="89"/>
      <c r="D369" s="89"/>
      <c r="E369" s="89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</row>
    <row r="370" spans="1:17" x14ac:dyDescent="0.2">
      <c r="A370" s="153"/>
      <c r="B370" s="121" t="s">
        <v>1206</v>
      </c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</row>
    <row r="371" spans="1:17" s="13" customFormat="1" x14ac:dyDescent="0.2">
      <c r="A371" s="135" t="s">
        <v>309</v>
      </c>
      <c r="B371" s="108" t="s">
        <v>13</v>
      </c>
    </row>
    <row r="372" spans="1:17" x14ac:dyDescent="0.2">
      <c r="A372" s="136"/>
      <c r="B372" s="109" t="s">
        <v>14</v>
      </c>
    </row>
    <row r="373" spans="1:17" x14ac:dyDescent="0.2">
      <c r="A373" s="136"/>
      <c r="B373" s="109" t="s">
        <v>271</v>
      </c>
    </row>
    <row r="374" spans="1:17" x14ac:dyDescent="0.2">
      <c r="A374" s="136"/>
      <c r="B374" s="109" t="s">
        <v>310</v>
      </c>
      <c r="C374" s="53"/>
      <c r="D374" s="53"/>
    </row>
    <row r="375" spans="1:17" x14ac:dyDescent="0.2">
      <c r="A375" s="136"/>
      <c r="B375" s="109" t="s">
        <v>311</v>
      </c>
    </row>
    <row r="376" spans="1:17" x14ac:dyDescent="0.2">
      <c r="A376" s="136"/>
      <c r="B376" s="109" t="s">
        <v>312</v>
      </c>
    </row>
    <row r="377" spans="1:17" s="19" customFormat="1" x14ac:dyDescent="0.2">
      <c r="A377" s="137"/>
      <c r="B377" s="110" t="s">
        <v>970</v>
      </c>
      <c r="C377" s="88"/>
      <c r="D377" s="88"/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</row>
    <row r="378" spans="1:17" s="13" customFormat="1" x14ac:dyDescent="0.2">
      <c r="A378" s="135" t="s">
        <v>313</v>
      </c>
      <c r="B378" s="108" t="s">
        <v>13</v>
      </c>
    </row>
    <row r="379" spans="1:17" x14ac:dyDescent="0.2">
      <c r="A379" s="136"/>
      <c r="B379" s="109" t="s">
        <v>14</v>
      </c>
    </row>
    <row r="380" spans="1:17" x14ac:dyDescent="0.2">
      <c r="A380" s="136"/>
      <c r="B380" s="109" t="s">
        <v>271</v>
      </c>
    </row>
    <row r="381" spans="1:17" x14ac:dyDescent="0.2">
      <c r="A381" s="136"/>
      <c r="B381" s="109" t="s">
        <v>310</v>
      </c>
    </row>
    <row r="382" spans="1:17" x14ac:dyDescent="0.2">
      <c r="A382" s="136"/>
      <c r="B382" s="109" t="s">
        <v>311</v>
      </c>
    </row>
    <row r="383" spans="1:17" x14ac:dyDescent="0.2">
      <c r="A383" s="136"/>
      <c r="B383" s="109" t="s">
        <v>312</v>
      </c>
    </row>
    <row r="384" spans="1:17" s="19" customFormat="1" x14ac:dyDescent="0.2">
      <c r="A384" s="137"/>
      <c r="B384" s="110" t="s">
        <v>970</v>
      </c>
      <c r="D384" s="88"/>
      <c r="E384" s="88"/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</row>
    <row r="385" spans="1:17" s="13" customFormat="1" x14ac:dyDescent="0.2">
      <c r="A385" s="135" t="s">
        <v>314</v>
      </c>
      <c r="B385" s="108" t="s">
        <v>13</v>
      </c>
    </row>
    <row r="386" spans="1:17" x14ac:dyDescent="0.2">
      <c r="A386" s="136"/>
      <c r="B386" s="109" t="s">
        <v>14</v>
      </c>
    </row>
    <row r="387" spans="1:17" x14ac:dyDescent="0.2">
      <c r="A387" s="136"/>
      <c r="B387" s="109" t="s">
        <v>271</v>
      </c>
    </row>
    <row r="388" spans="1:17" x14ac:dyDescent="0.2">
      <c r="A388" s="136"/>
      <c r="B388" s="109" t="s">
        <v>310</v>
      </c>
    </row>
    <row r="389" spans="1:17" x14ac:dyDescent="0.2">
      <c r="A389" s="136"/>
      <c r="B389" s="109" t="s">
        <v>311</v>
      </c>
    </row>
    <row r="390" spans="1:17" x14ac:dyDescent="0.2">
      <c r="A390" s="136"/>
      <c r="B390" s="109" t="s">
        <v>312</v>
      </c>
    </row>
    <row r="391" spans="1:17" s="19" customFormat="1" x14ac:dyDescent="0.2">
      <c r="A391" s="137"/>
      <c r="B391" s="110" t="s">
        <v>970</v>
      </c>
      <c r="C391" s="88"/>
      <c r="D391" s="8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</row>
    <row r="392" spans="1:17" s="13" customFormat="1" x14ac:dyDescent="0.2">
      <c r="A392" s="135" t="s">
        <v>100</v>
      </c>
      <c r="B392" s="108" t="s">
        <v>76</v>
      </c>
    </row>
    <row r="393" spans="1:17" x14ac:dyDescent="0.2">
      <c r="A393" s="136"/>
      <c r="B393" s="109" t="s">
        <v>77</v>
      </c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</row>
    <row r="394" spans="1:17" x14ac:dyDescent="0.2">
      <c r="A394" s="136"/>
      <c r="B394" s="109" t="s">
        <v>78</v>
      </c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</row>
    <row r="395" spans="1:17" x14ac:dyDescent="0.2">
      <c r="A395" s="136"/>
      <c r="B395" s="109" t="s">
        <v>79</v>
      </c>
    </row>
    <row r="396" spans="1:17" s="28" customFormat="1" x14ac:dyDescent="0.2">
      <c r="A396" s="136"/>
      <c r="B396" s="109" t="s">
        <v>80</v>
      </c>
      <c r="C396" s="112"/>
      <c r="D396" s="112"/>
      <c r="G396" s="112"/>
      <c r="H396" s="112"/>
      <c r="I396" s="112"/>
      <c r="J396" s="112"/>
      <c r="K396" s="112"/>
    </row>
    <row r="397" spans="1:17" s="28" customFormat="1" x14ac:dyDescent="0.2">
      <c r="A397" s="136"/>
      <c r="B397" s="109" t="s">
        <v>1412</v>
      </c>
      <c r="C397" s="112"/>
      <c r="D397" s="112"/>
      <c r="G397" s="112"/>
      <c r="H397" s="112"/>
      <c r="I397" s="112"/>
      <c r="J397" s="112"/>
      <c r="K397" s="112"/>
    </row>
    <row r="398" spans="1:17" s="26" customFormat="1" x14ac:dyDescent="0.2">
      <c r="A398" s="137"/>
      <c r="B398" s="110" t="s">
        <v>1413</v>
      </c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</row>
    <row r="399" spans="1:17" s="27" customFormat="1" x14ac:dyDescent="0.2">
      <c r="A399" s="135" t="s">
        <v>333</v>
      </c>
      <c r="B399" s="108" t="s">
        <v>334</v>
      </c>
    </row>
    <row r="400" spans="1:17" s="28" customFormat="1" x14ac:dyDescent="0.2">
      <c r="A400" s="136"/>
      <c r="B400" s="109" t="s">
        <v>335</v>
      </c>
    </row>
    <row r="401" spans="1:17" s="28" customFormat="1" x14ac:dyDescent="0.2">
      <c r="A401" s="136"/>
      <c r="B401" s="109" t="s">
        <v>336</v>
      </c>
    </row>
    <row r="402" spans="1:17" s="26" customFormat="1" x14ac:dyDescent="0.2">
      <c r="A402" s="137"/>
      <c r="B402" s="110" t="s">
        <v>337</v>
      </c>
      <c r="C402" s="29"/>
      <c r="D402" s="29"/>
      <c r="E402" s="29"/>
      <c r="F402" s="29"/>
      <c r="G402" s="29"/>
      <c r="H402" s="29"/>
      <c r="I402" s="29"/>
      <c r="J402" s="29"/>
      <c r="K402" s="29"/>
    </row>
    <row r="403" spans="1:17" s="30" customFormat="1" x14ac:dyDescent="0.2">
      <c r="A403" s="106" t="s">
        <v>241</v>
      </c>
      <c r="B403" s="107" t="s">
        <v>242</v>
      </c>
      <c r="C403" s="100"/>
      <c r="D403" s="100"/>
      <c r="E403" s="100"/>
      <c r="F403" s="100"/>
      <c r="G403" s="100"/>
      <c r="H403" s="100"/>
      <c r="I403" s="100"/>
      <c r="J403" s="100"/>
      <c r="K403" s="100"/>
      <c r="L403" s="100"/>
      <c r="M403" s="100"/>
      <c r="N403" s="100"/>
      <c r="O403" s="100"/>
      <c r="P403" s="100"/>
      <c r="Q403" s="100"/>
    </row>
    <row r="404" spans="1:17" s="27" customFormat="1" x14ac:dyDescent="0.2">
      <c r="A404" s="135" t="s">
        <v>136</v>
      </c>
      <c r="B404" s="108" t="s">
        <v>445</v>
      </c>
    </row>
    <row r="405" spans="1:17" s="28" customFormat="1" x14ac:dyDescent="0.2">
      <c r="A405" s="136"/>
      <c r="B405" s="109" t="s">
        <v>446</v>
      </c>
    </row>
    <row r="406" spans="1:17" s="28" customFormat="1" x14ac:dyDescent="0.2">
      <c r="A406" s="136"/>
      <c r="B406" s="109" t="s">
        <v>447</v>
      </c>
      <c r="C406" s="31"/>
      <c r="D406" s="31"/>
      <c r="E406" s="31"/>
      <c r="F406" s="31"/>
      <c r="G406" s="31"/>
      <c r="H406" s="31"/>
      <c r="I406" s="31"/>
      <c r="J406" s="31"/>
      <c r="K406" s="31"/>
    </row>
    <row r="407" spans="1:17" s="28" customFormat="1" x14ac:dyDescent="0.2">
      <c r="A407" s="136"/>
      <c r="B407" s="109" t="s">
        <v>448</v>
      </c>
    </row>
    <row r="408" spans="1:17" s="28" customFormat="1" x14ac:dyDescent="0.2">
      <c r="A408" s="136"/>
      <c r="B408" s="109" t="s">
        <v>449</v>
      </c>
    </row>
    <row r="409" spans="1:17" s="28" customFormat="1" x14ac:dyDescent="0.2">
      <c r="A409" s="136"/>
      <c r="B409" s="109" t="s">
        <v>450</v>
      </c>
      <c r="C409" s="103"/>
      <c r="D409" s="103"/>
      <c r="E409" s="103"/>
      <c r="F409" s="103"/>
      <c r="G409" s="103"/>
      <c r="H409" s="103"/>
      <c r="I409" s="103"/>
      <c r="J409" s="103"/>
      <c r="K409" s="103"/>
      <c r="L409" s="103"/>
      <c r="M409" s="103"/>
      <c r="N409" s="103"/>
      <c r="O409" s="103"/>
      <c r="P409" s="103"/>
      <c r="Q409" s="103"/>
    </row>
    <row r="410" spans="1:17" s="28" customFormat="1" x14ac:dyDescent="0.2">
      <c r="A410" s="136"/>
      <c r="B410" s="109" t="s">
        <v>451</v>
      </c>
    </row>
    <row r="411" spans="1:17" s="28" customFormat="1" x14ac:dyDescent="0.2">
      <c r="A411" s="136"/>
      <c r="B411" s="109" t="s">
        <v>452</v>
      </c>
    </row>
    <row r="412" spans="1:17" s="28" customFormat="1" x14ac:dyDescent="0.2">
      <c r="A412" s="136"/>
      <c r="B412" s="109" t="s">
        <v>453</v>
      </c>
    </row>
    <row r="413" spans="1:17" s="28" customFormat="1" x14ac:dyDescent="0.2">
      <c r="A413" s="136"/>
      <c r="B413" s="109" t="s">
        <v>456</v>
      </c>
    </row>
    <row r="414" spans="1:17" s="28" customFormat="1" x14ac:dyDescent="0.2">
      <c r="A414" s="136"/>
      <c r="B414" s="109" t="s">
        <v>454</v>
      </c>
    </row>
    <row r="415" spans="1:17" s="26" customFormat="1" x14ac:dyDescent="0.2">
      <c r="A415" s="137"/>
      <c r="B415" s="110" t="s">
        <v>455</v>
      </c>
      <c r="C415" s="32"/>
      <c r="D415" s="32"/>
      <c r="E415" s="32"/>
      <c r="F415" s="32"/>
      <c r="G415" s="32"/>
      <c r="H415" s="32"/>
      <c r="I415" s="32"/>
      <c r="J415" s="32"/>
      <c r="K415" s="32"/>
    </row>
    <row r="416" spans="1:17" s="58" customFormat="1" outlineLevel="1" x14ac:dyDescent="0.2">
      <c r="A416" s="148" t="s">
        <v>344</v>
      </c>
      <c r="B416" s="123" t="s">
        <v>345</v>
      </c>
    </row>
    <row r="417" spans="1:2" s="59" customFormat="1" outlineLevel="1" x14ac:dyDescent="0.2">
      <c r="A417" s="149"/>
      <c r="B417" s="124" t="s">
        <v>346</v>
      </c>
    </row>
    <row r="418" spans="1:2" s="59" customFormat="1" outlineLevel="1" x14ac:dyDescent="0.2">
      <c r="A418" s="149"/>
      <c r="B418" s="124" t="s">
        <v>347</v>
      </c>
    </row>
    <row r="419" spans="1:2" s="59" customFormat="1" outlineLevel="1" x14ac:dyDescent="0.2">
      <c r="A419" s="149"/>
      <c r="B419" s="124" t="s">
        <v>348</v>
      </c>
    </row>
    <row r="420" spans="1:2" s="59" customFormat="1" outlineLevel="1" x14ac:dyDescent="0.2">
      <c r="A420" s="149"/>
      <c r="B420" s="124" t="s">
        <v>349</v>
      </c>
    </row>
    <row r="421" spans="1:2" s="59" customFormat="1" outlineLevel="1" x14ac:dyDescent="0.2">
      <c r="A421" s="149"/>
      <c r="B421" s="124" t="s">
        <v>350</v>
      </c>
    </row>
    <row r="422" spans="1:2" s="59" customFormat="1" outlineLevel="1" x14ac:dyDescent="0.2">
      <c r="A422" s="149"/>
      <c r="B422" s="124" t="s">
        <v>351</v>
      </c>
    </row>
    <row r="423" spans="1:2" s="59" customFormat="1" outlineLevel="1" x14ac:dyDescent="0.2">
      <c r="A423" s="149"/>
      <c r="B423" s="124" t="s">
        <v>352</v>
      </c>
    </row>
    <row r="424" spans="1:2" s="59" customFormat="1" outlineLevel="1" x14ac:dyDescent="0.2">
      <c r="A424" s="149"/>
      <c r="B424" s="124" t="s">
        <v>353</v>
      </c>
    </row>
    <row r="425" spans="1:2" s="59" customFormat="1" outlineLevel="1" x14ac:dyDescent="0.2">
      <c r="A425" s="149"/>
      <c r="B425" s="124" t="s">
        <v>354</v>
      </c>
    </row>
    <row r="426" spans="1:2" s="59" customFormat="1" outlineLevel="1" x14ac:dyDescent="0.2">
      <c r="A426" s="149"/>
      <c r="B426" s="124" t="s">
        <v>355</v>
      </c>
    </row>
    <row r="427" spans="1:2" s="59" customFormat="1" outlineLevel="1" x14ac:dyDescent="0.2">
      <c r="A427" s="149"/>
      <c r="B427" s="124" t="s">
        <v>356</v>
      </c>
    </row>
    <row r="428" spans="1:2" s="59" customFormat="1" outlineLevel="1" x14ac:dyDescent="0.2">
      <c r="A428" s="149"/>
      <c r="B428" s="124" t="s">
        <v>357</v>
      </c>
    </row>
    <row r="429" spans="1:2" s="59" customFormat="1" outlineLevel="1" x14ac:dyDescent="0.2">
      <c r="A429" s="149"/>
      <c r="B429" s="124" t="s">
        <v>358</v>
      </c>
    </row>
    <row r="430" spans="1:2" s="59" customFormat="1" outlineLevel="1" x14ac:dyDescent="0.2">
      <c r="A430" s="149"/>
      <c r="B430" s="124" t="s">
        <v>359</v>
      </c>
    </row>
    <row r="431" spans="1:2" s="59" customFormat="1" outlineLevel="1" x14ac:dyDescent="0.2">
      <c r="A431" s="149"/>
      <c r="B431" s="124" t="s">
        <v>360</v>
      </c>
    </row>
    <row r="432" spans="1:2" s="59" customFormat="1" outlineLevel="1" x14ac:dyDescent="0.2">
      <c r="A432" s="149"/>
      <c r="B432" s="124" t="s">
        <v>361</v>
      </c>
    </row>
    <row r="433" spans="1:17" s="60" customFormat="1" x14ac:dyDescent="0.2">
      <c r="A433" s="150"/>
      <c r="B433" s="125" t="s">
        <v>362</v>
      </c>
      <c r="C433" s="59"/>
      <c r="D433" s="59"/>
    </row>
    <row r="434" spans="1:17" s="27" customFormat="1" x14ac:dyDescent="0.2">
      <c r="A434" s="135" t="s">
        <v>457</v>
      </c>
      <c r="B434" s="108" t="s">
        <v>460</v>
      </c>
      <c r="C434" s="105"/>
      <c r="D434" s="105"/>
      <c r="E434" s="105"/>
      <c r="F434" s="105"/>
      <c r="G434" s="105"/>
      <c r="H434" s="105"/>
      <c r="I434" s="105"/>
      <c r="J434" s="105"/>
      <c r="K434" s="105"/>
      <c r="L434" s="105"/>
      <c r="M434" s="105"/>
      <c r="N434" s="105"/>
      <c r="O434" s="105"/>
      <c r="P434" s="105"/>
      <c r="Q434" s="105"/>
    </row>
    <row r="435" spans="1:17" s="28" customFormat="1" x14ac:dyDescent="0.2">
      <c r="A435" s="136"/>
      <c r="B435" s="109" t="s">
        <v>461</v>
      </c>
    </row>
    <row r="436" spans="1:17" s="28" customFormat="1" x14ac:dyDescent="0.2">
      <c r="A436" s="136"/>
      <c r="B436" s="109" t="s">
        <v>462</v>
      </c>
      <c r="C436" s="103"/>
      <c r="D436" s="103"/>
      <c r="E436" s="103"/>
      <c r="F436" s="103"/>
      <c r="G436" s="103"/>
      <c r="H436" s="103"/>
      <c r="I436" s="103"/>
      <c r="J436" s="103"/>
      <c r="K436" s="103"/>
      <c r="L436" s="103"/>
      <c r="M436" s="103"/>
      <c r="N436" s="103"/>
      <c r="O436" s="103"/>
      <c r="P436" s="103"/>
      <c r="Q436" s="103"/>
    </row>
    <row r="437" spans="1:17" s="28" customFormat="1" x14ac:dyDescent="0.2">
      <c r="A437" s="136"/>
      <c r="B437" s="109" t="s">
        <v>463</v>
      </c>
    </row>
    <row r="438" spans="1:17" x14ac:dyDescent="0.2">
      <c r="A438" s="136"/>
      <c r="B438" s="109" t="s">
        <v>464</v>
      </c>
      <c r="C438" s="89"/>
      <c r="D438" s="89"/>
      <c r="E438" s="89"/>
      <c r="F438" s="89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</row>
    <row r="439" spans="1:17" s="19" customFormat="1" x14ac:dyDescent="0.2">
      <c r="A439" s="137"/>
      <c r="B439" s="110" t="s">
        <v>465</v>
      </c>
    </row>
    <row r="440" spans="1:17" s="13" customFormat="1" x14ac:dyDescent="0.2">
      <c r="A440" s="135" t="s">
        <v>458</v>
      </c>
      <c r="B440" s="108" t="s">
        <v>460</v>
      </c>
      <c r="C440" s="90"/>
      <c r="D440" s="90"/>
      <c r="E440" s="90"/>
      <c r="F440" s="90"/>
      <c r="G440" s="90"/>
      <c r="H440" s="90"/>
      <c r="I440" s="90"/>
      <c r="J440" s="90"/>
      <c r="K440" s="90"/>
      <c r="L440" s="90"/>
      <c r="M440" s="90"/>
      <c r="N440" s="90"/>
      <c r="O440" s="90"/>
      <c r="P440" s="90"/>
      <c r="Q440" s="90"/>
    </row>
    <row r="441" spans="1:17" x14ac:dyDescent="0.2">
      <c r="A441" s="136"/>
      <c r="B441" s="109" t="s">
        <v>461</v>
      </c>
    </row>
    <row r="442" spans="1:17" x14ac:dyDescent="0.2">
      <c r="A442" s="136"/>
      <c r="B442" s="109" t="s">
        <v>462</v>
      </c>
      <c r="C442" s="89"/>
      <c r="D442" s="89"/>
      <c r="E442" s="89"/>
      <c r="F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</row>
    <row r="443" spans="1:17" x14ac:dyDescent="0.2">
      <c r="A443" s="136"/>
      <c r="B443" s="109" t="s">
        <v>463</v>
      </c>
    </row>
    <row r="444" spans="1:17" x14ac:dyDescent="0.2">
      <c r="A444" s="136"/>
      <c r="B444" s="109" t="s">
        <v>464</v>
      </c>
      <c r="C444" s="89"/>
      <c r="D444" s="89"/>
      <c r="E444" s="89"/>
      <c r="F444" s="89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</row>
    <row r="445" spans="1:17" s="19" customFormat="1" x14ac:dyDescent="0.2">
      <c r="A445" s="137"/>
      <c r="B445" s="110" t="s">
        <v>465</v>
      </c>
    </row>
    <row r="446" spans="1:17" s="13" customFormat="1" x14ac:dyDescent="0.2">
      <c r="A446" s="135" t="s">
        <v>459</v>
      </c>
      <c r="B446" s="108" t="s">
        <v>460</v>
      </c>
      <c r="C446" s="90"/>
      <c r="D446" s="90"/>
      <c r="E446" s="90"/>
      <c r="F446" s="90"/>
      <c r="G446" s="90"/>
      <c r="H446" s="90"/>
      <c r="I446" s="90"/>
      <c r="J446" s="90"/>
      <c r="K446" s="90"/>
      <c r="L446" s="90"/>
      <c r="M446" s="90"/>
      <c r="N446" s="90"/>
      <c r="O446" s="90"/>
      <c r="P446" s="90"/>
      <c r="Q446" s="90"/>
    </row>
    <row r="447" spans="1:17" x14ac:dyDescent="0.2">
      <c r="A447" s="136"/>
      <c r="B447" s="109" t="s">
        <v>461</v>
      </c>
    </row>
    <row r="448" spans="1:17" x14ac:dyDescent="0.2">
      <c r="A448" s="136"/>
      <c r="B448" s="109" t="s">
        <v>462</v>
      </c>
      <c r="C448" s="89"/>
      <c r="D448" s="89"/>
      <c r="E448" s="89"/>
      <c r="F448" s="89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</row>
    <row r="449" spans="1:17" x14ac:dyDescent="0.2">
      <c r="A449" s="136"/>
      <c r="B449" s="109" t="s">
        <v>463</v>
      </c>
    </row>
    <row r="450" spans="1:17" x14ac:dyDescent="0.2">
      <c r="A450" s="136"/>
      <c r="B450" s="109" t="s">
        <v>464</v>
      </c>
      <c r="C450" s="89"/>
      <c r="D450" s="89"/>
      <c r="E450" s="89"/>
      <c r="F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</row>
    <row r="451" spans="1:17" s="19" customFormat="1" x14ac:dyDescent="0.2">
      <c r="A451" s="137"/>
      <c r="B451" s="110" t="s">
        <v>465</v>
      </c>
    </row>
    <row r="452" spans="1:17" s="56" customFormat="1" x14ac:dyDescent="0.2">
      <c r="A452" s="145" t="s">
        <v>243</v>
      </c>
      <c r="B452" s="126" t="s">
        <v>244</v>
      </c>
    </row>
    <row r="453" spans="1:17" s="57" customFormat="1" x14ac:dyDescent="0.2">
      <c r="A453" s="146"/>
      <c r="B453" s="127" t="s">
        <v>245</v>
      </c>
    </row>
    <row r="454" spans="1:17" s="57" customFormat="1" x14ac:dyDescent="0.2">
      <c r="A454" s="146"/>
      <c r="B454" s="127" t="s">
        <v>246</v>
      </c>
    </row>
    <row r="455" spans="1:17" s="57" customFormat="1" x14ac:dyDescent="0.2">
      <c r="A455" s="146"/>
      <c r="B455" s="127" t="s">
        <v>247</v>
      </c>
    </row>
    <row r="456" spans="1:17" s="57" customFormat="1" x14ac:dyDescent="0.2">
      <c r="A456" s="146"/>
      <c r="B456" s="127" t="s">
        <v>248</v>
      </c>
    </row>
    <row r="457" spans="1:17" s="57" customFormat="1" x14ac:dyDescent="0.2">
      <c r="A457" s="146"/>
      <c r="B457" s="127" t="s">
        <v>249</v>
      </c>
    </row>
    <row r="458" spans="1:17" s="57" customFormat="1" x14ac:dyDescent="0.2">
      <c r="A458" s="146"/>
      <c r="B458" s="127" t="s">
        <v>250</v>
      </c>
    </row>
    <row r="459" spans="1:17" s="57" customFormat="1" x14ac:dyDescent="0.2">
      <c r="A459" s="146"/>
      <c r="B459" s="127" t="s">
        <v>251</v>
      </c>
    </row>
    <row r="460" spans="1:17" s="57" customFormat="1" x14ac:dyDescent="0.2">
      <c r="A460" s="146"/>
      <c r="B460" s="127" t="s">
        <v>252</v>
      </c>
    </row>
    <row r="461" spans="1:17" s="57" customFormat="1" x14ac:dyDescent="0.2">
      <c r="A461" s="146"/>
      <c r="B461" s="127" t="s">
        <v>253</v>
      </c>
    </row>
    <row r="462" spans="1:17" x14ac:dyDescent="0.2">
      <c r="A462" s="146"/>
      <c r="B462" s="121" t="s">
        <v>254</v>
      </c>
    </row>
    <row r="463" spans="1:17" x14ac:dyDescent="0.2">
      <c r="A463" s="146"/>
      <c r="B463" s="121" t="s">
        <v>255</v>
      </c>
    </row>
    <row r="464" spans="1:17" x14ac:dyDescent="0.2">
      <c r="A464" s="146"/>
      <c r="B464" s="121" t="s">
        <v>256</v>
      </c>
    </row>
    <row r="465" spans="1:17" s="19" customFormat="1" x14ac:dyDescent="0.2">
      <c r="A465" s="147"/>
      <c r="B465" s="122" t="s">
        <v>257</v>
      </c>
    </row>
    <row r="466" spans="1:17" s="13" customFormat="1" x14ac:dyDescent="0.2">
      <c r="A466" s="135" t="s">
        <v>374</v>
      </c>
      <c r="B466" s="108" t="s">
        <v>375</v>
      </c>
      <c r="C466" s="90"/>
      <c r="D466" s="90"/>
      <c r="E466" s="90"/>
      <c r="F466" s="90"/>
      <c r="G466" s="90"/>
      <c r="H466" s="90"/>
      <c r="I466" s="90"/>
      <c r="J466" s="90"/>
      <c r="K466" s="90"/>
      <c r="L466" s="90"/>
      <c r="M466" s="90"/>
      <c r="N466" s="90"/>
      <c r="O466" s="90"/>
      <c r="P466" s="90"/>
      <c r="Q466" s="90"/>
    </row>
    <row r="467" spans="1:17" x14ac:dyDescent="0.2">
      <c r="A467" s="136"/>
      <c r="B467" s="109" t="s">
        <v>376</v>
      </c>
    </row>
    <row r="468" spans="1:17" x14ac:dyDescent="0.2">
      <c r="A468" s="136"/>
      <c r="B468" s="109" t="s">
        <v>466</v>
      </c>
    </row>
    <row r="469" spans="1:17" x14ac:dyDescent="0.2">
      <c r="A469" s="136"/>
      <c r="B469" s="109" t="s">
        <v>377</v>
      </c>
      <c r="C469" s="89"/>
      <c r="D469" s="89"/>
      <c r="E469" s="89"/>
      <c r="F469" s="89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</row>
    <row r="470" spans="1:17" s="19" customFormat="1" x14ac:dyDescent="0.2">
      <c r="A470" s="137"/>
      <c r="B470" s="110" t="s">
        <v>378</v>
      </c>
    </row>
    <row r="471" spans="1:17" s="13" customFormat="1" x14ac:dyDescent="0.2">
      <c r="A471" s="135" t="s">
        <v>215</v>
      </c>
      <c r="B471" s="108" t="s">
        <v>216</v>
      </c>
    </row>
    <row r="472" spans="1:17" x14ac:dyDescent="0.2">
      <c r="A472" s="136"/>
      <c r="B472" s="109" t="s">
        <v>217</v>
      </c>
      <c r="C472" s="89"/>
      <c r="D472" s="89"/>
      <c r="E472" s="89"/>
      <c r="F472" s="89"/>
      <c r="G472" s="89"/>
      <c r="H472" s="89"/>
      <c r="I472" s="89"/>
      <c r="J472" s="89"/>
      <c r="K472" s="89"/>
      <c r="L472" s="89"/>
      <c r="M472" s="89"/>
      <c r="N472" s="89"/>
      <c r="O472" s="89"/>
      <c r="P472" s="89"/>
      <c r="Q472" s="89"/>
    </row>
    <row r="473" spans="1:17" x14ac:dyDescent="0.2">
      <c r="A473" s="136"/>
      <c r="B473" s="109" t="s">
        <v>218</v>
      </c>
      <c r="C473" s="89"/>
      <c r="D473" s="89"/>
      <c r="E473" s="89"/>
      <c r="F473" s="89"/>
      <c r="G473" s="89"/>
      <c r="H473" s="89"/>
      <c r="I473" s="89"/>
      <c r="J473" s="89"/>
      <c r="K473" s="89"/>
      <c r="L473" s="89"/>
      <c r="M473" s="89"/>
      <c r="N473" s="89"/>
      <c r="O473" s="89"/>
      <c r="P473" s="89"/>
      <c r="Q473" s="89"/>
    </row>
    <row r="474" spans="1:17" x14ac:dyDescent="0.2">
      <c r="A474" s="136"/>
      <c r="B474" s="109" t="s">
        <v>219</v>
      </c>
    </row>
    <row r="475" spans="1:17" x14ac:dyDescent="0.2">
      <c r="A475" s="136"/>
      <c r="B475" s="109" t="s">
        <v>220</v>
      </c>
    </row>
    <row r="476" spans="1:17" x14ac:dyDescent="0.2">
      <c r="A476" s="136"/>
      <c r="B476" s="109" t="s">
        <v>221</v>
      </c>
    </row>
    <row r="477" spans="1:17" x14ac:dyDescent="0.2">
      <c r="A477" s="136"/>
      <c r="B477" s="109" t="s">
        <v>222</v>
      </c>
    </row>
    <row r="478" spans="1:17" x14ac:dyDescent="0.2">
      <c r="A478" s="136"/>
      <c r="B478" s="109" t="s">
        <v>223</v>
      </c>
    </row>
    <row r="479" spans="1:17" x14ac:dyDescent="0.2">
      <c r="A479" s="136"/>
      <c r="B479" s="109" t="s">
        <v>224</v>
      </c>
    </row>
    <row r="480" spans="1:17" x14ac:dyDescent="0.2">
      <c r="A480" s="136"/>
      <c r="B480" s="109" t="s">
        <v>225</v>
      </c>
    </row>
    <row r="481" spans="1:17" x14ac:dyDescent="0.2">
      <c r="A481" s="136"/>
      <c r="B481" s="109" t="s">
        <v>226</v>
      </c>
    </row>
    <row r="482" spans="1:17" x14ac:dyDescent="0.2">
      <c r="A482" s="136"/>
      <c r="B482" s="109" t="s">
        <v>227</v>
      </c>
    </row>
    <row r="483" spans="1:17" x14ac:dyDescent="0.2">
      <c r="A483" s="136"/>
      <c r="B483" s="109" t="s">
        <v>228</v>
      </c>
    </row>
    <row r="484" spans="1:17" x14ac:dyDescent="0.2">
      <c r="A484" s="136"/>
      <c r="B484" s="109" t="s">
        <v>229</v>
      </c>
    </row>
    <row r="485" spans="1:17" x14ac:dyDescent="0.2">
      <c r="A485" s="136"/>
      <c r="B485" s="109" t="s">
        <v>230</v>
      </c>
    </row>
    <row r="486" spans="1:17" x14ac:dyDescent="0.2">
      <c r="A486" s="136"/>
      <c r="B486" s="109" t="s">
        <v>231</v>
      </c>
    </row>
    <row r="487" spans="1:17" x14ac:dyDescent="0.2">
      <c r="A487" s="136"/>
      <c r="B487" s="109" t="s">
        <v>232</v>
      </c>
    </row>
    <row r="488" spans="1:17" x14ac:dyDescent="0.2">
      <c r="A488" s="136"/>
      <c r="B488" s="109" t="s">
        <v>233</v>
      </c>
    </row>
    <row r="489" spans="1:17" x14ac:dyDescent="0.2">
      <c r="A489" s="136"/>
      <c r="B489" s="109" t="s">
        <v>234</v>
      </c>
    </row>
    <row r="490" spans="1:17" x14ac:dyDescent="0.2">
      <c r="A490" s="136"/>
      <c r="B490" s="109" t="s">
        <v>235</v>
      </c>
    </row>
    <row r="491" spans="1:17" x14ac:dyDescent="0.2">
      <c r="A491" s="136"/>
      <c r="B491" s="109" t="s">
        <v>236</v>
      </c>
    </row>
    <row r="492" spans="1:17" x14ac:dyDescent="0.2">
      <c r="A492" s="136"/>
      <c r="B492" s="109" t="s">
        <v>237</v>
      </c>
    </row>
    <row r="493" spans="1:17" x14ac:dyDescent="0.2">
      <c r="A493" s="136"/>
      <c r="B493" s="109" t="s">
        <v>238</v>
      </c>
    </row>
    <row r="494" spans="1:17" x14ac:dyDescent="0.2">
      <c r="A494" s="136"/>
      <c r="B494" s="109" t="s">
        <v>239</v>
      </c>
    </row>
    <row r="495" spans="1:17" s="19" customFormat="1" x14ac:dyDescent="0.2">
      <c r="A495" s="137"/>
      <c r="B495" s="110" t="s">
        <v>240</v>
      </c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</row>
    <row r="496" spans="1:17" s="13" customFormat="1" x14ac:dyDescent="0.2">
      <c r="A496" s="135" t="s">
        <v>153</v>
      </c>
      <c r="B496" s="108" t="s">
        <v>154</v>
      </c>
    </row>
    <row r="497" spans="1:17" x14ac:dyDescent="0.2">
      <c r="A497" s="136"/>
      <c r="B497" s="109" t="s">
        <v>155</v>
      </c>
    </row>
    <row r="498" spans="1:17" x14ac:dyDescent="0.2">
      <c r="A498" s="136"/>
      <c r="B498" s="109" t="s">
        <v>156</v>
      </c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</row>
    <row r="499" spans="1:17" x14ac:dyDescent="0.2">
      <c r="A499" s="136"/>
      <c r="B499" s="109" t="s">
        <v>157</v>
      </c>
    </row>
    <row r="500" spans="1:17" x14ac:dyDescent="0.2">
      <c r="A500" s="136"/>
      <c r="B500" s="109" t="s">
        <v>158</v>
      </c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</row>
    <row r="501" spans="1:17" x14ac:dyDescent="0.2">
      <c r="A501" s="136"/>
      <c r="B501" s="109" t="s">
        <v>159</v>
      </c>
    </row>
    <row r="502" spans="1:17" x14ac:dyDescent="0.2">
      <c r="A502" s="136"/>
      <c r="B502" s="109" t="s">
        <v>160</v>
      </c>
      <c r="C502" s="89"/>
      <c r="D502" s="89"/>
      <c r="E502" s="89"/>
      <c r="F502" s="89"/>
      <c r="G502" s="89"/>
      <c r="H502" s="89"/>
      <c r="I502" s="89"/>
      <c r="J502" s="89"/>
      <c r="K502" s="89"/>
      <c r="L502" s="89"/>
      <c r="M502" s="89"/>
      <c r="N502" s="89"/>
      <c r="O502" s="89"/>
      <c r="P502" s="89"/>
      <c r="Q502" s="89"/>
    </row>
    <row r="503" spans="1:17" x14ac:dyDescent="0.2">
      <c r="A503" s="136"/>
      <c r="B503" s="109" t="s">
        <v>467</v>
      </c>
    </row>
    <row r="504" spans="1:17" x14ac:dyDescent="0.2">
      <c r="A504" s="136"/>
      <c r="B504" s="109" t="s">
        <v>161</v>
      </c>
    </row>
    <row r="505" spans="1:17" x14ac:dyDescent="0.2">
      <c r="A505" s="136"/>
      <c r="B505" s="109" t="s">
        <v>162</v>
      </c>
    </row>
    <row r="506" spans="1:17" s="19" customFormat="1" x14ac:dyDescent="0.2">
      <c r="A506" s="137"/>
      <c r="B506" s="110" t="s">
        <v>163</v>
      </c>
      <c r="C506" s="104"/>
      <c r="D506" s="104"/>
      <c r="E506" s="104"/>
      <c r="F506" s="104"/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</row>
    <row r="507" spans="1:17" s="13" customFormat="1" x14ac:dyDescent="0.2">
      <c r="A507" s="135" t="s">
        <v>99</v>
      </c>
      <c r="B507" s="108" t="s">
        <v>66</v>
      </c>
    </row>
    <row r="508" spans="1:17" x14ac:dyDescent="0.2">
      <c r="A508" s="136"/>
      <c r="B508" s="109" t="s">
        <v>67</v>
      </c>
    </row>
    <row r="509" spans="1:17" x14ac:dyDescent="0.2">
      <c r="A509" s="136"/>
      <c r="B509" s="109" t="s">
        <v>68</v>
      </c>
    </row>
    <row r="510" spans="1:17" x14ac:dyDescent="0.2">
      <c r="A510" s="136"/>
      <c r="B510" s="109" t="s">
        <v>69</v>
      </c>
      <c r="C510" s="101"/>
      <c r="D510" s="101"/>
      <c r="E510" s="101"/>
      <c r="F510" s="101"/>
      <c r="G510" s="101"/>
      <c r="H510" s="101"/>
      <c r="I510" s="101"/>
      <c r="J510" s="101"/>
      <c r="K510" s="101"/>
      <c r="L510" s="101"/>
      <c r="M510" s="101"/>
      <c r="N510" s="101"/>
      <c r="O510" s="101"/>
      <c r="P510" s="101"/>
      <c r="Q510" s="101"/>
    </row>
    <row r="511" spans="1:17" x14ac:dyDescent="0.2">
      <c r="A511" s="136"/>
      <c r="B511" s="109" t="s">
        <v>70</v>
      </c>
      <c r="C511" s="89"/>
      <c r="D511" s="89"/>
      <c r="E511" s="89"/>
      <c r="F511" s="89"/>
      <c r="G511" s="89"/>
      <c r="H511" s="89"/>
      <c r="I511" s="89"/>
      <c r="J511" s="89"/>
      <c r="K511" s="89"/>
      <c r="L511" s="89"/>
      <c r="M511" s="89"/>
      <c r="N511" s="89"/>
      <c r="O511" s="89"/>
      <c r="P511" s="89"/>
      <c r="Q511" s="89"/>
    </row>
    <row r="512" spans="1:17" x14ac:dyDescent="0.2">
      <c r="A512" s="136"/>
      <c r="B512" s="109" t="s">
        <v>71</v>
      </c>
      <c r="C512" s="89"/>
      <c r="D512" s="89"/>
      <c r="E512" s="89"/>
      <c r="F512" s="89"/>
      <c r="G512" s="89"/>
      <c r="H512" s="89"/>
      <c r="I512" s="89"/>
      <c r="J512" s="89"/>
      <c r="K512" s="89"/>
      <c r="L512" s="89"/>
      <c r="M512" s="89"/>
      <c r="N512" s="89"/>
      <c r="O512" s="89"/>
      <c r="P512" s="89"/>
      <c r="Q512" s="89"/>
    </row>
    <row r="513" spans="1:17" x14ac:dyDescent="0.2">
      <c r="A513" s="136"/>
      <c r="B513" s="109" t="s">
        <v>72</v>
      </c>
    </row>
    <row r="514" spans="1:17" x14ac:dyDescent="0.2">
      <c r="A514" s="136"/>
      <c r="B514" s="109" t="s">
        <v>73</v>
      </c>
    </row>
    <row r="515" spans="1:17" x14ac:dyDescent="0.2">
      <c r="A515" s="136"/>
      <c r="B515" s="109" t="s">
        <v>74</v>
      </c>
    </row>
    <row r="516" spans="1:17" s="19" customFormat="1" x14ac:dyDescent="0.2">
      <c r="A516" s="137"/>
      <c r="B516" s="110" t="s">
        <v>75</v>
      </c>
    </row>
    <row r="517" spans="1:17" s="13" customFormat="1" x14ac:dyDescent="0.2">
      <c r="A517" s="135" t="s">
        <v>137</v>
      </c>
      <c r="B517" s="108" t="s">
        <v>138</v>
      </c>
    </row>
    <row r="518" spans="1:17" x14ac:dyDescent="0.2">
      <c r="A518" s="136"/>
      <c r="B518" s="109" t="s">
        <v>139</v>
      </c>
    </row>
    <row r="519" spans="1:17" x14ac:dyDescent="0.2">
      <c r="A519" s="136"/>
      <c r="B519" s="109" t="s">
        <v>140</v>
      </c>
    </row>
    <row r="520" spans="1:17" x14ac:dyDescent="0.2">
      <c r="A520" s="136"/>
      <c r="B520" s="109" t="s">
        <v>141</v>
      </c>
    </row>
    <row r="521" spans="1:17" x14ac:dyDescent="0.2">
      <c r="A521" s="136"/>
      <c r="B521" s="109" t="s">
        <v>142</v>
      </c>
      <c r="C521" s="89"/>
      <c r="D521" s="89"/>
      <c r="E521" s="89"/>
      <c r="F521" s="89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</row>
    <row r="522" spans="1:17" x14ac:dyDescent="0.2">
      <c r="A522" s="136"/>
      <c r="B522" s="109" t="s">
        <v>143</v>
      </c>
    </row>
    <row r="523" spans="1:17" x14ac:dyDescent="0.2">
      <c r="A523" s="136"/>
      <c r="B523" s="109" t="s">
        <v>144</v>
      </c>
    </row>
    <row r="524" spans="1:17" x14ac:dyDescent="0.2">
      <c r="A524" s="136"/>
      <c r="B524" s="109" t="s">
        <v>145</v>
      </c>
    </row>
    <row r="525" spans="1:17" x14ac:dyDescent="0.2">
      <c r="A525" s="136"/>
      <c r="B525" s="109" t="s">
        <v>146</v>
      </c>
    </row>
    <row r="526" spans="1:17" x14ac:dyDescent="0.2">
      <c r="A526" s="136"/>
      <c r="B526" s="109" t="s">
        <v>147</v>
      </c>
    </row>
    <row r="527" spans="1:17" x14ac:dyDescent="0.2">
      <c r="A527" s="136"/>
      <c r="B527" s="109" t="s">
        <v>148</v>
      </c>
    </row>
    <row r="528" spans="1:17" x14ac:dyDescent="0.2">
      <c r="A528" s="136"/>
      <c r="B528" s="109" t="s">
        <v>149</v>
      </c>
    </row>
    <row r="529" spans="1:2" x14ac:dyDescent="0.2">
      <c r="A529" s="136"/>
      <c r="B529" s="109" t="s">
        <v>150</v>
      </c>
    </row>
    <row r="530" spans="1:2" x14ac:dyDescent="0.2">
      <c r="A530" s="136"/>
      <c r="B530" s="109" t="s">
        <v>151</v>
      </c>
    </row>
    <row r="531" spans="1:2" s="19" customFormat="1" x14ac:dyDescent="0.2">
      <c r="A531" s="137"/>
      <c r="B531" s="110" t="s">
        <v>152</v>
      </c>
    </row>
    <row r="532" spans="1:2" s="13" customFormat="1" x14ac:dyDescent="0.2">
      <c r="A532" s="135" t="s">
        <v>426</v>
      </c>
      <c r="B532" s="108" t="s">
        <v>427</v>
      </c>
    </row>
    <row r="533" spans="1:2" x14ac:dyDescent="0.2">
      <c r="A533" s="136"/>
      <c r="B533" s="109" t="s">
        <v>364</v>
      </c>
    </row>
    <row r="534" spans="1:2" x14ac:dyDescent="0.2">
      <c r="A534" s="136"/>
      <c r="B534" s="119" t="s">
        <v>428</v>
      </c>
    </row>
    <row r="535" spans="1:2" x14ac:dyDescent="0.2">
      <c r="A535" s="136"/>
      <c r="B535" s="109" t="s">
        <v>429</v>
      </c>
    </row>
    <row r="536" spans="1:2" x14ac:dyDescent="0.2">
      <c r="A536" s="136"/>
      <c r="B536" s="109" t="s">
        <v>468</v>
      </c>
    </row>
    <row r="537" spans="1:2" x14ac:dyDescent="0.2">
      <c r="A537" s="136"/>
      <c r="B537" s="109" t="s">
        <v>430</v>
      </c>
    </row>
    <row r="538" spans="1:2" x14ac:dyDescent="0.2">
      <c r="A538" s="136"/>
      <c r="B538" s="109" t="s">
        <v>469</v>
      </c>
    </row>
    <row r="539" spans="1:2" x14ac:dyDescent="0.2">
      <c r="A539" s="136"/>
      <c r="B539" s="109" t="s">
        <v>431</v>
      </c>
    </row>
    <row r="540" spans="1:2" x14ac:dyDescent="0.2">
      <c r="A540" s="136"/>
      <c r="B540" s="109" t="s">
        <v>470</v>
      </c>
    </row>
    <row r="541" spans="1:2" x14ac:dyDescent="0.2">
      <c r="A541" s="136"/>
      <c r="B541" s="109" t="s">
        <v>432</v>
      </c>
    </row>
    <row r="542" spans="1:2" x14ac:dyDescent="0.2">
      <c r="A542" s="136"/>
      <c r="B542" s="109" t="s">
        <v>471</v>
      </c>
    </row>
    <row r="543" spans="1:2" x14ac:dyDescent="0.2">
      <c r="A543" s="136"/>
      <c r="B543" s="109" t="s">
        <v>433</v>
      </c>
    </row>
    <row r="544" spans="1:2" x14ac:dyDescent="0.2">
      <c r="A544" s="136"/>
      <c r="B544" s="109" t="s">
        <v>472</v>
      </c>
    </row>
    <row r="545" spans="1:2" x14ac:dyDescent="0.2">
      <c r="A545" s="136"/>
      <c r="B545" s="109" t="s">
        <v>434</v>
      </c>
    </row>
    <row r="546" spans="1:2" x14ac:dyDescent="0.2">
      <c r="A546" s="136"/>
      <c r="B546" s="109" t="str">
        <f>B545 &amp; " Verification"</f>
        <v>Mortgage Pro Verification</v>
      </c>
    </row>
    <row r="547" spans="1:2" x14ac:dyDescent="0.2">
      <c r="A547" s="136"/>
      <c r="B547" s="109" t="s">
        <v>435</v>
      </c>
    </row>
    <row r="548" spans="1:2" x14ac:dyDescent="0.2">
      <c r="A548" s="136"/>
      <c r="B548" s="109" t="str">
        <f>B547 &amp; " Verification"</f>
        <v>Insurance Retro Verification</v>
      </c>
    </row>
    <row r="549" spans="1:2" x14ac:dyDescent="0.2">
      <c r="A549" s="136"/>
      <c r="B549" s="109" t="s">
        <v>436</v>
      </c>
    </row>
    <row r="550" spans="1:2" x14ac:dyDescent="0.2">
      <c r="A550" s="136"/>
      <c r="B550" s="109" t="str">
        <f>B549 &amp; " Verification"</f>
        <v>Insurance Pro Verification</v>
      </c>
    </row>
    <row r="551" spans="1:2" x14ac:dyDescent="0.2">
      <c r="A551" s="136"/>
      <c r="B551" s="109" t="s">
        <v>437</v>
      </c>
    </row>
    <row r="552" spans="1:2" x14ac:dyDescent="0.2">
      <c r="A552" s="136"/>
      <c r="B552" s="109" t="str">
        <f>B551 &amp; " Verification"</f>
        <v>Taxes Retro Verification</v>
      </c>
    </row>
    <row r="553" spans="1:2" x14ac:dyDescent="0.2">
      <c r="A553" s="136"/>
      <c r="B553" s="109" t="s">
        <v>438</v>
      </c>
    </row>
    <row r="554" spans="1:2" x14ac:dyDescent="0.2">
      <c r="A554" s="136"/>
      <c r="B554" s="109" t="str">
        <f>B553 &amp; " Verification"</f>
        <v>Taxes Pro Verification</v>
      </c>
    </row>
    <row r="555" spans="1:2" x14ac:dyDescent="0.2">
      <c r="A555" s="136"/>
      <c r="B555" s="109" t="s">
        <v>439</v>
      </c>
    </row>
    <row r="556" spans="1:2" x14ac:dyDescent="0.2">
      <c r="A556" s="136"/>
      <c r="B556" s="109" t="str">
        <f>B555 &amp; " Verification"</f>
        <v>Room / Board Retro Verification</v>
      </c>
    </row>
    <row r="557" spans="1:2" x14ac:dyDescent="0.2">
      <c r="A557" s="136"/>
      <c r="B557" s="109" t="s">
        <v>440</v>
      </c>
    </row>
    <row r="558" spans="1:2" x14ac:dyDescent="0.2">
      <c r="A558" s="136"/>
      <c r="B558" s="109" t="str">
        <f>B557 &amp; " Verification"</f>
        <v>Room / Board Pro Verification</v>
      </c>
    </row>
    <row r="559" spans="1:2" x14ac:dyDescent="0.2">
      <c r="A559" s="136"/>
      <c r="B559" s="109" t="s">
        <v>441</v>
      </c>
    </row>
    <row r="560" spans="1:2" x14ac:dyDescent="0.2">
      <c r="A560" s="136"/>
      <c r="B560" s="109" t="str">
        <f>B559 &amp; " Verification"</f>
        <v>Garage Retro Verification</v>
      </c>
    </row>
    <row r="561" spans="1:2" x14ac:dyDescent="0.2">
      <c r="A561" s="136"/>
      <c r="B561" s="109" t="s">
        <v>442</v>
      </c>
    </row>
    <row r="562" spans="1:2" x14ac:dyDescent="0.2">
      <c r="A562" s="136"/>
      <c r="B562" s="109" t="str">
        <f>B561 &amp; " Verification"</f>
        <v>Garage Pro Verification</v>
      </c>
    </row>
    <row r="563" spans="1:2" x14ac:dyDescent="0.2">
      <c r="A563" s="136"/>
      <c r="B563" s="109" t="s">
        <v>443</v>
      </c>
    </row>
    <row r="564" spans="1:2" x14ac:dyDescent="0.2">
      <c r="A564" s="136"/>
      <c r="B564" s="109" t="str">
        <f>B563 &amp; " Verification"</f>
        <v>Subsidy Retro Verification</v>
      </c>
    </row>
    <row r="565" spans="1:2" x14ac:dyDescent="0.2">
      <c r="A565" s="136"/>
      <c r="B565" s="109" t="s">
        <v>444</v>
      </c>
    </row>
    <row r="566" spans="1:2" s="19" customFormat="1" x14ac:dyDescent="0.2">
      <c r="A566" s="137"/>
      <c r="B566" s="110" t="str">
        <f>B565 &amp; " Verification"</f>
        <v>Subsidy Pro Verification</v>
      </c>
    </row>
    <row r="567" spans="1:2" s="63" customFormat="1" outlineLevel="1" x14ac:dyDescent="0.2">
      <c r="A567" s="142" t="s">
        <v>388</v>
      </c>
      <c r="B567" s="61" t="s">
        <v>389</v>
      </c>
    </row>
    <row r="568" spans="1:2" s="17" customFormat="1" outlineLevel="1" x14ac:dyDescent="0.2">
      <c r="A568" s="143"/>
      <c r="B568" s="67" t="s">
        <v>390</v>
      </c>
    </row>
    <row r="569" spans="1:2" s="48" customFormat="1" x14ac:dyDescent="0.2">
      <c r="A569" s="144"/>
      <c r="B569" s="68" t="s">
        <v>391</v>
      </c>
    </row>
    <row r="570" spans="1:2" s="13" customFormat="1" x14ac:dyDescent="0.2">
      <c r="A570" s="135" t="s">
        <v>92</v>
      </c>
      <c r="B570" s="108" t="s">
        <v>34</v>
      </c>
    </row>
    <row r="571" spans="1:2" x14ac:dyDescent="0.2">
      <c r="A571" s="136"/>
      <c r="B571" s="109" t="s">
        <v>1560</v>
      </c>
    </row>
    <row r="572" spans="1:2" x14ac:dyDescent="0.2">
      <c r="A572" s="136"/>
      <c r="B572" s="109" t="s">
        <v>36</v>
      </c>
    </row>
    <row r="573" spans="1:2" s="19" customFormat="1" x14ac:dyDescent="0.2">
      <c r="A573" s="137"/>
      <c r="B573" s="110" t="s">
        <v>37</v>
      </c>
    </row>
    <row r="574" spans="1:2" s="13" customFormat="1" x14ac:dyDescent="0.2">
      <c r="A574" s="135" t="s">
        <v>98</v>
      </c>
      <c r="B574" s="108" t="s">
        <v>54</v>
      </c>
    </row>
    <row r="575" spans="1:2" x14ac:dyDescent="0.2">
      <c r="A575" s="136"/>
      <c r="B575" s="109" t="s">
        <v>55</v>
      </c>
    </row>
    <row r="576" spans="1:2" x14ac:dyDescent="0.2">
      <c r="A576" s="136"/>
      <c r="B576" s="109" t="s">
        <v>56</v>
      </c>
    </row>
    <row r="577" spans="1:17" x14ac:dyDescent="0.2">
      <c r="A577" s="136"/>
      <c r="B577" s="109" t="s">
        <v>57</v>
      </c>
    </row>
    <row r="578" spans="1:17" x14ac:dyDescent="0.2">
      <c r="A578" s="136"/>
      <c r="B578" s="109" t="s">
        <v>58</v>
      </c>
    </row>
    <row r="579" spans="1:17" x14ac:dyDescent="0.2">
      <c r="A579" s="136"/>
      <c r="B579" s="109" t="s">
        <v>59</v>
      </c>
    </row>
    <row r="580" spans="1:17" x14ac:dyDescent="0.2">
      <c r="A580" s="136"/>
      <c r="B580" s="109" t="s">
        <v>60</v>
      </c>
    </row>
    <row r="581" spans="1:17" x14ac:dyDescent="0.2">
      <c r="A581" s="136"/>
      <c r="B581" s="109" t="s">
        <v>61</v>
      </c>
    </row>
    <row r="582" spans="1:17" x14ac:dyDescent="0.2">
      <c r="A582" s="136"/>
      <c r="B582" s="109" t="s">
        <v>62</v>
      </c>
    </row>
    <row r="583" spans="1:17" x14ac:dyDescent="0.2">
      <c r="A583" s="136"/>
      <c r="B583" s="109" t="s">
        <v>63</v>
      </c>
    </row>
    <row r="584" spans="1:17" x14ac:dyDescent="0.2">
      <c r="A584" s="136"/>
      <c r="B584" s="109" t="s">
        <v>64</v>
      </c>
    </row>
    <row r="585" spans="1:17" s="19" customFormat="1" x14ac:dyDescent="0.2">
      <c r="A585" s="137"/>
      <c r="B585" s="110" t="s">
        <v>65</v>
      </c>
    </row>
    <row r="586" spans="1:17" s="13" customFormat="1" x14ac:dyDescent="0.2">
      <c r="A586" s="135" t="s">
        <v>97</v>
      </c>
      <c r="B586" s="108" t="s">
        <v>44</v>
      </c>
    </row>
    <row r="587" spans="1:17" x14ac:dyDescent="0.2">
      <c r="A587" s="136"/>
      <c r="B587" s="109" t="s">
        <v>45</v>
      </c>
      <c r="C587" s="102"/>
      <c r="D587" s="102"/>
      <c r="E587" s="102"/>
      <c r="F587" s="102"/>
      <c r="G587" s="102"/>
      <c r="H587" s="102"/>
      <c r="I587" s="102"/>
      <c r="J587" s="102"/>
      <c r="K587" s="102"/>
      <c r="L587" s="102"/>
      <c r="M587" s="102"/>
      <c r="N587" s="102"/>
      <c r="O587" s="102"/>
      <c r="P587" s="102"/>
      <c r="Q587" s="102"/>
    </row>
    <row r="588" spans="1:17" x14ac:dyDescent="0.2">
      <c r="A588" s="136"/>
      <c r="B588" s="109" t="s">
        <v>46</v>
      </c>
      <c r="C588" s="89"/>
      <c r="D588" s="89"/>
      <c r="E588" s="89"/>
      <c r="F588" s="89"/>
      <c r="G588" s="89"/>
      <c r="H588" s="89"/>
      <c r="I588" s="89"/>
      <c r="J588" s="89"/>
      <c r="K588" s="89"/>
      <c r="L588" s="89"/>
      <c r="M588" s="89"/>
      <c r="N588" s="89"/>
      <c r="O588" s="89"/>
      <c r="P588" s="89"/>
      <c r="Q588" s="89"/>
    </row>
    <row r="589" spans="1:17" x14ac:dyDescent="0.2">
      <c r="A589" s="136"/>
      <c r="B589" s="109" t="s">
        <v>47</v>
      </c>
    </row>
    <row r="590" spans="1:17" x14ac:dyDescent="0.2">
      <c r="A590" s="136"/>
      <c r="B590" s="109" t="s">
        <v>48</v>
      </c>
    </row>
    <row r="591" spans="1:17" x14ac:dyDescent="0.2">
      <c r="A591" s="136"/>
      <c r="B591" s="109" t="s">
        <v>49</v>
      </c>
    </row>
    <row r="592" spans="1:17" x14ac:dyDescent="0.2">
      <c r="A592" s="136"/>
      <c r="B592" s="109" t="s">
        <v>50</v>
      </c>
    </row>
    <row r="593" spans="1:17" x14ac:dyDescent="0.2">
      <c r="A593" s="136"/>
      <c r="B593" s="109" t="s">
        <v>51</v>
      </c>
      <c r="C593" s="89"/>
      <c r="D593" s="89"/>
      <c r="E593" s="89"/>
      <c r="F593" s="89"/>
      <c r="G593" s="89"/>
      <c r="H593" s="89"/>
      <c r="I593" s="89"/>
      <c r="J593" s="89"/>
      <c r="K593" s="89"/>
      <c r="L593" s="89"/>
      <c r="M593" s="89"/>
      <c r="N593" s="89"/>
      <c r="O593" s="89"/>
      <c r="P593" s="89"/>
      <c r="Q593" s="89"/>
    </row>
    <row r="594" spans="1:17" x14ac:dyDescent="0.2">
      <c r="A594" s="136"/>
      <c r="B594" s="109" t="s">
        <v>52</v>
      </c>
    </row>
    <row r="595" spans="1:17" s="19" customFormat="1" x14ac:dyDescent="0.2">
      <c r="A595" s="137"/>
      <c r="B595" s="110" t="s">
        <v>53</v>
      </c>
    </row>
    <row r="596" spans="1:17" s="13" customFormat="1" x14ac:dyDescent="0.2">
      <c r="A596" s="145" t="s">
        <v>270</v>
      </c>
      <c r="B596" s="120" t="s">
        <v>271</v>
      </c>
    </row>
    <row r="597" spans="1:17" x14ac:dyDescent="0.2">
      <c r="A597" s="146"/>
      <c r="B597" s="121" t="s">
        <v>272</v>
      </c>
      <c r="C597" s="89"/>
      <c r="D597" s="89"/>
      <c r="E597" s="89"/>
      <c r="F597" s="89"/>
      <c r="G597" s="89"/>
      <c r="H597" s="89"/>
      <c r="I597" s="89"/>
      <c r="J597" s="89"/>
      <c r="K597" s="89"/>
      <c r="L597" s="89"/>
      <c r="M597" s="89"/>
      <c r="N597" s="89"/>
      <c r="O597" s="89"/>
      <c r="P597" s="89"/>
      <c r="Q597" s="89"/>
    </row>
    <row r="598" spans="1:17" x14ac:dyDescent="0.2">
      <c r="A598" s="146"/>
      <c r="B598" s="121" t="s">
        <v>273</v>
      </c>
    </row>
    <row r="599" spans="1:17" x14ac:dyDescent="0.2">
      <c r="A599" s="146"/>
      <c r="B599" s="121" t="s">
        <v>274</v>
      </c>
      <c r="C599" s="89"/>
      <c r="D599" s="89"/>
      <c r="E599" s="89"/>
      <c r="F599" s="89"/>
      <c r="G599" s="89"/>
      <c r="H599" s="89"/>
      <c r="I599" s="89"/>
      <c r="J599" s="89"/>
      <c r="K599" s="89"/>
      <c r="L599" s="89"/>
      <c r="M599" s="89"/>
      <c r="N599" s="89"/>
      <c r="O599" s="89"/>
      <c r="P599" s="89"/>
      <c r="Q599" s="89"/>
    </row>
    <row r="600" spans="1:17" x14ac:dyDescent="0.2">
      <c r="A600" s="146"/>
      <c r="B600" s="121" t="s">
        <v>275</v>
      </c>
    </row>
    <row r="601" spans="1:17" x14ac:dyDescent="0.2">
      <c r="A601" s="146"/>
      <c r="B601" s="121" t="s">
        <v>276</v>
      </c>
    </row>
    <row r="602" spans="1:17" x14ac:dyDescent="0.2">
      <c r="A602" s="146"/>
      <c r="B602" s="121" t="s">
        <v>277</v>
      </c>
      <c r="C602" s="89"/>
      <c r="D602" s="89"/>
      <c r="E602" s="89"/>
      <c r="F602" s="89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</row>
    <row r="603" spans="1:17" x14ac:dyDescent="0.2">
      <c r="A603" s="146"/>
      <c r="B603" s="121" t="s">
        <v>278</v>
      </c>
    </row>
    <row r="604" spans="1:17" x14ac:dyDescent="0.2">
      <c r="A604" s="146"/>
      <c r="B604" s="121" t="s">
        <v>279</v>
      </c>
    </row>
    <row r="605" spans="1:17" x14ac:dyDescent="0.2">
      <c r="A605" s="146"/>
      <c r="B605" s="121" t="s">
        <v>280</v>
      </c>
    </row>
    <row r="606" spans="1:17" x14ac:dyDescent="0.2">
      <c r="A606" s="146"/>
      <c r="B606" s="121" t="s">
        <v>281</v>
      </c>
    </row>
    <row r="607" spans="1:17" s="19" customFormat="1" x14ac:dyDescent="0.2">
      <c r="A607" s="147"/>
      <c r="B607" s="122" t="s">
        <v>282</v>
      </c>
    </row>
    <row r="608" spans="1:17" s="13" customFormat="1" x14ac:dyDescent="0.2">
      <c r="A608" s="135" t="s">
        <v>315</v>
      </c>
      <c r="B608" s="108" t="s">
        <v>13</v>
      </c>
    </row>
    <row r="609" spans="1:4" x14ac:dyDescent="0.2">
      <c r="A609" s="136"/>
      <c r="B609" s="109" t="s">
        <v>14</v>
      </c>
    </row>
    <row r="610" spans="1:4" x14ac:dyDescent="0.2">
      <c r="A610" s="136"/>
      <c r="B610" s="109" t="s">
        <v>316</v>
      </c>
    </row>
    <row r="611" spans="1:4" x14ac:dyDescent="0.2">
      <c r="A611" s="136"/>
      <c r="B611" s="109" t="s">
        <v>310</v>
      </c>
      <c r="C611" s="53"/>
      <c r="D611" s="53"/>
    </row>
    <row r="612" spans="1:4" x14ac:dyDescent="0.2">
      <c r="A612" s="136"/>
      <c r="B612" s="109" t="s">
        <v>311</v>
      </c>
    </row>
    <row r="613" spans="1:4" s="19" customFormat="1" x14ac:dyDescent="0.2">
      <c r="A613" s="137"/>
      <c r="B613" s="110" t="s">
        <v>317</v>
      </c>
    </row>
    <row r="614" spans="1:4" s="13" customFormat="1" x14ac:dyDescent="0.2">
      <c r="A614" s="135" t="s">
        <v>318</v>
      </c>
      <c r="B614" s="108" t="s">
        <v>13</v>
      </c>
    </row>
    <row r="615" spans="1:4" x14ac:dyDescent="0.2">
      <c r="A615" s="136"/>
      <c r="B615" s="109" t="s">
        <v>14</v>
      </c>
    </row>
    <row r="616" spans="1:4" x14ac:dyDescent="0.2">
      <c r="A616" s="136"/>
      <c r="B616" s="109" t="s">
        <v>316</v>
      </c>
    </row>
    <row r="617" spans="1:4" x14ac:dyDescent="0.2">
      <c r="A617" s="136"/>
      <c r="B617" s="109" t="s">
        <v>310</v>
      </c>
      <c r="C617" s="53"/>
      <c r="D617" s="53"/>
    </row>
    <row r="618" spans="1:4" x14ac:dyDescent="0.2">
      <c r="A618" s="136"/>
      <c r="B618" s="109" t="s">
        <v>311</v>
      </c>
    </row>
    <row r="619" spans="1:4" s="19" customFormat="1" x14ac:dyDescent="0.2">
      <c r="A619" s="137"/>
      <c r="B619" s="110" t="s">
        <v>317</v>
      </c>
    </row>
    <row r="620" spans="1:4" s="13" customFormat="1" x14ac:dyDescent="0.2">
      <c r="A620" s="135" t="s">
        <v>319</v>
      </c>
      <c r="B620" s="108" t="s">
        <v>13</v>
      </c>
    </row>
    <row r="621" spans="1:4" x14ac:dyDescent="0.2">
      <c r="A621" s="136"/>
      <c r="B621" s="109" t="s">
        <v>14</v>
      </c>
    </row>
    <row r="622" spans="1:4" x14ac:dyDescent="0.2">
      <c r="A622" s="136"/>
      <c r="B622" s="109" t="s">
        <v>316</v>
      </c>
    </row>
    <row r="623" spans="1:4" x14ac:dyDescent="0.2">
      <c r="A623" s="136"/>
      <c r="B623" s="109" t="s">
        <v>310</v>
      </c>
      <c r="C623" s="53"/>
      <c r="D623" s="53"/>
    </row>
    <row r="624" spans="1:4" x14ac:dyDescent="0.2">
      <c r="A624" s="136"/>
      <c r="B624" s="109" t="s">
        <v>311</v>
      </c>
    </row>
    <row r="625" spans="1:2" s="19" customFormat="1" x14ac:dyDescent="0.2">
      <c r="A625" s="137"/>
      <c r="B625" s="110" t="s">
        <v>317</v>
      </c>
    </row>
    <row r="626" spans="1:2" x14ac:dyDescent="0.2">
      <c r="A626" s="135" t="s">
        <v>687</v>
      </c>
      <c r="B626" s="109" t="s">
        <v>688</v>
      </c>
    </row>
    <row r="627" spans="1:2" x14ac:dyDescent="0.2">
      <c r="A627" s="138"/>
      <c r="B627" s="109" t="s">
        <v>689</v>
      </c>
    </row>
    <row r="628" spans="1:2" x14ac:dyDescent="0.2">
      <c r="A628" s="138"/>
      <c r="B628" s="109" t="s">
        <v>690</v>
      </c>
    </row>
    <row r="629" spans="1:2" x14ac:dyDescent="0.2">
      <c r="A629" s="138"/>
      <c r="B629" s="109" t="s">
        <v>692</v>
      </c>
    </row>
    <row r="630" spans="1:2" x14ac:dyDescent="0.2">
      <c r="A630" s="138"/>
      <c r="B630" s="109" t="s">
        <v>691</v>
      </c>
    </row>
    <row r="631" spans="1:2" x14ac:dyDescent="0.2">
      <c r="A631" s="138"/>
      <c r="B631" s="109" t="s">
        <v>693</v>
      </c>
    </row>
    <row r="632" spans="1:2" x14ac:dyDescent="0.2">
      <c r="A632" s="138"/>
      <c r="B632" s="109" t="s">
        <v>694</v>
      </c>
    </row>
    <row r="633" spans="1:2" x14ac:dyDescent="0.2">
      <c r="A633" s="138"/>
      <c r="B633" s="109" t="s">
        <v>695</v>
      </c>
    </row>
    <row r="634" spans="1:2" x14ac:dyDescent="0.2">
      <c r="A634" s="138"/>
      <c r="B634" s="109" t="s">
        <v>696</v>
      </c>
    </row>
    <row r="635" spans="1:2" x14ac:dyDescent="0.2">
      <c r="A635" s="138"/>
      <c r="B635" s="109" t="s">
        <v>697</v>
      </c>
    </row>
    <row r="636" spans="1:2" x14ac:dyDescent="0.2">
      <c r="A636" s="138"/>
      <c r="B636" s="109" t="s">
        <v>698</v>
      </c>
    </row>
    <row r="637" spans="1:2" x14ac:dyDescent="0.2">
      <c r="A637" s="138"/>
      <c r="B637" s="109" t="s">
        <v>699</v>
      </c>
    </row>
    <row r="638" spans="1:2" x14ac:dyDescent="0.2">
      <c r="A638" s="138"/>
      <c r="B638" s="109" t="s">
        <v>700</v>
      </c>
    </row>
    <row r="639" spans="1:2" x14ac:dyDescent="0.2">
      <c r="A639" s="138"/>
      <c r="B639" s="109" t="s">
        <v>704</v>
      </c>
    </row>
    <row r="640" spans="1:2" x14ac:dyDescent="0.2">
      <c r="A640" s="138"/>
      <c r="B640" s="109" t="s">
        <v>701</v>
      </c>
    </row>
    <row r="641" spans="1:2" x14ac:dyDescent="0.2">
      <c r="A641" s="138"/>
      <c r="B641" s="109" t="s">
        <v>702</v>
      </c>
    </row>
    <row r="642" spans="1:2" x14ac:dyDescent="0.2">
      <c r="A642" s="138"/>
      <c r="B642" s="109" t="s">
        <v>703</v>
      </c>
    </row>
    <row r="643" spans="1:2" x14ac:dyDescent="0.2">
      <c r="A643" s="138"/>
      <c r="B643" s="109" t="s">
        <v>705</v>
      </c>
    </row>
    <row r="644" spans="1:2" x14ac:dyDescent="0.2">
      <c r="A644" s="138"/>
      <c r="B644" s="109" t="s">
        <v>706</v>
      </c>
    </row>
    <row r="645" spans="1:2" x14ac:dyDescent="0.2">
      <c r="A645" s="138"/>
      <c r="B645" s="109" t="s">
        <v>707</v>
      </c>
    </row>
    <row r="646" spans="1:2" x14ac:dyDescent="0.2">
      <c r="A646" s="138"/>
      <c r="B646" s="109" t="s">
        <v>708</v>
      </c>
    </row>
    <row r="647" spans="1:2" x14ac:dyDescent="0.2">
      <c r="A647" s="138"/>
      <c r="B647" s="109" t="s">
        <v>709</v>
      </c>
    </row>
    <row r="648" spans="1:2" x14ac:dyDescent="0.2">
      <c r="A648" s="138"/>
      <c r="B648" s="109" t="s">
        <v>710</v>
      </c>
    </row>
    <row r="649" spans="1:2" x14ac:dyDescent="0.2">
      <c r="A649" s="138"/>
      <c r="B649" s="109" t="s">
        <v>711</v>
      </c>
    </row>
    <row r="650" spans="1:2" x14ac:dyDescent="0.2">
      <c r="A650" s="138"/>
      <c r="B650" s="109" t="s">
        <v>712</v>
      </c>
    </row>
    <row r="651" spans="1:2" x14ac:dyDescent="0.2">
      <c r="A651" s="138"/>
      <c r="B651" s="109" t="s">
        <v>713</v>
      </c>
    </row>
    <row r="652" spans="1:2" x14ac:dyDescent="0.2">
      <c r="A652" s="138"/>
      <c r="B652" s="109" t="s">
        <v>714</v>
      </c>
    </row>
    <row r="653" spans="1:2" x14ac:dyDescent="0.2">
      <c r="A653" s="138"/>
      <c r="B653" s="109" t="s">
        <v>715</v>
      </c>
    </row>
    <row r="654" spans="1:2" x14ac:dyDescent="0.2">
      <c r="A654" s="138"/>
      <c r="B654" s="109" t="s">
        <v>716</v>
      </c>
    </row>
    <row r="655" spans="1:2" x14ac:dyDescent="0.2">
      <c r="A655" s="138"/>
      <c r="B655" s="109" t="s">
        <v>717</v>
      </c>
    </row>
    <row r="656" spans="1:2" x14ac:dyDescent="0.2">
      <c r="A656" s="138"/>
      <c r="B656" s="109" t="s">
        <v>718</v>
      </c>
    </row>
    <row r="657" spans="1:2" x14ac:dyDescent="0.2">
      <c r="A657" s="138"/>
      <c r="B657" s="109" t="s">
        <v>719</v>
      </c>
    </row>
    <row r="658" spans="1:2" x14ac:dyDescent="0.2">
      <c r="A658" s="138"/>
      <c r="B658" s="109" t="s">
        <v>720</v>
      </c>
    </row>
    <row r="659" spans="1:2" x14ac:dyDescent="0.2">
      <c r="A659" s="138"/>
      <c r="B659" s="109" t="s">
        <v>721</v>
      </c>
    </row>
    <row r="660" spans="1:2" x14ac:dyDescent="0.2">
      <c r="A660" s="138"/>
      <c r="B660" s="109" t="s">
        <v>722</v>
      </c>
    </row>
    <row r="661" spans="1:2" x14ac:dyDescent="0.2">
      <c r="A661" s="138"/>
      <c r="B661" s="109" t="s">
        <v>723</v>
      </c>
    </row>
    <row r="662" spans="1:2" x14ac:dyDescent="0.2">
      <c r="A662" s="138"/>
      <c r="B662" s="109" t="s">
        <v>724</v>
      </c>
    </row>
    <row r="663" spans="1:2" x14ac:dyDescent="0.2">
      <c r="A663" s="138"/>
      <c r="B663" s="109" t="s">
        <v>725</v>
      </c>
    </row>
    <row r="664" spans="1:2" x14ac:dyDescent="0.2">
      <c r="A664" s="138"/>
      <c r="B664" s="109" t="s">
        <v>726</v>
      </c>
    </row>
    <row r="665" spans="1:2" x14ac:dyDescent="0.2">
      <c r="A665" s="138"/>
      <c r="B665" s="109" t="s">
        <v>727</v>
      </c>
    </row>
    <row r="666" spans="1:2" x14ac:dyDescent="0.2">
      <c r="A666" s="138"/>
      <c r="B666" s="109" t="s">
        <v>728</v>
      </c>
    </row>
    <row r="667" spans="1:2" x14ac:dyDescent="0.2">
      <c r="A667" s="138"/>
      <c r="B667" s="109" t="s">
        <v>729</v>
      </c>
    </row>
    <row r="668" spans="1:2" x14ac:dyDescent="0.2">
      <c r="A668" s="138"/>
      <c r="B668" s="109" t="s">
        <v>730</v>
      </c>
    </row>
    <row r="669" spans="1:2" x14ac:dyDescent="0.2">
      <c r="A669" s="138"/>
      <c r="B669" s="109" t="s">
        <v>731</v>
      </c>
    </row>
    <row r="670" spans="1:2" x14ac:dyDescent="0.2">
      <c r="A670" s="138"/>
      <c r="B670" s="109" t="s">
        <v>732</v>
      </c>
    </row>
    <row r="671" spans="1:2" x14ac:dyDescent="0.2">
      <c r="A671" s="138"/>
      <c r="B671" s="109" t="s">
        <v>733</v>
      </c>
    </row>
    <row r="672" spans="1:2" x14ac:dyDescent="0.2">
      <c r="A672" s="138"/>
      <c r="B672" s="109" t="s">
        <v>734</v>
      </c>
    </row>
    <row r="673" spans="1:17" x14ac:dyDescent="0.2">
      <c r="A673" s="138"/>
      <c r="B673" s="109" t="s">
        <v>569</v>
      </c>
    </row>
    <row r="674" spans="1:17" x14ac:dyDescent="0.2">
      <c r="A674" s="138"/>
      <c r="B674" s="109" t="s">
        <v>735</v>
      </c>
    </row>
    <row r="675" spans="1:17" s="13" customFormat="1" outlineLevel="1" x14ac:dyDescent="0.2">
      <c r="A675" s="139" t="s">
        <v>16</v>
      </c>
      <c r="B675" s="49" t="s">
        <v>17</v>
      </c>
    </row>
    <row r="676" spans="1:17" s="17" customFormat="1" outlineLevel="1" x14ac:dyDescent="0.2">
      <c r="A676" s="140"/>
      <c r="B676" s="50" t="s">
        <v>340</v>
      </c>
    </row>
    <row r="677" spans="1:17" outlineLevel="1" x14ac:dyDescent="0.2">
      <c r="A677" s="140"/>
      <c r="B677" s="51" t="s">
        <v>341</v>
      </c>
    </row>
    <row r="678" spans="1:17" outlineLevel="1" x14ac:dyDescent="0.2">
      <c r="A678" s="140"/>
      <c r="B678" s="51" t="s">
        <v>18</v>
      </c>
      <c r="C678" s="89"/>
      <c r="D678" s="89"/>
      <c r="E678" s="89"/>
      <c r="F678" s="89"/>
      <c r="G678" s="89"/>
      <c r="H678" s="89"/>
      <c r="I678" s="89"/>
      <c r="J678" s="89"/>
      <c r="K678" s="89"/>
      <c r="L678" s="89"/>
      <c r="M678" s="89"/>
      <c r="N678" s="89"/>
      <c r="O678" s="89"/>
      <c r="P678" s="89"/>
      <c r="Q678" s="89"/>
    </row>
    <row r="679" spans="1:17" outlineLevel="1" x14ac:dyDescent="0.2">
      <c r="A679" s="140"/>
      <c r="B679" s="51" t="s">
        <v>473</v>
      </c>
      <c r="C679" s="89"/>
      <c r="D679" s="89"/>
      <c r="E679" s="89"/>
      <c r="F679" s="89"/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89"/>
    </row>
    <row r="680" spans="1:17" s="17" customFormat="1" outlineLevel="1" x14ac:dyDescent="0.2">
      <c r="A680" s="140"/>
      <c r="B680" s="50" t="s">
        <v>342</v>
      </c>
    </row>
    <row r="681" spans="1:17" s="17" customFormat="1" outlineLevel="1" x14ac:dyDescent="0.2">
      <c r="A681" s="140"/>
      <c r="B681" s="50" t="s">
        <v>19</v>
      </c>
    </row>
    <row r="682" spans="1:17" s="48" customFormat="1" x14ac:dyDescent="0.2">
      <c r="A682" s="141"/>
      <c r="B682" s="52" t="s">
        <v>343</v>
      </c>
    </row>
  </sheetData>
  <mergeCells count="53">
    <mergeCell ref="A608:A613"/>
    <mergeCell ref="A614:A619"/>
    <mergeCell ref="A620:A625"/>
    <mergeCell ref="A626:A674"/>
    <mergeCell ref="A675:A682"/>
    <mergeCell ref="A532:A566"/>
    <mergeCell ref="A567:A569"/>
    <mergeCell ref="A570:A573"/>
    <mergeCell ref="A574:A585"/>
    <mergeCell ref="A586:A595"/>
    <mergeCell ref="A596:A607"/>
    <mergeCell ref="A452:A465"/>
    <mergeCell ref="A466:A470"/>
    <mergeCell ref="A471:A495"/>
    <mergeCell ref="A496:A506"/>
    <mergeCell ref="A507:A516"/>
    <mergeCell ref="A517:A531"/>
    <mergeCell ref="A399:A402"/>
    <mergeCell ref="A404:A415"/>
    <mergeCell ref="A416:A433"/>
    <mergeCell ref="A434:A439"/>
    <mergeCell ref="A440:A445"/>
    <mergeCell ref="A446:A451"/>
    <mergeCell ref="A346:A361"/>
    <mergeCell ref="A362:A370"/>
    <mergeCell ref="A371:A377"/>
    <mergeCell ref="A378:A384"/>
    <mergeCell ref="A385:A391"/>
    <mergeCell ref="A392:A398"/>
    <mergeCell ref="A283:A287"/>
    <mergeCell ref="A288:A298"/>
    <mergeCell ref="A299:A305"/>
    <mergeCell ref="A306:A334"/>
    <mergeCell ref="A335:A337"/>
    <mergeCell ref="A338:A345"/>
    <mergeCell ref="A208:A234"/>
    <mergeCell ref="A235:A246"/>
    <mergeCell ref="A247:A258"/>
    <mergeCell ref="A259:A274"/>
    <mergeCell ref="A275:A277"/>
    <mergeCell ref="A278:A282"/>
    <mergeCell ref="A44:A59"/>
    <mergeCell ref="A60:A77"/>
    <mergeCell ref="A78:A140"/>
    <mergeCell ref="A141:A174"/>
    <mergeCell ref="A175:A189"/>
    <mergeCell ref="A191:A207"/>
    <mergeCell ref="A5:A16"/>
    <mergeCell ref="A17:A20"/>
    <mergeCell ref="A21:A35"/>
    <mergeCell ref="A36:A38"/>
    <mergeCell ref="A40:A41"/>
    <mergeCell ref="A42:A43"/>
  </mergeCells>
  <dataValidations count="24">
    <dataValidation type="textLength" operator="lessThan" allowBlank="1" showInputMessage="1" showErrorMessage="1" error="Your account number is too long. Limit account numbers to no more than 20 characters." sqref="C45:Q45">
      <formula1>20</formula1>
    </dataValidation>
    <dataValidation type="textLength" allowBlank="1" showInputMessage="1" showErrorMessage="1" error="The middle initial must either be blank or 1 character." sqref="C7:Q7">
      <formula1>0</formula1>
      <formula2>1</formula2>
    </dataValidation>
    <dataValidation type="textLength" allowBlank="1" showInputMessage="1" showErrorMessage="1" error="You cannot enter a name longer than 20 characters. Please try again." sqref="C572:Q572">
      <formula1>0</formula1>
      <formula2>20</formula2>
    </dataValidation>
    <dataValidation type="textLength" allowBlank="1" showInputMessage="1" showErrorMessage="1" error="Please abbreviate the state in a 2-letter format." sqref="C573:Q573">
      <formula1>2</formula1>
      <formula2>2</formula2>
    </dataValidation>
    <dataValidation type="textLength" allowBlank="1" showInputMessage="1" showErrorMessage="1" error="You cannot enter a reason longer than 14 characters." sqref="C455:Q455 C457:Q457">
      <formula1>0</formula1>
      <formula2>14</formula2>
    </dataValidation>
    <dataValidation type="list" allowBlank="1" showInputMessage="1" showErrorMessage="1" sqref="C151:Q151 C163:Q163">
      <formula1>"1 - Income Tax Returns,2 - Receipts of Sales/Purch,3 - Client Busi Records/Ledger,4 - Pend Out State Verif,6 - Other,N - None"</formula1>
    </dataValidation>
    <dataValidation type="list" allowBlank="1" showInputMessage="1" showErrorMessage="1" sqref="C146:Q146 C148:Q148 C153:Q153 C155:Q155 C158:Q158 C160:Q160 C165:Q165 C167:Q167">
      <formula1>"1 - Income Tax Returns,2 - Receipts of Sales/Purch,3 - Client Busi Records/Ledger,6 - Other,N - None"</formula1>
    </dataValidation>
    <dataValidation type="list" allowBlank="1" showInputMessage="1" showErrorMessage="1" sqref="C680:Q680">
      <formula1>"01,02,03"</formula1>
    </dataValidation>
    <dataValidation type="list" allowBlank="1" showInputMessage="1" showErrorMessage="1" sqref="C203:Q203">
      <formula1>"1 - No Petition to Modify Support,2 - Petition to Modify Support"</formula1>
    </dataValidation>
    <dataValidation type="list" allowBlank="1" showInputMessage="1" showErrorMessage="1" sqref="C618:Q618 D382:Q382 C389:Q389 C375:Q375 C612:Q612 C624:Q624">
      <formula1>"1,2,3,4"</formula1>
    </dataValidation>
    <dataValidation type="date" operator="greaterThan" allowBlank="1" showInputMessage="1" showErrorMessage="1" sqref="A4:B4 D4:XFD4">
      <formula1>1</formula1>
    </dataValidation>
    <dataValidation type="date" operator="greaterThan" showInputMessage="1" showErrorMessage="1" sqref="C4">
      <formula1>1</formula1>
    </dataValidation>
    <dataValidation type="whole" allowBlank="1" showInputMessage="1" showErrorMessage="1" error="You must enter a five digit zip code." sqref="C24">
      <formula1>10000</formula1>
      <formula2>99999</formula2>
    </dataValidation>
    <dataValidation type="list" allowBlank="1" showInputMessage="1" showErrorMessage="1" sqref="R196:XFD196 R193:XFD193 R202:XFD202">
      <formula1>"1,2,3,4,N"</formula1>
    </dataValidation>
    <dataValidation type="list" allowBlank="1" showInputMessage="1" showErrorMessage="1" sqref="R199:XFD199">
      <formula1>"1,2,N"</formula1>
    </dataValidation>
    <dataValidation type="list" allowBlank="1" showInputMessage="1" showErrorMessage="1" sqref="R203:XFD203">
      <formula1>"1,2"</formula1>
    </dataValidation>
    <dataValidation type="list" allowBlank="1" showInputMessage="1" showErrorMessage="1" sqref="C629:Q629 C632:Q632 C635:Q635">
      <formula1>"1 - Pay Stubs or Receipts,2 - Tax Table Allowance,3 - Other,N - None"</formula1>
    </dataValidation>
    <dataValidation type="list" allowBlank="1" showInputMessage="1" showErrorMessage="1" sqref="C638:Q638">
      <formula1>"1 - Pay Stubs or Receipts,2 - Standard Mileage Allowance,3 - Other,N - None"</formula1>
    </dataValidation>
    <dataValidation type="list" allowBlank="1" showInputMessage="1" showErrorMessage="1" sqref="C642:Q642">
      <formula1>"1 - Pay Stubs,2 - Std Meal Allowance,3 - Other,N - None"</formula1>
    </dataValidation>
    <dataValidation type="list" allowBlank="1" showInputMessage="1" showErrorMessage="1" sqref="C646:Q646 C650:Q650">
      <formula1>"1 - Pay Stubs,2 - Other, N - None"</formula1>
    </dataValidation>
    <dataValidation type="list" allowBlank="1" showInputMessage="1" showErrorMessage="1" sqref="C654:Q654">
      <formula1>"1 - Pay Stubs,2 - Other,3 - None"</formula1>
    </dataValidation>
    <dataValidation type="list" allowBlank="1" showInputMessage="1" showErrorMessage="1" sqref="C658:Q658">
      <formula1>"1 - Pay Stubs,2 - Other,N - None"</formula1>
    </dataValidation>
    <dataValidation type="list" allowBlank="1" showInputMessage="1" showErrorMessage="1" sqref="C274:Q274">
      <formula1>"Y"</formula1>
    </dataValidation>
    <dataValidation type="list" allowBlank="1" showInputMessage="1" showErrorMessage="1" sqref="C470:Q470">
      <formula1>"2,3,4,5,6,7,8,9"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96">
        <x14:dataValidation type="list" allowBlank="1" showInputMessage="1" showErrorMessage="1">
          <x14:formula1>
            <xm:f>controls!$T$25:$T$30</xm:f>
          </x14:formula1>
          <xm:sqref>C303:Q303</xm:sqref>
        </x14:dataValidation>
        <x14:dataValidation type="list" allowBlank="1" showInputMessage="1" showErrorMessage="1">
          <x14:formula1>
            <xm:f>controls!$T$2:$T$22</xm:f>
          </x14:formula1>
          <xm:sqref>C301:Q301</xm:sqref>
        </x14:dataValidation>
        <x14:dataValidation type="list" allowBlank="1" showInputMessage="1" showErrorMessage="1">
          <x14:formula1>
            <xm:f>controls!$G$212:$G$217</xm:f>
          </x14:formula1>
          <xm:sqref>C296:Q296</xm:sqref>
        </x14:dataValidation>
        <x14:dataValidation type="list" allowBlank="1" showInputMessage="1" showErrorMessage="1">
          <x14:formula1>
            <xm:f>controls!$G$196:$G$209</xm:f>
          </x14:formula1>
          <xm:sqref>C290:Q290</xm:sqref>
        </x14:dataValidation>
        <x14:dataValidation type="list" allowBlank="1" showInputMessage="1" showErrorMessage="1">
          <x14:formula1>
            <xm:f>controls!$N$210:$N$211</xm:f>
          </x14:formula1>
          <xm:sqref>C570:Q570</xm:sqref>
        </x14:dataValidation>
        <x14:dataValidation type="list" allowBlank="1" showInputMessage="1" showErrorMessage="1">
          <x14:formula1>
            <xm:f>controls!$P$213:$P$217</xm:f>
          </x14:formula1>
          <xm:sqref>C358:Q358</xm:sqref>
        </x14:dataValidation>
        <x14:dataValidation type="list" allowBlank="1" showInputMessage="1" showErrorMessage="1">
          <x14:formula1>
            <xm:f>controls!$P$206:$P$210</xm:f>
          </x14:formula1>
          <xm:sqref>C356:Q356</xm:sqref>
        </x14:dataValidation>
        <x14:dataValidation type="list" allowBlank="1" showInputMessage="1" showErrorMessage="1">
          <x14:formula1>
            <xm:f>controls!$P$169:$P$203</xm:f>
          </x14:formula1>
          <xm:sqref>C351:Q351</xm:sqref>
        </x14:dataValidation>
        <x14:dataValidation type="list" allowBlank="1" showInputMessage="1" showErrorMessage="1">
          <x14:formula1>
            <xm:f>controls!$P$158:$P$166</xm:f>
          </x14:formula1>
          <xm:sqref>C350:Q350</xm:sqref>
        </x14:dataValidation>
        <x14:dataValidation type="list" allowBlank="1" showInputMessage="1" showErrorMessage="1">
          <x14:formula1>
            <xm:f>controls!$P$148:$P$155</xm:f>
          </x14:formula1>
          <xm:sqref>C349:Q349</xm:sqref>
        </x14:dataValidation>
        <x14:dataValidation type="list" allowBlank="1" showInputMessage="1" showErrorMessage="1">
          <x14:formula1>
            <xm:f>controls!$P$137:$P$145</xm:f>
          </x14:formula1>
          <xm:sqref>C346:Q346</xm:sqref>
        </x14:dataValidation>
        <x14:dataValidation type="list" allowBlank="1" showInputMessage="1" showErrorMessage="1">
          <x14:formula1>
            <xm:f>controls!$N$196:$N$207</xm:f>
          </x14:formula1>
          <xm:sqref>C492:Q492 C488:Q488</xm:sqref>
        </x14:dataValidation>
        <x14:dataValidation type="list" allowBlank="1" showInputMessage="1" showErrorMessage="1">
          <x14:formula1>
            <xm:f>controls!$N$187:$N$193</xm:f>
          </x14:formula1>
          <xm:sqref>C491:Q491 C495:Q495</xm:sqref>
        </x14:dataValidation>
        <x14:dataValidation type="list" allowBlank="1" showInputMessage="1" showErrorMessage="1">
          <x14:formula1>
            <xm:f>controls!$N$179:$N$184</xm:f>
          </x14:formula1>
          <xm:sqref>C477:Q477 C481:Q481 C485:Q485</xm:sqref>
        </x14:dataValidation>
        <x14:dataValidation type="list" allowBlank="1" showInputMessage="1" showErrorMessage="1">
          <x14:formula1>
            <xm:f>controls!$N$172:$N$176</xm:f>
          </x14:formula1>
          <xm:sqref>C471:Q471</xm:sqref>
        </x14:dataValidation>
        <x14:dataValidation type="list" allowBlank="1" showInputMessage="1" showErrorMessage="1">
          <x14:formula1>
            <xm:f>controls!$P$130:$P$134</xm:f>
          </x14:formula1>
          <xm:sqref>C522:Q522</xm:sqref>
        </x14:dataValidation>
        <x14:dataValidation type="list" allowBlank="1" showInputMessage="1" showErrorMessage="1">
          <x14:formula1>
            <xm:f>controls!$P$121:$P$127</xm:f>
          </x14:formula1>
          <xm:sqref>C517:Q517</xm:sqref>
        </x14:dataValidation>
        <x14:dataValidation type="list" allowBlank="1" showInputMessage="1" showErrorMessage="1">
          <x14:formula1>
            <xm:f>controls!$A$62:$A$71</xm:f>
          </x14:formula1>
          <xm:sqref>C26</xm:sqref>
        </x14:dataValidation>
        <x14:dataValidation type="list" allowBlank="1" showInputMessage="1" showErrorMessage="1">
          <x14:formula1>
            <xm:f>controls!$J$154:$J$157</xm:f>
          </x14:formula1>
          <xm:sqref>C564:Q564 C566:Q566</xm:sqref>
        </x14:dataValidation>
        <x14:dataValidation type="list" allowBlank="1" showInputMessage="1" showErrorMessage="1">
          <x14:formula1>
            <xm:f>controls!$J$147:$J$151</xm:f>
          </x14:formula1>
          <xm:sqref>C552:Q552 C554:Q554</xm:sqref>
        </x14:dataValidation>
        <x14:dataValidation type="list" allowBlank="1" showInputMessage="1" showErrorMessage="1">
          <x14:formula1>
            <xm:f>controls!$J$140:$J$144</xm:f>
          </x14:formula1>
          <xm:sqref>C548:Q548 C550:Q550</xm:sqref>
        </x14:dataValidation>
        <x14:dataValidation type="list" allowBlank="1" showInputMessage="1" showErrorMessage="1">
          <x14:formula1>
            <xm:f>controls!$J$132:$J$137</xm:f>
          </x14:formula1>
          <xm:sqref>C544:Q544 C546:Q546</xm:sqref>
        </x14:dataValidation>
        <x14:dataValidation type="list" allowBlank="1" showInputMessage="1" showErrorMessage="1">
          <x14:formula1>
            <xm:f>controls!$J$123:$J$129</xm:f>
          </x14:formula1>
          <xm:sqref>C540:Q540 C542:Q542</xm:sqref>
        </x14:dataValidation>
        <x14:dataValidation type="list" allowBlank="1" showInputMessage="1" showErrorMessage="1">
          <x14:formula1>
            <xm:f>controls!$J$114:$J$120</xm:f>
          </x14:formula1>
          <xm:sqref>C536:Q536 C538:Q538 C556:Q556 C558:Q558 C560:Q560 C562:Q562</xm:sqref>
        </x14:dataValidation>
        <x14:dataValidation type="list" allowBlank="1" showInputMessage="1" showErrorMessage="1">
          <x14:formula1>
            <xm:f>controls!$C$41:$C$45</xm:f>
          </x14:formula1>
          <xm:sqref>C202:Q202 C199:Q199 C196:Q196 C193:Q193</xm:sqref>
        </x14:dataValidation>
        <x14:dataValidation type="list" allowBlank="1" showInputMessage="1" showErrorMessage="1">
          <x14:formula1>
            <xm:f>controls!$C$33:$C$37</xm:f>
          </x14:formula1>
          <xm:sqref>C214:Q214 C218:Q218 C222:Q222 C226:Q226 C230:Q230 C234:Q234</xm:sqref>
        </x14:dataValidation>
        <x14:dataValidation type="list" allowBlank="1" showInputMessage="1" showErrorMessage="1">
          <x14:formula1>
            <xm:f>controls!$C$27:$C$30</xm:f>
          </x14:formula1>
          <xm:sqref>C210:Q210</xm:sqref>
        </x14:dataValidation>
        <x14:dataValidation type="list" allowBlank="1" showInputMessage="1" showErrorMessage="1">
          <x14:formula1>
            <xm:f>controls!$C$21:$C$24</xm:f>
          </x14:formula1>
          <xm:sqref>C209:Q209</xm:sqref>
        </x14:dataValidation>
        <x14:dataValidation type="list" allowBlank="1" showInputMessage="1" showErrorMessage="1">
          <x14:formula1>
            <xm:f>controls!$P$41:$P$47</xm:f>
          </x14:formula1>
          <xm:sqref>C615:Q615 C609:Q609 C621:Q621</xm:sqref>
        </x14:dataValidation>
        <x14:dataValidation type="list" allowBlank="1" showInputMessage="1" showErrorMessage="1">
          <x14:formula1>
            <xm:f>controls!$P$2:$P$38</xm:f>
          </x14:formula1>
          <xm:sqref>C614:Q614 C608:Q608 C620:Q620</xm:sqref>
        </x14:dataValidation>
        <x14:dataValidation type="list" allowBlank="1" showInputMessage="1" showErrorMessage="1">
          <x14:formula1>
            <xm:f>controls!$J$23:$J$28</xm:f>
          </x14:formula1>
          <xm:sqref>C386:Q386 C372:Q372 D379:Q379</xm:sqref>
        </x14:dataValidation>
        <x14:dataValidation type="list" allowBlank="1" showInputMessage="1" showErrorMessage="1">
          <x14:formula1>
            <xm:f>controls!$G$68:$G$76</xm:f>
          </x14:formula1>
          <xm:sqref>C141:Q141</xm:sqref>
        </x14:dataValidation>
        <x14:dataValidation type="list" allowBlank="1" showInputMessage="1" showErrorMessage="1">
          <x14:formula1>
            <xm:f>controls!$J$11:$J$20</xm:f>
          </x14:formula1>
          <xm:sqref>C385:Q385 C371:Q371 D378:Q378</xm:sqref>
        </x14:dataValidation>
        <x14:dataValidation type="list" allowBlank="1" showInputMessage="1" showErrorMessage="1">
          <x14:formula1>
            <xm:f>controls!$N$41:$N$59</xm:f>
          </x14:formula1>
          <xm:sqref>C682:Q682</xm:sqref>
        </x14:dataValidation>
        <x14:dataValidation type="list" allowBlank="1" showInputMessage="1" showErrorMessage="1">
          <x14:formula1>
            <xm:f>controls!$N$26:$N$38</xm:f>
          </x14:formula1>
          <xm:sqref>C681:Q681</xm:sqref>
        </x14:dataValidation>
        <x14:dataValidation type="list" allowBlank="1" showInputMessage="1" showErrorMessage="1">
          <x14:formula1>
            <xm:f>controls!$N$2:$N$23</xm:f>
          </x14:formula1>
          <xm:sqref>C676:Q676</xm:sqref>
        </x14:dataValidation>
        <x14:dataValidation type="list" allowBlank="1" showInputMessage="1" showErrorMessage="1">
          <x14:formula1>
            <xm:f>controls!$C$13:$C$18</xm:f>
          </x14:formula1>
          <xm:sqref>C17:Q17</xm:sqref>
        </x14:dataValidation>
        <x14:dataValidation type="list" allowBlank="1" showInputMessage="1" showErrorMessage="1">
          <x14:formula1>
            <xm:f>controls!$A$36:$A$59</xm:f>
          </x14:formula1>
          <xm:sqref>C13:Q13</xm:sqref>
        </x14:dataValidation>
        <x14:dataValidation type="list" allowBlank="1" showInputMessage="1" showErrorMessage="1">
          <x14:formula1>
            <xm:f>controls!$A$14:$A$33</xm:f>
          </x14:formula1>
          <xm:sqref>C12:Q12</xm:sqref>
        </x14:dataValidation>
        <x14:dataValidation type="list" allowBlank="1" showInputMessage="1" showErrorMessage="1">
          <x14:formula1>
            <xm:f>controls!$A$2:$A$3</xm:f>
          </x14:formula1>
          <xm:sqref>C41:C42 C20 C14:C16 C677 C27:C28 C39 C36:V38 C674:Q674 C639:Q639 C643:Q643 C647:Q647 C651:Q651 C655:Q655 C659:Q659 C664:Q664 C666:Q666 C668:Q668 C670:Q670 C672:Q672 C675 C187:Q188 C51:Q56 C467:Q468 C365:Q366 C368:Q368 C600:Q601 C603:Q606 C516:Q516 C410:Q414 C400:Q402 C248:Q248 C250:Q250 C252:Q252 C254:Q254 C256:Q256 C258:Q258 C275 C504:Q504 C452:Q454 C60:Q60 C62:Q62 C64:Q64 C66:Q66 C68:Q68 C70:Q70 C72:Q72 C74:Q74 C76:Q77 C397:Q397 C532:Q533 C525:Q530 C340:C345 C459:Q459 C463:Q463 C465:Q465 C352:Q355 C357:Q357 C359:Q362 C571:Q571 C278:C279 C289:Q289 C293:Q295 C297:Q297 C302:Q302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controls!$E$2:$E$11</xm:f>
          </x14:formula1>
          <xm:sqref>C11:Q11</xm:sqref>
        </x14:dataValidation>
        <x14:dataValidation type="list" allowBlank="1" showInputMessage="1" showErrorMessage="1">
          <x14:formula1>
            <xm:f>controls!$G$2:$G$36</xm:f>
          </x14:formula1>
          <xm:sqref>C80:Q80 C87:Q87 C94:Q94 C101:Q101 C108:Q108 C115:Q115 C122:Q122 C129:Q129 C136</xm:sqref>
        </x14:dataValidation>
        <x14:dataValidation type="list" allowBlank="1" showInputMessage="1" showErrorMessage="1">
          <x14:formula1>
            <xm:f>controls!$J$2:$J$8</xm:f>
          </x14:formula1>
          <xm:sqref>C83:Q83 C90:Q90 C97:Q97 C104:Q104 C111:Q111 C118:Q118 C125:Q125 C132:Q132 C139:Q139</xm:sqref>
        </x14:dataValidation>
        <x14:dataValidation type="list" allowBlank="1" showInputMessage="1" showErrorMessage="1">
          <x14:formula1>
            <xm:f>controls!$L$2:$L$6</xm:f>
          </x14:formula1>
          <xm:sqref>C626</xm:sqref>
        </x14:dataValidation>
        <x14:dataValidation type="list" allowBlank="1" showInputMessage="1" showErrorMessage="1">
          <x14:formula1>
            <xm:f>controls!$G$39:$G$51</xm:f>
          </x14:formula1>
          <xm:sqref>C307:Q307 C314:Q314 C321:Q321 C328:Q328</xm:sqref>
        </x14:dataValidation>
        <x14:dataValidation type="list" allowBlank="1" showInputMessage="1" showErrorMessage="1">
          <x14:formula1>
            <xm:f>controls!$G$54:$G$59</xm:f>
          </x14:formula1>
          <xm:sqref>C308:Q308 C315:Q315 C322:Q322 C329:Q329</xm:sqref>
        </x14:dataValidation>
        <x14:dataValidation type="list" allowBlank="1" showInputMessage="1" showErrorMessage="1">
          <x14:formula1>
            <xm:f>controls!$G$62:$G$65</xm:f>
          </x14:formula1>
          <xm:sqref>C310:Q310 C317:Q317 C324:Q324 C331:Q331</xm:sqref>
        </x14:dataValidation>
        <x14:dataValidation type="list" allowBlank="1" showInputMessage="1" showErrorMessage="1">
          <x14:formula1>
            <xm:f>controls!$J$31:$J$37</xm:f>
          </x14:formula1>
          <xm:sqref>C175:Q175</xm:sqref>
        </x14:dataValidation>
        <x14:dataValidation type="list" allowBlank="1" showInputMessage="1" showErrorMessage="1">
          <x14:formula1>
            <xm:f>controls!$J$40:$J$49</xm:f>
          </x14:formula1>
          <xm:sqref>C186:Q186</xm:sqref>
        </x14:dataValidation>
        <x14:dataValidation type="list" allowBlank="1" showInputMessage="1" showErrorMessage="1">
          <x14:formula1>
            <xm:f>controls!$J$52:$J$59</xm:f>
          </x14:formula1>
          <xm:sqref>C418:Q418 C421:D421 C424:D424 C427:D427 C430:D430 C433:D433</xm:sqref>
        </x14:dataValidation>
        <x14:dataValidation type="list" allowBlank="1" showInputMessage="1" showErrorMessage="1">
          <x14:formula1>
            <xm:f>controls!$J$62:$J$69</xm:f>
          </x14:formula1>
          <xm:sqref>C417:Q417 C420:D420 C423:D423 C426:D426 C429:D429 C432:D432</xm:sqref>
        </x14:dataValidation>
        <x14:dataValidation type="list" allowBlank="1" showInputMessage="1" showErrorMessage="1">
          <x14:formula1>
            <xm:f>controls!$C$48:$C$52</xm:f>
          </x14:formula1>
          <xm:sqref>C246:Q246 C243:Q243</xm:sqref>
        </x14:dataValidation>
        <x14:dataValidation type="list" allowBlank="1" showInputMessage="1" showErrorMessage="1">
          <x14:formula1>
            <xm:f>controls!$R$2:$R$54</xm:f>
          </x14:formula1>
          <xm:sqref>C237:Q237 C240:Q240</xm:sqref>
        </x14:dataValidation>
        <x14:dataValidation type="list" allowBlank="1" showInputMessage="1" showErrorMessage="1">
          <x14:formula1>
            <xm:f>controls!$C$55:$C$71</xm:f>
          </x14:formula1>
          <xm:sqref>C44:Q44</xm:sqref>
        </x14:dataValidation>
        <x14:dataValidation type="list" allowBlank="1" showInputMessage="1" showErrorMessage="1">
          <x14:formula1>
            <xm:f>controls!$C$74:$C$78</xm:f>
          </x14:formula1>
          <xm:sqref>C48:Q48</xm:sqref>
        </x14:dataValidation>
        <x14:dataValidation type="list" allowBlank="1" showInputMessage="1" showErrorMessage="1">
          <x14:formula1>
            <xm:f>controls!$L$9:$L$12</xm:f>
          </x14:formula1>
          <xm:sqref>C181:Q181</xm:sqref>
        </x14:dataValidation>
        <x14:dataValidation type="list" allowBlank="1" showInputMessage="1" showErrorMessage="1">
          <x14:formula1>
            <xm:f>controls!$J$72:$J$77</xm:f>
          </x14:formula1>
          <xm:sqref>C182:Q182</xm:sqref>
        </x14:dataValidation>
        <x14:dataValidation type="list" allowBlank="1" showInputMessage="1" showErrorMessage="1">
          <x14:formula1>
            <xm:f>controls!$J$80:$J$84</xm:f>
          </x14:formula1>
          <xm:sqref>C184:Q184</xm:sqref>
        </x14:dataValidation>
        <x14:dataValidation type="list" allowBlank="1" showInputMessage="1" showErrorMessage="1">
          <x14:formula1>
            <xm:f>controls!$G$79:$G$86</xm:f>
          </x14:formula1>
          <xm:sqref>C267:Q267</xm:sqref>
        </x14:dataValidation>
        <x14:dataValidation type="list" allowBlank="1" showInputMessage="1" showErrorMessage="1">
          <x14:formula1>
            <xm:f>controls!$G$89:$G$95</xm:f>
          </x14:formula1>
          <xm:sqref>C269:Q269</xm:sqref>
        </x14:dataValidation>
        <x14:dataValidation type="list" allowBlank="1" showInputMessage="1" showErrorMessage="1">
          <x14:formula1>
            <xm:f>controls!$G$98:$G$112</xm:f>
          </x14:formula1>
          <xm:sqref>C271:Q271</xm:sqref>
        </x14:dataValidation>
        <x14:dataValidation type="list" allowBlank="1" showInputMessage="1" showErrorMessage="1">
          <x14:formula1>
            <xm:f>controls!$G$115:$G$119</xm:f>
          </x14:formula1>
          <xm:sqref>C268:Q268</xm:sqref>
        </x14:dataValidation>
        <x14:dataValidation type="list" allowBlank="1" showInputMessage="1" showErrorMessage="1">
          <x14:formula1>
            <xm:f>controls!$G$122:$G$129</xm:f>
          </x14:formula1>
          <xm:sqref>C270:Q270</xm:sqref>
        </x14:dataValidation>
        <x14:dataValidation type="list" allowBlank="1" showInputMessage="1" showErrorMessage="1">
          <x14:formula1>
            <xm:f>controls!$G$132:$G$138</xm:f>
          </x14:formula1>
          <xm:sqref>C272:Q272</xm:sqref>
        </x14:dataValidation>
        <x14:dataValidation type="list" allowBlank="1" showInputMessage="1" showErrorMessage="1">
          <x14:formula1>
            <xm:f>controls!$G$156:$G$159</xm:f>
          </x14:formula1>
          <xm:sqref>C273:Q273</xm:sqref>
        </x14:dataValidation>
        <x14:dataValidation type="list" allowBlank="1" showInputMessage="1" showErrorMessage="1">
          <x14:formula1>
            <xm:f>controls!$C$81:$C$84</xm:f>
          </x14:formula1>
          <xm:sqref>C363:Q363</xm:sqref>
        </x14:dataValidation>
        <x14:dataValidation type="list" allowBlank="1" showInputMessage="1" showErrorMessage="1">
          <x14:formula1>
            <xm:f>controls!$N$62:$N$66</xm:f>
          </x14:formula1>
          <xm:sqref>C598:Q598</xm:sqref>
        </x14:dataValidation>
        <x14:dataValidation type="list" allowBlank="1" showInputMessage="1" showErrorMessage="1">
          <x14:formula1>
            <xm:f>controls!$N$69:$N$71</xm:f>
          </x14:formula1>
          <xm:sqref>C607:Q607</xm:sqref>
        </x14:dataValidation>
        <x14:dataValidation type="list" allowBlank="1" showInputMessage="1" showErrorMessage="1">
          <x14:formula1>
            <xm:f>controls!$N$74:$N$77</xm:f>
          </x14:formula1>
          <xm:sqref>C507:Q507</xm:sqref>
        </x14:dataValidation>
        <x14:dataValidation type="list" allowBlank="1" showInputMessage="1" showErrorMessage="1">
          <x14:formula1>
            <xm:f>controls!$N$80:$N$82</xm:f>
          </x14:formula1>
          <xm:sqref>C508:Q508 C513:Q513</xm:sqref>
        </x14:dataValidation>
        <x14:dataValidation type="list" allowBlank="1" showInputMessage="1" showErrorMessage="1">
          <x14:formula1>
            <xm:f>controls!$N$85:$N$93</xm:f>
          </x14:formula1>
          <xm:sqref>C509:Q509</xm:sqref>
        </x14:dataValidation>
        <x14:dataValidation type="list" allowBlank="1" showInputMessage="1" showErrorMessage="1">
          <x14:formula1>
            <xm:f>controls!$N$96:$N$99</xm:f>
          </x14:formula1>
          <xm:sqref>C514:Q514</xm:sqref>
        </x14:dataValidation>
        <x14:dataValidation type="list" allowBlank="1" showInputMessage="1" showErrorMessage="1">
          <x14:formula1>
            <xm:f>controls!$N$102:$N$111</xm:f>
          </x14:formula1>
          <xm:sqref>C515:Q515</xm:sqref>
        </x14:dataValidation>
        <x14:dataValidation type="list" allowBlank="1" showInputMessage="1" showErrorMessage="1">
          <x14:formula1>
            <xm:f>controls!$N$114:$N$141</xm:f>
          </x14:formula1>
          <xm:sqref>C586:Q586 C591:Q591</xm:sqref>
        </x14:dataValidation>
        <x14:dataValidation type="list" allowBlank="1" showInputMessage="1" showErrorMessage="1">
          <x14:formula1>
            <xm:f>controls!$N$144:$N$151</xm:f>
          </x14:formula1>
          <xm:sqref>C590:Q590 C595:Q595</xm:sqref>
        </x14:dataValidation>
        <x14:dataValidation type="list" allowBlank="1" showInputMessage="1" showErrorMessage="1">
          <x14:formula1>
            <xm:f>controls!$N$154:$N$160</xm:f>
          </x14:formula1>
          <xm:sqref>C574:Q574 C580:Q580</xm:sqref>
        </x14:dataValidation>
        <x14:dataValidation type="list" allowBlank="1" showInputMessage="1" showErrorMessage="1">
          <x14:formula1>
            <xm:f>controls!$N$163:$N$169</xm:f>
          </x14:formula1>
          <xm:sqref>C577:Q577 C583:Q583</xm:sqref>
        </x14:dataValidation>
        <x14:dataValidation type="list" allowBlank="1" showInputMessage="1" showErrorMessage="1">
          <x14:formula1>
            <xm:f>controls!$J$87:$J$95</xm:f>
          </x14:formula1>
          <xm:sqref>C404:Q404</xm:sqref>
        </x14:dataValidation>
        <x14:dataValidation type="list" allowBlank="1" showInputMessage="1" showErrorMessage="1">
          <x14:formula1>
            <xm:f>controls!$J$98:$J$104</xm:f>
          </x14:formula1>
          <xm:sqref>C406:Q406</xm:sqref>
        </x14:dataValidation>
        <x14:dataValidation type="list" allowBlank="1" showInputMessage="1" showErrorMessage="1">
          <x14:formula1>
            <xm:f>controls!$J$107:$J$111</xm:f>
          </x14:formula1>
          <xm:sqref>C408:Q408</xm:sqref>
        </x14:dataValidation>
        <x14:dataValidation type="list" allowBlank="1" showInputMessage="1" showErrorMessage="1">
          <x14:formula1>
            <xm:f>controls!$L$15:$L$18</xm:f>
          </x14:formula1>
          <xm:sqref>C399:Q399</xm:sqref>
        </x14:dataValidation>
        <x14:dataValidation type="list" allowBlank="1" showInputMessage="1" showErrorMessage="1">
          <x14:formula1>
            <xm:f>controls!$P$50:$P$60</xm:f>
          </x14:formula1>
          <xm:sqref>C247:Q247 C249:Q249 C251:Q251 C253:Q253 C255:Q255 C257:Q257</xm:sqref>
        </x14:dataValidation>
        <x14:dataValidation type="list" allowBlank="1" showInputMessage="1" showErrorMessage="1">
          <x14:formula1>
            <xm:f>controls!$P$63:$P$66</xm:f>
          </x14:formula1>
          <xm:sqref>C283:Q283</xm:sqref>
        </x14:dataValidation>
        <x14:dataValidation type="list" allowBlank="1" showInputMessage="1" showErrorMessage="1">
          <x14:formula1>
            <xm:f>controls!$P$69:$P$71</xm:f>
          </x14:formula1>
          <xm:sqref>C284:Q284</xm:sqref>
        </x14:dataValidation>
        <x14:dataValidation type="list" allowBlank="1" showInputMessage="1" showErrorMessage="1">
          <x14:formula1>
            <xm:f>controls!$P$74:$P$77</xm:f>
          </x14:formula1>
          <xm:sqref>C285:Q285</xm:sqref>
        </x14:dataValidation>
        <x14:dataValidation type="list" allowBlank="1" showInputMessage="1" showErrorMessage="1">
          <x14:formula1>
            <xm:f>controls!$P$80:$P$85</xm:f>
          </x14:formula1>
          <xm:sqref>C496:Q496</xm:sqref>
        </x14:dataValidation>
        <x14:dataValidation type="list" allowBlank="1" showInputMessage="1" showErrorMessage="1">
          <x14:formula1>
            <xm:f>controls!$P$88:$P$94</xm:f>
          </x14:formula1>
          <xm:sqref>C497:Q497</xm:sqref>
        </x14:dataValidation>
        <x14:dataValidation type="list" allowBlank="1" showInputMessage="1" showErrorMessage="1">
          <x14:formula1>
            <xm:f>controls!$P$97:$P$102</xm:f>
          </x14:formula1>
          <xm:sqref>C499:Q499</xm:sqref>
        </x14:dataValidation>
        <x14:dataValidation type="list" allowBlank="1" showInputMessage="1" showErrorMessage="1">
          <x14:formula1>
            <xm:f>controls!$P$105:$P$109</xm:f>
          </x14:formula1>
          <xm:sqref>C501:Q501</xm:sqref>
        </x14:dataValidation>
        <x14:dataValidation type="list" allowBlank="1" showInputMessage="1" showErrorMessage="1">
          <x14:formula1>
            <xm:f>controls!$P$112:$P$118</xm:f>
          </x14:formula1>
          <xm:sqref>C503:Q503</xm:sqref>
        </x14:dataValidation>
        <x14:dataValidation type="list" allowBlank="1" showInputMessage="1" showErrorMessage="1">
          <x14:formula1>
            <xm:f>controls!$G$162:$G$178</xm:f>
          </x14:formula1>
          <xm:sqref>C435:Q435 C441:Q441 C447:Q447</xm:sqref>
        </x14:dataValidation>
        <x14:dataValidation type="list" allowBlank="1" showInputMessage="1" showErrorMessage="1">
          <x14:formula1>
            <xm:f>controls!$G$181:$G$185</xm:f>
          </x14:formula1>
          <xm:sqref>C437:Q437 C443:Q443 C449:Q449</xm:sqref>
        </x14:dataValidation>
        <x14:dataValidation type="list" allowBlank="1" showInputMessage="1" showErrorMessage="1">
          <x14:formula1>
            <xm:f>controls!$G$188:$G$193</xm:f>
          </x14:formula1>
          <xm:sqref>C439:Q439 C445:Q445 C451:Q451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2"/>
  <sheetViews>
    <sheetView workbookViewId="0"/>
  </sheetViews>
  <sheetFormatPr defaultColWidth="9.140625" defaultRowHeight="11.25" outlineLevelRow="1" x14ac:dyDescent="0.2"/>
  <cols>
    <col min="1" max="1" width="9.140625" style="6"/>
    <col min="2" max="2" width="30.42578125" style="7" bestFit="1" customWidth="1"/>
    <col min="3" max="3" width="20.7109375" style="8" bestFit="1" customWidth="1"/>
    <col min="4" max="4" width="20.28515625" style="8" bestFit="1" customWidth="1"/>
    <col min="5" max="5" width="17.85546875" style="8" customWidth="1"/>
    <col min="6" max="6" width="18.85546875" style="8" customWidth="1"/>
    <col min="7" max="16384" width="9.140625" style="8"/>
  </cols>
  <sheetData>
    <row r="1" spans="1:18" ht="21" x14ac:dyDescent="0.35">
      <c r="A1" s="45" t="s">
        <v>521</v>
      </c>
      <c r="M1" s="84" t="s">
        <v>528</v>
      </c>
      <c r="N1" s="84"/>
      <c r="O1" s="84"/>
      <c r="P1" s="84"/>
      <c r="Q1" s="84"/>
      <c r="R1" s="84"/>
    </row>
    <row r="2" spans="1:18" s="4" customFormat="1" x14ac:dyDescent="0.2">
      <c r="A2" s="2"/>
      <c r="B2" s="3" t="s">
        <v>25</v>
      </c>
      <c r="C2" s="4" t="s">
        <v>24</v>
      </c>
      <c r="D2" s="4" t="s">
        <v>486</v>
      </c>
      <c r="E2" s="5" t="s">
        <v>514</v>
      </c>
      <c r="F2" s="5"/>
    </row>
    <row r="3" spans="1:18" x14ac:dyDescent="0.2">
      <c r="A3" s="6" t="s">
        <v>21</v>
      </c>
      <c r="B3" s="7" t="s">
        <v>22</v>
      </c>
      <c r="C3" s="8" t="s">
        <v>23</v>
      </c>
    </row>
    <row r="4" spans="1:18" s="11" customFormat="1" x14ac:dyDescent="0.2">
      <c r="A4" s="34" t="s">
        <v>26</v>
      </c>
      <c r="B4" s="35" t="s">
        <v>2</v>
      </c>
      <c r="C4" s="9">
        <v>42010</v>
      </c>
      <c r="D4" s="10"/>
      <c r="G4" s="10"/>
      <c r="H4" s="10"/>
      <c r="I4" s="10"/>
      <c r="J4" s="10"/>
      <c r="K4" s="10"/>
    </row>
    <row r="5" spans="1:18" s="13" customFormat="1" outlineLevel="1" x14ac:dyDescent="0.2">
      <c r="A5" s="160" t="s">
        <v>25</v>
      </c>
      <c r="B5" s="12" t="s">
        <v>0</v>
      </c>
      <c r="C5" s="13" t="s">
        <v>545</v>
      </c>
      <c r="D5" s="13" t="s">
        <v>545</v>
      </c>
      <c r="E5" s="13" t="s">
        <v>545</v>
      </c>
    </row>
    <row r="6" spans="1:18" outlineLevel="1" x14ac:dyDescent="0.2">
      <c r="A6" s="161"/>
      <c r="B6" s="14" t="s">
        <v>1</v>
      </c>
      <c r="C6" s="8" t="s">
        <v>546</v>
      </c>
      <c r="D6" s="8" t="s">
        <v>547</v>
      </c>
      <c r="E6" s="8" t="s">
        <v>548</v>
      </c>
    </row>
    <row r="7" spans="1:18" outlineLevel="1" x14ac:dyDescent="0.2">
      <c r="A7" s="161"/>
      <c r="B7" s="14" t="s">
        <v>285</v>
      </c>
      <c r="C7" s="8" t="s">
        <v>509</v>
      </c>
      <c r="D7" s="8" t="s">
        <v>549</v>
      </c>
      <c r="E7" s="8" t="s">
        <v>493</v>
      </c>
    </row>
    <row r="8" spans="1:18" outlineLevel="1" x14ac:dyDescent="0.2">
      <c r="A8" s="161"/>
      <c r="B8" s="14" t="s">
        <v>15</v>
      </c>
      <c r="C8" s="8">
        <v>36</v>
      </c>
      <c r="D8" s="8">
        <v>45</v>
      </c>
      <c r="E8" s="8">
        <v>4</v>
      </c>
    </row>
    <row r="9" spans="1:18" outlineLevel="1" x14ac:dyDescent="0.2">
      <c r="A9" s="161"/>
      <c r="B9" s="14" t="s">
        <v>487</v>
      </c>
      <c r="C9" s="15" t="s">
        <v>505</v>
      </c>
      <c r="D9" s="8" t="s">
        <v>505</v>
      </c>
      <c r="E9" s="8" t="s">
        <v>505</v>
      </c>
    </row>
    <row r="10" spans="1:18" outlineLevel="1" x14ac:dyDescent="0.2">
      <c r="A10" s="161"/>
      <c r="B10" s="14" t="s">
        <v>3</v>
      </c>
      <c r="C10" s="8" t="s">
        <v>475</v>
      </c>
      <c r="D10" s="15" t="s">
        <v>493</v>
      </c>
      <c r="E10" s="8" t="s">
        <v>493</v>
      </c>
    </row>
    <row r="11" spans="1:18" outlineLevel="1" x14ac:dyDescent="0.2">
      <c r="A11" s="161"/>
      <c r="B11" s="14" t="s">
        <v>489</v>
      </c>
      <c r="C11" s="15" t="s">
        <v>505</v>
      </c>
      <c r="D11" s="15" t="s">
        <v>505</v>
      </c>
      <c r="E11" s="15" t="s">
        <v>505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s="17" customFormat="1" outlineLevel="1" x14ac:dyDescent="0.2">
      <c r="A12" s="161"/>
      <c r="B12" s="16" t="s">
        <v>286</v>
      </c>
      <c r="C12" s="17" t="s">
        <v>799</v>
      </c>
      <c r="D12" s="17" t="s">
        <v>800</v>
      </c>
      <c r="E12" s="17" t="s">
        <v>801</v>
      </c>
    </row>
    <row r="13" spans="1:18" s="17" customFormat="1" outlineLevel="1" x14ac:dyDescent="0.2">
      <c r="A13" s="161"/>
      <c r="B13" s="16" t="s">
        <v>287</v>
      </c>
      <c r="C13" s="17" t="s">
        <v>824</v>
      </c>
      <c r="D13" s="17" t="s">
        <v>824</v>
      </c>
      <c r="E13" s="17" t="s">
        <v>824</v>
      </c>
    </row>
    <row r="14" spans="1:18" outlineLevel="1" x14ac:dyDescent="0.2">
      <c r="A14" s="161"/>
      <c r="B14" s="14" t="s">
        <v>288</v>
      </c>
      <c r="C14" s="8" t="s">
        <v>476</v>
      </c>
      <c r="D14" s="15" t="s">
        <v>476</v>
      </c>
      <c r="E14" s="8" t="s">
        <v>476</v>
      </c>
    </row>
    <row r="15" spans="1:18" outlineLevel="1" x14ac:dyDescent="0.2">
      <c r="A15" s="161"/>
      <c r="B15" s="14" t="s">
        <v>289</v>
      </c>
      <c r="C15" s="8" t="s">
        <v>476</v>
      </c>
      <c r="D15" s="15" t="s">
        <v>476</v>
      </c>
      <c r="E15" s="8" t="s">
        <v>476</v>
      </c>
    </row>
    <row r="16" spans="1:18" s="19" customFormat="1" x14ac:dyDescent="0.2">
      <c r="A16" s="162"/>
      <c r="B16" s="18" t="s">
        <v>290</v>
      </c>
      <c r="C16" s="19" t="s">
        <v>476</v>
      </c>
      <c r="D16" s="19" t="s">
        <v>476</v>
      </c>
      <c r="E16" s="19" t="s">
        <v>476</v>
      </c>
    </row>
    <row r="17" spans="1:5" s="13" customFormat="1" outlineLevel="1" x14ac:dyDescent="0.2">
      <c r="A17" s="160" t="s">
        <v>291</v>
      </c>
      <c r="B17" s="12" t="s">
        <v>4</v>
      </c>
      <c r="C17" s="8" t="s">
        <v>493</v>
      </c>
      <c r="D17" s="13" t="s">
        <v>493</v>
      </c>
      <c r="E17" s="13" t="s">
        <v>476</v>
      </c>
    </row>
    <row r="18" spans="1:5" s="17" customFormat="1" outlineLevel="1" x14ac:dyDescent="0.2">
      <c r="A18" s="161"/>
      <c r="B18" s="16" t="s">
        <v>292</v>
      </c>
      <c r="C18" s="17" t="s">
        <v>486</v>
      </c>
      <c r="D18" s="17" t="s">
        <v>24</v>
      </c>
    </row>
    <row r="19" spans="1:5" s="17" customFormat="1" outlineLevel="1" x14ac:dyDescent="0.2">
      <c r="A19" s="161"/>
      <c r="B19" s="16" t="s">
        <v>477</v>
      </c>
      <c r="C19" s="17" t="s">
        <v>510</v>
      </c>
      <c r="D19" s="17" t="s">
        <v>510</v>
      </c>
      <c r="E19" s="17" t="s">
        <v>517</v>
      </c>
    </row>
    <row r="20" spans="1:5" s="19" customFormat="1" x14ac:dyDescent="0.2">
      <c r="A20" s="162"/>
      <c r="B20" s="18" t="s">
        <v>293</v>
      </c>
      <c r="C20" s="19" t="s">
        <v>478</v>
      </c>
      <c r="D20" s="19" t="s">
        <v>478</v>
      </c>
      <c r="E20" s="19" t="s">
        <v>478</v>
      </c>
    </row>
    <row r="21" spans="1:5" s="113" customFormat="1" outlineLevel="1" x14ac:dyDescent="0.2">
      <c r="A21" s="163" t="s">
        <v>7</v>
      </c>
      <c r="B21" s="36" t="s">
        <v>294</v>
      </c>
      <c r="C21" s="13" t="s">
        <v>550</v>
      </c>
    </row>
    <row r="22" spans="1:5" s="114" customFormat="1" outlineLevel="1" x14ac:dyDescent="0.2">
      <c r="A22" s="164"/>
      <c r="B22" s="37" t="s">
        <v>295</v>
      </c>
      <c r="C22" s="8"/>
    </row>
    <row r="23" spans="1:5" s="114" customFormat="1" outlineLevel="1" x14ac:dyDescent="0.2">
      <c r="A23" s="164"/>
      <c r="B23" s="37" t="s">
        <v>5</v>
      </c>
      <c r="C23" s="8" t="s">
        <v>551</v>
      </c>
    </row>
    <row r="24" spans="1:5" s="115" customFormat="1" outlineLevel="1" x14ac:dyDescent="0.2">
      <c r="A24" s="164"/>
      <c r="B24" s="40" t="s">
        <v>6</v>
      </c>
      <c r="C24" s="33">
        <v>56431</v>
      </c>
    </row>
    <row r="25" spans="1:5" s="116" customFormat="1" outlineLevel="1" x14ac:dyDescent="0.2">
      <c r="A25" s="164"/>
      <c r="B25" s="38" t="s">
        <v>296</v>
      </c>
      <c r="C25" s="17" t="s">
        <v>24</v>
      </c>
    </row>
    <row r="26" spans="1:5" s="116" customFormat="1" outlineLevel="1" x14ac:dyDescent="0.2">
      <c r="A26" s="164"/>
      <c r="B26" s="38" t="s">
        <v>491</v>
      </c>
      <c r="C26" s="17" t="s">
        <v>505</v>
      </c>
    </row>
    <row r="27" spans="1:5" s="114" customFormat="1" outlineLevel="1" x14ac:dyDescent="0.2">
      <c r="A27" s="164"/>
      <c r="B27" s="37" t="s">
        <v>297</v>
      </c>
      <c r="C27" s="8" t="s">
        <v>476</v>
      </c>
    </row>
    <row r="28" spans="1:5" s="114" customFormat="1" outlineLevel="1" x14ac:dyDescent="0.2">
      <c r="A28" s="164"/>
      <c r="B28" s="37" t="s">
        <v>298</v>
      </c>
      <c r="C28" s="8" t="s">
        <v>476</v>
      </c>
    </row>
    <row r="29" spans="1:5" s="114" customFormat="1" outlineLevel="1" x14ac:dyDescent="0.2">
      <c r="A29" s="164"/>
      <c r="B29" s="37" t="s">
        <v>299</v>
      </c>
      <c r="C29" s="8"/>
    </row>
    <row r="30" spans="1:5" s="114" customFormat="1" outlineLevel="1" x14ac:dyDescent="0.2">
      <c r="A30" s="164"/>
      <c r="B30" s="37" t="s">
        <v>300</v>
      </c>
      <c r="C30" s="8"/>
    </row>
    <row r="31" spans="1:5" s="114" customFormat="1" outlineLevel="1" x14ac:dyDescent="0.2">
      <c r="A31" s="164"/>
      <c r="B31" s="37" t="s">
        <v>301</v>
      </c>
      <c r="C31" s="8"/>
    </row>
    <row r="32" spans="1:5" s="114" customFormat="1" outlineLevel="1" x14ac:dyDescent="0.2">
      <c r="A32" s="164"/>
      <c r="B32" s="37" t="s">
        <v>302</v>
      </c>
      <c r="C32" s="8"/>
    </row>
    <row r="33" spans="1:22" s="114" customFormat="1" outlineLevel="1" x14ac:dyDescent="0.2">
      <c r="A33" s="164"/>
      <c r="B33" s="37" t="s">
        <v>482</v>
      </c>
      <c r="C33" s="8"/>
    </row>
    <row r="34" spans="1:22" s="114" customFormat="1" outlineLevel="1" x14ac:dyDescent="0.2">
      <c r="A34" s="164"/>
      <c r="B34" s="37" t="s">
        <v>484</v>
      </c>
      <c r="C34" s="8"/>
    </row>
    <row r="35" spans="1:22" s="117" customFormat="1" x14ac:dyDescent="0.2">
      <c r="A35" s="165"/>
      <c r="B35" s="39" t="s">
        <v>485</v>
      </c>
      <c r="C35" s="19"/>
    </row>
    <row r="36" spans="1:22" s="13" customFormat="1" outlineLevel="1" x14ac:dyDescent="0.2">
      <c r="A36" s="166" t="s">
        <v>10</v>
      </c>
      <c r="B36" s="20" t="s">
        <v>303</v>
      </c>
      <c r="C36" s="8" t="s">
        <v>476</v>
      </c>
      <c r="D36" s="8" t="s">
        <v>476</v>
      </c>
      <c r="E36" s="8" t="s">
        <v>476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outlineLevel="1" x14ac:dyDescent="0.2">
      <c r="A37" s="167"/>
      <c r="B37" s="21" t="s">
        <v>304</v>
      </c>
      <c r="C37" s="8" t="s">
        <v>478</v>
      </c>
      <c r="D37" s="8" t="s">
        <v>478</v>
      </c>
      <c r="E37" s="8" t="s">
        <v>478</v>
      </c>
    </row>
    <row r="38" spans="1:22" s="19" customFormat="1" x14ac:dyDescent="0.2">
      <c r="A38" s="168"/>
      <c r="B38" s="22" t="s">
        <v>305</v>
      </c>
      <c r="C38" s="8" t="s">
        <v>476</v>
      </c>
      <c r="D38" s="8" t="s">
        <v>476</v>
      </c>
      <c r="E38" s="8" t="s">
        <v>476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x14ac:dyDescent="0.2">
      <c r="A39" s="43" t="s">
        <v>11</v>
      </c>
      <c r="B39" s="44" t="s">
        <v>306</v>
      </c>
      <c r="C39" s="11" t="s">
        <v>476</v>
      </c>
    </row>
    <row r="40" spans="1:22" s="13" customFormat="1" outlineLevel="1" x14ac:dyDescent="0.2">
      <c r="A40" s="169" t="s">
        <v>9</v>
      </c>
      <c r="B40" s="41" t="s">
        <v>307</v>
      </c>
      <c r="C40" s="13" t="s">
        <v>497</v>
      </c>
    </row>
    <row r="41" spans="1:22" s="19" customFormat="1" x14ac:dyDescent="0.2">
      <c r="A41" s="170"/>
      <c r="B41" s="42" t="s">
        <v>308</v>
      </c>
      <c r="C41" s="19" t="s">
        <v>476</v>
      </c>
    </row>
    <row r="42" spans="1:22" s="13" customFormat="1" outlineLevel="1" x14ac:dyDescent="0.2">
      <c r="A42" s="171" t="s">
        <v>283</v>
      </c>
      <c r="B42" s="54" t="s">
        <v>284</v>
      </c>
      <c r="C42" s="8"/>
    </row>
    <row r="43" spans="1:22" s="19" customFormat="1" x14ac:dyDescent="0.2">
      <c r="A43" s="172"/>
      <c r="B43" s="55" t="s">
        <v>263</v>
      </c>
      <c r="C43" s="23"/>
    </row>
    <row r="44" spans="1:22" s="13" customFormat="1" outlineLevel="1" x14ac:dyDescent="0.2">
      <c r="A44" s="139" t="s">
        <v>117</v>
      </c>
      <c r="B44" s="49" t="s">
        <v>118</v>
      </c>
      <c r="C44" s="24"/>
    </row>
    <row r="45" spans="1:22" s="17" customFormat="1" outlineLevel="1" x14ac:dyDescent="0.2">
      <c r="A45" s="140"/>
      <c r="B45" s="50" t="s">
        <v>119</v>
      </c>
      <c r="C45" s="46"/>
    </row>
    <row r="46" spans="1:22" outlineLevel="1" x14ac:dyDescent="0.2">
      <c r="A46" s="140"/>
      <c r="B46" s="51" t="s">
        <v>120</v>
      </c>
      <c r="C46" s="15"/>
    </row>
    <row r="47" spans="1:22" outlineLevel="1" x14ac:dyDescent="0.2">
      <c r="A47" s="140"/>
      <c r="B47" s="51" t="s">
        <v>121</v>
      </c>
      <c r="C47" s="93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</row>
    <row r="48" spans="1:22" outlineLevel="1" x14ac:dyDescent="0.2">
      <c r="A48" s="140"/>
      <c r="B48" s="51" t="s">
        <v>122</v>
      </c>
      <c r="C48" s="15"/>
    </row>
    <row r="49" spans="1:17" outlineLevel="1" x14ac:dyDescent="0.2">
      <c r="A49" s="140"/>
      <c r="B49" s="51" t="s">
        <v>123</v>
      </c>
      <c r="C49" s="95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</row>
    <row r="50" spans="1:17" outlineLevel="1" x14ac:dyDescent="0.2">
      <c r="A50" s="140"/>
      <c r="B50" s="51" t="s">
        <v>124</v>
      </c>
      <c r="C50" s="93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</row>
    <row r="51" spans="1:17" outlineLevel="1" x14ac:dyDescent="0.2">
      <c r="A51" s="140"/>
      <c r="B51" s="51" t="s">
        <v>125</v>
      </c>
      <c r="C51" s="15"/>
    </row>
    <row r="52" spans="1:17" outlineLevel="1" x14ac:dyDescent="0.2">
      <c r="A52" s="140"/>
      <c r="B52" s="51" t="s">
        <v>126</v>
      </c>
      <c r="C52" s="15"/>
    </row>
    <row r="53" spans="1:17" outlineLevel="1" x14ac:dyDescent="0.2">
      <c r="A53" s="140"/>
      <c r="B53" s="51" t="s">
        <v>127</v>
      </c>
      <c r="C53" s="15"/>
    </row>
    <row r="54" spans="1:17" outlineLevel="1" x14ac:dyDescent="0.2">
      <c r="A54" s="140"/>
      <c r="B54" s="51" t="s">
        <v>128</v>
      </c>
      <c r="C54" s="15"/>
    </row>
    <row r="55" spans="1:17" outlineLevel="1" x14ac:dyDescent="0.2">
      <c r="A55" s="140"/>
      <c r="B55" s="51" t="s">
        <v>129</v>
      </c>
      <c r="C55" s="15"/>
    </row>
    <row r="56" spans="1:17" outlineLevel="1" x14ac:dyDescent="0.2">
      <c r="A56" s="140"/>
      <c r="B56" s="51" t="s">
        <v>130</v>
      </c>
      <c r="C56" s="15"/>
    </row>
    <row r="57" spans="1:17" s="17" customFormat="1" outlineLevel="1" x14ac:dyDescent="0.2">
      <c r="A57" s="140"/>
      <c r="B57" s="50" t="s">
        <v>131</v>
      </c>
      <c r="C57" s="46"/>
    </row>
    <row r="58" spans="1:17" s="17" customFormat="1" outlineLevel="1" x14ac:dyDescent="0.2">
      <c r="A58" s="140"/>
      <c r="B58" s="50" t="s">
        <v>132</v>
      </c>
      <c r="C58" s="46"/>
    </row>
    <row r="59" spans="1:17" s="48" customFormat="1" x14ac:dyDescent="0.2">
      <c r="A59" s="141"/>
      <c r="B59" s="52" t="s">
        <v>133</v>
      </c>
      <c r="C59" s="47"/>
    </row>
    <row r="60" spans="1:17" s="13" customFormat="1" outlineLevel="1" x14ac:dyDescent="0.2">
      <c r="A60" s="139" t="s">
        <v>363</v>
      </c>
      <c r="B60" s="49" t="s">
        <v>364</v>
      </c>
      <c r="C60" s="24"/>
    </row>
    <row r="61" spans="1:17" outlineLevel="1" x14ac:dyDescent="0.2">
      <c r="A61" s="140"/>
      <c r="B61" s="51" t="s">
        <v>365</v>
      </c>
    </row>
    <row r="62" spans="1:17" outlineLevel="1" x14ac:dyDescent="0.2">
      <c r="A62" s="140"/>
      <c r="B62" s="51" t="str">
        <f>B61 &amp; " Verified (Y/N)"</f>
        <v>Heat Amount Verified (Y/N)</v>
      </c>
      <c r="C62" s="15"/>
    </row>
    <row r="63" spans="1:17" outlineLevel="1" x14ac:dyDescent="0.2">
      <c r="A63" s="140"/>
      <c r="B63" s="51" t="s">
        <v>366</v>
      </c>
    </row>
    <row r="64" spans="1:17" outlineLevel="1" x14ac:dyDescent="0.2">
      <c r="A64" s="140"/>
      <c r="B64" s="51" t="str">
        <f>B63 &amp; " Verified (Y/N)"</f>
        <v>Air Amount Verified (Y/N)</v>
      </c>
    </row>
    <row r="65" spans="1:17" outlineLevel="1" x14ac:dyDescent="0.2">
      <c r="A65" s="140"/>
      <c r="B65" s="51" t="s">
        <v>367</v>
      </c>
    </row>
    <row r="66" spans="1:17" outlineLevel="1" x14ac:dyDescent="0.2">
      <c r="A66" s="140"/>
      <c r="B66" s="51" t="str">
        <f>B65 &amp; " Verified (Y/N)"</f>
        <v>Electric Amount Verified (Y/N)</v>
      </c>
    </row>
    <row r="67" spans="1:17" outlineLevel="1" x14ac:dyDescent="0.2">
      <c r="A67" s="140"/>
      <c r="B67" s="51" t="s">
        <v>368</v>
      </c>
    </row>
    <row r="68" spans="1:17" outlineLevel="1" x14ac:dyDescent="0.2">
      <c r="A68" s="140"/>
      <c r="B68" s="51" t="str">
        <f>B67 &amp; " Verified (Y/N)"</f>
        <v>Fuel Amount Verified (Y/N)</v>
      </c>
    </row>
    <row r="69" spans="1:17" outlineLevel="1" x14ac:dyDescent="0.2">
      <c r="A69" s="140"/>
      <c r="B69" s="51" t="s">
        <v>369</v>
      </c>
    </row>
    <row r="70" spans="1:17" outlineLevel="1" x14ac:dyDescent="0.2">
      <c r="A70" s="140"/>
      <c r="B70" s="51" t="str">
        <f>B69 &amp; " Verified (Y/N)"</f>
        <v>Garbage Amount Verified (Y/N)</v>
      </c>
    </row>
    <row r="71" spans="1:17" outlineLevel="1" x14ac:dyDescent="0.2">
      <c r="A71" s="140"/>
      <c r="B71" s="51" t="s">
        <v>370</v>
      </c>
    </row>
    <row r="72" spans="1:17" outlineLevel="1" x14ac:dyDescent="0.2">
      <c r="A72" s="140"/>
      <c r="B72" s="51" t="str">
        <f>B71 &amp; " Verified (Y/N)"</f>
        <v>Water Amount Verified (Y/N)</v>
      </c>
    </row>
    <row r="73" spans="1:17" outlineLevel="1" x14ac:dyDescent="0.2">
      <c r="A73" s="140"/>
      <c r="B73" s="51" t="s">
        <v>371</v>
      </c>
    </row>
    <row r="74" spans="1:17" outlineLevel="1" x14ac:dyDescent="0.2">
      <c r="A74" s="140"/>
      <c r="B74" s="51" t="str">
        <f>B73 &amp; " Verified (Y/N)"</f>
        <v>Sewer Amount Verified (Y/N)</v>
      </c>
    </row>
    <row r="75" spans="1:17" outlineLevel="1" x14ac:dyDescent="0.2">
      <c r="A75" s="140"/>
      <c r="B75" s="51" t="s">
        <v>372</v>
      </c>
    </row>
    <row r="76" spans="1:17" outlineLevel="1" x14ac:dyDescent="0.2">
      <c r="A76" s="140"/>
      <c r="B76" s="51" t="str">
        <f>B75 &amp; " Verified (Y/N)"</f>
        <v>Other Acut Amount Verified (Y/N)</v>
      </c>
    </row>
    <row r="77" spans="1:17" s="19" customFormat="1" x14ac:dyDescent="0.2">
      <c r="A77" s="141"/>
      <c r="B77" s="128" t="s">
        <v>373</v>
      </c>
    </row>
    <row r="78" spans="1:17" x14ac:dyDescent="0.2">
      <c r="A78" s="157" t="s">
        <v>570</v>
      </c>
      <c r="B78" s="111" t="s">
        <v>571</v>
      </c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</row>
    <row r="79" spans="1:17" x14ac:dyDescent="0.2">
      <c r="A79" s="158"/>
      <c r="B79" s="111" t="s">
        <v>572</v>
      </c>
      <c r="C79" s="53"/>
    </row>
    <row r="80" spans="1:17" x14ac:dyDescent="0.2">
      <c r="A80" s="158"/>
      <c r="B80" s="111" t="s">
        <v>573</v>
      </c>
    </row>
    <row r="81" spans="1:17" x14ac:dyDescent="0.2">
      <c r="A81" s="158"/>
      <c r="B81" s="111" t="s">
        <v>574</v>
      </c>
    </row>
    <row r="82" spans="1:17" x14ac:dyDescent="0.2">
      <c r="A82" s="158"/>
      <c r="B82" s="111" t="s">
        <v>575</v>
      </c>
    </row>
    <row r="83" spans="1:17" x14ac:dyDescent="0.2">
      <c r="A83" s="158"/>
      <c r="B83" s="111" t="s">
        <v>576</v>
      </c>
    </row>
    <row r="84" spans="1:17" x14ac:dyDescent="0.2">
      <c r="A84" s="158"/>
      <c r="B84" s="111" t="s">
        <v>577</v>
      </c>
    </row>
    <row r="85" spans="1:17" x14ac:dyDescent="0.2">
      <c r="A85" s="158"/>
      <c r="B85" s="111" t="s">
        <v>579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</row>
    <row r="86" spans="1:17" x14ac:dyDescent="0.2">
      <c r="A86" s="158"/>
      <c r="B86" s="111" t="s">
        <v>580</v>
      </c>
      <c r="C86" s="53"/>
    </row>
    <row r="87" spans="1:17" x14ac:dyDescent="0.2">
      <c r="A87" s="158"/>
      <c r="B87" s="111" t="s">
        <v>581</v>
      </c>
    </row>
    <row r="88" spans="1:17" x14ac:dyDescent="0.2">
      <c r="A88" s="158"/>
      <c r="B88" s="111" t="s">
        <v>582</v>
      </c>
    </row>
    <row r="89" spans="1:17" x14ac:dyDescent="0.2">
      <c r="A89" s="158"/>
      <c r="B89" s="111" t="s">
        <v>583</v>
      </c>
    </row>
    <row r="90" spans="1:17" x14ac:dyDescent="0.2">
      <c r="A90" s="158"/>
      <c r="B90" s="111" t="s">
        <v>584</v>
      </c>
    </row>
    <row r="91" spans="1:17" x14ac:dyDescent="0.2">
      <c r="A91" s="158"/>
      <c r="B91" s="111" t="s">
        <v>578</v>
      </c>
    </row>
    <row r="92" spans="1:17" x14ac:dyDescent="0.2">
      <c r="A92" s="158"/>
      <c r="B92" s="111" t="s">
        <v>586</v>
      </c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</row>
    <row r="93" spans="1:17" x14ac:dyDescent="0.2">
      <c r="A93" s="158"/>
      <c r="B93" s="111" t="s">
        <v>587</v>
      </c>
      <c r="C93" s="53"/>
    </row>
    <row r="94" spans="1:17" x14ac:dyDescent="0.2">
      <c r="A94" s="158"/>
      <c r="B94" s="111" t="s">
        <v>588</v>
      </c>
    </row>
    <row r="95" spans="1:17" x14ac:dyDescent="0.2">
      <c r="A95" s="158"/>
      <c r="B95" s="111" t="s">
        <v>589</v>
      </c>
    </row>
    <row r="96" spans="1:17" x14ac:dyDescent="0.2">
      <c r="A96" s="158"/>
      <c r="B96" s="111" t="s">
        <v>590</v>
      </c>
    </row>
    <row r="97" spans="1:17" x14ac:dyDescent="0.2">
      <c r="A97" s="158"/>
      <c r="B97" s="111" t="s">
        <v>591</v>
      </c>
    </row>
    <row r="98" spans="1:17" x14ac:dyDescent="0.2">
      <c r="A98" s="158"/>
      <c r="B98" s="111" t="s">
        <v>585</v>
      </c>
    </row>
    <row r="99" spans="1:17" x14ac:dyDescent="0.2">
      <c r="A99" s="158"/>
      <c r="B99" s="111" t="s">
        <v>593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</row>
    <row r="100" spans="1:17" x14ac:dyDescent="0.2">
      <c r="A100" s="158"/>
      <c r="B100" s="111" t="s">
        <v>594</v>
      </c>
      <c r="C100" s="53"/>
    </row>
    <row r="101" spans="1:17" x14ac:dyDescent="0.2">
      <c r="A101" s="158"/>
      <c r="B101" s="111" t="s">
        <v>595</v>
      </c>
    </row>
    <row r="102" spans="1:17" x14ac:dyDescent="0.2">
      <c r="A102" s="158"/>
      <c r="B102" s="111" t="s">
        <v>596</v>
      </c>
    </row>
    <row r="103" spans="1:17" x14ac:dyDescent="0.2">
      <c r="A103" s="158"/>
      <c r="B103" s="111" t="s">
        <v>597</v>
      </c>
    </row>
    <row r="104" spans="1:17" x14ac:dyDescent="0.2">
      <c r="A104" s="158"/>
      <c r="B104" s="111" t="s">
        <v>598</v>
      </c>
    </row>
    <row r="105" spans="1:17" x14ac:dyDescent="0.2">
      <c r="A105" s="158"/>
      <c r="B105" s="111" t="s">
        <v>592</v>
      </c>
    </row>
    <row r="106" spans="1:17" x14ac:dyDescent="0.2">
      <c r="A106" s="158"/>
      <c r="B106" s="111" t="s">
        <v>600</v>
      </c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</row>
    <row r="107" spans="1:17" x14ac:dyDescent="0.2">
      <c r="A107" s="158"/>
      <c r="B107" s="111" t="s">
        <v>601</v>
      </c>
      <c r="C107" s="53"/>
    </row>
    <row r="108" spans="1:17" x14ac:dyDescent="0.2">
      <c r="A108" s="158"/>
      <c r="B108" s="111" t="s">
        <v>602</v>
      </c>
    </row>
    <row r="109" spans="1:17" x14ac:dyDescent="0.2">
      <c r="A109" s="158"/>
      <c r="B109" s="111" t="s">
        <v>603</v>
      </c>
    </row>
    <row r="110" spans="1:17" x14ac:dyDescent="0.2">
      <c r="A110" s="158"/>
      <c r="B110" s="111" t="s">
        <v>604</v>
      </c>
    </row>
    <row r="111" spans="1:17" x14ac:dyDescent="0.2">
      <c r="A111" s="158"/>
      <c r="B111" s="111" t="s">
        <v>605</v>
      </c>
    </row>
    <row r="112" spans="1:17" x14ac:dyDescent="0.2">
      <c r="A112" s="158"/>
      <c r="B112" s="111" t="s">
        <v>599</v>
      </c>
    </row>
    <row r="113" spans="1:17" x14ac:dyDescent="0.2">
      <c r="A113" s="158"/>
      <c r="B113" s="111" t="s">
        <v>607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</row>
    <row r="114" spans="1:17" x14ac:dyDescent="0.2">
      <c r="A114" s="158"/>
      <c r="B114" s="111" t="s">
        <v>608</v>
      </c>
      <c r="C114" s="53"/>
    </row>
    <row r="115" spans="1:17" x14ac:dyDescent="0.2">
      <c r="A115" s="158"/>
      <c r="B115" s="111" t="s">
        <v>609</v>
      </c>
    </row>
    <row r="116" spans="1:17" x14ac:dyDescent="0.2">
      <c r="A116" s="158"/>
      <c r="B116" s="111" t="s">
        <v>610</v>
      </c>
    </row>
    <row r="117" spans="1:17" x14ac:dyDescent="0.2">
      <c r="A117" s="158"/>
      <c r="B117" s="111" t="s">
        <v>611</v>
      </c>
    </row>
    <row r="118" spans="1:17" x14ac:dyDescent="0.2">
      <c r="A118" s="158"/>
      <c r="B118" s="111" t="s">
        <v>612</v>
      </c>
    </row>
    <row r="119" spans="1:17" x14ac:dyDescent="0.2">
      <c r="A119" s="158"/>
      <c r="B119" s="111" t="s">
        <v>606</v>
      </c>
    </row>
    <row r="120" spans="1:17" x14ac:dyDescent="0.2">
      <c r="A120" s="158"/>
      <c r="B120" s="111" t="s">
        <v>614</v>
      </c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</row>
    <row r="121" spans="1:17" x14ac:dyDescent="0.2">
      <c r="A121" s="158"/>
      <c r="B121" s="111" t="s">
        <v>615</v>
      </c>
      <c r="C121" s="53"/>
    </row>
    <row r="122" spans="1:17" x14ac:dyDescent="0.2">
      <c r="A122" s="158"/>
      <c r="B122" s="111" t="s">
        <v>616</v>
      </c>
    </row>
    <row r="123" spans="1:17" x14ac:dyDescent="0.2">
      <c r="A123" s="158"/>
      <c r="B123" s="111" t="s">
        <v>617</v>
      </c>
    </row>
    <row r="124" spans="1:17" x14ac:dyDescent="0.2">
      <c r="A124" s="158"/>
      <c r="B124" s="111" t="s">
        <v>618</v>
      </c>
    </row>
    <row r="125" spans="1:17" x14ac:dyDescent="0.2">
      <c r="A125" s="158"/>
      <c r="B125" s="111" t="s">
        <v>619</v>
      </c>
    </row>
    <row r="126" spans="1:17" x14ac:dyDescent="0.2">
      <c r="A126" s="158"/>
      <c r="B126" s="111" t="s">
        <v>613</v>
      </c>
    </row>
    <row r="127" spans="1:17" x14ac:dyDescent="0.2">
      <c r="A127" s="158"/>
      <c r="B127" s="111" t="s">
        <v>621</v>
      </c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</row>
    <row r="128" spans="1:17" x14ac:dyDescent="0.2">
      <c r="A128" s="158"/>
      <c r="B128" s="111" t="s">
        <v>622</v>
      </c>
      <c r="C128" s="53"/>
    </row>
    <row r="129" spans="1:17" x14ac:dyDescent="0.2">
      <c r="A129" s="158"/>
      <c r="B129" s="111" t="s">
        <v>623</v>
      </c>
    </row>
    <row r="130" spans="1:17" x14ac:dyDescent="0.2">
      <c r="A130" s="158"/>
      <c r="B130" s="111" t="s">
        <v>624</v>
      </c>
    </row>
    <row r="131" spans="1:17" x14ac:dyDescent="0.2">
      <c r="A131" s="158"/>
      <c r="B131" s="111" t="s">
        <v>625</v>
      </c>
    </row>
    <row r="132" spans="1:17" x14ac:dyDescent="0.2">
      <c r="A132" s="158"/>
      <c r="B132" s="111" t="s">
        <v>626</v>
      </c>
    </row>
    <row r="133" spans="1:17" x14ac:dyDescent="0.2">
      <c r="A133" s="158"/>
      <c r="B133" s="111" t="s">
        <v>620</v>
      </c>
    </row>
    <row r="134" spans="1:17" x14ac:dyDescent="0.2">
      <c r="A134" s="158"/>
      <c r="B134" s="111" t="s">
        <v>628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</row>
    <row r="135" spans="1:17" x14ac:dyDescent="0.2">
      <c r="A135" s="158"/>
      <c r="B135" s="111" t="s">
        <v>629</v>
      </c>
      <c r="C135" s="53"/>
    </row>
    <row r="136" spans="1:17" x14ac:dyDescent="0.2">
      <c r="A136" s="158"/>
      <c r="B136" s="111" t="s">
        <v>630</v>
      </c>
    </row>
    <row r="137" spans="1:17" x14ac:dyDescent="0.2">
      <c r="A137" s="158"/>
      <c r="B137" s="111" t="s">
        <v>631</v>
      </c>
    </row>
    <row r="138" spans="1:17" x14ac:dyDescent="0.2">
      <c r="A138" s="158"/>
      <c r="B138" s="111" t="s">
        <v>632</v>
      </c>
    </row>
    <row r="139" spans="1:17" x14ac:dyDescent="0.2">
      <c r="A139" s="158"/>
      <c r="B139" s="111" t="s">
        <v>633</v>
      </c>
    </row>
    <row r="140" spans="1:17" x14ac:dyDescent="0.2">
      <c r="A140" s="159"/>
      <c r="B140" s="111" t="s">
        <v>627</v>
      </c>
    </row>
    <row r="141" spans="1:17" s="13" customFormat="1" x14ac:dyDescent="0.2">
      <c r="A141" s="139" t="s">
        <v>180</v>
      </c>
      <c r="B141" s="49" t="s">
        <v>181</v>
      </c>
    </row>
    <row r="142" spans="1:17" x14ac:dyDescent="0.2">
      <c r="A142" s="140"/>
      <c r="B142" s="51" t="s">
        <v>182</v>
      </c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</row>
    <row r="143" spans="1:17" x14ac:dyDescent="0.2">
      <c r="A143" s="140"/>
      <c r="B143" s="51" t="s">
        <v>183</v>
      </c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</row>
    <row r="144" spans="1:17" x14ac:dyDescent="0.2">
      <c r="A144" s="140"/>
      <c r="B144" s="51" t="s">
        <v>184</v>
      </c>
    </row>
    <row r="145" spans="1:2" x14ac:dyDescent="0.2">
      <c r="A145" s="140"/>
      <c r="B145" s="51" t="s">
        <v>185</v>
      </c>
    </row>
    <row r="146" spans="1:2" x14ac:dyDescent="0.2">
      <c r="A146" s="140"/>
      <c r="B146" s="51" t="s">
        <v>186</v>
      </c>
    </row>
    <row r="147" spans="1:2" x14ac:dyDescent="0.2">
      <c r="A147" s="140"/>
      <c r="B147" s="51" t="s">
        <v>187</v>
      </c>
    </row>
    <row r="148" spans="1:2" x14ac:dyDescent="0.2">
      <c r="A148" s="140"/>
      <c r="B148" s="51" t="s">
        <v>188</v>
      </c>
    </row>
    <row r="149" spans="1:2" x14ac:dyDescent="0.2">
      <c r="A149" s="140"/>
      <c r="B149" s="51" t="s">
        <v>189</v>
      </c>
    </row>
    <row r="150" spans="1:2" x14ac:dyDescent="0.2">
      <c r="A150" s="140"/>
      <c r="B150" s="51" t="s">
        <v>190</v>
      </c>
    </row>
    <row r="151" spans="1:2" x14ac:dyDescent="0.2">
      <c r="A151" s="140"/>
      <c r="B151" s="51" t="s">
        <v>191</v>
      </c>
    </row>
    <row r="152" spans="1:2" x14ac:dyDescent="0.2">
      <c r="A152" s="140"/>
      <c r="B152" s="51" t="s">
        <v>192</v>
      </c>
    </row>
    <row r="153" spans="1:2" x14ac:dyDescent="0.2">
      <c r="A153" s="140"/>
      <c r="B153" s="51" t="s">
        <v>193</v>
      </c>
    </row>
    <row r="154" spans="1:2" x14ac:dyDescent="0.2">
      <c r="A154" s="140"/>
      <c r="B154" s="51" t="s">
        <v>194</v>
      </c>
    </row>
    <row r="155" spans="1:2" x14ac:dyDescent="0.2">
      <c r="A155" s="140"/>
      <c r="B155" s="51" t="s">
        <v>195</v>
      </c>
    </row>
    <row r="156" spans="1:2" x14ac:dyDescent="0.2">
      <c r="A156" s="140"/>
      <c r="B156" s="51" t="s">
        <v>196</v>
      </c>
    </row>
    <row r="157" spans="1:2" x14ac:dyDescent="0.2">
      <c r="A157" s="140"/>
      <c r="B157" s="51" t="s">
        <v>197</v>
      </c>
    </row>
    <row r="158" spans="1:2" x14ac:dyDescent="0.2">
      <c r="A158" s="140"/>
      <c r="B158" s="51" t="s">
        <v>198</v>
      </c>
    </row>
    <row r="159" spans="1:2" x14ac:dyDescent="0.2">
      <c r="A159" s="140"/>
      <c r="B159" s="51" t="s">
        <v>199</v>
      </c>
    </row>
    <row r="160" spans="1:2" x14ac:dyDescent="0.2">
      <c r="A160" s="140"/>
      <c r="B160" s="51" t="s">
        <v>200</v>
      </c>
    </row>
    <row r="161" spans="1:2" x14ac:dyDescent="0.2">
      <c r="A161" s="140"/>
      <c r="B161" s="51" t="s">
        <v>201</v>
      </c>
    </row>
    <row r="162" spans="1:2" x14ac:dyDescent="0.2">
      <c r="A162" s="140"/>
      <c r="B162" s="51" t="s">
        <v>202</v>
      </c>
    </row>
    <row r="163" spans="1:2" x14ac:dyDescent="0.2">
      <c r="A163" s="140"/>
      <c r="B163" s="51" t="s">
        <v>203</v>
      </c>
    </row>
    <row r="164" spans="1:2" x14ac:dyDescent="0.2">
      <c r="A164" s="140"/>
      <c r="B164" s="51" t="s">
        <v>204</v>
      </c>
    </row>
    <row r="165" spans="1:2" x14ac:dyDescent="0.2">
      <c r="A165" s="140"/>
      <c r="B165" s="51" t="s">
        <v>205</v>
      </c>
    </row>
    <row r="166" spans="1:2" x14ac:dyDescent="0.2">
      <c r="A166" s="140"/>
      <c r="B166" s="51" t="s">
        <v>206</v>
      </c>
    </row>
    <row r="167" spans="1:2" x14ac:dyDescent="0.2">
      <c r="A167" s="140"/>
      <c r="B167" s="51" t="s">
        <v>207</v>
      </c>
    </row>
    <row r="168" spans="1:2" x14ac:dyDescent="0.2">
      <c r="A168" s="140"/>
      <c r="B168" s="51" t="s">
        <v>208</v>
      </c>
    </row>
    <row r="169" spans="1:2" x14ac:dyDescent="0.2">
      <c r="A169" s="140"/>
      <c r="B169" s="51" t="s">
        <v>209</v>
      </c>
    </row>
    <row r="170" spans="1:2" x14ac:dyDescent="0.2">
      <c r="A170" s="140"/>
      <c r="B170" s="51" t="s">
        <v>210</v>
      </c>
    </row>
    <row r="171" spans="1:2" x14ac:dyDescent="0.2">
      <c r="A171" s="140"/>
      <c r="B171" s="51" t="s">
        <v>211</v>
      </c>
    </row>
    <row r="172" spans="1:2" x14ac:dyDescent="0.2">
      <c r="A172" s="140"/>
      <c r="B172" s="51" t="s">
        <v>212</v>
      </c>
    </row>
    <row r="173" spans="1:2" x14ac:dyDescent="0.2">
      <c r="A173" s="140"/>
      <c r="B173" s="51" t="s">
        <v>213</v>
      </c>
    </row>
    <row r="174" spans="1:2" s="19" customFormat="1" x14ac:dyDescent="0.2">
      <c r="A174" s="141"/>
      <c r="B174" s="128" t="s">
        <v>214</v>
      </c>
    </row>
    <row r="175" spans="1:2" s="13" customFormat="1" x14ac:dyDescent="0.2">
      <c r="A175" s="139" t="s">
        <v>102</v>
      </c>
      <c r="B175" s="49" t="s">
        <v>103</v>
      </c>
    </row>
    <row r="176" spans="1:2" x14ac:dyDescent="0.2">
      <c r="A176" s="140"/>
      <c r="B176" s="51" t="s">
        <v>104</v>
      </c>
    </row>
    <row r="177" spans="1:17" x14ac:dyDescent="0.2">
      <c r="A177" s="140"/>
      <c r="B177" s="51" t="s">
        <v>474</v>
      </c>
    </row>
    <row r="178" spans="1:17" x14ac:dyDescent="0.2">
      <c r="A178" s="140"/>
      <c r="B178" s="51" t="s">
        <v>105</v>
      </c>
    </row>
    <row r="179" spans="1:17" x14ac:dyDescent="0.2">
      <c r="A179" s="140"/>
      <c r="B179" s="51" t="s">
        <v>106</v>
      </c>
    </row>
    <row r="180" spans="1:17" x14ac:dyDescent="0.2">
      <c r="A180" s="140"/>
      <c r="B180" s="51" t="s">
        <v>107</v>
      </c>
    </row>
    <row r="181" spans="1:17" x14ac:dyDescent="0.2">
      <c r="A181" s="140"/>
      <c r="B181" s="51" t="s">
        <v>108</v>
      </c>
    </row>
    <row r="182" spans="1:17" x14ac:dyDescent="0.2">
      <c r="A182" s="140"/>
      <c r="B182" s="51" t="s">
        <v>109</v>
      </c>
    </row>
    <row r="183" spans="1:17" x14ac:dyDescent="0.2">
      <c r="A183" s="140"/>
      <c r="B183" s="51" t="s">
        <v>110</v>
      </c>
    </row>
    <row r="184" spans="1:17" x14ac:dyDescent="0.2">
      <c r="A184" s="140"/>
      <c r="B184" s="51" t="s">
        <v>111</v>
      </c>
    </row>
    <row r="185" spans="1:17" x14ac:dyDescent="0.2">
      <c r="A185" s="140"/>
      <c r="B185" s="51" t="s">
        <v>112</v>
      </c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</row>
    <row r="186" spans="1:17" x14ac:dyDescent="0.2">
      <c r="A186" s="140"/>
      <c r="B186" s="51" t="s">
        <v>113</v>
      </c>
    </row>
    <row r="187" spans="1:17" x14ac:dyDescent="0.2">
      <c r="A187" s="140"/>
      <c r="B187" s="51" t="s">
        <v>114</v>
      </c>
    </row>
    <row r="188" spans="1:17" x14ac:dyDescent="0.2">
      <c r="A188" s="140"/>
      <c r="B188" s="51" t="s">
        <v>115</v>
      </c>
    </row>
    <row r="189" spans="1:17" s="19" customFormat="1" x14ac:dyDescent="0.2">
      <c r="A189" s="141"/>
      <c r="B189" s="128" t="s">
        <v>116</v>
      </c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</row>
    <row r="190" spans="1:17" s="11" customFormat="1" x14ac:dyDescent="0.2">
      <c r="A190" s="133" t="s">
        <v>134</v>
      </c>
      <c r="B190" s="134" t="s">
        <v>135</v>
      </c>
    </row>
    <row r="191" spans="1:17" s="13" customFormat="1" x14ac:dyDescent="0.2">
      <c r="A191" s="139" t="s">
        <v>552</v>
      </c>
      <c r="B191" s="49" t="s">
        <v>555</v>
      </c>
    </row>
    <row r="192" spans="1:17" ht="11.25" customHeight="1" x14ac:dyDescent="0.2">
      <c r="A192" s="140"/>
      <c r="B192" s="51" t="s">
        <v>556</v>
      </c>
    </row>
    <row r="193" spans="1:2" ht="11.25" customHeight="1" x14ac:dyDescent="0.2">
      <c r="A193" s="140"/>
      <c r="B193" s="51" t="s">
        <v>553</v>
      </c>
    </row>
    <row r="194" spans="1:2" ht="11.25" customHeight="1" x14ac:dyDescent="0.2">
      <c r="A194" s="140"/>
      <c r="B194" s="51" t="s">
        <v>554</v>
      </c>
    </row>
    <row r="195" spans="1:2" ht="11.25" customHeight="1" x14ac:dyDescent="0.2">
      <c r="A195" s="140"/>
      <c r="B195" s="51" t="s">
        <v>557</v>
      </c>
    </row>
    <row r="196" spans="1:2" ht="11.25" customHeight="1" x14ac:dyDescent="0.2">
      <c r="A196" s="140"/>
      <c r="B196" s="51" t="s">
        <v>558</v>
      </c>
    </row>
    <row r="197" spans="1:2" ht="11.25" customHeight="1" x14ac:dyDescent="0.2">
      <c r="A197" s="140"/>
      <c r="B197" s="51" t="s">
        <v>559</v>
      </c>
    </row>
    <row r="198" spans="1:2" ht="11.25" customHeight="1" x14ac:dyDescent="0.2">
      <c r="A198" s="140"/>
      <c r="B198" s="51" t="s">
        <v>560</v>
      </c>
    </row>
    <row r="199" spans="1:2" ht="11.25" customHeight="1" x14ac:dyDescent="0.2">
      <c r="A199" s="140"/>
      <c r="B199" s="51" t="s">
        <v>561</v>
      </c>
    </row>
    <row r="200" spans="1:2" ht="11.25" customHeight="1" x14ac:dyDescent="0.2">
      <c r="A200" s="140"/>
      <c r="B200" s="51" t="s">
        <v>562</v>
      </c>
    </row>
    <row r="201" spans="1:2" ht="11.25" customHeight="1" x14ac:dyDescent="0.2">
      <c r="A201" s="140"/>
      <c r="B201" s="51" t="s">
        <v>563</v>
      </c>
    </row>
    <row r="202" spans="1:2" ht="11.25" customHeight="1" x14ac:dyDescent="0.2">
      <c r="A202" s="140"/>
      <c r="B202" s="51" t="s">
        <v>564</v>
      </c>
    </row>
    <row r="203" spans="1:2" ht="11.25" customHeight="1" x14ac:dyDescent="0.2">
      <c r="A203" s="140"/>
      <c r="B203" s="51" t="s">
        <v>565</v>
      </c>
    </row>
    <row r="204" spans="1:2" ht="11.25" customHeight="1" x14ac:dyDescent="0.2">
      <c r="A204" s="140"/>
      <c r="B204" s="51" t="s">
        <v>566</v>
      </c>
    </row>
    <row r="205" spans="1:2" ht="11.25" customHeight="1" x14ac:dyDescent="0.2">
      <c r="A205" s="140"/>
      <c r="B205" s="51" t="s">
        <v>567</v>
      </c>
    </row>
    <row r="206" spans="1:2" ht="11.25" customHeight="1" x14ac:dyDescent="0.2">
      <c r="A206" s="140"/>
      <c r="B206" s="51" t="s">
        <v>568</v>
      </c>
    </row>
    <row r="207" spans="1:2" s="19" customFormat="1" ht="11.25" customHeight="1" x14ac:dyDescent="0.2">
      <c r="A207" s="141"/>
      <c r="B207" s="128" t="s">
        <v>569</v>
      </c>
    </row>
    <row r="208" spans="1:2" s="13" customFormat="1" x14ac:dyDescent="0.2">
      <c r="A208" s="135" t="s">
        <v>404</v>
      </c>
      <c r="B208" s="108" t="s">
        <v>405</v>
      </c>
    </row>
    <row r="209" spans="1:2" x14ac:dyDescent="0.2">
      <c r="A209" s="136"/>
      <c r="B209" s="109" t="s">
        <v>406</v>
      </c>
    </row>
    <row r="210" spans="1:2" x14ac:dyDescent="0.2">
      <c r="A210" s="136"/>
      <c r="B210" s="109" t="s">
        <v>407</v>
      </c>
    </row>
    <row r="211" spans="1:2" x14ac:dyDescent="0.2">
      <c r="A211" s="136"/>
      <c r="B211" s="109" t="s">
        <v>345</v>
      </c>
    </row>
    <row r="212" spans="1:2" x14ac:dyDescent="0.2">
      <c r="A212" s="136"/>
      <c r="B212" s="109" t="s">
        <v>408</v>
      </c>
    </row>
    <row r="213" spans="1:2" x14ac:dyDescent="0.2">
      <c r="A213" s="136"/>
      <c r="B213" s="109" t="s">
        <v>409</v>
      </c>
    </row>
    <row r="214" spans="1:2" x14ac:dyDescent="0.2">
      <c r="A214" s="136"/>
      <c r="B214" s="109" t="s">
        <v>410</v>
      </c>
    </row>
    <row r="215" spans="1:2" x14ac:dyDescent="0.2">
      <c r="A215" s="136"/>
      <c r="B215" s="109" t="s">
        <v>348</v>
      </c>
    </row>
    <row r="216" spans="1:2" x14ac:dyDescent="0.2">
      <c r="A216" s="136"/>
      <c r="B216" s="109" t="s">
        <v>411</v>
      </c>
    </row>
    <row r="217" spans="1:2" x14ac:dyDescent="0.2">
      <c r="A217" s="136"/>
      <c r="B217" s="109" t="s">
        <v>412</v>
      </c>
    </row>
    <row r="218" spans="1:2" x14ac:dyDescent="0.2">
      <c r="A218" s="136"/>
      <c r="B218" s="109" t="s">
        <v>413</v>
      </c>
    </row>
    <row r="219" spans="1:2" x14ac:dyDescent="0.2">
      <c r="A219" s="136"/>
      <c r="B219" s="109" t="s">
        <v>351</v>
      </c>
    </row>
    <row r="220" spans="1:2" x14ac:dyDescent="0.2">
      <c r="A220" s="136"/>
      <c r="B220" s="109" t="s">
        <v>414</v>
      </c>
    </row>
    <row r="221" spans="1:2" x14ac:dyDescent="0.2">
      <c r="A221" s="136"/>
      <c r="B221" s="109" t="s">
        <v>415</v>
      </c>
    </row>
    <row r="222" spans="1:2" x14ac:dyDescent="0.2">
      <c r="A222" s="136"/>
      <c r="B222" s="109" t="s">
        <v>416</v>
      </c>
    </row>
    <row r="223" spans="1:2" x14ac:dyDescent="0.2">
      <c r="A223" s="136"/>
      <c r="B223" s="109" t="s">
        <v>354</v>
      </c>
    </row>
    <row r="224" spans="1:2" x14ac:dyDescent="0.2">
      <c r="A224" s="136"/>
      <c r="B224" s="109" t="s">
        <v>417</v>
      </c>
    </row>
    <row r="225" spans="1:17" x14ac:dyDescent="0.2">
      <c r="A225" s="136"/>
      <c r="B225" s="109" t="s">
        <v>418</v>
      </c>
    </row>
    <row r="226" spans="1:17" x14ac:dyDescent="0.2">
      <c r="A226" s="136"/>
      <c r="B226" s="109" t="s">
        <v>419</v>
      </c>
    </row>
    <row r="227" spans="1:17" x14ac:dyDescent="0.2">
      <c r="A227" s="136"/>
      <c r="B227" s="109" t="s">
        <v>357</v>
      </c>
    </row>
    <row r="228" spans="1:17" x14ac:dyDescent="0.2">
      <c r="A228" s="136"/>
      <c r="B228" s="109" t="s">
        <v>420</v>
      </c>
    </row>
    <row r="229" spans="1:17" x14ac:dyDescent="0.2">
      <c r="A229" s="136"/>
      <c r="B229" s="109" t="s">
        <v>421</v>
      </c>
    </row>
    <row r="230" spans="1:17" x14ac:dyDescent="0.2">
      <c r="A230" s="136"/>
      <c r="B230" s="109" t="s">
        <v>422</v>
      </c>
    </row>
    <row r="231" spans="1:17" x14ac:dyDescent="0.2">
      <c r="A231" s="136"/>
      <c r="B231" s="109" t="s">
        <v>360</v>
      </c>
    </row>
    <row r="232" spans="1:17" x14ac:dyDescent="0.2">
      <c r="A232" s="136"/>
      <c r="B232" s="109" t="s">
        <v>423</v>
      </c>
    </row>
    <row r="233" spans="1:17" x14ac:dyDescent="0.2">
      <c r="A233" s="136"/>
      <c r="B233" s="109" t="s">
        <v>424</v>
      </c>
    </row>
    <row r="234" spans="1:17" s="19" customFormat="1" x14ac:dyDescent="0.2">
      <c r="A234" s="137"/>
      <c r="B234" s="110" t="s">
        <v>425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</row>
    <row r="235" spans="1:17" x14ac:dyDescent="0.2">
      <c r="A235" s="135" t="s">
        <v>1040</v>
      </c>
      <c r="B235" s="109" t="s">
        <v>1041</v>
      </c>
      <c r="C235" s="90"/>
      <c r="D235" s="90"/>
      <c r="E235" s="90"/>
      <c r="F235" s="90"/>
      <c r="G235" s="90"/>
      <c r="H235" s="90"/>
      <c r="I235" s="90"/>
      <c r="J235" s="90"/>
      <c r="K235" s="90"/>
      <c r="L235" s="90"/>
      <c r="M235" s="90"/>
      <c r="N235" s="90"/>
      <c r="O235" s="90"/>
      <c r="P235" s="90"/>
      <c r="Q235" s="90"/>
    </row>
    <row r="236" spans="1:17" x14ac:dyDescent="0.2">
      <c r="A236" s="136"/>
      <c r="B236" s="109" t="s">
        <v>1042</v>
      </c>
    </row>
    <row r="237" spans="1:17" x14ac:dyDescent="0.2">
      <c r="A237" s="136"/>
      <c r="B237" s="109" t="s">
        <v>1043</v>
      </c>
    </row>
    <row r="238" spans="1:17" x14ac:dyDescent="0.2">
      <c r="A238" s="136"/>
      <c r="B238" s="109" t="s">
        <v>1044</v>
      </c>
      <c r="C238" s="89"/>
      <c r="D238" s="89"/>
      <c r="E238" s="89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</row>
    <row r="239" spans="1:17" x14ac:dyDescent="0.2">
      <c r="A239" s="136"/>
      <c r="B239" s="109" t="s">
        <v>1045</v>
      </c>
    </row>
    <row r="240" spans="1:17" x14ac:dyDescent="0.2">
      <c r="A240" s="136"/>
      <c r="B240" s="109" t="s">
        <v>1046</v>
      </c>
    </row>
    <row r="241" spans="1:17" x14ac:dyDescent="0.2">
      <c r="A241" s="136"/>
      <c r="B241" s="109" t="s">
        <v>1047</v>
      </c>
      <c r="C241" s="89"/>
      <c r="D241" s="89"/>
      <c r="E241" s="89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</row>
    <row r="242" spans="1:17" x14ac:dyDescent="0.2">
      <c r="A242" s="136"/>
      <c r="B242" s="109" t="s">
        <v>1048</v>
      </c>
    </row>
    <row r="243" spans="1:17" x14ac:dyDescent="0.2">
      <c r="A243" s="136"/>
      <c r="B243" s="109" t="s">
        <v>1049</v>
      </c>
    </row>
    <row r="244" spans="1:17" x14ac:dyDescent="0.2">
      <c r="A244" s="136"/>
      <c r="B244" s="109" t="s">
        <v>1050</v>
      </c>
      <c r="C244" s="89"/>
      <c r="D244" s="89"/>
      <c r="E244" s="89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</row>
    <row r="245" spans="1:17" x14ac:dyDescent="0.2">
      <c r="A245" s="136"/>
      <c r="B245" s="109" t="s">
        <v>1051</v>
      </c>
    </row>
    <row r="246" spans="1:17" x14ac:dyDescent="0.2">
      <c r="A246" s="137"/>
      <c r="B246" s="109" t="s">
        <v>1052</v>
      </c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 spans="1:17" s="13" customFormat="1" x14ac:dyDescent="0.2">
      <c r="A247" s="135" t="s">
        <v>320</v>
      </c>
      <c r="B247" s="108" t="s">
        <v>321</v>
      </c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</row>
    <row r="248" spans="1:17" x14ac:dyDescent="0.2">
      <c r="A248" s="136"/>
      <c r="B248" s="109" t="s">
        <v>322</v>
      </c>
    </row>
    <row r="249" spans="1:17" x14ac:dyDescent="0.2">
      <c r="A249" s="136"/>
      <c r="B249" s="109" t="s">
        <v>323</v>
      </c>
    </row>
    <row r="250" spans="1:17" x14ac:dyDescent="0.2">
      <c r="A250" s="136"/>
      <c r="B250" s="109" t="s">
        <v>324</v>
      </c>
    </row>
    <row r="251" spans="1:17" x14ac:dyDescent="0.2">
      <c r="A251" s="136"/>
      <c r="B251" s="109" t="s">
        <v>325</v>
      </c>
    </row>
    <row r="252" spans="1:17" x14ac:dyDescent="0.2">
      <c r="A252" s="136"/>
      <c r="B252" s="109" t="s">
        <v>326</v>
      </c>
    </row>
    <row r="253" spans="1:17" x14ac:dyDescent="0.2">
      <c r="A253" s="136"/>
      <c r="B253" s="109" t="s">
        <v>327</v>
      </c>
    </row>
    <row r="254" spans="1:17" x14ac:dyDescent="0.2">
      <c r="A254" s="136"/>
      <c r="B254" s="109" t="s">
        <v>328</v>
      </c>
    </row>
    <row r="255" spans="1:17" x14ac:dyDescent="0.2">
      <c r="A255" s="136"/>
      <c r="B255" s="109" t="s">
        <v>329</v>
      </c>
    </row>
    <row r="256" spans="1:17" x14ac:dyDescent="0.2">
      <c r="A256" s="136"/>
      <c r="B256" s="109" t="s">
        <v>330</v>
      </c>
    </row>
    <row r="257" spans="1:17" x14ac:dyDescent="0.2">
      <c r="A257" s="136"/>
      <c r="B257" s="109" t="s">
        <v>331</v>
      </c>
    </row>
    <row r="258" spans="1:17" s="19" customFormat="1" x14ac:dyDescent="0.2">
      <c r="A258" s="137"/>
      <c r="B258" s="110" t="s">
        <v>332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</row>
    <row r="259" spans="1:17" s="13" customFormat="1" x14ac:dyDescent="0.2">
      <c r="A259" s="135" t="s">
        <v>12</v>
      </c>
      <c r="B259" s="108" t="s">
        <v>164</v>
      </c>
      <c r="C259" s="96"/>
      <c r="D259" s="96"/>
      <c r="E259" s="96"/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</row>
    <row r="260" spans="1:17" x14ac:dyDescent="0.2">
      <c r="A260" s="136"/>
      <c r="B260" s="109" t="s">
        <v>165</v>
      </c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</row>
    <row r="261" spans="1:17" x14ac:dyDescent="0.2">
      <c r="A261" s="136"/>
      <c r="B261" s="109" t="s">
        <v>166</v>
      </c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</row>
    <row r="262" spans="1:17" x14ac:dyDescent="0.2">
      <c r="A262" s="136"/>
      <c r="B262" s="109" t="s">
        <v>167</v>
      </c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</row>
    <row r="263" spans="1:17" x14ac:dyDescent="0.2">
      <c r="A263" s="136"/>
      <c r="B263" s="109" t="s">
        <v>168</v>
      </c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</row>
    <row r="264" spans="1:17" x14ac:dyDescent="0.2">
      <c r="A264" s="136"/>
      <c r="B264" s="109" t="s">
        <v>169</v>
      </c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</row>
    <row r="265" spans="1:17" x14ac:dyDescent="0.2">
      <c r="A265" s="136"/>
      <c r="B265" s="109" t="s">
        <v>170</v>
      </c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</row>
    <row r="266" spans="1:17" x14ac:dyDescent="0.2">
      <c r="A266" s="136"/>
      <c r="B266" s="109" t="s">
        <v>171</v>
      </c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</row>
    <row r="267" spans="1:17" x14ac:dyDescent="0.2">
      <c r="A267" s="136"/>
      <c r="B267" s="109" t="s">
        <v>172</v>
      </c>
    </row>
    <row r="268" spans="1:17" x14ac:dyDescent="0.2">
      <c r="A268" s="136"/>
      <c r="B268" s="109" t="s">
        <v>173</v>
      </c>
    </row>
    <row r="269" spans="1:17" x14ac:dyDescent="0.2">
      <c r="A269" s="136"/>
      <c r="B269" s="109" t="s">
        <v>174</v>
      </c>
    </row>
    <row r="270" spans="1:17" x14ac:dyDescent="0.2">
      <c r="A270" s="136"/>
      <c r="B270" s="109" t="s">
        <v>175</v>
      </c>
    </row>
    <row r="271" spans="1:17" x14ac:dyDescent="0.2">
      <c r="A271" s="136"/>
      <c r="B271" s="109" t="s">
        <v>176</v>
      </c>
    </row>
    <row r="272" spans="1:17" x14ac:dyDescent="0.2">
      <c r="A272" s="136"/>
      <c r="B272" s="109" t="s">
        <v>177</v>
      </c>
    </row>
    <row r="273" spans="1:17" x14ac:dyDescent="0.2">
      <c r="A273" s="136"/>
      <c r="B273" s="109" t="s">
        <v>178</v>
      </c>
    </row>
    <row r="274" spans="1:17" s="19" customFormat="1" x14ac:dyDescent="0.2">
      <c r="A274" s="137"/>
      <c r="B274" s="110" t="s">
        <v>179</v>
      </c>
    </row>
    <row r="275" spans="1:17" s="13" customFormat="1" x14ac:dyDescent="0.2">
      <c r="A275" s="135" t="s">
        <v>95</v>
      </c>
      <c r="B275" s="108" t="s">
        <v>38</v>
      </c>
    </row>
    <row r="276" spans="1:17" x14ac:dyDescent="0.2">
      <c r="A276" s="136"/>
      <c r="B276" s="109" t="s">
        <v>93</v>
      </c>
      <c r="C276" s="89"/>
    </row>
    <row r="277" spans="1:17" s="19" customFormat="1" x14ac:dyDescent="0.2">
      <c r="A277" s="137"/>
      <c r="B277" s="110" t="s">
        <v>94</v>
      </c>
      <c r="C277" s="88"/>
    </row>
    <row r="278" spans="1:17" s="13" customFormat="1" outlineLevel="1" x14ac:dyDescent="0.2">
      <c r="A278" s="154" t="s">
        <v>20</v>
      </c>
      <c r="B278" s="64" t="s">
        <v>338</v>
      </c>
    </row>
    <row r="279" spans="1:17" outlineLevel="1" x14ac:dyDescent="0.2">
      <c r="A279" s="155"/>
      <c r="B279" s="65" t="s">
        <v>339</v>
      </c>
    </row>
    <row r="280" spans="1:17" outlineLevel="1" x14ac:dyDescent="0.2">
      <c r="A280" s="155"/>
      <c r="B280" s="65" t="s">
        <v>524</v>
      </c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</row>
    <row r="281" spans="1:17" outlineLevel="1" x14ac:dyDescent="0.2">
      <c r="A281" s="155"/>
      <c r="B281" s="65" t="s">
        <v>525</v>
      </c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</row>
    <row r="282" spans="1:17" s="19" customFormat="1" x14ac:dyDescent="0.2">
      <c r="A282" s="156"/>
      <c r="B282" s="66" t="s">
        <v>526</v>
      </c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</row>
    <row r="283" spans="1:17" s="13" customFormat="1" x14ac:dyDescent="0.2">
      <c r="A283" s="135" t="s">
        <v>96</v>
      </c>
      <c r="B283" s="108" t="s">
        <v>39</v>
      </c>
    </row>
    <row r="284" spans="1:17" x14ac:dyDescent="0.2">
      <c r="A284" s="136"/>
      <c r="B284" s="109" t="s">
        <v>40</v>
      </c>
    </row>
    <row r="285" spans="1:17" x14ac:dyDescent="0.2">
      <c r="A285" s="136"/>
      <c r="B285" s="109" t="s">
        <v>41</v>
      </c>
    </row>
    <row r="286" spans="1:17" x14ac:dyDescent="0.2">
      <c r="A286" s="136"/>
      <c r="B286" s="109" t="s">
        <v>42</v>
      </c>
      <c r="C286" s="89"/>
      <c r="D286" s="89"/>
      <c r="E286" s="89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</row>
    <row r="287" spans="1:17" s="19" customFormat="1" x14ac:dyDescent="0.2">
      <c r="A287" s="137"/>
      <c r="B287" s="110" t="s">
        <v>43</v>
      </c>
      <c r="C287" s="104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</row>
    <row r="288" spans="1:17" s="13" customFormat="1" x14ac:dyDescent="0.2">
      <c r="A288" s="135" t="s">
        <v>392</v>
      </c>
      <c r="B288" s="129" t="s">
        <v>393</v>
      </c>
    </row>
    <row r="289" spans="1:2" x14ac:dyDescent="0.2">
      <c r="A289" s="136"/>
      <c r="B289" s="130" t="s">
        <v>394</v>
      </c>
    </row>
    <row r="290" spans="1:2" x14ac:dyDescent="0.2">
      <c r="A290" s="136"/>
      <c r="B290" s="130" t="s">
        <v>395</v>
      </c>
    </row>
    <row r="291" spans="1:2" x14ac:dyDescent="0.2">
      <c r="A291" s="136"/>
      <c r="B291" s="130" t="s">
        <v>396</v>
      </c>
    </row>
    <row r="292" spans="1:2" x14ac:dyDescent="0.2">
      <c r="A292" s="136"/>
      <c r="B292" s="130" t="s">
        <v>397</v>
      </c>
    </row>
    <row r="293" spans="1:2" x14ac:dyDescent="0.2">
      <c r="A293" s="136"/>
      <c r="B293" s="130" t="s">
        <v>1584</v>
      </c>
    </row>
    <row r="294" spans="1:2" x14ac:dyDescent="0.2">
      <c r="A294" s="136"/>
      <c r="B294" s="130" t="s">
        <v>399</v>
      </c>
    </row>
    <row r="295" spans="1:2" x14ac:dyDescent="0.2">
      <c r="A295" s="136"/>
      <c r="B295" s="130" t="s">
        <v>400</v>
      </c>
    </row>
    <row r="296" spans="1:2" x14ac:dyDescent="0.2">
      <c r="A296" s="136"/>
      <c r="B296" s="130" t="s">
        <v>401</v>
      </c>
    </row>
    <row r="297" spans="1:2" x14ac:dyDescent="0.2">
      <c r="A297" s="136"/>
      <c r="B297" s="130" t="s">
        <v>402</v>
      </c>
    </row>
    <row r="298" spans="1:2" s="19" customFormat="1" x14ac:dyDescent="0.2">
      <c r="A298" s="137"/>
      <c r="B298" s="110" t="s">
        <v>403</v>
      </c>
    </row>
    <row r="299" spans="1:2" s="13" customFormat="1" x14ac:dyDescent="0.2">
      <c r="A299" s="135" t="s">
        <v>101</v>
      </c>
      <c r="B299" s="108" t="s">
        <v>81</v>
      </c>
    </row>
    <row r="300" spans="1:2" x14ac:dyDescent="0.2">
      <c r="A300" s="136"/>
      <c r="B300" s="109" t="s">
        <v>82</v>
      </c>
    </row>
    <row r="301" spans="1:2" x14ac:dyDescent="0.2">
      <c r="A301" s="136"/>
      <c r="B301" s="109" t="s">
        <v>83</v>
      </c>
    </row>
    <row r="302" spans="1:2" x14ac:dyDescent="0.2">
      <c r="A302" s="136"/>
      <c r="B302" s="109" t="s">
        <v>1613</v>
      </c>
    </row>
    <row r="303" spans="1:2" x14ac:dyDescent="0.2">
      <c r="A303" s="136"/>
      <c r="B303" s="109" t="s">
        <v>85</v>
      </c>
    </row>
    <row r="304" spans="1:2" x14ac:dyDescent="0.2">
      <c r="A304" s="136"/>
      <c r="B304" s="109" t="s">
        <v>86</v>
      </c>
    </row>
    <row r="305" spans="1:17" x14ac:dyDescent="0.2">
      <c r="A305" s="137"/>
      <c r="B305" s="109" t="s">
        <v>87</v>
      </c>
    </row>
    <row r="306" spans="1:17" s="13" customFormat="1" x14ac:dyDescent="0.2">
      <c r="A306" s="135" t="s">
        <v>736</v>
      </c>
      <c r="B306" s="108" t="s">
        <v>737</v>
      </c>
      <c r="C306" s="118">
        <v>14</v>
      </c>
      <c r="D306" s="118">
        <v>25</v>
      </c>
      <c r="E306" s="118"/>
      <c r="F306" s="118"/>
      <c r="G306" s="118"/>
      <c r="H306" s="118"/>
      <c r="I306" s="118"/>
      <c r="J306" s="118"/>
      <c r="K306" s="118"/>
      <c r="L306" s="118"/>
      <c r="M306" s="118"/>
      <c r="N306" s="118"/>
      <c r="O306" s="118"/>
      <c r="P306" s="118"/>
      <c r="Q306" s="118"/>
    </row>
    <row r="307" spans="1:17" x14ac:dyDescent="0.2">
      <c r="A307" s="138"/>
      <c r="B307" s="109" t="s">
        <v>738</v>
      </c>
      <c r="C307" s="8" t="s">
        <v>770</v>
      </c>
      <c r="D307" s="8" t="s">
        <v>770</v>
      </c>
    </row>
    <row r="308" spans="1:17" x14ac:dyDescent="0.2">
      <c r="A308" s="138"/>
      <c r="B308" s="109" t="s">
        <v>739</v>
      </c>
      <c r="C308" s="8" t="s">
        <v>775</v>
      </c>
      <c r="D308" s="8" t="s">
        <v>775</v>
      </c>
    </row>
    <row r="309" spans="1:17" x14ac:dyDescent="0.2">
      <c r="A309" s="138"/>
      <c r="B309" s="109" t="s">
        <v>740</v>
      </c>
      <c r="C309" s="17" t="s">
        <v>24</v>
      </c>
      <c r="D309" s="17" t="s">
        <v>486</v>
      </c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</row>
    <row r="310" spans="1:17" x14ac:dyDescent="0.2">
      <c r="A310" s="138"/>
      <c r="B310" s="109" t="s">
        <v>741</v>
      </c>
      <c r="C310" s="8" t="s">
        <v>780</v>
      </c>
      <c r="D310" s="8" t="s">
        <v>780</v>
      </c>
    </row>
    <row r="311" spans="1:17" x14ac:dyDescent="0.2">
      <c r="A311" s="138"/>
      <c r="B311" s="109" t="s">
        <v>784</v>
      </c>
      <c r="C311" s="87">
        <v>42005</v>
      </c>
      <c r="D311" s="87">
        <v>42005</v>
      </c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</row>
    <row r="312" spans="1:17" x14ac:dyDescent="0.2">
      <c r="A312" s="138"/>
      <c r="B312" s="109" t="s">
        <v>785</v>
      </c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</row>
    <row r="313" spans="1:17" x14ac:dyDescent="0.2">
      <c r="A313" s="138"/>
      <c r="B313" s="109" t="s">
        <v>745</v>
      </c>
    </row>
    <row r="314" spans="1:17" x14ac:dyDescent="0.2">
      <c r="A314" s="138"/>
      <c r="B314" s="109" t="s">
        <v>742</v>
      </c>
      <c r="C314" s="8" t="s">
        <v>763</v>
      </c>
    </row>
    <row r="315" spans="1:17" x14ac:dyDescent="0.2">
      <c r="A315" s="138"/>
      <c r="B315" s="109" t="s">
        <v>743</v>
      </c>
      <c r="C315" s="8" t="s">
        <v>773</v>
      </c>
    </row>
    <row r="316" spans="1:17" x14ac:dyDescent="0.2">
      <c r="A316" s="138"/>
      <c r="B316" s="109" t="s">
        <v>744</v>
      </c>
      <c r="C316" s="17" t="s">
        <v>24</v>
      </c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</row>
    <row r="317" spans="1:17" x14ac:dyDescent="0.2">
      <c r="A317" s="138"/>
      <c r="B317" s="109" t="s">
        <v>746</v>
      </c>
      <c r="C317" s="8" t="s">
        <v>780</v>
      </c>
    </row>
    <row r="318" spans="1:17" x14ac:dyDescent="0.2">
      <c r="A318" s="138"/>
      <c r="B318" s="109" t="s">
        <v>786</v>
      </c>
      <c r="C318" s="87">
        <v>42005</v>
      </c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</row>
    <row r="319" spans="1:17" x14ac:dyDescent="0.2">
      <c r="A319" s="138"/>
      <c r="B319" s="109" t="s">
        <v>787</v>
      </c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</row>
    <row r="320" spans="1:17" x14ac:dyDescent="0.2">
      <c r="A320" s="138"/>
      <c r="B320" s="109" t="s">
        <v>747</v>
      </c>
      <c r="C320" s="8">
        <v>100</v>
      </c>
    </row>
    <row r="321" spans="1:17" x14ac:dyDescent="0.2">
      <c r="A321" s="138"/>
      <c r="B321" s="109" t="s">
        <v>748</v>
      </c>
      <c r="C321" s="8" t="s">
        <v>761</v>
      </c>
    </row>
    <row r="322" spans="1:17" x14ac:dyDescent="0.2">
      <c r="A322" s="138"/>
      <c r="B322" s="109" t="s">
        <v>749</v>
      </c>
      <c r="C322" s="8" t="s">
        <v>777</v>
      </c>
    </row>
    <row r="323" spans="1:17" x14ac:dyDescent="0.2">
      <c r="A323" s="138"/>
      <c r="B323" s="109" t="s">
        <v>750</v>
      </c>
      <c r="C323" s="17" t="s">
        <v>24</v>
      </c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</row>
    <row r="324" spans="1:17" x14ac:dyDescent="0.2">
      <c r="A324" s="138"/>
      <c r="B324" s="109" t="s">
        <v>751</v>
      </c>
      <c r="C324" s="8" t="s">
        <v>780</v>
      </c>
    </row>
    <row r="325" spans="1:17" x14ac:dyDescent="0.2">
      <c r="A325" s="138"/>
      <c r="B325" s="109" t="s">
        <v>788</v>
      </c>
      <c r="C325" s="87">
        <v>42005</v>
      </c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</row>
    <row r="326" spans="1:17" x14ac:dyDescent="0.2">
      <c r="A326" s="138"/>
      <c r="B326" s="109" t="s">
        <v>789</v>
      </c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</row>
    <row r="327" spans="1:17" x14ac:dyDescent="0.2">
      <c r="A327" s="138"/>
      <c r="B327" s="109" t="s">
        <v>752</v>
      </c>
      <c r="C327" s="8">
        <v>100</v>
      </c>
    </row>
    <row r="328" spans="1:17" x14ac:dyDescent="0.2">
      <c r="A328" s="138"/>
      <c r="B328" s="109" t="s">
        <v>753</v>
      </c>
    </row>
    <row r="329" spans="1:17" x14ac:dyDescent="0.2">
      <c r="A329" s="138"/>
      <c r="B329" s="109" t="s">
        <v>754</v>
      </c>
    </row>
    <row r="330" spans="1:17" x14ac:dyDescent="0.2">
      <c r="A330" s="138"/>
      <c r="B330" s="109" t="s">
        <v>755</v>
      </c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</row>
    <row r="331" spans="1:17" x14ac:dyDescent="0.2">
      <c r="A331" s="138"/>
      <c r="B331" s="109" t="s">
        <v>756</v>
      </c>
    </row>
    <row r="332" spans="1:17" x14ac:dyDescent="0.2">
      <c r="A332" s="138"/>
      <c r="B332" s="109" t="s">
        <v>790</v>
      </c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</row>
    <row r="333" spans="1:17" x14ac:dyDescent="0.2">
      <c r="A333" s="138"/>
      <c r="B333" s="109" t="s">
        <v>791</v>
      </c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</row>
    <row r="334" spans="1:17" x14ac:dyDescent="0.2">
      <c r="A334" s="138"/>
      <c r="B334" s="109" t="s">
        <v>757</v>
      </c>
    </row>
    <row r="335" spans="1:17" s="13" customFormat="1" x14ac:dyDescent="0.2">
      <c r="A335" s="145" t="s">
        <v>8</v>
      </c>
      <c r="B335" s="120" t="s">
        <v>258</v>
      </c>
    </row>
    <row r="336" spans="1:17" x14ac:dyDescent="0.2">
      <c r="A336" s="146"/>
      <c r="B336" s="121" t="s">
        <v>259</v>
      </c>
    </row>
    <row r="337" spans="1:3" s="19" customFormat="1" x14ac:dyDescent="0.2">
      <c r="A337" s="147"/>
      <c r="B337" s="122" t="s">
        <v>260</v>
      </c>
    </row>
    <row r="338" spans="1:3" s="13" customFormat="1" x14ac:dyDescent="0.2">
      <c r="A338" s="135" t="s">
        <v>379</v>
      </c>
      <c r="B338" s="108" t="s">
        <v>380</v>
      </c>
      <c r="C338" s="90"/>
    </row>
    <row r="339" spans="1:3" x14ac:dyDescent="0.2">
      <c r="A339" s="136"/>
      <c r="B339" s="109" t="s">
        <v>381</v>
      </c>
    </row>
    <row r="340" spans="1:3" x14ac:dyDescent="0.2">
      <c r="A340" s="136"/>
      <c r="B340" s="109" t="s">
        <v>382</v>
      </c>
    </row>
    <row r="341" spans="1:3" x14ac:dyDescent="0.2">
      <c r="A341" s="136"/>
      <c r="B341" s="109" t="s">
        <v>383</v>
      </c>
    </row>
    <row r="342" spans="1:3" x14ac:dyDescent="0.2">
      <c r="A342" s="136"/>
      <c r="B342" s="109" t="s">
        <v>384</v>
      </c>
    </row>
    <row r="343" spans="1:3" x14ac:dyDescent="0.2">
      <c r="A343" s="136"/>
      <c r="B343" s="109" t="s">
        <v>385</v>
      </c>
    </row>
    <row r="344" spans="1:3" x14ac:dyDescent="0.2">
      <c r="A344" s="136"/>
      <c r="B344" s="109" t="s">
        <v>386</v>
      </c>
    </row>
    <row r="345" spans="1:3" s="19" customFormat="1" x14ac:dyDescent="0.2">
      <c r="A345" s="137"/>
      <c r="B345" s="110" t="s">
        <v>387</v>
      </c>
    </row>
    <row r="346" spans="1:3" s="13" customFormat="1" x14ac:dyDescent="0.2">
      <c r="A346" s="135" t="s">
        <v>27</v>
      </c>
      <c r="B346" s="108" t="s">
        <v>28</v>
      </c>
    </row>
    <row r="347" spans="1:3" x14ac:dyDescent="0.2">
      <c r="A347" s="136"/>
      <c r="B347" s="109" t="s">
        <v>29</v>
      </c>
    </row>
    <row r="348" spans="1:3" x14ac:dyDescent="0.2">
      <c r="A348" s="136"/>
      <c r="B348" s="109" t="s">
        <v>30</v>
      </c>
    </row>
    <row r="349" spans="1:3" x14ac:dyDescent="0.2">
      <c r="A349" s="136"/>
      <c r="B349" s="109" t="s">
        <v>31</v>
      </c>
    </row>
    <row r="350" spans="1:3" x14ac:dyDescent="0.2">
      <c r="A350" s="136"/>
      <c r="B350" s="109" t="s">
        <v>32</v>
      </c>
    </row>
    <row r="351" spans="1:3" x14ac:dyDescent="0.2">
      <c r="A351" s="136"/>
      <c r="B351" s="109" t="s">
        <v>33</v>
      </c>
    </row>
    <row r="352" spans="1:3" x14ac:dyDescent="0.2">
      <c r="A352" s="136"/>
      <c r="B352" s="109" t="s">
        <v>1535</v>
      </c>
    </row>
    <row r="353" spans="1:17" x14ac:dyDescent="0.2">
      <c r="A353" s="136"/>
      <c r="B353" s="132" t="s">
        <v>1536</v>
      </c>
    </row>
    <row r="354" spans="1:17" x14ac:dyDescent="0.2">
      <c r="A354" s="136"/>
      <c r="B354" s="109" t="s">
        <v>1537</v>
      </c>
    </row>
    <row r="355" spans="1:17" x14ac:dyDescent="0.2">
      <c r="A355" s="136"/>
      <c r="B355" s="132" t="s">
        <v>1538</v>
      </c>
    </row>
    <row r="356" spans="1:17" x14ac:dyDescent="0.2">
      <c r="A356" s="136"/>
      <c r="B356" s="109" t="s">
        <v>1539</v>
      </c>
    </row>
    <row r="357" spans="1:17" x14ac:dyDescent="0.2">
      <c r="A357" s="136"/>
      <c r="B357" s="132" t="s">
        <v>1540</v>
      </c>
    </row>
    <row r="358" spans="1:17" x14ac:dyDescent="0.2">
      <c r="A358" s="136"/>
      <c r="B358" s="109" t="s">
        <v>1544</v>
      </c>
    </row>
    <row r="359" spans="1:17" x14ac:dyDescent="0.2">
      <c r="A359" s="136"/>
      <c r="B359" s="109" t="s">
        <v>1541</v>
      </c>
    </row>
    <row r="360" spans="1:17" x14ac:dyDescent="0.2">
      <c r="A360" s="136"/>
      <c r="B360" s="132" t="s">
        <v>1542</v>
      </c>
    </row>
    <row r="361" spans="1:17" s="19" customFormat="1" x14ac:dyDescent="0.2">
      <c r="A361" s="137"/>
      <c r="B361" s="110" t="s">
        <v>1543</v>
      </c>
    </row>
    <row r="362" spans="1:17" s="13" customFormat="1" x14ac:dyDescent="0.2">
      <c r="A362" s="151" t="s">
        <v>261</v>
      </c>
      <c r="B362" s="120" t="s">
        <v>262</v>
      </c>
    </row>
    <row r="363" spans="1:17" x14ac:dyDescent="0.2">
      <c r="A363" s="152"/>
      <c r="B363" s="121" t="s">
        <v>263</v>
      </c>
    </row>
    <row r="364" spans="1:17" x14ac:dyDescent="0.2">
      <c r="A364" s="152"/>
      <c r="B364" s="121" t="s">
        <v>264</v>
      </c>
      <c r="C364" s="89"/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</row>
    <row r="365" spans="1:17" x14ac:dyDescent="0.2">
      <c r="A365" s="152"/>
      <c r="B365" s="121" t="s">
        <v>265</v>
      </c>
    </row>
    <row r="366" spans="1:17" x14ac:dyDescent="0.2">
      <c r="A366" s="152"/>
      <c r="B366" s="121" t="s">
        <v>266</v>
      </c>
    </row>
    <row r="367" spans="1:17" x14ac:dyDescent="0.2">
      <c r="A367" s="152"/>
      <c r="B367" s="121" t="s">
        <v>267</v>
      </c>
    </row>
    <row r="368" spans="1:17" x14ac:dyDescent="0.2">
      <c r="A368" s="152"/>
      <c r="B368" s="121" t="s">
        <v>268</v>
      </c>
    </row>
    <row r="369" spans="1:17" x14ac:dyDescent="0.2">
      <c r="A369" s="152"/>
      <c r="B369" s="121" t="s">
        <v>269</v>
      </c>
      <c r="C369" s="89"/>
      <c r="D369" s="89"/>
      <c r="E369" s="89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</row>
    <row r="370" spans="1:17" x14ac:dyDescent="0.2">
      <c r="A370" s="153"/>
      <c r="B370" s="121" t="s">
        <v>1206</v>
      </c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</row>
    <row r="371" spans="1:17" s="13" customFormat="1" x14ac:dyDescent="0.2">
      <c r="A371" s="135" t="s">
        <v>309</v>
      </c>
      <c r="B371" s="108" t="s">
        <v>13</v>
      </c>
      <c r="C371" s="13" t="s">
        <v>895</v>
      </c>
    </row>
    <row r="372" spans="1:17" x14ac:dyDescent="0.2">
      <c r="A372" s="136"/>
      <c r="B372" s="109" t="s">
        <v>14</v>
      </c>
      <c r="C372" s="8" t="s">
        <v>915</v>
      </c>
    </row>
    <row r="373" spans="1:17" x14ac:dyDescent="0.2">
      <c r="A373" s="136"/>
      <c r="B373" s="109" t="s">
        <v>271</v>
      </c>
      <c r="C373" s="8" t="s">
        <v>792</v>
      </c>
    </row>
    <row r="374" spans="1:17" x14ac:dyDescent="0.2">
      <c r="A374" s="136"/>
      <c r="B374" s="109" t="s">
        <v>310</v>
      </c>
      <c r="C374" s="53">
        <v>36535</v>
      </c>
      <c r="D374" s="53"/>
    </row>
    <row r="375" spans="1:17" x14ac:dyDescent="0.2">
      <c r="A375" s="136"/>
      <c r="B375" s="109" t="s">
        <v>311</v>
      </c>
      <c r="C375" s="8">
        <v>2</v>
      </c>
    </row>
    <row r="376" spans="1:17" x14ac:dyDescent="0.2">
      <c r="A376" s="136"/>
      <c r="B376" s="109" t="s">
        <v>312</v>
      </c>
      <c r="C376" s="8">
        <v>30</v>
      </c>
    </row>
    <row r="377" spans="1:17" s="19" customFormat="1" x14ac:dyDescent="0.2">
      <c r="A377" s="137"/>
      <c r="B377" s="110" t="s">
        <v>970</v>
      </c>
      <c r="C377" s="88">
        <v>8.25</v>
      </c>
      <c r="D377" s="88"/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</row>
    <row r="378" spans="1:17" s="13" customFormat="1" x14ac:dyDescent="0.2">
      <c r="A378" s="135" t="s">
        <v>313</v>
      </c>
      <c r="B378" s="108" t="s">
        <v>13</v>
      </c>
      <c r="C378" s="13" t="s">
        <v>895</v>
      </c>
    </row>
    <row r="379" spans="1:17" x14ac:dyDescent="0.2">
      <c r="A379" s="136"/>
      <c r="B379" s="109" t="s">
        <v>14</v>
      </c>
      <c r="C379" s="8" t="s">
        <v>915</v>
      </c>
    </row>
    <row r="380" spans="1:17" x14ac:dyDescent="0.2">
      <c r="A380" s="136"/>
      <c r="B380" s="109" t="s">
        <v>271</v>
      </c>
      <c r="C380" s="8" t="s">
        <v>793</v>
      </c>
    </row>
    <row r="381" spans="1:17" x14ac:dyDescent="0.2">
      <c r="A381" s="136"/>
      <c r="B381" s="109" t="s">
        <v>310</v>
      </c>
      <c r="C381" s="8">
        <v>41649</v>
      </c>
    </row>
    <row r="382" spans="1:17" x14ac:dyDescent="0.2">
      <c r="A382" s="136"/>
      <c r="B382" s="109" t="s">
        <v>311</v>
      </c>
      <c r="C382" s="8">
        <v>4</v>
      </c>
    </row>
    <row r="383" spans="1:17" x14ac:dyDescent="0.2">
      <c r="A383" s="136"/>
      <c r="B383" s="109" t="s">
        <v>312</v>
      </c>
      <c r="C383" s="8">
        <v>20</v>
      </c>
    </row>
    <row r="384" spans="1:17" s="19" customFormat="1" x14ac:dyDescent="0.2">
      <c r="A384" s="137"/>
      <c r="B384" s="110" t="s">
        <v>970</v>
      </c>
      <c r="C384" s="19">
        <v>7.5</v>
      </c>
      <c r="D384" s="88"/>
      <c r="E384" s="88"/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</row>
    <row r="385" spans="1:17" s="13" customFormat="1" x14ac:dyDescent="0.2">
      <c r="A385" s="135" t="s">
        <v>314</v>
      </c>
      <c r="B385" s="108" t="s">
        <v>13</v>
      </c>
    </row>
    <row r="386" spans="1:17" x14ac:dyDescent="0.2">
      <c r="A386" s="136"/>
      <c r="B386" s="109" t="s">
        <v>14</v>
      </c>
    </row>
    <row r="387" spans="1:17" x14ac:dyDescent="0.2">
      <c r="A387" s="136"/>
      <c r="B387" s="109" t="s">
        <v>271</v>
      </c>
    </row>
    <row r="388" spans="1:17" x14ac:dyDescent="0.2">
      <c r="A388" s="136"/>
      <c r="B388" s="109" t="s">
        <v>310</v>
      </c>
    </row>
    <row r="389" spans="1:17" x14ac:dyDescent="0.2">
      <c r="A389" s="136"/>
      <c r="B389" s="109" t="s">
        <v>311</v>
      </c>
    </row>
    <row r="390" spans="1:17" x14ac:dyDescent="0.2">
      <c r="A390" s="136"/>
      <c r="B390" s="109" t="s">
        <v>312</v>
      </c>
    </row>
    <row r="391" spans="1:17" s="19" customFormat="1" x14ac:dyDescent="0.2">
      <c r="A391" s="137"/>
      <c r="B391" s="110" t="s">
        <v>970</v>
      </c>
      <c r="C391" s="88"/>
      <c r="D391" s="8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</row>
    <row r="392" spans="1:17" s="13" customFormat="1" x14ac:dyDescent="0.2">
      <c r="A392" s="135" t="s">
        <v>100</v>
      </c>
      <c r="B392" s="108" t="s">
        <v>76</v>
      </c>
    </row>
    <row r="393" spans="1:17" x14ac:dyDescent="0.2">
      <c r="A393" s="136"/>
      <c r="B393" s="109" t="s">
        <v>77</v>
      </c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</row>
    <row r="394" spans="1:17" x14ac:dyDescent="0.2">
      <c r="A394" s="136"/>
      <c r="B394" s="109" t="s">
        <v>78</v>
      </c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</row>
    <row r="395" spans="1:17" x14ac:dyDescent="0.2">
      <c r="A395" s="136"/>
      <c r="B395" s="109" t="s">
        <v>79</v>
      </c>
    </row>
    <row r="396" spans="1:17" s="28" customFormat="1" x14ac:dyDescent="0.2">
      <c r="A396" s="136"/>
      <c r="B396" s="109" t="s">
        <v>80</v>
      </c>
      <c r="C396" s="112"/>
      <c r="D396" s="112"/>
      <c r="G396" s="112"/>
      <c r="H396" s="112"/>
      <c r="I396" s="112"/>
      <c r="J396" s="112"/>
      <c r="K396" s="112"/>
    </row>
    <row r="397" spans="1:17" s="28" customFormat="1" x14ac:dyDescent="0.2">
      <c r="A397" s="136"/>
      <c r="B397" s="109" t="s">
        <v>1412</v>
      </c>
      <c r="C397" s="112"/>
      <c r="D397" s="112"/>
      <c r="G397" s="112"/>
      <c r="H397" s="112"/>
      <c r="I397" s="112"/>
      <c r="J397" s="112"/>
      <c r="K397" s="112"/>
    </row>
    <row r="398" spans="1:17" s="26" customFormat="1" x14ac:dyDescent="0.2">
      <c r="A398" s="137"/>
      <c r="B398" s="110" t="s">
        <v>1413</v>
      </c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</row>
    <row r="399" spans="1:17" s="27" customFormat="1" x14ac:dyDescent="0.2">
      <c r="A399" s="135" t="s">
        <v>333</v>
      </c>
      <c r="B399" s="108" t="s">
        <v>334</v>
      </c>
    </row>
    <row r="400" spans="1:17" s="28" customFormat="1" x14ac:dyDescent="0.2">
      <c r="A400" s="136"/>
      <c r="B400" s="109" t="s">
        <v>335</v>
      </c>
    </row>
    <row r="401" spans="1:17" s="28" customFormat="1" x14ac:dyDescent="0.2">
      <c r="A401" s="136"/>
      <c r="B401" s="109" t="s">
        <v>336</v>
      </c>
    </row>
    <row r="402" spans="1:17" s="26" customFormat="1" x14ac:dyDescent="0.2">
      <c r="A402" s="137"/>
      <c r="B402" s="110" t="s">
        <v>337</v>
      </c>
      <c r="C402" s="29"/>
      <c r="D402" s="29"/>
      <c r="E402" s="29"/>
      <c r="F402" s="29"/>
      <c r="G402" s="29"/>
      <c r="H402" s="29"/>
      <c r="I402" s="29"/>
      <c r="J402" s="29"/>
      <c r="K402" s="29"/>
    </row>
    <row r="403" spans="1:17" s="30" customFormat="1" x14ac:dyDescent="0.2">
      <c r="A403" s="106" t="s">
        <v>241</v>
      </c>
      <c r="B403" s="107" t="s">
        <v>242</v>
      </c>
      <c r="C403" s="100"/>
      <c r="D403" s="100"/>
      <c r="E403" s="100"/>
      <c r="F403" s="100"/>
      <c r="G403" s="100"/>
      <c r="H403" s="100"/>
      <c r="I403" s="100"/>
      <c r="J403" s="100"/>
      <c r="K403" s="100"/>
      <c r="L403" s="100"/>
      <c r="M403" s="100"/>
      <c r="N403" s="100"/>
      <c r="O403" s="100"/>
      <c r="P403" s="100"/>
      <c r="Q403" s="100"/>
    </row>
    <row r="404" spans="1:17" s="27" customFormat="1" x14ac:dyDescent="0.2">
      <c r="A404" s="135" t="s">
        <v>136</v>
      </c>
      <c r="B404" s="108" t="s">
        <v>445</v>
      </c>
    </row>
    <row r="405" spans="1:17" s="28" customFormat="1" x14ac:dyDescent="0.2">
      <c r="A405" s="136"/>
      <c r="B405" s="109" t="s">
        <v>446</v>
      </c>
    </row>
    <row r="406" spans="1:17" s="28" customFormat="1" x14ac:dyDescent="0.2">
      <c r="A406" s="136"/>
      <c r="B406" s="109" t="s">
        <v>447</v>
      </c>
      <c r="C406" s="31"/>
      <c r="D406" s="31"/>
      <c r="E406" s="31"/>
      <c r="F406" s="31"/>
      <c r="G406" s="31"/>
      <c r="H406" s="31"/>
      <c r="I406" s="31"/>
      <c r="J406" s="31"/>
      <c r="K406" s="31"/>
    </row>
    <row r="407" spans="1:17" s="28" customFormat="1" x14ac:dyDescent="0.2">
      <c r="A407" s="136"/>
      <c r="B407" s="109" t="s">
        <v>448</v>
      </c>
    </row>
    <row r="408" spans="1:17" s="28" customFormat="1" x14ac:dyDescent="0.2">
      <c r="A408" s="136"/>
      <c r="B408" s="109" t="s">
        <v>449</v>
      </c>
    </row>
    <row r="409" spans="1:17" s="28" customFormat="1" x14ac:dyDescent="0.2">
      <c r="A409" s="136"/>
      <c r="B409" s="109" t="s">
        <v>450</v>
      </c>
      <c r="C409" s="103"/>
      <c r="D409" s="103"/>
      <c r="E409" s="103"/>
      <c r="F409" s="103"/>
      <c r="G409" s="103"/>
      <c r="H409" s="103"/>
      <c r="I409" s="103"/>
      <c r="J409" s="103"/>
      <c r="K409" s="103"/>
      <c r="L409" s="103"/>
      <c r="M409" s="103"/>
      <c r="N409" s="103"/>
      <c r="O409" s="103"/>
      <c r="P409" s="103"/>
      <c r="Q409" s="103"/>
    </row>
    <row r="410" spans="1:17" s="28" customFormat="1" x14ac:dyDescent="0.2">
      <c r="A410" s="136"/>
      <c r="B410" s="109" t="s">
        <v>451</v>
      </c>
    </row>
    <row r="411" spans="1:17" s="28" customFormat="1" x14ac:dyDescent="0.2">
      <c r="A411" s="136"/>
      <c r="B411" s="109" t="s">
        <v>452</v>
      </c>
    </row>
    <row r="412" spans="1:17" s="28" customFormat="1" x14ac:dyDescent="0.2">
      <c r="A412" s="136"/>
      <c r="B412" s="109" t="s">
        <v>453</v>
      </c>
    </row>
    <row r="413" spans="1:17" s="28" customFormat="1" x14ac:dyDescent="0.2">
      <c r="A413" s="136"/>
      <c r="B413" s="109" t="s">
        <v>456</v>
      </c>
    </row>
    <row r="414" spans="1:17" s="28" customFormat="1" x14ac:dyDescent="0.2">
      <c r="A414" s="136"/>
      <c r="B414" s="109" t="s">
        <v>454</v>
      </c>
    </row>
    <row r="415" spans="1:17" s="26" customFormat="1" x14ac:dyDescent="0.2">
      <c r="A415" s="137"/>
      <c r="B415" s="110" t="s">
        <v>455</v>
      </c>
      <c r="C415" s="32"/>
      <c r="D415" s="32"/>
      <c r="E415" s="32"/>
      <c r="F415" s="32"/>
      <c r="G415" s="32"/>
      <c r="H415" s="32"/>
      <c r="I415" s="32"/>
      <c r="J415" s="32"/>
      <c r="K415" s="32"/>
    </row>
    <row r="416" spans="1:17" s="58" customFormat="1" outlineLevel="1" x14ac:dyDescent="0.2">
      <c r="A416" s="148" t="s">
        <v>344</v>
      </c>
      <c r="B416" s="123" t="s">
        <v>345</v>
      </c>
      <c r="C416" s="58" t="s">
        <v>514</v>
      </c>
      <c r="D416" s="58" t="s">
        <v>514</v>
      </c>
    </row>
    <row r="417" spans="1:4" s="59" customFormat="1" outlineLevel="1" x14ac:dyDescent="0.2">
      <c r="A417" s="149"/>
      <c r="B417" s="124" t="s">
        <v>346</v>
      </c>
      <c r="C417" s="59" t="s">
        <v>1030</v>
      </c>
      <c r="D417" s="59" t="s">
        <v>1030</v>
      </c>
    </row>
    <row r="418" spans="1:4" s="59" customFormat="1" outlineLevel="1" x14ac:dyDescent="0.2">
      <c r="A418" s="149"/>
      <c r="B418" s="124" t="s">
        <v>347</v>
      </c>
      <c r="C418" s="59" t="s">
        <v>777</v>
      </c>
      <c r="D418" s="59" t="s">
        <v>777</v>
      </c>
    </row>
    <row r="419" spans="1:4" s="59" customFormat="1" outlineLevel="1" x14ac:dyDescent="0.2">
      <c r="A419" s="149"/>
      <c r="B419" s="124" t="s">
        <v>348</v>
      </c>
    </row>
    <row r="420" spans="1:4" s="59" customFormat="1" outlineLevel="1" x14ac:dyDescent="0.2">
      <c r="A420" s="149"/>
      <c r="B420" s="124" t="s">
        <v>349</v>
      </c>
    </row>
    <row r="421" spans="1:4" s="59" customFormat="1" outlineLevel="1" x14ac:dyDescent="0.2">
      <c r="A421" s="149"/>
      <c r="B421" s="124" t="s">
        <v>350</v>
      </c>
    </row>
    <row r="422" spans="1:4" s="59" customFormat="1" outlineLevel="1" x14ac:dyDescent="0.2">
      <c r="A422" s="149"/>
      <c r="B422" s="124" t="s">
        <v>351</v>
      </c>
    </row>
    <row r="423" spans="1:4" s="59" customFormat="1" outlineLevel="1" x14ac:dyDescent="0.2">
      <c r="A423" s="149"/>
      <c r="B423" s="124" t="s">
        <v>352</v>
      </c>
    </row>
    <row r="424" spans="1:4" s="59" customFormat="1" outlineLevel="1" x14ac:dyDescent="0.2">
      <c r="A424" s="149"/>
      <c r="B424" s="124" t="s">
        <v>353</v>
      </c>
    </row>
    <row r="425" spans="1:4" s="59" customFormat="1" outlineLevel="1" x14ac:dyDescent="0.2">
      <c r="A425" s="149"/>
      <c r="B425" s="124" t="s">
        <v>354</v>
      </c>
    </row>
    <row r="426" spans="1:4" s="59" customFormat="1" outlineLevel="1" x14ac:dyDescent="0.2">
      <c r="A426" s="149"/>
      <c r="B426" s="124" t="s">
        <v>355</v>
      </c>
    </row>
    <row r="427" spans="1:4" s="59" customFormat="1" outlineLevel="1" x14ac:dyDescent="0.2">
      <c r="A427" s="149"/>
      <c r="B427" s="124" t="s">
        <v>356</v>
      </c>
    </row>
    <row r="428" spans="1:4" s="59" customFormat="1" outlineLevel="1" x14ac:dyDescent="0.2">
      <c r="A428" s="149"/>
      <c r="B428" s="124" t="s">
        <v>357</v>
      </c>
    </row>
    <row r="429" spans="1:4" s="59" customFormat="1" outlineLevel="1" x14ac:dyDescent="0.2">
      <c r="A429" s="149"/>
      <c r="B429" s="124" t="s">
        <v>358</v>
      </c>
    </row>
    <row r="430" spans="1:4" s="59" customFormat="1" outlineLevel="1" x14ac:dyDescent="0.2">
      <c r="A430" s="149"/>
      <c r="B430" s="124" t="s">
        <v>359</v>
      </c>
    </row>
    <row r="431" spans="1:4" s="59" customFormat="1" outlineLevel="1" x14ac:dyDescent="0.2">
      <c r="A431" s="149"/>
      <c r="B431" s="124" t="s">
        <v>360</v>
      </c>
    </row>
    <row r="432" spans="1:4" s="59" customFormat="1" outlineLevel="1" x14ac:dyDescent="0.2">
      <c r="A432" s="149"/>
      <c r="B432" s="124" t="s">
        <v>361</v>
      </c>
    </row>
    <row r="433" spans="1:17" s="60" customFormat="1" x14ac:dyDescent="0.2">
      <c r="A433" s="150"/>
      <c r="B433" s="125" t="s">
        <v>362</v>
      </c>
      <c r="C433" s="59"/>
      <c r="D433" s="59"/>
    </row>
    <row r="434" spans="1:17" s="27" customFormat="1" x14ac:dyDescent="0.2">
      <c r="A434" s="135" t="s">
        <v>457</v>
      </c>
      <c r="B434" s="108" t="s">
        <v>460</v>
      </c>
      <c r="C434" s="105"/>
      <c r="D434" s="105"/>
      <c r="E434" s="105"/>
      <c r="F434" s="105"/>
      <c r="G434" s="105"/>
      <c r="H434" s="105"/>
      <c r="I434" s="105"/>
      <c r="J434" s="105"/>
      <c r="K434" s="105"/>
      <c r="L434" s="105"/>
      <c r="M434" s="105"/>
      <c r="N434" s="105"/>
      <c r="O434" s="105"/>
      <c r="P434" s="105"/>
      <c r="Q434" s="105"/>
    </row>
    <row r="435" spans="1:17" s="28" customFormat="1" x14ac:dyDescent="0.2">
      <c r="A435" s="136"/>
      <c r="B435" s="109" t="s">
        <v>461</v>
      </c>
    </row>
    <row r="436" spans="1:17" s="28" customFormat="1" x14ac:dyDescent="0.2">
      <c r="A436" s="136"/>
      <c r="B436" s="109" t="s">
        <v>462</v>
      </c>
      <c r="C436" s="103"/>
      <c r="D436" s="103"/>
      <c r="E436" s="103"/>
      <c r="F436" s="103"/>
      <c r="G436" s="103"/>
      <c r="H436" s="103"/>
      <c r="I436" s="103"/>
      <c r="J436" s="103"/>
      <c r="K436" s="103"/>
      <c r="L436" s="103"/>
      <c r="M436" s="103"/>
      <c r="N436" s="103"/>
      <c r="O436" s="103"/>
      <c r="P436" s="103"/>
      <c r="Q436" s="103"/>
    </row>
    <row r="437" spans="1:17" s="28" customFormat="1" x14ac:dyDescent="0.2">
      <c r="A437" s="136"/>
      <c r="B437" s="109" t="s">
        <v>463</v>
      </c>
    </row>
    <row r="438" spans="1:17" x14ac:dyDescent="0.2">
      <c r="A438" s="136"/>
      <c r="B438" s="109" t="s">
        <v>464</v>
      </c>
      <c r="C438" s="89"/>
      <c r="D438" s="89"/>
      <c r="E438" s="89"/>
      <c r="F438" s="89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</row>
    <row r="439" spans="1:17" s="19" customFormat="1" x14ac:dyDescent="0.2">
      <c r="A439" s="137"/>
      <c r="B439" s="110" t="s">
        <v>465</v>
      </c>
    </row>
    <row r="440" spans="1:17" s="13" customFormat="1" x14ac:dyDescent="0.2">
      <c r="A440" s="135" t="s">
        <v>458</v>
      </c>
      <c r="B440" s="108" t="s">
        <v>460</v>
      </c>
      <c r="C440" s="90"/>
      <c r="D440" s="90"/>
      <c r="E440" s="90"/>
      <c r="F440" s="90"/>
      <c r="G440" s="90"/>
      <c r="H440" s="90"/>
      <c r="I440" s="90"/>
      <c r="J440" s="90"/>
      <c r="K440" s="90"/>
      <c r="L440" s="90"/>
      <c r="M440" s="90"/>
      <c r="N440" s="90"/>
      <c r="O440" s="90"/>
      <c r="P440" s="90"/>
      <c r="Q440" s="90"/>
    </row>
    <row r="441" spans="1:17" x14ac:dyDescent="0.2">
      <c r="A441" s="136"/>
      <c r="B441" s="109" t="s">
        <v>461</v>
      </c>
    </row>
    <row r="442" spans="1:17" x14ac:dyDescent="0.2">
      <c r="A442" s="136"/>
      <c r="B442" s="109" t="s">
        <v>462</v>
      </c>
      <c r="C442" s="89"/>
      <c r="D442" s="89"/>
      <c r="E442" s="89"/>
      <c r="F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</row>
    <row r="443" spans="1:17" x14ac:dyDescent="0.2">
      <c r="A443" s="136"/>
      <c r="B443" s="109" t="s">
        <v>463</v>
      </c>
    </row>
    <row r="444" spans="1:17" x14ac:dyDescent="0.2">
      <c r="A444" s="136"/>
      <c r="B444" s="109" t="s">
        <v>464</v>
      </c>
      <c r="C444" s="89"/>
      <c r="D444" s="89"/>
      <c r="E444" s="89"/>
      <c r="F444" s="89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</row>
    <row r="445" spans="1:17" s="19" customFormat="1" x14ac:dyDescent="0.2">
      <c r="A445" s="137"/>
      <c r="B445" s="110" t="s">
        <v>465</v>
      </c>
    </row>
    <row r="446" spans="1:17" s="13" customFormat="1" x14ac:dyDescent="0.2">
      <c r="A446" s="135" t="s">
        <v>459</v>
      </c>
      <c r="B446" s="108" t="s">
        <v>460</v>
      </c>
      <c r="C446" s="90"/>
      <c r="D446" s="90"/>
      <c r="E446" s="90"/>
      <c r="F446" s="90"/>
      <c r="G446" s="90"/>
      <c r="H446" s="90"/>
      <c r="I446" s="90"/>
      <c r="J446" s="90"/>
      <c r="K446" s="90"/>
      <c r="L446" s="90"/>
      <c r="M446" s="90"/>
      <c r="N446" s="90"/>
      <c r="O446" s="90"/>
      <c r="P446" s="90"/>
      <c r="Q446" s="90"/>
    </row>
    <row r="447" spans="1:17" x14ac:dyDescent="0.2">
      <c r="A447" s="136"/>
      <c r="B447" s="109" t="s">
        <v>461</v>
      </c>
    </row>
    <row r="448" spans="1:17" x14ac:dyDescent="0.2">
      <c r="A448" s="136"/>
      <c r="B448" s="109" t="s">
        <v>462</v>
      </c>
      <c r="C448" s="89"/>
      <c r="D448" s="89"/>
      <c r="E448" s="89"/>
      <c r="F448" s="89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</row>
    <row r="449" spans="1:17" x14ac:dyDescent="0.2">
      <c r="A449" s="136"/>
      <c r="B449" s="109" t="s">
        <v>463</v>
      </c>
    </row>
    <row r="450" spans="1:17" x14ac:dyDescent="0.2">
      <c r="A450" s="136"/>
      <c r="B450" s="109" t="s">
        <v>464</v>
      </c>
      <c r="C450" s="89"/>
      <c r="D450" s="89"/>
      <c r="E450" s="89"/>
      <c r="F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</row>
    <row r="451" spans="1:17" s="19" customFormat="1" x14ac:dyDescent="0.2">
      <c r="A451" s="137"/>
      <c r="B451" s="110" t="s">
        <v>465</v>
      </c>
    </row>
    <row r="452" spans="1:17" s="56" customFormat="1" x14ac:dyDescent="0.2">
      <c r="A452" s="145" t="s">
        <v>243</v>
      </c>
      <c r="B452" s="126" t="s">
        <v>244</v>
      </c>
    </row>
    <row r="453" spans="1:17" s="57" customFormat="1" x14ac:dyDescent="0.2">
      <c r="A453" s="146"/>
      <c r="B453" s="127" t="s">
        <v>245</v>
      </c>
    </row>
    <row r="454" spans="1:17" s="57" customFormat="1" x14ac:dyDescent="0.2">
      <c r="A454" s="146"/>
      <c r="B454" s="127" t="s">
        <v>246</v>
      </c>
    </row>
    <row r="455" spans="1:17" s="57" customFormat="1" x14ac:dyDescent="0.2">
      <c r="A455" s="146"/>
      <c r="B455" s="127" t="s">
        <v>247</v>
      </c>
    </row>
    <row r="456" spans="1:17" s="57" customFormat="1" x14ac:dyDescent="0.2">
      <c r="A456" s="146"/>
      <c r="B456" s="127" t="s">
        <v>248</v>
      </c>
    </row>
    <row r="457" spans="1:17" s="57" customFormat="1" x14ac:dyDescent="0.2">
      <c r="A457" s="146"/>
      <c r="B457" s="127" t="s">
        <v>249</v>
      </c>
    </row>
    <row r="458" spans="1:17" s="57" customFormat="1" x14ac:dyDescent="0.2">
      <c r="A458" s="146"/>
      <c r="B458" s="127" t="s">
        <v>250</v>
      </c>
    </row>
    <row r="459" spans="1:17" s="57" customFormat="1" x14ac:dyDescent="0.2">
      <c r="A459" s="146"/>
      <c r="B459" s="127" t="s">
        <v>251</v>
      </c>
    </row>
    <row r="460" spans="1:17" s="57" customFormat="1" x14ac:dyDescent="0.2">
      <c r="A460" s="146"/>
      <c r="B460" s="127" t="s">
        <v>252</v>
      </c>
    </row>
    <row r="461" spans="1:17" s="57" customFormat="1" x14ac:dyDescent="0.2">
      <c r="A461" s="146"/>
      <c r="B461" s="127" t="s">
        <v>253</v>
      </c>
    </row>
    <row r="462" spans="1:17" x14ac:dyDescent="0.2">
      <c r="A462" s="146"/>
      <c r="B462" s="121" t="s">
        <v>254</v>
      </c>
    </row>
    <row r="463" spans="1:17" x14ac:dyDescent="0.2">
      <c r="A463" s="146"/>
      <c r="B463" s="121" t="s">
        <v>255</v>
      </c>
    </row>
    <row r="464" spans="1:17" x14ac:dyDescent="0.2">
      <c r="A464" s="146"/>
      <c r="B464" s="121" t="s">
        <v>256</v>
      </c>
    </row>
    <row r="465" spans="1:17" s="19" customFormat="1" x14ac:dyDescent="0.2">
      <c r="A465" s="147"/>
      <c r="B465" s="122" t="s">
        <v>257</v>
      </c>
    </row>
    <row r="466" spans="1:17" s="13" customFormat="1" x14ac:dyDescent="0.2">
      <c r="A466" s="135" t="s">
        <v>374</v>
      </c>
      <c r="B466" s="108" t="s">
        <v>375</v>
      </c>
      <c r="C466" s="90"/>
      <c r="D466" s="90"/>
      <c r="E466" s="90"/>
      <c r="F466" s="90"/>
      <c r="G466" s="90"/>
      <c r="H466" s="90"/>
      <c r="I466" s="90"/>
      <c r="J466" s="90"/>
      <c r="K466" s="90"/>
      <c r="L466" s="90"/>
      <c r="M466" s="90"/>
      <c r="N466" s="90"/>
      <c r="O466" s="90"/>
      <c r="P466" s="90"/>
      <c r="Q466" s="90"/>
    </row>
    <row r="467" spans="1:17" x14ac:dyDescent="0.2">
      <c r="A467" s="136"/>
      <c r="B467" s="109" t="s">
        <v>376</v>
      </c>
    </row>
    <row r="468" spans="1:17" x14ac:dyDescent="0.2">
      <c r="A468" s="136"/>
      <c r="B468" s="109" t="s">
        <v>466</v>
      </c>
    </row>
    <row r="469" spans="1:17" x14ac:dyDescent="0.2">
      <c r="A469" s="136"/>
      <c r="B469" s="109" t="s">
        <v>377</v>
      </c>
      <c r="C469" s="89"/>
      <c r="D469" s="89"/>
      <c r="E469" s="89"/>
      <c r="F469" s="89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</row>
    <row r="470" spans="1:17" s="19" customFormat="1" x14ac:dyDescent="0.2">
      <c r="A470" s="137"/>
      <c r="B470" s="110" t="s">
        <v>378</v>
      </c>
    </row>
    <row r="471" spans="1:17" s="13" customFormat="1" x14ac:dyDescent="0.2">
      <c r="A471" s="135" t="s">
        <v>215</v>
      </c>
      <c r="B471" s="108" t="s">
        <v>216</v>
      </c>
    </row>
    <row r="472" spans="1:17" x14ac:dyDescent="0.2">
      <c r="A472" s="136"/>
      <c r="B472" s="109" t="s">
        <v>217</v>
      </c>
      <c r="C472" s="89"/>
      <c r="D472" s="89"/>
      <c r="E472" s="89"/>
      <c r="F472" s="89"/>
      <c r="G472" s="89"/>
      <c r="H472" s="89"/>
      <c r="I472" s="89"/>
      <c r="J472" s="89"/>
      <c r="K472" s="89"/>
      <c r="L472" s="89"/>
      <c r="M472" s="89"/>
      <c r="N472" s="89"/>
      <c r="O472" s="89"/>
      <c r="P472" s="89"/>
      <c r="Q472" s="89"/>
    </row>
    <row r="473" spans="1:17" x14ac:dyDescent="0.2">
      <c r="A473" s="136"/>
      <c r="B473" s="109" t="s">
        <v>218</v>
      </c>
      <c r="C473" s="89"/>
      <c r="D473" s="89"/>
      <c r="E473" s="89"/>
      <c r="F473" s="89"/>
      <c r="G473" s="89"/>
      <c r="H473" s="89"/>
      <c r="I473" s="89"/>
      <c r="J473" s="89"/>
      <c r="K473" s="89"/>
      <c r="L473" s="89"/>
      <c r="M473" s="89"/>
      <c r="N473" s="89"/>
      <c r="O473" s="89"/>
      <c r="P473" s="89"/>
      <c r="Q473" s="89"/>
    </row>
    <row r="474" spans="1:17" x14ac:dyDescent="0.2">
      <c r="A474" s="136"/>
      <c r="B474" s="109" t="s">
        <v>219</v>
      </c>
    </row>
    <row r="475" spans="1:17" x14ac:dyDescent="0.2">
      <c r="A475" s="136"/>
      <c r="B475" s="109" t="s">
        <v>220</v>
      </c>
    </row>
    <row r="476" spans="1:17" x14ac:dyDescent="0.2">
      <c r="A476" s="136"/>
      <c r="B476" s="109" t="s">
        <v>221</v>
      </c>
    </row>
    <row r="477" spans="1:17" x14ac:dyDescent="0.2">
      <c r="A477" s="136"/>
      <c r="B477" s="109" t="s">
        <v>222</v>
      </c>
    </row>
    <row r="478" spans="1:17" x14ac:dyDescent="0.2">
      <c r="A478" s="136"/>
      <c r="B478" s="109" t="s">
        <v>223</v>
      </c>
    </row>
    <row r="479" spans="1:17" x14ac:dyDescent="0.2">
      <c r="A479" s="136"/>
      <c r="B479" s="109" t="s">
        <v>224</v>
      </c>
    </row>
    <row r="480" spans="1:17" x14ac:dyDescent="0.2">
      <c r="A480" s="136"/>
      <c r="B480" s="109" t="s">
        <v>225</v>
      </c>
    </row>
    <row r="481" spans="1:17" x14ac:dyDescent="0.2">
      <c r="A481" s="136"/>
      <c r="B481" s="109" t="s">
        <v>226</v>
      </c>
    </row>
    <row r="482" spans="1:17" x14ac:dyDescent="0.2">
      <c r="A482" s="136"/>
      <c r="B482" s="109" t="s">
        <v>227</v>
      </c>
    </row>
    <row r="483" spans="1:17" x14ac:dyDescent="0.2">
      <c r="A483" s="136"/>
      <c r="B483" s="109" t="s">
        <v>228</v>
      </c>
    </row>
    <row r="484" spans="1:17" x14ac:dyDescent="0.2">
      <c r="A484" s="136"/>
      <c r="B484" s="109" t="s">
        <v>229</v>
      </c>
    </row>
    <row r="485" spans="1:17" x14ac:dyDescent="0.2">
      <c r="A485" s="136"/>
      <c r="B485" s="109" t="s">
        <v>230</v>
      </c>
    </row>
    <row r="486" spans="1:17" x14ac:dyDescent="0.2">
      <c r="A486" s="136"/>
      <c r="B486" s="109" t="s">
        <v>231</v>
      </c>
    </row>
    <row r="487" spans="1:17" x14ac:dyDescent="0.2">
      <c r="A487" s="136"/>
      <c r="B487" s="109" t="s">
        <v>232</v>
      </c>
    </row>
    <row r="488" spans="1:17" x14ac:dyDescent="0.2">
      <c r="A488" s="136"/>
      <c r="B488" s="109" t="s">
        <v>233</v>
      </c>
    </row>
    <row r="489" spans="1:17" x14ac:dyDescent="0.2">
      <c r="A489" s="136"/>
      <c r="B489" s="109" t="s">
        <v>234</v>
      </c>
    </row>
    <row r="490" spans="1:17" x14ac:dyDescent="0.2">
      <c r="A490" s="136"/>
      <c r="B490" s="109" t="s">
        <v>235</v>
      </c>
    </row>
    <row r="491" spans="1:17" x14ac:dyDescent="0.2">
      <c r="A491" s="136"/>
      <c r="B491" s="109" t="s">
        <v>236</v>
      </c>
    </row>
    <row r="492" spans="1:17" x14ac:dyDescent="0.2">
      <c r="A492" s="136"/>
      <c r="B492" s="109" t="s">
        <v>237</v>
      </c>
    </row>
    <row r="493" spans="1:17" x14ac:dyDescent="0.2">
      <c r="A493" s="136"/>
      <c r="B493" s="109" t="s">
        <v>238</v>
      </c>
    </row>
    <row r="494" spans="1:17" x14ac:dyDescent="0.2">
      <c r="A494" s="136"/>
      <c r="B494" s="109" t="s">
        <v>239</v>
      </c>
    </row>
    <row r="495" spans="1:17" s="19" customFormat="1" x14ac:dyDescent="0.2">
      <c r="A495" s="137"/>
      <c r="B495" s="110" t="s">
        <v>240</v>
      </c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</row>
    <row r="496" spans="1:17" s="13" customFormat="1" x14ac:dyDescent="0.2">
      <c r="A496" s="135" t="s">
        <v>153</v>
      </c>
      <c r="B496" s="108" t="s">
        <v>154</v>
      </c>
    </row>
    <row r="497" spans="1:17" x14ac:dyDescent="0.2">
      <c r="A497" s="136"/>
      <c r="B497" s="109" t="s">
        <v>155</v>
      </c>
    </row>
    <row r="498" spans="1:17" x14ac:dyDescent="0.2">
      <c r="A498" s="136"/>
      <c r="B498" s="109" t="s">
        <v>156</v>
      </c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</row>
    <row r="499" spans="1:17" x14ac:dyDescent="0.2">
      <c r="A499" s="136"/>
      <c r="B499" s="109" t="s">
        <v>157</v>
      </c>
    </row>
    <row r="500" spans="1:17" x14ac:dyDescent="0.2">
      <c r="A500" s="136"/>
      <c r="B500" s="109" t="s">
        <v>158</v>
      </c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</row>
    <row r="501" spans="1:17" x14ac:dyDescent="0.2">
      <c r="A501" s="136"/>
      <c r="B501" s="109" t="s">
        <v>159</v>
      </c>
    </row>
    <row r="502" spans="1:17" x14ac:dyDescent="0.2">
      <c r="A502" s="136"/>
      <c r="B502" s="109" t="s">
        <v>160</v>
      </c>
      <c r="C502" s="89"/>
      <c r="D502" s="89"/>
      <c r="E502" s="89"/>
      <c r="F502" s="89"/>
      <c r="G502" s="89"/>
      <c r="H502" s="89"/>
      <c r="I502" s="89"/>
      <c r="J502" s="89"/>
      <c r="K502" s="89"/>
      <c r="L502" s="89"/>
      <c r="M502" s="89"/>
      <c r="N502" s="89"/>
      <c r="O502" s="89"/>
      <c r="P502" s="89"/>
      <c r="Q502" s="89"/>
    </row>
    <row r="503" spans="1:17" x14ac:dyDescent="0.2">
      <c r="A503" s="136"/>
      <c r="B503" s="109" t="s">
        <v>467</v>
      </c>
    </row>
    <row r="504" spans="1:17" x14ac:dyDescent="0.2">
      <c r="A504" s="136"/>
      <c r="B504" s="109" t="s">
        <v>161</v>
      </c>
    </row>
    <row r="505" spans="1:17" x14ac:dyDescent="0.2">
      <c r="A505" s="136"/>
      <c r="B505" s="109" t="s">
        <v>162</v>
      </c>
    </row>
    <row r="506" spans="1:17" s="19" customFormat="1" x14ac:dyDescent="0.2">
      <c r="A506" s="137"/>
      <c r="B506" s="110" t="s">
        <v>163</v>
      </c>
      <c r="C506" s="104"/>
      <c r="D506" s="104"/>
      <c r="E506" s="104"/>
      <c r="F506" s="104"/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</row>
    <row r="507" spans="1:17" s="13" customFormat="1" x14ac:dyDescent="0.2">
      <c r="A507" s="135" t="s">
        <v>99</v>
      </c>
      <c r="B507" s="108" t="s">
        <v>66</v>
      </c>
    </row>
    <row r="508" spans="1:17" x14ac:dyDescent="0.2">
      <c r="A508" s="136"/>
      <c r="B508" s="109" t="s">
        <v>67</v>
      </c>
    </row>
    <row r="509" spans="1:17" x14ac:dyDescent="0.2">
      <c r="A509" s="136"/>
      <c r="B509" s="109" t="s">
        <v>68</v>
      </c>
    </row>
    <row r="510" spans="1:17" x14ac:dyDescent="0.2">
      <c r="A510" s="136"/>
      <c r="B510" s="109" t="s">
        <v>69</v>
      </c>
      <c r="C510" s="101"/>
      <c r="D510" s="101"/>
      <c r="E510" s="101"/>
      <c r="F510" s="101"/>
      <c r="G510" s="101"/>
      <c r="H510" s="101"/>
      <c r="I510" s="101"/>
      <c r="J510" s="101"/>
      <c r="K510" s="101"/>
      <c r="L510" s="101"/>
      <c r="M510" s="101"/>
      <c r="N510" s="101"/>
      <c r="O510" s="101"/>
      <c r="P510" s="101"/>
      <c r="Q510" s="101"/>
    </row>
    <row r="511" spans="1:17" x14ac:dyDescent="0.2">
      <c r="A511" s="136"/>
      <c r="B511" s="109" t="s">
        <v>70</v>
      </c>
      <c r="C511" s="89"/>
      <c r="D511" s="89"/>
      <c r="E511" s="89"/>
      <c r="F511" s="89"/>
      <c r="G511" s="89"/>
      <c r="H511" s="89"/>
      <c r="I511" s="89"/>
      <c r="J511" s="89"/>
      <c r="K511" s="89"/>
      <c r="L511" s="89"/>
      <c r="M511" s="89"/>
      <c r="N511" s="89"/>
      <c r="O511" s="89"/>
      <c r="P511" s="89"/>
      <c r="Q511" s="89"/>
    </row>
    <row r="512" spans="1:17" x14ac:dyDescent="0.2">
      <c r="A512" s="136"/>
      <c r="B512" s="109" t="s">
        <v>71</v>
      </c>
      <c r="C512" s="89"/>
      <c r="D512" s="89"/>
      <c r="E512" s="89"/>
      <c r="F512" s="89"/>
      <c r="G512" s="89"/>
      <c r="H512" s="89"/>
      <c r="I512" s="89"/>
      <c r="J512" s="89"/>
      <c r="K512" s="89"/>
      <c r="L512" s="89"/>
      <c r="M512" s="89"/>
      <c r="N512" s="89"/>
      <c r="O512" s="89"/>
      <c r="P512" s="89"/>
      <c r="Q512" s="89"/>
    </row>
    <row r="513" spans="1:17" x14ac:dyDescent="0.2">
      <c r="A513" s="136"/>
      <c r="B513" s="109" t="s">
        <v>72</v>
      </c>
    </row>
    <row r="514" spans="1:17" x14ac:dyDescent="0.2">
      <c r="A514" s="136"/>
      <c r="B514" s="109" t="s">
        <v>73</v>
      </c>
    </row>
    <row r="515" spans="1:17" x14ac:dyDescent="0.2">
      <c r="A515" s="136"/>
      <c r="B515" s="109" t="s">
        <v>74</v>
      </c>
    </row>
    <row r="516" spans="1:17" s="19" customFormat="1" x14ac:dyDescent="0.2">
      <c r="A516" s="137"/>
      <c r="B516" s="110" t="s">
        <v>75</v>
      </c>
    </row>
    <row r="517" spans="1:17" s="13" customFormat="1" x14ac:dyDescent="0.2">
      <c r="A517" s="135" t="s">
        <v>137</v>
      </c>
      <c r="B517" s="108" t="s">
        <v>138</v>
      </c>
    </row>
    <row r="518" spans="1:17" x14ac:dyDescent="0.2">
      <c r="A518" s="136"/>
      <c r="B518" s="109" t="s">
        <v>139</v>
      </c>
    </row>
    <row r="519" spans="1:17" x14ac:dyDescent="0.2">
      <c r="A519" s="136"/>
      <c r="B519" s="109" t="s">
        <v>140</v>
      </c>
    </row>
    <row r="520" spans="1:17" x14ac:dyDescent="0.2">
      <c r="A520" s="136"/>
      <c r="B520" s="109" t="s">
        <v>141</v>
      </c>
    </row>
    <row r="521" spans="1:17" x14ac:dyDescent="0.2">
      <c r="A521" s="136"/>
      <c r="B521" s="109" t="s">
        <v>142</v>
      </c>
      <c r="C521" s="89"/>
      <c r="D521" s="89"/>
      <c r="E521" s="89"/>
      <c r="F521" s="89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</row>
    <row r="522" spans="1:17" x14ac:dyDescent="0.2">
      <c r="A522" s="136"/>
      <c r="B522" s="109" t="s">
        <v>143</v>
      </c>
    </row>
    <row r="523" spans="1:17" x14ac:dyDescent="0.2">
      <c r="A523" s="136"/>
      <c r="B523" s="109" t="s">
        <v>144</v>
      </c>
    </row>
    <row r="524" spans="1:17" x14ac:dyDescent="0.2">
      <c r="A524" s="136"/>
      <c r="B524" s="109" t="s">
        <v>145</v>
      </c>
    </row>
    <row r="525" spans="1:17" x14ac:dyDescent="0.2">
      <c r="A525" s="136"/>
      <c r="B525" s="109" t="s">
        <v>146</v>
      </c>
    </row>
    <row r="526" spans="1:17" x14ac:dyDescent="0.2">
      <c r="A526" s="136"/>
      <c r="B526" s="109" t="s">
        <v>147</v>
      </c>
    </row>
    <row r="527" spans="1:17" x14ac:dyDescent="0.2">
      <c r="A527" s="136"/>
      <c r="B527" s="109" t="s">
        <v>148</v>
      </c>
    </row>
    <row r="528" spans="1:17" x14ac:dyDescent="0.2">
      <c r="A528" s="136"/>
      <c r="B528" s="109" t="s">
        <v>149</v>
      </c>
    </row>
    <row r="529" spans="1:2" x14ac:dyDescent="0.2">
      <c r="A529" s="136"/>
      <c r="B529" s="109" t="s">
        <v>150</v>
      </c>
    </row>
    <row r="530" spans="1:2" x14ac:dyDescent="0.2">
      <c r="A530" s="136"/>
      <c r="B530" s="109" t="s">
        <v>151</v>
      </c>
    </row>
    <row r="531" spans="1:2" s="19" customFormat="1" x14ac:dyDescent="0.2">
      <c r="A531" s="137"/>
      <c r="B531" s="110" t="s">
        <v>152</v>
      </c>
    </row>
    <row r="532" spans="1:2" s="13" customFormat="1" x14ac:dyDescent="0.2">
      <c r="A532" s="135" t="s">
        <v>426</v>
      </c>
      <c r="B532" s="108" t="s">
        <v>427</v>
      </c>
    </row>
    <row r="533" spans="1:2" x14ac:dyDescent="0.2">
      <c r="A533" s="136"/>
      <c r="B533" s="109" t="s">
        <v>364</v>
      </c>
    </row>
    <row r="534" spans="1:2" x14ac:dyDescent="0.2">
      <c r="A534" s="136"/>
      <c r="B534" s="119" t="s">
        <v>428</v>
      </c>
    </row>
    <row r="535" spans="1:2" x14ac:dyDescent="0.2">
      <c r="A535" s="136"/>
      <c r="B535" s="109" t="s">
        <v>429</v>
      </c>
    </row>
    <row r="536" spans="1:2" x14ac:dyDescent="0.2">
      <c r="A536" s="136"/>
      <c r="B536" s="109" t="s">
        <v>468</v>
      </c>
    </row>
    <row r="537" spans="1:2" x14ac:dyDescent="0.2">
      <c r="A537" s="136"/>
      <c r="B537" s="109" t="s">
        <v>430</v>
      </c>
    </row>
    <row r="538" spans="1:2" x14ac:dyDescent="0.2">
      <c r="A538" s="136"/>
      <c r="B538" s="109" t="s">
        <v>469</v>
      </c>
    </row>
    <row r="539" spans="1:2" x14ac:dyDescent="0.2">
      <c r="A539" s="136"/>
      <c r="B539" s="109" t="s">
        <v>431</v>
      </c>
    </row>
    <row r="540" spans="1:2" x14ac:dyDescent="0.2">
      <c r="A540" s="136"/>
      <c r="B540" s="109" t="s">
        <v>470</v>
      </c>
    </row>
    <row r="541" spans="1:2" x14ac:dyDescent="0.2">
      <c r="A541" s="136"/>
      <c r="B541" s="109" t="s">
        <v>432</v>
      </c>
    </row>
    <row r="542" spans="1:2" x14ac:dyDescent="0.2">
      <c r="A542" s="136"/>
      <c r="B542" s="109" t="s">
        <v>471</v>
      </c>
    </row>
    <row r="543" spans="1:2" x14ac:dyDescent="0.2">
      <c r="A543" s="136"/>
      <c r="B543" s="109" t="s">
        <v>433</v>
      </c>
    </row>
    <row r="544" spans="1:2" x14ac:dyDescent="0.2">
      <c r="A544" s="136"/>
      <c r="B544" s="109" t="s">
        <v>472</v>
      </c>
    </row>
    <row r="545" spans="1:2" x14ac:dyDescent="0.2">
      <c r="A545" s="136"/>
      <c r="B545" s="109" t="s">
        <v>434</v>
      </c>
    </row>
    <row r="546" spans="1:2" x14ac:dyDescent="0.2">
      <c r="A546" s="136"/>
      <c r="B546" s="109" t="str">
        <f>B545 &amp; " Verification"</f>
        <v>Mortgage Pro Verification</v>
      </c>
    </row>
    <row r="547" spans="1:2" x14ac:dyDescent="0.2">
      <c r="A547" s="136"/>
      <c r="B547" s="109" t="s">
        <v>435</v>
      </c>
    </row>
    <row r="548" spans="1:2" x14ac:dyDescent="0.2">
      <c r="A548" s="136"/>
      <c r="B548" s="109" t="str">
        <f>B547 &amp; " Verification"</f>
        <v>Insurance Retro Verification</v>
      </c>
    </row>
    <row r="549" spans="1:2" x14ac:dyDescent="0.2">
      <c r="A549" s="136"/>
      <c r="B549" s="109" t="s">
        <v>436</v>
      </c>
    </row>
    <row r="550" spans="1:2" x14ac:dyDescent="0.2">
      <c r="A550" s="136"/>
      <c r="B550" s="109" t="str">
        <f>B549 &amp; " Verification"</f>
        <v>Insurance Pro Verification</v>
      </c>
    </row>
    <row r="551" spans="1:2" x14ac:dyDescent="0.2">
      <c r="A551" s="136"/>
      <c r="B551" s="109" t="s">
        <v>437</v>
      </c>
    </row>
    <row r="552" spans="1:2" x14ac:dyDescent="0.2">
      <c r="A552" s="136"/>
      <c r="B552" s="109" t="str">
        <f>B551 &amp; " Verification"</f>
        <v>Taxes Retro Verification</v>
      </c>
    </row>
    <row r="553" spans="1:2" x14ac:dyDescent="0.2">
      <c r="A553" s="136"/>
      <c r="B553" s="109" t="s">
        <v>438</v>
      </c>
    </row>
    <row r="554" spans="1:2" x14ac:dyDescent="0.2">
      <c r="A554" s="136"/>
      <c r="B554" s="109" t="str">
        <f>B553 &amp; " Verification"</f>
        <v>Taxes Pro Verification</v>
      </c>
    </row>
    <row r="555" spans="1:2" x14ac:dyDescent="0.2">
      <c r="A555" s="136"/>
      <c r="B555" s="109" t="s">
        <v>439</v>
      </c>
    </row>
    <row r="556" spans="1:2" x14ac:dyDescent="0.2">
      <c r="A556" s="136"/>
      <c r="B556" s="109" t="str">
        <f>B555 &amp; " Verification"</f>
        <v>Room / Board Retro Verification</v>
      </c>
    </row>
    <row r="557" spans="1:2" x14ac:dyDescent="0.2">
      <c r="A557" s="136"/>
      <c r="B557" s="109" t="s">
        <v>440</v>
      </c>
    </row>
    <row r="558" spans="1:2" x14ac:dyDescent="0.2">
      <c r="A558" s="136"/>
      <c r="B558" s="109" t="str">
        <f>B557 &amp; " Verification"</f>
        <v>Room / Board Pro Verification</v>
      </c>
    </row>
    <row r="559" spans="1:2" x14ac:dyDescent="0.2">
      <c r="A559" s="136"/>
      <c r="B559" s="109" t="s">
        <v>441</v>
      </c>
    </row>
    <row r="560" spans="1:2" x14ac:dyDescent="0.2">
      <c r="A560" s="136"/>
      <c r="B560" s="109" t="str">
        <f>B559 &amp; " Verification"</f>
        <v>Garage Retro Verification</v>
      </c>
    </row>
    <row r="561" spans="1:2" x14ac:dyDescent="0.2">
      <c r="A561" s="136"/>
      <c r="B561" s="109" t="s">
        <v>442</v>
      </c>
    </row>
    <row r="562" spans="1:2" x14ac:dyDescent="0.2">
      <c r="A562" s="136"/>
      <c r="B562" s="109" t="str">
        <f>B561 &amp; " Verification"</f>
        <v>Garage Pro Verification</v>
      </c>
    </row>
    <row r="563" spans="1:2" x14ac:dyDescent="0.2">
      <c r="A563" s="136"/>
      <c r="B563" s="109" t="s">
        <v>443</v>
      </c>
    </row>
    <row r="564" spans="1:2" x14ac:dyDescent="0.2">
      <c r="A564" s="136"/>
      <c r="B564" s="109" t="str">
        <f>B563 &amp; " Verification"</f>
        <v>Subsidy Retro Verification</v>
      </c>
    </row>
    <row r="565" spans="1:2" x14ac:dyDescent="0.2">
      <c r="A565" s="136"/>
      <c r="B565" s="109" t="s">
        <v>444</v>
      </c>
    </row>
    <row r="566" spans="1:2" s="19" customFormat="1" x14ac:dyDescent="0.2">
      <c r="A566" s="137"/>
      <c r="B566" s="110" t="str">
        <f>B565 &amp; " Verification"</f>
        <v>Subsidy Pro Verification</v>
      </c>
    </row>
    <row r="567" spans="1:2" s="63" customFormat="1" outlineLevel="1" x14ac:dyDescent="0.2">
      <c r="A567" s="142" t="s">
        <v>388</v>
      </c>
      <c r="B567" s="61" t="s">
        <v>389</v>
      </c>
    </row>
    <row r="568" spans="1:2" s="17" customFormat="1" outlineLevel="1" x14ac:dyDescent="0.2">
      <c r="A568" s="143"/>
      <c r="B568" s="67" t="s">
        <v>390</v>
      </c>
    </row>
    <row r="569" spans="1:2" s="48" customFormat="1" x14ac:dyDescent="0.2">
      <c r="A569" s="144"/>
      <c r="B569" s="68" t="s">
        <v>391</v>
      </c>
    </row>
    <row r="570" spans="1:2" s="13" customFormat="1" x14ac:dyDescent="0.2">
      <c r="A570" s="135" t="s">
        <v>92</v>
      </c>
      <c r="B570" s="108" t="s">
        <v>34</v>
      </c>
    </row>
    <row r="571" spans="1:2" x14ac:dyDescent="0.2">
      <c r="A571" s="136"/>
      <c r="B571" s="109" t="s">
        <v>1560</v>
      </c>
    </row>
    <row r="572" spans="1:2" x14ac:dyDescent="0.2">
      <c r="A572" s="136"/>
      <c r="B572" s="109" t="s">
        <v>36</v>
      </c>
    </row>
    <row r="573" spans="1:2" s="19" customFormat="1" x14ac:dyDescent="0.2">
      <c r="A573" s="137"/>
      <c r="B573" s="110" t="s">
        <v>37</v>
      </c>
    </row>
    <row r="574" spans="1:2" s="13" customFormat="1" x14ac:dyDescent="0.2">
      <c r="A574" s="135" t="s">
        <v>98</v>
      </c>
      <c r="B574" s="108" t="s">
        <v>54</v>
      </c>
    </row>
    <row r="575" spans="1:2" x14ac:dyDescent="0.2">
      <c r="A575" s="136"/>
      <c r="B575" s="109" t="s">
        <v>55</v>
      </c>
    </row>
    <row r="576" spans="1:2" x14ac:dyDescent="0.2">
      <c r="A576" s="136"/>
      <c r="B576" s="109" t="s">
        <v>56</v>
      </c>
    </row>
    <row r="577" spans="1:17" x14ac:dyDescent="0.2">
      <c r="A577" s="136"/>
      <c r="B577" s="109" t="s">
        <v>57</v>
      </c>
    </row>
    <row r="578" spans="1:17" x14ac:dyDescent="0.2">
      <c r="A578" s="136"/>
      <c r="B578" s="109" t="s">
        <v>58</v>
      </c>
    </row>
    <row r="579" spans="1:17" x14ac:dyDescent="0.2">
      <c r="A579" s="136"/>
      <c r="B579" s="109" t="s">
        <v>59</v>
      </c>
    </row>
    <row r="580" spans="1:17" x14ac:dyDescent="0.2">
      <c r="A580" s="136"/>
      <c r="B580" s="109" t="s">
        <v>60</v>
      </c>
    </row>
    <row r="581" spans="1:17" x14ac:dyDescent="0.2">
      <c r="A581" s="136"/>
      <c r="B581" s="109" t="s">
        <v>61</v>
      </c>
    </row>
    <row r="582" spans="1:17" x14ac:dyDescent="0.2">
      <c r="A582" s="136"/>
      <c r="B582" s="109" t="s">
        <v>62</v>
      </c>
    </row>
    <row r="583" spans="1:17" x14ac:dyDescent="0.2">
      <c r="A583" s="136"/>
      <c r="B583" s="109" t="s">
        <v>63</v>
      </c>
    </row>
    <row r="584" spans="1:17" x14ac:dyDescent="0.2">
      <c r="A584" s="136"/>
      <c r="B584" s="109" t="s">
        <v>64</v>
      </c>
    </row>
    <row r="585" spans="1:17" s="19" customFormat="1" x14ac:dyDescent="0.2">
      <c r="A585" s="137"/>
      <c r="B585" s="110" t="s">
        <v>65</v>
      </c>
    </row>
    <row r="586" spans="1:17" s="13" customFormat="1" x14ac:dyDescent="0.2">
      <c r="A586" s="135" t="s">
        <v>97</v>
      </c>
      <c r="B586" s="108" t="s">
        <v>44</v>
      </c>
    </row>
    <row r="587" spans="1:17" x14ac:dyDescent="0.2">
      <c r="A587" s="136"/>
      <c r="B587" s="109" t="s">
        <v>45</v>
      </c>
      <c r="C587" s="102"/>
      <c r="D587" s="102"/>
      <c r="E587" s="102"/>
      <c r="F587" s="102"/>
      <c r="G587" s="102"/>
      <c r="H587" s="102"/>
      <c r="I587" s="102"/>
      <c r="J587" s="102"/>
      <c r="K587" s="102"/>
      <c r="L587" s="102"/>
      <c r="M587" s="102"/>
      <c r="N587" s="102"/>
      <c r="O587" s="102"/>
      <c r="P587" s="102"/>
      <c r="Q587" s="102"/>
    </row>
    <row r="588" spans="1:17" x14ac:dyDescent="0.2">
      <c r="A588" s="136"/>
      <c r="B588" s="109" t="s">
        <v>46</v>
      </c>
      <c r="C588" s="89"/>
      <c r="D588" s="89"/>
      <c r="E588" s="89"/>
      <c r="F588" s="89"/>
      <c r="G588" s="89"/>
      <c r="H588" s="89"/>
      <c r="I588" s="89"/>
      <c r="J588" s="89"/>
      <c r="K588" s="89"/>
      <c r="L588" s="89"/>
      <c r="M588" s="89"/>
      <c r="N588" s="89"/>
      <c r="O588" s="89"/>
      <c r="P588" s="89"/>
      <c r="Q588" s="89"/>
    </row>
    <row r="589" spans="1:17" x14ac:dyDescent="0.2">
      <c r="A589" s="136"/>
      <c r="B589" s="109" t="s">
        <v>47</v>
      </c>
    </row>
    <row r="590" spans="1:17" x14ac:dyDescent="0.2">
      <c r="A590" s="136"/>
      <c r="B590" s="109" t="s">
        <v>48</v>
      </c>
    </row>
    <row r="591" spans="1:17" x14ac:dyDescent="0.2">
      <c r="A591" s="136"/>
      <c r="B591" s="109" t="s">
        <v>49</v>
      </c>
    </row>
    <row r="592" spans="1:17" x14ac:dyDescent="0.2">
      <c r="A592" s="136"/>
      <c r="B592" s="109" t="s">
        <v>50</v>
      </c>
    </row>
    <row r="593" spans="1:17" x14ac:dyDescent="0.2">
      <c r="A593" s="136"/>
      <c r="B593" s="109" t="s">
        <v>51</v>
      </c>
      <c r="C593" s="89"/>
      <c r="D593" s="89"/>
      <c r="E593" s="89"/>
      <c r="F593" s="89"/>
      <c r="G593" s="89"/>
      <c r="H593" s="89"/>
      <c r="I593" s="89"/>
      <c r="J593" s="89"/>
      <c r="K593" s="89"/>
      <c r="L593" s="89"/>
      <c r="M593" s="89"/>
      <c r="N593" s="89"/>
      <c r="O593" s="89"/>
      <c r="P593" s="89"/>
      <c r="Q593" s="89"/>
    </row>
    <row r="594" spans="1:17" x14ac:dyDescent="0.2">
      <c r="A594" s="136"/>
      <c r="B594" s="109" t="s">
        <v>52</v>
      </c>
    </row>
    <row r="595" spans="1:17" s="19" customFormat="1" x14ac:dyDescent="0.2">
      <c r="A595" s="137"/>
      <c r="B595" s="110" t="s">
        <v>53</v>
      </c>
    </row>
    <row r="596" spans="1:17" s="13" customFormat="1" x14ac:dyDescent="0.2">
      <c r="A596" s="145" t="s">
        <v>270</v>
      </c>
      <c r="B596" s="120" t="s">
        <v>271</v>
      </c>
    </row>
    <row r="597" spans="1:17" x14ac:dyDescent="0.2">
      <c r="A597" s="146"/>
      <c r="B597" s="121" t="s">
        <v>272</v>
      </c>
      <c r="C597" s="89"/>
      <c r="D597" s="89"/>
      <c r="E597" s="89"/>
      <c r="F597" s="89"/>
      <c r="G597" s="89"/>
      <c r="H597" s="89"/>
      <c r="I597" s="89"/>
      <c r="J597" s="89"/>
      <c r="K597" s="89"/>
      <c r="L597" s="89"/>
      <c r="M597" s="89"/>
      <c r="N597" s="89"/>
      <c r="O597" s="89"/>
      <c r="P597" s="89"/>
      <c r="Q597" s="89"/>
    </row>
    <row r="598" spans="1:17" x14ac:dyDescent="0.2">
      <c r="A598" s="146"/>
      <c r="B598" s="121" t="s">
        <v>273</v>
      </c>
    </row>
    <row r="599" spans="1:17" x14ac:dyDescent="0.2">
      <c r="A599" s="146"/>
      <c r="B599" s="121" t="s">
        <v>274</v>
      </c>
      <c r="C599" s="89"/>
      <c r="D599" s="89"/>
      <c r="E599" s="89"/>
      <c r="F599" s="89"/>
      <c r="G599" s="89"/>
      <c r="H599" s="89"/>
      <c r="I599" s="89"/>
      <c r="J599" s="89"/>
      <c r="K599" s="89"/>
      <c r="L599" s="89"/>
      <c r="M599" s="89"/>
      <c r="N599" s="89"/>
      <c r="O599" s="89"/>
      <c r="P599" s="89"/>
      <c r="Q599" s="89"/>
    </row>
    <row r="600" spans="1:17" x14ac:dyDescent="0.2">
      <c r="A600" s="146"/>
      <c r="B600" s="121" t="s">
        <v>275</v>
      </c>
    </row>
    <row r="601" spans="1:17" x14ac:dyDescent="0.2">
      <c r="A601" s="146"/>
      <c r="B601" s="121" t="s">
        <v>276</v>
      </c>
    </row>
    <row r="602" spans="1:17" x14ac:dyDescent="0.2">
      <c r="A602" s="146"/>
      <c r="B602" s="121" t="s">
        <v>277</v>
      </c>
      <c r="C602" s="89"/>
      <c r="D602" s="89"/>
      <c r="E602" s="89"/>
      <c r="F602" s="89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</row>
    <row r="603" spans="1:17" x14ac:dyDescent="0.2">
      <c r="A603" s="146"/>
      <c r="B603" s="121" t="s">
        <v>278</v>
      </c>
    </row>
    <row r="604" spans="1:17" x14ac:dyDescent="0.2">
      <c r="A604" s="146"/>
      <c r="B604" s="121" t="s">
        <v>279</v>
      </c>
    </row>
    <row r="605" spans="1:17" x14ac:dyDescent="0.2">
      <c r="A605" s="146"/>
      <c r="B605" s="121" t="s">
        <v>280</v>
      </c>
    </row>
    <row r="606" spans="1:17" x14ac:dyDescent="0.2">
      <c r="A606" s="146"/>
      <c r="B606" s="121" t="s">
        <v>281</v>
      </c>
    </row>
    <row r="607" spans="1:17" s="19" customFormat="1" x14ac:dyDescent="0.2">
      <c r="A607" s="147"/>
      <c r="B607" s="122" t="s">
        <v>282</v>
      </c>
    </row>
    <row r="608" spans="1:17" s="13" customFormat="1" x14ac:dyDescent="0.2">
      <c r="A608" s="135" t="s">
        <v>315</v>
      </c>
      <c r="B608" s="108" t="s">
        <v>13</v>
      </c>
    </row>
    <row r="609" spans="1:4" x14ac:dyDescent="0.2">
      <c r="A609" s="136"/>
      <c r="B609" s="109" t="s">
        <v>14</v>
      </c>
    </row>
    <row r="610" spans="1:4" x14ac:dyDescent="0.2">
      <c r="A610" s="136"/>
      <c r="B610" s="109" t="s">
        <v>316</v>
      </c>
    </row>
    <row r="611" spans="1:4" x14ac:dyDescent="0.2">
      <c r="A611" s="136"/>
      <c r="B611" s="109" t="s">
        <v>310</v>
      </c>
      <c r="C611" s="53"/>
      <c r="D611" s="53"/>
    </row>
    <row r="612" spans="1:4" x14ac:dyDescent="0.2">
      <c r="A612" s="136"/>
      <c r="B612" s="109" t="s">
        <v>311</v>
      </c>
    </row>
    <row r="613" spans="1:4" s="19" customFormat="1" x14ac:dyDescent="0.2">
      <c r="A613" s="137"/>
      <c r="B613" s="110" t="s">
        <v>317</v>
      </c>
    </row>
    <row r="614" spans="1:4" s="13" customFormat="1" x14ac:dyDescent="0.2">
      <c r="A614" s="135" t="s">
        <v>318</v>
      </c>
      <c r="B614" s="108" t="s">
        <v>13</v>
      </c>
    </row>
    <row r="615" spans="1:4" x14ac:dyDescent="0.2">
      <c r="A615" s="136"/>
      <c r="B615" s="109" t="s">
        <v>14</v>
      </c>
    </row>
    <row r="616" spans="1:4" x14ac:dyDescent="0.2">
      <c r="A616" s="136"/>
      <c r="B616" s="109" t="s">
        <v>316</v>
      </c>
    </row>
    <row r="617" spans="1:4" x14ac:dyDescent="0.2">
      <c r="A617" s="136"/>
      <c r="B617" s="109" t="s">
        <v>310</v>
      </c>
      <c r="C617" s="53"/>
      <c r="D617" s="53"/>
    </row>
    <row r="618" spans="1:4" x14ac:dyDescent="0.2">
      <c r="A618" s="136"/>
      <c r="B618" s="109" t="s">
        <v>311</v>
      </c>
    </row>
    <row r="619" spans="1:4" s="19" customFormat="1" x14ac:dyDescent="0.2">
      <c r="A619" s="137"/>
      <c r="B619" s="110" t="s">
        <v>317</v>
      </c>
    </row>
    <row r="620" spans="1:4" s="13" customFormat="1" x14ac:dyDescent="0.2">
      <c r="A620" s="135" t="s">
        <v>319</v>
      </c>
      <c r="B620" s="108" t="s">
        <v>13</v>
      </c>
    </row>
    <row r="621" spans="1:4" x14ac:dyDescent="0.2">
      <c r="A621" s="136"/>
      <c r="B621" s="109" t="s">
        <v>14</v>
      </c>
    </row>
    <row r="622" spans="1:4" x14ac:dyDescent="0.2">
      <c r="A622" s="136"/>
      <c r="B622" s="109" t="s">
        <v>316</v>
      </c>
    </row>
    <row r="623" spans="1:4" x14ac:dyDescent="0.2">
      <c r="A623" s="136"/>
      <c r="B623" s="109" t="s">
        <v>310</v>
      </c>
      <c r="C623" s="53"/>
      <c r="D623" s="53"/>
    </row>
    <row r="624" spans="1:4" x14ac:dyDescent="0.2">
      <c r="A624" s="136"/>
      <c r="B624" s="109" t="s">
        <v>311</v>
      </c>
    </row>
    <row r="625" spans="1:2" s="19" customFormat="1" x14ac:dyDescent="0.2">
      <c r="A625" s="137"/>
      <c r="B625" s="110" t="s">
        <v>317</v>
      </c>
    </row>
    <row r="626" spans="1:2" x14ac:dyDescent="0.2">
      <c r="A626" s="135" t="s">
        <v>687</v>
      </c>
      <c r="B626" s="109" t="s">
        <v>688</v>
      </c>
    </row>
    <row r="627" spans="1:2" x14ac:dyDescent="0.2">
      <c r="A627" s="138"/>
      <c r="B627" s="109" t="s">
        <v>689</v>
      </c>
    </row>
    <row r="628" spans="1:2" x14ac:dyDescent="0.2">
      <c r="A628" s="138"/>
      <c r="B628" s="109" t="s">
        <v>690</v>
      </c>
    </row>
    <row r="629" spans="1:2" x14ac:dyDescent="0.2">
      <c r="A629" s="138"/>
      <c r="B629" s="109" t="s">
        <v>692</v>
      </c>
    </row>
    <row r="630" spans="1:2" x14ac:dyDescent="0.2">
      <c r="A630" s="138"/>
      <c r="B630" s="109" t="s">
        <v>691</v>
      </c>
    </row>
    <row r="631" spans="1:2" x14ac:dyDescent="0.2">
      <c r="A631" s="138"/>
      <c r="B631" s="109" t="s">
        <v>693</v>
      </c>
    </row>
    <row r="632" spans="1:2" x14ac:dyDescent="0.2">
      <c r="A632" s="138"/>
      <c r="B632" s="109" t="s">
        <v>694</v>
      </c>
    </row>
    <row r="633" spans="1:2" x14ac:dyDescent="0.2">
      <c r="A633" s="138"/>
      <c r="B633" s="109" t="s">
        <v>695</v>
      </c>
    </row>
    <row r="634" spans="1:2" x14ac:dyDescent="0.2">
      <c r="A634" s="138"/>
      <c r="B634" s="109" t="s">
        <v>696</v>
      </c>
    </row>
    <row r="635" spans="1:2" x14ac:dyDescent="0.2">
      <c r="A635" s="138"/>
      <c r="B635" s="109" t="s">
        <v>697</v>
      </c>
    </row>
    <row r="636" spans="1:2" x14ac:dyDescent="0.2">
      <c r="A636" s="138"/>
      <c r="B636" s="109" t="s">
        <v>698</v>
      </c>
    </row>
    <row r="637" spans="1:2" x14ac:dyDescent="0.2">
      <c r="A637" s="138"/>
      <c r="B637" s="109" t="s">
        <v>699</v>
      </c>
    </row>
    <row r="638" spans="1:2" x14ac:dyDescent="0.2">
      <c r="A638" s="138"/>
      <c r="B638" s="109" t="s">
        <v>700</v>
      </c>
    </row>
    <row r="639" spans="1:2" x14ac:dyDescent="0.2">
      <c r="A639" s="138"/>
      <c r="B639" s="109" t="s">
        <v>704</v>
      </c>
    </row>
    <row r="640" spans="1:2" x14ac:dyDescent="0.2">
      <c r="A640" s="138"/>
      <c r="B640" s="109" t="s">
        <v>701</v>
      </c>
    </row>
    <row r="641" spans="1:2" x14ac:dyDescent="0.2">
      <c r="A641" s="138"/>
      <c r="B641" s="109" t="s">
        <v>702</v>
      </c>
    </row>
    <row r="642" spans="1:2" x14ac:dyDescent="0.2">
      <c r="A642" s="138"/>
      <c r="B642" s="109" t="s">
        <v>703</v>
      </c>
    </row>
    <row r="643" spans="1:2" x14ac:dyDescent="0.2">
      <c r="A643" s="138"/>
      <c r="B643" s="109" t="s">
        <v>705</v>
      </c>
    </row>
    <row r="644" spans="1:2" x14ac:dyDescent="0.2">
      <c r="A644" s="138"/>
      <c r="B644" s="109" t="s">
        <v>706</v>
      </c>
    </row>
    <row r="645" spans="1:2" x14ac:dyDescent="0.2">
      <c r="A645" s="138"/>
      <c r="B645" s="109" t="s">
        <v>707</v>
      </c>
    </row>
    <row r="646" spans="1:2" x14ac:dyDescent="0.2">
      <c r="A646" s="138"/>
      <c r="B646" s="109" t="s">
        <v>708</v>
      </c>
    </row>
    <row r="647" spans="1:2" x14ac:dyDescent="0.2">
      <c r="A647" s="138"/>
      <c r="B647" s="109" t="s">
        <v>709</v>
      </c>
    </row>
    <row r="648" spans="1:2" x14ac:dyDescent="0.2">
      <c r="A648" s="138"/>
      <c r="B648" s="109" t="s">
        <v>710</v>
      </c>
    </row>
    <row r="649" spans="1:2" x14ac:dyDescent="0.2">
      <c r="A649" s="138"/>
      <c r="B649" s="109" t="s">
        <v>711</v>
      </c>
    </row>
    <row r="650" spans="1:2" x14ac:dyDescent="0.2">
      <c r="A650" s="138"/>
      <c r="B650" s="109" t="s">
        <v>712</v>
      </c>
    </row>
    <row r="651" spans="1:2" x14ac:dyDescent="0.2">
      <c r="A651" s="138"/>
      <c r="B651" s="109" t="s">
        <v>713</v>
      </c>
    </row>
    <row r="652" spans="1:2" x14ac:dyDescent="0.2">
      <c r="A652" s="138"/>
      <c r="B652" s="109" t="s">
        <v>714</v>
      </c>
    </row>
    <row r="653" spans="1:2" x14ac:dyDescent="0.2">
      <c r="A653" s="138"/>
      <c r="B653" s="109" t="s">
        <v>715</v>
      </c>
    </row>
    <row r="654" spans="1:2" x14ac:dyDescent="0.2">
      <c r="A654" s="138"/>
      <c r="B654" s="109" t="s">
        <v>716</v>
      </c>
    </row>
    <row r="655" spans="1:2" x14ac:dyDescent="0.2">
      <c r="A655" s="138"/>
      <c r="B655" s="109" t="s">
        <v>717</v>
      </c>
    </row>
    <row r="656" spans="1:2" x14ac:dyDescent="0.2">
      <c r="A656" s="138"/>
      <c r="B656" s="109" t="s">
        <v>718</v>
      </c>
    </row>
    <row r="657" spans="1:2" x14ac:dyDescent="0.2">
      <c r="A657" s="138"/>
      <c r="B657" s="109" t="s">
        <v>719</v>
      </c>
    </row>
    <row r="658" spans="1:2" x14ac:dyDescent="0.2">
      <c r="A658" s="138"/>
      <c r="B658" s="109" t="s">
        <v>720</v>
      </c>
    </row>
    <row r="659" spans="1:2" x14ac:dyDescent="0.2">
      <c r="A659" s="138"/>
      <c r="B659" s="109" t="s">
        <v>721</v>
      </c>
    </row>
    <row r="660" spans="1:2" x14ac:dyDescent="0.2">
      <c r="A660" s="138"/>
      <c r="B660" s="109" t="s">
        <v>722</v>
      </c>
    </row>
    <row r="661" spans="1:2" x14ac:dyDescent="0.2">
      <c r="A661" s="138"/>
      <c r="B661" s="109" t="s">
        <v>723</v>
      </c>
    </row>
    <row r="662" spans="1:2" x14ac:dyDescent="0.2">
      <c r="A662" s="138"/>
      <c r="B662" s="109" t="s">
        <v>724</v>
      </c>
    </row>
    <row r="663" spans="1:2" x14ac:dyDescent="0.2">
      <c r="A663" s="138"/>
      <c r="B663" s="109" t="s">
        <v>725</v>
      </c>
    </row>
    <row r="664" spans="1:2" x14ac:dyDescent="0.2">
      <c r="A664" s="138"/>
      <c r="B664" s="109" t="s">
        <v>726</v>
      </c>
    </row>
    <row r="665" spans="1:2" x14ac:dyDescent="0.2">
      <c r="A665" s="138"/>
      <c r="B665" s="109" t="s">
        <v>727</v>
      </c>
    </row>
    <row r="666" spans="1:2" x14ac:dyDescent="0.2">
      <c r="A666" s="138"/>
      <c r="B666" s="109" t="s">
        <v>728</v>
      </c>
    </row>
    <row r="667" spans="1:2" x14ac:dyDescent="0.2">
      <c r="A667" s="138"/>
      <c r="B667" s="109" t="s">
        <v>729</v>
      </c>
    </row>
    <row r="668" spans="1:2" x14ac:dyDescent="0.2">
      <c r="A668" s="138"/>
      <c r="B668" s="109" t="s">
        <v>730</v>
      </c>
    </row>
    <row r="669" spans="1:2" x14ac:dyDescent="0.2">
      <c r="A669" s="138"/>
      <c r="B669" s="109" t="s">
        <v>731</v>
      </c>
    </row>
    <row r="670" spans="1:2" x14ac:dyDescent="0.2">
      <c r="A670" s="138"/>
      <c r="B670" s="109" t="s">
        <v>732</v>
      </c>
    </row>
    <row r="671" spans="1:2" x14ac:dyDescent="0.2">
      <c r="A671" s="138"/>
      <c r="B671" s="109" t="s">
        <v>733</v>
      </c>
    </row>
    <row r="672" spans="1:2" x14ac:dyDescent="0.2">
      <c r="A672" s="138"/>
      <c r="B672" s="109" t="s">
        <v>734</v>
      </c>
    </row>
    <row r="673" spans="1:17" x14ac:dyDescent="0.2">
      <c r="A673" s="138"/>
      <c r="B673" s="109" t="s">
        <v>569</v>
      </c>
    </row>
    <row r="674" spans="1:17" x14ac:dyDescent="0.2">
      <c r="A674" s="138"/>
      <c r="B674" s="109" t="s">
        <v>735</v>
      </c>
    </row>
    <row r="675" spans="1:17" s="13" customFormat="1" outlineLevel="1" x14ac:dyDescent="0.2">
      <c r="A675" s="139" t="s">
        <v>16</v>
      </c>
      <c r="B675" s="49" t="s">
        <v>17</v>
      </c>
    </row>
    <row r="676" spans="1:17" s="17" customFormat="1" outlineLevel="1" x14ac:dyDescent="0.2">
      <c r="A676" s="140"/>
      <c r="B676" s="50" t="s">
        <v>340</v>
      </c>
    </row>
    <row r="677" spans="1:17" outlineLevel="1" x14ac:dyDescent="0.2">
      <c r="A677" s="140"/>
      <c r="B677" s="51" t="s">
        <v>341</v>
      </c>
    </row>
    <row r="678" spans="1:17" outlineLevel="1" x14ac:dyDescent="0.2">
      <c r="A678" s="140"/>
      <c r="B678" s="51" t="s">
        <v>18</v>
      </c>
      <c r="C678" s="89"/>
      <c r="D678" s="89"/>
      <c r="E678" s="89"/>
      <c r="F678" s="89"/>
      <c r="G678" s="89"/>
      <c r="H678" s="89"/>
      <c r="I678" s="89"/>
      <c r="J678" s="89"/>
      <c r="K678" s="89"/>
      <c r="L678" s="89"/>
      <c r="M678" s="89"/>
      <c r="N678" s="89"/>
      <c r="O678" s="89"/>
      <c r="P678" s="89"/>
      <c r="Q678" s="89"/>
    </row>
    <row r="679" spans="1:17" outlineLevel="1" x14ac:dyDescent="0.2">
      <c r="A679" s="140"/>
      <c r="B679" s="51" t="s">
        <v>473</v>
      </c>
      <c r="C679" s="89"/>
      <c r="D679" s="89"/>
      <c r="E679" s="89"/>
      <c r="F679" s="89"/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89"/>
    </row>
    <row r="680" spans="1:17" s="17" customFormat="1" outlineLevel="1" x14ac:dyDescent="0.2">
      <c r="A680" s="140"/>
      <c r="B680" s="50" t="s">
        <v>342</v>
      </c>
    </row>
    <row r="681" spans="1:17" s="17" customFormat="1" outlineLevel="1" x14ac:dyDescent="0.2">
      <c r="A681" s="140"/>
      <c r="B681" s="50" t="s">
        <v>19</v>
      </c>
    </row>
    <row r="682" spans="1:17" s="48" customFormat="1" x14ac:dyDescent="0.2">
      <c r="A682" s="141"/>
      <c r="B682" s="52" t="s">
        <v>343</v>
      </c>
    </row>
  </sheetData>
  <mergeCells count="53">
    <mergeCell ref="A608:A613"/>
    <mergeCell ref="A614:A619"/>
    <mergeCell ref="A620:A625"/>
    <mergeCell ref="A626:A674"/>
    <mergeCell ref="A675:A682"/>
    <mergeCell ref="A532:A566"/>
    <mergeCell ref="A567:A569"/>
    <mergeCell ref="A570:A573"/>
    <mergeCell ref="A574:A585"/>
    <mergeCell ref="A586:A595"/>
    <mergeCell ref="A596:A607"/>
    <mergeCell ref="A452:A465"/>
    <mergeCell ref="A466:A470"/>
    <mergeCell ref="A471:A495"/>
    <mergeCell ref="A496:A506"/>
    <mergeCell ref="A507:A516"/>
    <mergeCell ref="A517:A531"/>
    <mergeCell ref="A399:A402"/>
    <mergeCell ref="A404:A415"/>
    <mergeCell ref="A416:A433"/>
    <mergeCell ref="A434:A439"/>
    <mergeCell ref="A440:A445"/>
    <mergeCell ref="A446:A451"/>
    <mergeCell ref="A346:A361"/>
    <mergeCell ref="A362:A370"/>
    <mergeCell ref="A371:A377"/>
    <mergeCell ref="A378:A384"/>
    <mergeCell ref="A385:A391"/>
    <mergeCell ref="A392:A398"/>
    <mergeCell ref="A283:A287"/>
    <mergeCell ref="A288:A298"/>
    <mergeCell ref="A299:A305"/>
    <mergeCell ref="A306:A334"/>
    <mergeCell ref="A335:A337"/>
    <mergeCell ref="A338:A345"/>
    <mergeCell ref="A208:A234"/>
    <mergeCell ref="A235:A246"/>
    <mergeCell ref="A247:A258"/>
    <mergeCell ref="A259:A274"/>
    <mergeCell ref="A275:A277"/>
    <mergeCell ref="A278:A282"/>
    <mergeCell ref="A44:A59"/>
    <mergeCell ref="A60:A77"/>
    <mergeCell ref="A78:A140"/>
    <mergeCell ref="A141:A174"/>
    <mergeCell ref="A175:A189"/>
    <mergeCell ref="A191:A207"/>
    <mergeCell ref="A5:A16"/>
    <mergeCell ref="A17:A20"/>
    <mergeCell ref="A21:A35"/>
    <mergeCell ref="A36:A38"/>
    <mergeCell ref="A40:A41"/>
    <mergeCell ref="A42:A43"/>
  </mergeCells>
  <dataValidations count="24">
    <dataValidation type="textLength" operator="lessThan" allowBlank="1" showInputMessage="1" showErrorMessage="1" error="Your account number is too long. Limit account numbers to no more than 20 characters." sqref="C45:Q45">
      <formula1>20</formula1>
    </dataValidation>
    <dataValidation type="textLength" allowBlank="1" showInputMessage="1" showErrorMessage="1" error="The middle initial must either be blank or 1 character." sqref="C7:Q7">
      <formula1>0</formula1>
      <formula2>1</formula2>
    </dataValidation>
    <dataValidation type="textLength" allowBlank="1" showInputMessage="1" showErrorMessage="1" error="You cannot enter a name longer than 20 characters. Please try again." sqref="C572:Q572">
      <formula1>0</formula1>
      <formula2>20</formula2>
    </dataValidation>
    <dataValidation type="textLength" allowBlank="1" showInputMessage="1" showErrorMessage="1" error="Please abbreviate the state in a 2-letter format." sqref="C573:Q573">
      <formula1>2</formula1>
      <formula2>2</formula2>
    </dataValidation>
    <dataValidation type="textLength" allowBlank="1" showInputMessage="1" showErrorMessage="1" error="You cannot enter a reason longer than 14 characters." sqref="C455:Q455 C457:Q457">
      <formula1>0</formula1>
      <formula2>14</formula2>
    </dataValidation>
    <dataValidation type="list" allowBlank="1" showInputMessage="1" showErrorMessage="1" sqref="C151:Q151 C163:Q163">
      <formula1>"1 - Income Tax Returns,2 - Receipts of Sales/Purch,3 - Client Busi Records/Ledger,4 - Pend Out State Verif,6 - Other,N - None"</formula1>
    </dataValidation>
    <dataValidation type="list" allowBlank="1" showInputMessage="1" showErrorMessage="1" sqref="C146:Q146 C148:Q148 C153:Q153 C155:Q155 C158:Q158 C160:Q160 C165:Q165 C167:Q167">
      <formula1>"1 - Income Tax Returns,2 - Receipts of Sales/Purch,3 - Client Busi Records/Ledger,6 - Other,N - None"</formula1>
    </dataValidation>
    <dataValidation type="list" allowBlank="1" showInputMessage="1" showErrorMessage="1" sqref="C680:Q680">
      <formula1>"01,02,03"</formula1>
    </dataValidation>
    <dataValidation type="list" allowBlank="1" showInputMessage="1" showErrorMessage="1" sqref="C203:Q203">
      <formula1>"1 - No Petition to Modify Support,2 - Petition to Modify Support"</formula1>
    </dataValidation>
    <dataValidation type="list" allowBlank="1" showInputMessage="1" showErrorMessage="1" sqref="C618:Q618 D382:Q382 C389:Q389 C375:Q375 C612:Q612 C624:Q624">
      <formula1>"1,2,3,4"</formula1>
    </dataValidation>
    <dataValidation type="date" operator="greaterThan" allowBlank="1" showInputMessage="1" showErrorMessage="1" sqref="A4:B4 D4:XFD4">
      <formula1>1</formula1>
    </dataValidation>
    <dataValidation type="date" operator="greaterThan" showInputMessage="1" showErrorMessage="1" sqref="C4">
      <formula1>1</formula1>
    </dataValidation>
    <dataValidation type="whole" allowBlank="1" showInputMessage="1" showErrorMessage="1" error="You must enter a five digit zip code." sqref="C24">
      <formula1>10000</formula1>
      <formula2>99999</formula2>
    </dataValidation>
    <dataValidation type="list" allowBlank="1" showInputMessage="1" showErrorMessage="1" sqref="R196:XFD196 R193:XFD193 R202:XFD202">
      <formula1>"1,2,3,4,N"</formula1>
    </dataValidation>
    <dataValidation type="list" allowBlank="1" showInputMessage="1" showErrorMessage="1" sqref="R199:XFD199">
      <formula1>"1,2,N"</formula1>
    </dataValidation>
    <dataValidation type="list" allowBlank="1" showInputMessage="1" showErrorMessage="1" sqref="R203:XFD203">
      <formula1>"1,2"</formula1>
    </dataValidation>
    <dataValidation type="list" allowBlank="1" showInputMessage="1" showErrorMessage="1" sqref="C629:Q629 C632:Q632 C635:Q635">
      <formula1>"1 - Pay Stubs or Receipts,2 - Tax Table Allowance,3 - Other,N - None"</formula1>
    </dataValidation>
    <dataValidation type="list" allowBlank="1" showInputMessage="1" showErrorMessage="1" sqref="C638:Q638">
      <formula1>"1 - Pay Stubs or Receipts,2 - Standard Mileage Allowance,3 - Other,N - None"</formula1>
    </dataValidation>
    <dataValidation type="list" allowBlank="1" showInputMessage="1" showErrorMessage="1" sqref="C642:Q642">
      <formula1>"1 - Pay Stubs,2 - Std Meal Allowance,3 - Other,N - None"</formula1>
    </dataValidation>
    <dataValidation type="list" allowBlank="1" showInputMessage="1" showErrorMessage="1" sqref="C646:Q646 C650:Q650">
      <formula1>"1 - Pay Stubs,2 - Other, N - None"</formula1>
    </dataValidation>
    <dataValidation type="list" allowBlank="1" showInputMessage="1" showErrorMessage="1" sqref="C654:Q654">
      <formula1>"1 - Pay Stubs,2 - Other,3 - None"</formula1>
    </dataValidation>
    <dataValidation type="list" allowBlank="1" showInputMessage="1" showErrorMessage="1" sqref="C658:Q658">
      <formula1>"1 - Pay Stubs,2 - Other,N - None"</formula1>
    </dataValidation>
    <dataValidation type="list" allowBlank="1" showInputMessage="1" showErrorMessage="1" sqref="C274:Q274">
      <formula1>"Y"</formula1>
    </dataValidation>
    <dataValidation type="list" allowBlank="1" showInputMessage="1" showErrorMessage="1" sqref="C470:Q470">
      <formula1>"2,3,4,5,6,7,8,9"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96">
        <x14:dataValidation type="list" allowBlank="1" showInputMessage="1" showErrorMessage="1">
          <x14:formula1>
            <xm:f>controls!$T$25:$T$30</xm:f>
          </x14:formula1>
          <xm:sqref>C303:Q303</xm:sqref>
        </x14:dataValidation>
        <x14:dataValidation type="list" allowBlank="1" showInputMessage="1" showErrorMessage="1">
          <x14:formula1>
            <xm:f>controls!$T$2:$T$22</xm:f>
          </x14:formula1>
          <xm:sqref>C301:Q301</xm:sqref>
        </x14:dataValidation>
        <x14:dataValidation type="list" allowBlank="1" showInputMessage="1" showErrorMessage="1">
          <x14:formula1>
            <xm:f>controls!$G$212:$G$217</xm:f>
          </x14:formula1>
          <xm:sqref>C296:Q296</xm:sqref>
        </x14:dataValidation>
        <x14:dataValidation type="list" allowBlank="1" showInputMessage="1" showErrorMessage="1">
          <x14:formula1>
            <xm:f>controls!$G$196:$G$209</xm:f>
          </x14:formula1>
          <xm:sqref>C290:Q290</xm:sqref>
        </x14:dataValidation>
        <x14:dataValidation type="list" allowBlank="1" showInputMessage="1" showErrorMessage="1">
          <x14:formula1>
            <xm:f>controls!$N$210:$N$211</xm:f>
          </x14:formula1>
          <xm:sqref>C570:Q570</xm:sqref>
        </x14:dataValidation>
        <x14:dataValidation type="list" allowBlank="1" showInputMessage="1" showErrorMessage="1">
          <x14:formula1>
            <xm:f>controls!$P$213:$P$217</xm:f>
          </x14:formula1>
          <xm:sqref>C358:Q358</xm:sqref>
        </x14:dataValidation>
        <x14:dataValidation type="list" allowBlank="1" showInputMessage="1" showErrorMessage="1">
          <x14:formula1>
            <xm:f>controls!$P$206:$P$210</xm:f>
          </x14:formula1>
          <xm:sqref>C356:Q356</xm:sqref>
        </x14:dataValidation>
        <x14:dataValidation type="list" allowBlank="1" showInputMessage="1" showErrorMessage="1">
          <x14:formula1>
            <xm:f>controls!$P$169:$P$203</xm:f>
          </x14:formula1>
          <xm:sqref>C351:Q351</xm:sqref>
        </x14:dataValidation>
        <x14:dataValidation type="list" allowBlank="1" showInputMessage="1" showErrorMessage="1">
          <x14:formula1>
            <xm:f>controls!$P$158:$P$166</xm:f>
          </x14:formula1>
          <xm:sqref>C350:Q350</xm:sqref>
        </x14:dataValidation>
        <x14:dataValidation type="list" allowBlank="1" showInputMessage="1" showErrorMessage="1">
          <x14:formula1>
            <xm:f>controls!$P$148:$P$155</xm:f>
          </x14:formula1>
          <xm:sqref>C349:Q349</xm:sqref>
        </x14:dataValidation>
        <x14:dataValidation type="list" allowBlank="1" showInputMessage="1" showErrorMessage="1">
          <x14:formula1>
            <xm:f>controls!$P$137:$P$145</xm:f>
          </x14:formula1>
          <xm:sqref>C346:Q346</xm:sqref>
        </x14:dataValidation>
        <x14:dataValidation type="list" allowBlank="1" showInputMessage="1" showErrorMessage="1">
          <x14:formula1>
            <xm:f>controls!$N$196:$N$207</xm:f>
          </x14:formula1>
          <xm:sqref>C492:Q492 C488:Q488</xm:sqref>
        </x14:dataValidation>
        <x14:dataValidation type="list" allowBlank="1" showInputMessage="1" showErrorMessage="1">
          <x14:formula1>
            <xm:f>controls!$N$187:$N$193</xm:f>
          </x14:formula1>
          <xm:sqref>C491:Q491 C495:Q495</xm:sqref>
        </x14:dataValidation>
        <x14:dataValidation type="list" allowBlank="1" showInputMessage="1" showErrorMessage="1">
          <x14:formula1>
            <xm:f>controls!$N$179:$N$184</xm:f>
          </x14:formula1>
          <xm:sqref>C477:Q477 C481:Q481 C485:Q485</xm:sqref>
        </x14:dataValidation>
        <x14:dataValidation type="list" allowBlank="1" showInputMessage="1" showErrorMessage="1">
          <x14:formula1>
            <xm:f>controls!$N$172:$N$176</xm:f>
          </x14:formula1>
          <xm:sqref>C471:Q471</xm:sqref>
        </x14:dataValidation>
        <x14:dataValidation type="list" allowBlank="1" showInputMessage="1" showErrorMessage="1">
          <x14:formula1>
            <xm:f>controls!$P$130:$P$134</xm:f>
          </x14:formula1>
          <xm:sqref>C522:Q522</xm:sqref>
        </x14:dataValidation>
        <x14:dataValidation type="list" allowBlank="1" showInputMessage="1" showErrorMessage="1">
          <x14:formula1>
            <xm:f>controls!$P$121:$P$127</xm:f>
          </x14:formula1>
          <xm:sqref>C517:Q517</xm:sqref>
        </x14:dataValidation>
        <x14:dataValidation type="list" allowBlank="1" showInputMessage="1" showErrorMessage="1">
          <x14:formula1>
            <xm:f>controls!$A$62:$A$71</xm:f>
          </x14:formula1>
          <xm:sqref>C26</xm:sqref>
        </x14:dataValidation>
        <x14:dataValidation type="list" allowBlank="1" showInputMessage="1" showErrorMessage="1">
          <x14:formula1>
            <xm:f>controls!$J$154:$J$157</xm:f>
          </x14:formula1>
          <xm:sqref>C564:Q564 C566:Q566</xm:sqref>
        </x14:dataValidation>
        <x14:dataValidation type="list" allowBlank="1" showInputMessage="1" showErrorMessage="1">
          <x14:formula1>
            <xm:f>controls!$J$147:$J$151</xm:f>
          </x14:formula1>
          <xm:sqref>C552:Q552 C554:Q554</xm:sqref>
        </x14:dataValidation>
        <x14:dataValidation type="list" allowBlank="1" showInputMessage="1" showErrorMessage="1">
          <x14:formula1>
            <xm:f>controls!$J$140:$J$144</xm:f>
          </x14:formula1>
          <xm:sqref>C548:Q548 C550:Q550</xm:sqref>
        </x14:dataValidation>
        <x14:dataValidation type="list" allowBlank="1" showInputMessage="1" showErrorMessage="1">
          <x14:formula1>
            <xm:f>controls!$J$132:$J$137</xm:f>
          </x14:formula1>
          <xm:sqref>C544:Q544 C546:Q546</xm:sqref>
        </x14:dataValidation>
        <x14:dataValidation type="list" allowBlank="1" showInputMessage="1" showErrorMessage="1">
          <x14:formula1>
            <xm:f>controls!$J$123:$J$129</xm:f>
          </x14:formula1>
          <xm:sqref>C540:Q540 C542:Q542</xm:sqref>
        </x14:dataValidation>
        <x14:dataValidation type="list" allowBlank="1" showInputMessage="1" showErrorMessage="1">
          <x14:formula1>
            <xm:f>controls!$J$114:$J$120</xm:f>
          </x14:formula1>
          <xm:sqref>C536:Q536 C538:Q538 C556:Q556 C558:Q558 C560:Q560 C562:Q562</xm:sqref>
        </x14:dataValidation>
        <x14:dataValidation type="list" allowBlank="1" showInputMessage="1" showErrorMessage="1">
          <x14:formula1>
            <xm:f>controls!$C$41:$C$45</xm:f>
          </x14:formula1>
          <xm:sqref>C202:Q202 C199:Q199 C196:Q196 C193:Q193</xm:sqref>
        </x14:dataValidation>
        <x14:dataValidation type="list" allowBlank="1" showInputMessage="1" showErrorMessage="1">
          <x14:formula1>
            <xm:f>controls!$C$33:$C$37</xm:f>
          </x14:formula1>
          <xm:sqref>C214:Q214 C218:Q218 C222:Q222 C226:Q226 C230:Q230 C234:Q234</xm:sqref>
        </x14:dataValidation>
        <x14:dataValidation type="list" allowBlank="1" showInputMessage="1" showErrorMessage="1">
          <x14:formula1>
            <xm:f>controls!$C$27:$C$30</xm:f>
          </x14:formula1>
          <xm:sqref>C210:Q210</xm:sqref>
        </x14:dataValidation>
        <x14:dataValidation type="list" allowBlank="1" showInputMessage="1" showErrorMessage="1">
          <x14:formula1>
            <xm:f>controls!$C$21:$C$24</xm:f>
          </x14:formula1>
          <xm:sqref>C209:Q209</xm:sqref>
        </x14:dataValidation>
        <x14:dataValidation type="list" allowBlank="1" showInputMessage="1" showErrorMessage="1">
          <x14:formula1>
            <xm:f>controls!$P$41:$P$47</xm:f>
          </x14:formula1>
          <xm:sqref>C615:Q615 C609:Q609 C621:Q621</xm:sqref>
        </x14:dataValidation>
        <x14:dataValidation type="list" allowBlank="1" showInputMessage="1" showErrorMessage="1">
          <x14:formula1>
            <xm:f>controls!$P$2:$P$38</xm:f>
          </x14:formula1>
          <xm:sqref>C614:Q614 C608:Q608 C620:Q620</xm:sqref>
        </x14:dataValidation>
        <x14:dataValidation type="list" allowBlank="1" showInputMessage="1" showErrorMessage="1">
          <x14:formula1>
            <xm:f>controls!$J$23:$J$28</xm:f>
          </x14:formula1>
          <xm:sqref>C386:Q386 C372:Q372 D379:Q379</xm:sqref>
        </x14:dataValidation>
        <x14:dataValidation type="list" allowBlank="1" showInputMessage="1" showErrorMessage="1">
          <x14:formula1>
            <xm:f>controls!$G$68:$G$76</xm:f>
          </x14:formula1>
          <xm:sqref>C141:Q141</xm:sqref>
        </x14:dataValidation>
        <x14:dataValidation type="list" allowBlank="1" showInputMessage="1" showErrorMessage="1">
          <x14:formula1>
            <xm:f>controls!$J$11:$J$20</xm:f>
          </x14:formula1>
          <xm:sqref>C385:Q385 C371:Q371 D378:Q378</xm:sqref>
        </x14:dataValidation>
        <x14:dataValidation type="list" allowBlank="1" showInputMessage="1" showErrorMessage="1">
          <x14:formula1>
            <xm:f>controls!$N$41:$N$59</xm:f>
          </x14:formula1>
          <xm:sqref>C682:Q682</xm:sqref>
        </x14:dataValidation>
        <x14:dataValidation type="list" allowBlank="1" showInputMessage="1" showErrorMessage="1">
          <x14:formula1>
            <xm:f>controls!$N$26:$N$38</xm:f>
          </x14:formula1>
          <xm:sqref>C681:Q681</xm:sqref>
        </x14:dataValidation>
        <x14:dataValidation type="list" allowBlank="1" showInputMessage="1" showErrorMessage="1">
          <x14:formula1>
            <xm:f>controls!$N$2:$N$23</xm:f>
          </x14:formula1>
          <xm:sqref>C676:Q676</xm:sqref>
        </x14:dataValidation>
        <x14:dataValidation type="list" allowBlank="1" showInputMessage="1" showErrorMessage="1">
          <x14:formula1>
            <xm:f>controls!$C$13:$C$18</xm:f>
          </x14:formula1>
          <xm:sqref>C17:Q17</xm:sqref>
        </x14:dataValidation>
        <x14:dataValidation type="list" allowBlank="1" showInputMessage="1" showErrorMessage="1">
          <x14:formula1>
            <xm:f>controls!$A$36:$A$59</xm:f>
          </x14:formula1>
          <xm:sqref>C13:Q13</xm:sqref>
        </x14:dataValidation>
        <x14:dataValidation type="list" allowBlank="1" showInputMessage="1" showErrorMessage="1">
          <x14:formula1>
            <xm:f>controls!$A$14:$A$33</xm:f>
          </x14:formula1>
          <xm:sqref>C12:Q12</xm:sqref>
        </x14:dataValidation>
        <x14:dataValidation type="list" allowBlank="1" showInputMessage="1" showErrorMessage="1">
          <x14:formula1>
            <xm:f>controls!$A$2:$A$3</xm:f>
          </x14:formula1>
          <xm:sqref>C41:C42 C20 C14:C16 C677 C27:C28 C39 C36:V38 C674:Q674 C639:Q639 C643:Q643 C647:Q647 C651:Q651 C655:Q655 C659:Q659 C664:Q664 C666:Q666 C668:Q668 C670:Q670 C672:Q672 C675 C187:Q188 C51:Q56 C467:Q468 C365:Q366 C368:Q368 C600:Q601 C603:Q606 C516:Q516 C410:Q414 C400:Q402 C248:Q248 C250:Q250 C252:Q252 C254:Q254 C256:Q256 C258:Q258 C275 C504:Q504 C452:Q454 C60:Q60 C62:Q62 C64:Q64 C66:Q66 C68:Q68 C70:Q70 C72:Q72 C74:Q74 C76:Q77 C397:Q397 C532:Q533 C525:Q530 C340:C345 C459:Q459 C463:Q463 C465:Q465 C352:Q355 C357:Q357 C359:Q362 C571:Q571 C278:C279 C289:Q289 C293:Q295 C297:Q297 C302:Q302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controls!$E$2:$E$11</xm:f>
          </x14:formula1>
          <xm:sqref>C11:Q11</xm:sqref>
        </x14:dataValidation>
        <x14:dataValidation type="list" allowBlank="1" showInputMessage="1" showErrorMessage="1">
          <x14:formula1>
            <xm:f>controls!$G$2:$G$36</xm:f>
          </x14:formula1>
          <xm:sqref>C80:Q80 C87:Q87 C94:Q94 C101:Q101 C108:Q108 C115:Q115 C122:Q122 C129:Q129 C136</xm:sqref>
        </x14:dataValidation>
        <x14:dataValidation type="list" allowBlank="1" showInputMessage="1" showErrorMessage="1">
          <x14:formula1>
            <xm:f>controls!$J$2:$J$8</xm:f>
          </x14:formula1>
          <xm:sqref>C83:Q83 C90:Q90 C97:Q97 C104:Q104 C111:Q111 C118:Q118 C125:Q125 C132:Q132 C139:Q139</xm:sqref>
        </x14:dataValidation>
        <x14:dataValidation type="list" allowBlank="1" showInputMessage="1" showErrorMessage="1">
          <x14:formula1>
            <xm:f>controls!$L$2:$L$6</xm:f>
          </x14:formula1>
          <xm:sqref>C626</xm:sqref>
        </x14:dataValidation>
        <x14:dataValidation type="list" allowBlank="1" showInputMessage="1" showErrorMessage="1">
          <x14:formula1>
            <xm:f>controls!$G$39:$G$51</xm:f>
          </x14:formula1>
          <xm:sqref>C307:Q307 C314:Q314 C321:Q321 C328:Q328</xm:sqref>
        </x14:dataValidation>
        <x14:dataValidation type="list" allowBlank="1" showInputMessage="1" showErrorMessage="1">
          <x14:formula1>
            <xm:f>controls!$G$54:$G$59</xm:f>
          </x14:formula1>
          <xm:sqref>C308:Q308 C315:Q315 C322:Q322 C329:Q329</xm:sqref>
        </x14:dataValidation>
        <x14:dataValidation type="list" allowBlank="1" showInputMessage="1" showErrorMessage="1">
          <x14:formula1>
            <xm:f>controls!$G$62:$G$65</xm:f>
          </x14:formula1>
          <xm:sqref>C310:Q310 C317:Q317 C324:Q324 C331:Q331</xm:sqref>
        </x14:dataValidation>
        <x14:dataValidation type="list" allowBlank="1" showInputMessage="1" showErrorMessage="1">
          <x14:formula1>
            <xm:f>controls!$J$31:$J$37</xm:f>
          </x14:formula1>
          <xm:sqref>C175:Q175</xm:sqref>
        </x14:dataValidation>
        <x14:dataValidation type="list" allowBlank="1" showInputMessage="1" showErrorMessage="1">
          <x14:formula1>
            <xm:f>controls!$J$40:$J$49</xm:f>
          </x14:formula1>
          <xm:sqref>C186:Q186</xm:sqref>
        </x14:dataValidation>
        <x14:dataValidation type="list" allowBlank="1" showInputMessage="1" showErrorMessage="1">
          <x14:formula1>
            <xm:f>controls!$J$52:$J$59</xm:f>
          </x14:formula1>
          <xm:sqref>C418:Q418 C421:D421 C424:D424 C427:D427 C430:D430 C433:D433</xm:sqref>
        </x14:dataValidation>
        <x14:dataValidation type="list" allowBlank="1" showInputMessage="1" showErrorMessage="1">
          <x14:formula1>
            <xm:f>controls!$J$62:$J$69</xm:f>
          </x14:formula1>
          <xm:sqref>C417:Q417 C420:D420 C423:D423 C426:D426 C429:D429 C432:D432</xm:sqref>
        </x14:dataValidation>
        <x14:dataValidation type="list" allowBlank="1" showInputMessage="1" showErrorMessage="1">
          <x14:formula1>
            <xm:f>controls!$C$48:$C$52</xm:f>
          </x14:formula1>
          <xm:sqref>C246:Q246 C243:Q243</xm:sqref>
        </x14:dataValidation>
        <x14:dataValidation type="list" allowBlank="1" showInputMessage="1" showErrorMessage="1">
          <x14:formula1>
            <xm:f>controls!$R$2:$R$54</xm:f>
          </x14:formula1>
          <xm:sqref>C237:Q237 C240:Q240</xm:sqref>
        </x14:dataValidation>
        <x14:dataValidation type="list" allowBlank="1" showInputMessage="1" showErrorMessage="1">
          <x14:formula1>
            <xm:f>controls!$C$55:$C$71</xm:f>
          </x14:formula1>
          <xm:sqref>C44:Q44</xm:sqref>
        </x14:dataValidation>
        <x14:dataValidation type="list" allowBlank="1" showInputMessage="1" showErrorMessage="1">
          <x14:formula1>
            <xm:f>controls!$C$74:$C$78</xm:f>
          </x14:formula1>
          <xm:sqref>C48:Q48</xm:sqref>
        </x14:dataValidation>
        <x14:dataValidation type="list" allowBlank="1" showInputMessage="1" showErrorMessage="1">
          <x14:formula1>
            <xm:f>controls!$L$9:$L$12</xm:f>
          </x14:formula1>
          <xm:sqref>C181:Q181</xm:sqref>
        </x14:dataValidation>
        <x14:dataValidation type="list" allowBlank="1" showInputMessage="1" showErrorMessage="1">
          <x14:formula1>
            <xm:f>controls!$J$72:$J$77</xm:f>
          </x14:formula1>
          <xm:sqref>C182:Q182</xm:sqref>
        </x14:dataValidation>
        <x14:dataValidation type="list" allowBlank="1" showInputMessage="1" showErrorMessage="1">
          <x14:formula1>
            <xm:f>controls!$J$80:$J$84</xm:f>
          </x14:formula1>
          <xm:sqref>C184:Q184</xm:sqref>
        </x14:dataValidation>
        <x14:dataValidation type="list" allowBlank="1" showInputMessage="1" showErrorMessage="1">
          <x14:formula1>
            <xm:f>controls!$G$79:$G$86</xm:f>
          </x14:formula1>
          <xm:sqref>C267:Q267</xm:sqref>
        </x14:dataValidation>
        <x14:dataValidation type="list" allowBlank="1" showInputMessage="1" showErrorMessage="1">
          <x14:formula1>
            <xm:f>controls!$G$89:$G$95</xm:f>
          </x14:formula1>
          <xm:sqref>C269:Q269</xm:sqref>
        </x14:dataValidation>
        <x14:dataValidation type="list" allowBlank="1" showInputMessage="1" showErrorMessage="1">
          <x14:formula1>
            <xm:f>controls!$G$98:$G$112</xm:f>
          </x14:formula1>
          <xm:sqref>C271:Q271</xm:sqref>
        </x14:dataValidation>
        <x14:dataValidation type="list" allowBlank="1" showInputMessage="1" showErrorMessage="1">
          <x14:formula1>
            <xm:f>controls!$G$115:$G$119</xm:f>
          </x14:formula1>
          <xm:sqref>C268:Q268</xm:sqref>
        </x14:dataValidation>
        <x14:dataValidation type="list" allowBlank="1" showInputMessage="1" showErrorMessage="1">
          <x14:formula1>
            <xm:f>controls!$G$122:$G$129</xm:f>
          </x14:formula1>
          <xm:sqref>C270:Q270</xm:sqref>
        </x14:dataValidation>
        <x14:dataValidation type="list" allowBlank="1" showInputMessage="1" showErrorMessage="1">
          <x14:formula1>
            <xm:f>controls!$G$132:$G$138</xm:f>
          </x14:formula1>
          <xm:sqref>C272:Q272</xm:sqref>
        </x14:dataValidation>
        <x14:dataValidation type="list" allowBlank="1" showInputMessage="1" showErrorMessage="1">
          <x14:formula1>
            <xm:f>controls!$G$156:$G$159</xm:f>
          </x14:formula1>
          <xm:sqref>C273:Q273</xm:sqref>
        </x14:dataValidation>
        <x14:dataValidation type="list" allowBlank="1" showInputMessage="1" showErrorMessage="1">
          <x14:formula1>
            <xm:f>controls!$C$81:$C$84</xm:f>
          </x14:formula1>
          <xm:sqref>C363:Q363</xm:sqref>
        </x14:dataValidation>
        <x14:dataValidation type="list" allowBlank="1" showInputMessage="1" showErrorMessage="1">
          <x14:formula1>
            <xm:f>controls!$N$62:$N$66</xm:f>
          </x14:formula1>
          <xm:sqref>C598:Q598</xm:sqref>
        </x14:dataValidation>
        <x14:dataValidation type="list" allowBlank="1" showInputMessage="1" showErrorMessage="1">
          <x14:formula1>
            <xm:f>controls!$N$69:$N$71</xm:f>
          </x14:formula1>
          <xm:sqref>C607:Q607</xm:sqref>
        </x14:dataValidation>
        <x14:dataValidation type="list" allowBlank="1" showInputMessage="1" showErrorMessage="1">
          <x14:formula1>
            <xm:f>controls!$N$74:$N$77</xm:f>
          </x14:formula1>
          <xm:sqref>C507:Q507</xm:sqref>
        </x14:dataValidation>
        <x14:dataValidation type="list" allowBlank="1" showInputMessage="1" showErrorMessage="1">
          <x14:formula1>
            <xm:f>controls!$N$80:$N$82</xm:f>
          </x14:formula1>
          <xm:sqref>C508:Q508 C513:Q513</xm:sqref>
        </x14:dataValidation>
        <x14:dataValidation type="list" allowBlank="1" showInputMessage="1" showErrorMessage="1">
          <x14:formula1>
            <xm:f>controls!$N$85:$N$93</xm:f>
          </x14:formula1>
          <xm:sqref>C509:Q509</xm:sqref>
        </x14:dataValidation>
        <x14:dataValidation type="list" allowBlank="1" showInputMessage="1" showErrorMessage="1">
          <x14:formula1>
            <xm:f>controls!$N$96:$N$99</xm:f>
          </x14:formula1>
          <xm:sqref>C514:Q514</xm:sqref>
        </x14:dataValidation>
        <x14:dataValidation type="list" allowBlank="1" showInputMessage="1" showErrorMessage="1">
          <x14:formula1>
            <xm:f>controls!$N$102:$N$111</xm:f>
          </x14:formula1>
          <xm:sqref>C515:Q515</xm:sqref>
        </x14:dataValidation>
        <x14:dataValidation type="list" allowBlank="1" showInputMessage="1" showErrorMessage="1">
          <x14:formula1>
            <xm:f>controls!$N$114:$N$141</xm:f>
          </x14:formula1>
          <xm:sqref>C586:Q586 C591:Q591</xm:sqref>
        </x14:dataValidation>
        <x14:dataValidation type="list" allowBlank="1" showInputMessage="1" showErrorMessage="1">
          <x14:formula1>
            <xm:f>controls!$N$144:$N$151</xm:f>
          </x14:formula1>
          <xm:sqref>C590:Q590 C595:Q595</xm:sqref>
        </x14:dataValidation>
        <x14:dataValidation type="list" allowBlank="1" showInputMessage="1" showErrorMessage="1">
          <x14:formula1>
            <xm:f>controls!$N$154:$N$160</xm:f>
          </x14:formula1>
          <xm:sqref>C574:Q574 C580:Q580</xm:sqref>
        </x14:dataValidation>
        <x14:dataValidation type="list" allowBlank="1" showInputMessage="1" showErrorMessage="1">
          <x14:formula1>
            <xm:f>controls!$N$163:$N$169</xm:f>
          </x14:formula1>
          <xm:sqref>C577:Q577 C583:Q583</xm:sqref>
        </x14:dataValidation>
        <x14:dataValidation type="list" allowBlank="1" showInputMessage="1" showErrorMessage="1">
          <x14:formula1>
            <xm:f>controls!$J$87:$J$95</xm:f>
          </x14:formula1>
          <xm:sqref>C404:Q404</xm:sqref>
        </x14:dataValidation>
        <x14:dataValidation type="list" allowBlank="1" showInputMessage="1" showErrorMessage="1">
          <x14:formula1>
            <xm:f>controls!$J$98:$J$104</xm:f>
          </x14:formula1>
          <xm:sqref>C406:Q406</xm:sqref>
        </x14:dataValidation>
        <x14:dataValidation type="list" allowBlank="1" showInputMessage="1" showErrorMessage="1">
          <x14:formula1>
            <xm:f>controls!$J$107:$J$111</xm:f>
          </x14:formula1>
          <xm:sqref>C408:Q408</xm:sqref>
        </x14:dataValidation>
        <x14:dataValidation type="list" allowBlank="1" showInputMessage="1" showErrorMessage="1">
          <x14:formula1>
            <xm:f>controls!$L$15:$L$18</xm:f>
          </x14:formula1>
          <xm:sqref>C399:Q399</xm:sqref>
        </x14:dataValidation>
        <x14:dataValidation type="list" allowBlank="1" showInputMessage="1" showErrorMessage="1">
          <x14:formula1>
            <xm:f>controls!$P$50:$P$60</xm:f>
          </x14:formula1>
          <xm:sqref>C247:Q247 C249:Q249 C251:Q251 C253:Q253 C255:Q255 C257:Q257</xm:sqref>
        </x14:dataValidation>
        <x14:dataValidation type="list" allowBlank="1" showInputMessage="1" showErrorMessage="1">
          <x14:formula1>
            <xm:f>controls!$P$63:$P$66</xm:f>
          </x14:formula1>
          <xm:sqref>C283:Q283</xm:sqref>
        </x14:dataValidation>
        <x14:dataValidation type="list" allowBlank="1" showInputMessage="1" showErrorMessage="1">
          <x14:formula1>
            <xm:f>controls!$P$69:$P$71</xm:f>
          </x14:formula1>
          <xm:sqref>C284:Q284</xm:sqref>
        </x14:dataValidation>
        <x14:dataValidation type="list" allowBlank="1" showInputMessage="1" showErrorMessage="1">
          <x14:formula1>
            <xm:f>controls!$P$74:$P$77</xm:f>
          </x14:formula1>
          <xm:sqref>C285:Q285</xm:sqref>
        </x14:dataValidation>
        <x14:dataValidation type="list" allowBlank="1" showInputMessage="1" showErrorMessage="1">
          <x14:formula1>
            <xm:f>controls!$P$80:$P$85</xm:f>
          </x14:formula1>
          <xm:sqref>C496:Q496</xm:sqref>
        </x14:dataValidation>
        <x14:dataValidation type="list" allowBlank="1" showInputMessage="1" showErrorMessage="1">
          <x14:formula1>
            <xm:f>controls!$P$88:$P$94</xm:f>
          </x14:formula1>
          <xm:sqref>C497:Q497</xm:sqref>
        </x14:dataValidation>
        <x14:dataValidation type="list" allowBlank="1" showInputMessage="1" showErrorMessage="1">
          <x14:formula1>
            <xm:f>controls!$P$97:$P$102</xm:f>
          </x14:formula1>
          <xm:sqref>C499:Q499</xm:sqref>
        </x14:dataValidation>
        <x14:dataValidation type="list" allowBlank="1" showInputMessage="1" showErrorMessage="1">
          <x14:formula1>
            <xm:f>controls!$P$105:$P$109</xm:f>
          </x14:formula1>
          <xm:sqref>C501:Q501</xm:sqref>
        </x14:dataValidation>
        <x14:dataValidation type="list" allowBlank="1" showInputMessage="1" showErrorMessage="1">
          <x14:formula1>
            <xm:f>controls!$P$112:$P$118</xm:f>
          </x14:formula1>
          <xm:sqref>C503:Q503</xm:sqref>
        </x14:dataValidation>
        <x14:dataValidation type="list" allowBlank="1" showInputMessage="1" showErrorMessage="1">
          <x14:formula1>
            <xm:f>controls!$G$162:$G$178</xm:f>
          </x14:formula1>
          <xm:sqref>C435:Q435 C441:Q441 C447:Q447</xm:sqref>
        </x14:dataValidation>
        <x14:dataValidation type="list" allowBlank="1" showInputMessage="1" showErrorMessage="1">
          <x14:formula1>
            <xm:f>controls!$G$181:$G$185</xm:f>
          </x14:formula1>
          <xm:sqref>C437:Q437 C443:Q443 C449:Q449</xm:sqref>
        </x14:dataValidation>
        <x14:dataValidation type="list" allowBlank="1" showInputMessage="1" showErrorMessage="1">
          <x14:formula1>
            <xm:f>controls!$G$188:$G$193</xm:f>
          </x14:formula1>
          <xm:sqref>C439:Q439 C445:Q445 C451:Q451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2"/>
  <sheetViews>
    <sheetView workbookViewId="0"/>
  </sheetViews>
  <sheetFormatPr defaultColWidth="9.140625" defaultRowHeight="11.25" outlineLevelRow="1" x14ac:dyDescent="0.2"/>
  <cols>
    <col min="1" max="1" width="9.140625" style="6"/>
    <col min="2" max="2" width="30.42578125" style="7" bestFit="1" customWidth="1"/>
    <col min="3" max="3" width="20.7109375" style="8" bestFit="1" customWidth="1"/>
    <col min="4" max="4" width="20.28515625" style="8" bestFit="1" customWidth="1"/>
    <col min="5" max="5" width="17.85546875" style="8" customWidth="1"/>
    <col min="6" max="6" width="18.85546875" style="8" customWidth="1"/>
    <col min="7" max="16384" width="9.140625" style="8"/>
  </cols>
  <sheetData>
    <row r="1" spans="1:18" ht="21" x14ac:dyDescent="0.35">
      <c r="A1" s="45" t="s">
        <v>521</v>
      </c>
      <c r="M1" s="84" t="s">
        <v>528</v>
      </c>
      <c r="N1" s="84"/>
      <c r="O1" s="84"/>
      <c r="P1" s="84"/>
      <c r="Q1" s="84"/>
      <c r="R1" s="84"/>
    </row>
    <row r="2" spans="1:18" s="4" customFormat="1" x14ac:dyDescent="0.2">
      <c r="A2" s="2"/>
      <c r="B2" s="3" t="s">
        <v>25</v>
      </c>
      <c r="C2" s="4" t="s">
        <v>24</v>
      </c>
      <c r="E2" s="5"/>
      <c r="F2" s="5"/>
    </row>
    <row r="3" spans="1:18" x14ac:dyDescent="0.2">
      <c r="A3" s="6" t="s">
        <v>21</v>
      </c>
      <c r="B3" s="7" t="s">
        <v>22</v>
      </c>
      <c r="C3" s="8" t="s">
        <v>23</v>
      </c>
    </row>
    <row r="4" spans="1:18" s="11" customFormat="1" x14ac:dyDescent="0.2">
      <c r="A4" s="34" t="s">
        <v>26</v>
      </c>
      <c r="B4" s="35" t="s">
        <v>2</v>
      </c>
      <c r="C4" s="9">
        <v>42014</v>
      </c>
      <c r="D4" s="10"/>
      <c r="G4" s="10"/>
      <c r="H4" s="10"/>
      <c r="I4" s="10"/>
      <c r="J4" s="10"/>
      <c r="K4" s="10"/>
    </row>
    <row r="5" spans="1:18" s="13" customFormat="1" outlineLevel="1" x14ac:dyDescent="0.2">
      <c r="A5" s="160" t="s">
        <v>25</v>
      </c>
      <c r="B5" s="12" t="s">
        <v>0</v>
      </c>
      <c r="C5" s="13" t="s">
        <v>794</v>
      </c>
    </row>
    <row r="6" spans="1:18" outlineLevel="1" x14ac:dyDescent="0.2">
      <c r="A6" s="161"/>
      <c r="B6" s="14" t="s">
        <v>1</v>
      </c>
      <c r="C6" s="8" t="s">
        <v>795</v>
      </c>
    </row>
    <row r="7" spans="1:18" outlineLevel="1" x14ac:dyDescent="0.2">
      <c r="A7" s="161"/>
      <c r="B7" s="14" t="s">
        <v>285</v>
      </c>
      <c r="C7" s="8" t="s">
        <v>796</v>
      </c>
    </row>
    <row r="8" spans="1:18" outlineLevel="1" x14ac:dyDescent="0.2">
      <c r="A8" s="161"/>
      <c r="B8" s="14" t="s">
        <v>15</v>
      </c>
      <c r="C8" s="8">
        <v>62</v>
      </c>
    </row>
    <row r="9" spans="1:18" outlineLevel="1" x14ac:dyDescent="0.2">
      <c r="A9" s="161"/>
      <c r="B9" s="14" t="s">
        <v>487</v>
      </c>
      <c r="C9" s="15" t="s">
        <v>503</v>
      </c>
    </row>
    <row r="10" spans="1:18" outlineLevel="1" x14ac:dyDescent="0.2">
      <c r="A10" s="161"/>
      <c r="B10" s="14" t="s">
        <v>3</v>
      </c>
      <c r="C10" s="8" t="s">
        <v>493</v>
      </c>
      <c r="D10" s="15"/>
    </row>
    <row r="11" spans="1:18" outlineLevel="1" x14ac:dyDescent="0.2">
      <c r="A11" s="161"/>
      <c r="B11" s="14" t="s">
        <v>489</v>
      </c>
      <c r="C11" s="15" t="s">
        <v>490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s="17" customFormat="1" outlineLevel="1" x14ac:dyDescent="0.2">
      <c r="A12" s="161"/>
      <c r="B12" s="16" t="s">
        <v>286</v>
      </c>
      <c r="C12" s="17" t="s">
        <v>799</v>
      </c>
    </row>
    <row r="13" spans="1:18" s="17" customFormat="1" outlineLevel="1" x14ac:dyDescent="0.2">
      <c r="A13" s="161"/>
      <c r="B13" s="16" t="s">
        <v>287</v>
      </c>
      <c r="C13" s="17" t="s">
        <v>824</v>
      </c>
    </row>
    <row r="14" spans="1:18" outlineLevel="1" x14ac:dyDescent="0.2">
      <c r="A14" s="161"/>
      <c r="B14" s="14" t="s">
        <v>288</v>
      </c>
      <c r="C14" s="8" t="s">
        <v>476</v>
      </c>
      <c r="D14" s="15"/>
    </row>
    <row r="15" spans="1:18" outlineLevel="1" x14ac:dyDescent="0.2">
      <c r="A15" s="161"/>
      <c r="B15" s="14" t="s">
        <v>289</v>
      </c>
      <c r="C15" s="8" t="s">
        <v>476</v>
      </c>
      <c r="D15" s="15"/>
    </row>
    <row r="16" spans="1:18" s="19" customFormat="1" x14ac:dyDescent="0.2">
      <c r="A16" s="162"/>
      <c r="B16" s="18" t="s">
        <v>290</v>
      </c>
      <c r="C16" s="19" t="s">
        <v>476</v>
      </c>
    </row>
    <row r="17" spans="1:3" s="13" customFormat="1" outlineLevel="1" x14ac:dyDescent="0.2">
      <c r="A17" s="160" t="s">
        <v>291</v>
      </c>
      <c r="B17" s="12" t="s">
        <v>4</v>
      </c>
      <c r="C17" s="8" t="s">
        <v>476</v>
      </c>
    </row>
    <row r="18" spans="1:3" s="17" customFormat="1" outlineLevel="1" x14ac:dyDescent="0.2">
      <c r="A18" s="161"/>
      <c r="B18" s="16" t="s">
        <v>292</v>
      </c>
    </row>
    <row r="19" spans="1:3" s="17" customFormat="1" outlineLevel="1" x14ac:dyDescent="0.2">
      <c r="A19" s="161"/>
      <c r="B19" s="16" t="s">
        <v>477</v>
      </c>
      <c r="C19" s="17" t="s">
        <v>517</v>
      </c>
    </row>
    <row r="20" spans="1:3" s="19" customFormat="1" x14ac:dyDescent="0.2">
      <c r="A20" s="162"/>
      <c r="B20" s="18" t="s">
        <v>293</v>
      </c>
      <c r="C20" s="19" t="s">
        <v>478</v>
      </c>
    </row>
    <row r="21" spans="1:3" s="113" customFormat="1" outlineLevel="1" x14ac:dyDescent="0.2">
      <c r="A21" s="163" t="s">
        <v>7</v>
      </c>
      <c r="B21" s="36" t="s">
        <v>294</v>
      </c>
      <c r="C21" s="13" t="s">
        <v>994</v>
      </c>
    </row>
    <row r="22" spans="1:3" s="114" customFormat="1" outlineLevel="1" x14ac:dyDescent="0.2">
      <c r="A22" s="164"/>
      <c r="B22" s="37" t="s">
        <v>295</v>
      </c>
      <c r="C22" s="8"/>
    </row>
    <row r="23" spans="1:3" s="114" customFormat="1" outlineLevel="1" x14ac:dyDescent="0.2">
      <c r="A23" s="164"/>
      <c r="B23" s="37" t="s">
        <v>5</v>
      </c>
      <c r="C23" s="8" t="s">
        <v>481</v>
      </c>
    </row>
    <row r="24" spans="1:3" s="115" customFormat="1" outlineLevel="1" x14ac:dyDescent="0.2">
      <c r="A24" s="164"/>
      <c r="B24" s="40" t="s">
        <v>6</v>
      </c>
      <c r="C24" s="33">
        <v>55303</v>
      </c>
    </row>
    <row r="25" spans="1:3" s="116" customFormat="1" outlineLevel="1" x14ac:dyDescent="0.2">
      <c r="A25" s="164"/>
      <c r="B25" s="38" t="s">
        <v>296</v>
      </c>
      <c r="C25" s="17" t="s">
        <v>486</v>
      </c>
    </row>
    <row r="26" spans="1:3" s="116" customFormat="1" outlineLevel="1" x14ac:dyDescent="0.2">
      <c r="A26" s="164"/>
      <c r="B26" s="38" t="s">
        <v>491</v>
      </c>
      <c r="C26" s="17" t="s">
        <v>503</v>
      </c>
    </row>
    <row r="27" spans="1:3" s="114" customFormat="1" outlineLevel="1" x14ac:dyDescent="0.2">
      <c r="A27" s="164"/>
      <c r="B27" s="37" t="s">
        <v>297</v>
      </c>
      <c r="C27" s="8" t="s">
        <v>476</v>
      </c>
    </row>
    <row r="28" spans="1:3" s="114" customFormat="1" outlineLevel="1" x14ac:dyDescent="0.2">
      <c r="A28" s="164"/>
      <c r="B28" s="37" t="s">
        <v>298</v>
      </c>
      <c r="C28" s="8" t="s">
        <v>476</v>
      </c>
    </row>
    <row r="29" spans="1:3" s="114" customFormat="1" outlineLevel="1" x14ac:dyDescent="0.2">
      <c r="A29" s="164"/>
      <c r="B29" s="37" t="s">
        <v>299</v>
      </c>
      <c r="C29" s="8"/>
    </row>
    <row r="30" spans="1:3" s="114" customFormat="1" outlineLevel="1" x14ac:dyDescent="0.2">
      <c r="A30" s="164"/>
      <c r="B30" s="37" t="s">
        <v>300</v>
      </c>
      <c r="C30" s="8"/>
    </row>
    <row r="31" spans="1:3" s="114" customFormat="1" outlineLevel="1" x14ac:dyDescent="0.2">
      <c r="A31" s="164"/>
      <c r="B31" s="37" t="s">
        <v>301</v>
      </c>
      <c r="C31" s="8"/>
    </row>
    <row r="32" spans="1:3" s="114" customFormat="1" outlineLevel="1" x14ac:dyDescent="0.2">
      <c r="A32" s="164"/>
      <c r="B32" s="37" t="s">
        <v>302</v>
      </c>
      <c r="C32" s="8"/>
    </row>
    <row r="33" spans="1:22" s="114" customFormat="1" outlineLevel="1" x14ac:dyDescent="0.2">
      <c r="A33" s="164"/>
      <c r="B33" s="37" t="s">
        <v>482</v>
      </c>
      <c r="C33" s="8" t="s">
        <v>844</v>
      </c>
    </row>
    <row r="34" spans="1:22" s="114" customFormat="1" outlineLevel="1" x14ac:dyDescent="0.2">
      <c r="A34" s="164"/>
      <c r="B34" s="37" t="s">
        <v>484</v>
      </c>
      <c r="C34" s="8"/>
    </row>
    <row r="35" spans="1:22" s="117" customFormat="1" x14ac:dyDescent="0.2">
      <c r="A35" s="165"/>
      <c r="B35" s="39" t="s">
        <v>485</v>
      </c>
      <c r="C35" s="19"/>
    </row>
    <row r="36" spans="1:22" s="13" customFormat="1" outlineLevel="1" x14ac:dyDescent="0.2">
      <c r="A36" s="166" t="s">
        <v>10</v>
      </c>
      <c r="B36" s="20" t="s">
        <v>303</v>
      </c>
      <c r="C36" s="8" t="s">
        <v>476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outlineLevel="1" x14ac:dyDescent="0.2">
      <c r="A37" s="167"/>
      <c r="B37" s="21" t="s">
        <v>304</v>
      </c>
      <c r="C37" s="8" t="s">
        <v>478</v>
      </c>
    </row>
    <row r="38" spans="1:22" s="19" customFormat="1" x14ac:dyDescent="0.2">
      <c r="A38" s="168"/>
      <c r="B38" s="22" t="s">
        <v>305</v>
      </c>
      <c r="C38" s="8" t="s">
        <v>478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x14ac:dyDescent="0.2">
      <c r="A39" s="43" t="s">
        <v>11</v>
      </c>
      <c r="B39" s="44" t="s">
        <v>306</v>
      </c>
      <c r="C39" s="11" t="s">
        <v>476</v>
      </c>
    </row>
    <row r="40" spans="1:22" s="13" customFormat="1" outlineLevel="1" x14ac:dyDescent="0.2">
      <c r="A40" s="169" t="s">
        <v>9</v>
      </c>
      <c r="B40" s="41" t="s">
        <v>307</v>
      </c>
      <c r="C40" s="13" t="s">
        <v>494</v>
      </c>
    </row>
    <row r="41" spans="1:22" s="19" customFormat="1" x14ac:dyDescent="0.2">
      <c r="A41" s="170"/>
      <c r="B41" s="42" t="s">
        <v>308</v>
      </c>
      <c r="C41" s="19" t="s">
        <v>476</v>
      </c>
    </row>
    <row r="42" spans="1:22" s="13" customFormat="1" outlineLevel="1" x14ac:dyDescent="0.2">
      <c r="A42" s="171" t="s">
        <v>283</v>
      </c>
      <c r="B42" s="54" t="s">
        <v>284</v>
      </c>
      <c r="C42" s="8"/>
    </row>
    <row r="43" spans="1:22" s="19" customFormat="1" x14ac:dyDescent="0.2">
      <c r="A43" s="172"/>
      <c r="B43" s="55" t="s">
        <v>263</v>
      </c>
      <c r="C43" s="23"/>
    </row>
    <row r="44" spans="1:22" s="13" customFormat="1" outlineLevel="1" x14ac:dyDescent="0.2">
      <c r="A44" s="139" t="s">
        <v>117</v>
      </c>
      <c r="B44" s="49" t="s">
        <v>118</v>
      </c>
      <c r="C44" s="24"/>
    </row>
    <row r="45" spans="1:22" s="17" customFormat="1" outlineLevel="1" x14ac:dyDescent="0.2">
      <c r="A45" s="140"/>
      <c r="B45" s="50" t="s">
        <v>119</v>
      </c>
      <c r="C45" s="46"/>
    </row>
    <row r="46" spans="1:22" outlineLevel="1" x14ac:dyDescent="0.2">
      <c r="A46" s="140"/>
      <c r="B46" s="51" t="s">
        <v>120</v>
      </c>
      <c r="C46" s="15"/>
    </row>
    <row r="47" spans="1:22" outlineLevel="1" x14ac:dyDescent="0.2">
      <c r="A47" s="140"/>
      <c r="B47" s="51" t="s">
        <v>121</v>
      </c>
      <c r="C47" s="93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</row>
    <row r="48" spans="1:22" outlineLevel="1" x14ac:dyDescent="0.2">
      <c r="A48" s="140"/>
      <c r="B48" s="51" t="s">
        <v>122</v>
      </c>
      <c r="C48" s="15"/>
    </row>
    <row r="49" spans="1:17" outlineLevel="1" x14ac:dyDescent="0.2">
      <c r="A49" s="140"/>
      <c r="B49" s="51" t="s">
        <v>123</v>
      </c>
      <c r="C49" s="95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</row>
    <row r="50" spans="1:17" outlineLevel="1" x14ac:dyDescent="0.2">
      <c r="A50" s="140"/>
      <c r="B50" s="51" t="s">
        <v>124</v>
      </c>
      <c r="C50" s="93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</row>
    <row r="51" spans="1:17" outlineLevel="1" x14ac:dyDescent="0.2">
      <c r="A51" s="140"/>
      <c r="B51" s="51" t="s">
        <v>125</v>
      </c>
      <c r="C51" s="15"/>
    </row>
    <row r="52" spans="1:17" outlineLevel="1" x14ac:dyDescent="0.2">
      <c r="A52" s="140"/>
      <c r="B52" s="51" t="s">
        <v>126</v>
      </c>
      <c r="C52" s="15"/>
    </row>
    <row r="53" spans="1:17" outlineLevel="1" x14ac:dyDescent="0.2">
      <c r="A53" s="140"/>
      <c r="B53" s="51" t="s">
        <v>127</v>
      </c>
      <c r="C53" s="15"/>
    </row>
    <row r="54" spans="1:17" outlineLevel="1" x14ac:dyDescent="0.2">
      <c r="A54" s="140"/>
      <c r="B54" s="51" t="s">
        <v>128</v>
      </c>
      <c r="C54" s="15"/>
    </row>
    <row r="55" spans="1:17" outlineLevel="1" x14ac:dyDescent="0.2">
      <c r="A55" s="140"/>
      <c r="B55" s="51" t="s">
        <v>129</v>
      </c>
      <c r="C55" s="15"/>
    </row>
    <row r="56" spans="1:17" outlineLevel="1" x14ac:dyDescent="0.2">
      <c r="A56" s="140"/>
      <c r="B56" s="51" t="s">
        <v>130</v>
      </c>
      <c r="C56" s="15"/>
    </row>
    <row r="57" spans="1:17" s="17" customFormat="1" outlineLevel="1" x14ac:dyDescent="0.2">
      <c r="A57" s="140"/>
      <c r="B57" s="50" t="s">
        <v>131</v>
      </c>
      <c r="C57" s="46"/>
    </row>
    <row r="58" spans="1:17" s="17" customFormat="1" outlineLevel="1" x14ac:dyDescent="0.2">
      <c r="A58" s="140"/>
      <c r="B58" s="50" t="s">
        <v>132</v>
      </c>
      <c r="C58" s="46"/>
    </row>
    <row r="59" spans="1:17" s="48" customFormat="1" x14ac:dyDescent="0.2">
      <c r="A59" s="141"/>
      <c r="B59" s="52" t="s">
        <v>133</v>
      </c>
      <c r="C59" s="47"/>
    </row>
    <row r="60" spans="1:17" s="13" customFormat="1" outlineLevel="1" x14ac:dyDescent="0.2">
      <c r="A60" s="139" t="s">
        <v>363</v>
      </c>
      <c r="B60" s="49" t="s">
        <v>364</v>
      </c>
      <c r="C60" s="24"/>
    </row>
    <row r="61" spans="1:17" outlineLevel="1" x14ac:dyDescent="0.2">
      <c r="A61" s="140"/>
      <c r="B61" s="51" t="s">
        <v>365</v>
      </c>
    </row>
    <row r="62" spans="1:17" outlineLevel="1" x14ac:dyDescent="0.2">
      <c r="A62" s="140"/>
      <c r="B62" s="51" t="str">
        <f>B61 &amp; " Verified (Y/N)"</f>
        <v>Heat Amount Verified (Y/N)</v>
      </c>
      <c r="C62" s="15"/>
    </row>
    <row r="63" spans="1:17" outlineLevel="1" x14ac:dyDescent="0.2">
      <c r="A63" s="140"/>
      <c r="B63" s="51" t="s">
        <v>366</v>
      </c>
    </row>
    <row r="64" spans="1:17" outlineLevel="1" x14ac:dyDescent="0.2">
      <c r="A64" s="140"/>
      <c r="B64" s="51" t="str">
        <f>B63 &amp; " Verified (Y/N)"</f>
        <v>Air Amount Verified (Y/N)</v>
      </c>
    </row>
    <row r="65" spans="1:17" outlineLevel="1" x14ac:dyDescent="0.2">
      <c r="A65" s="140"/>
      <c r="B65" s="51" t="s">
        <v>367</v>
      </c>
    </row>
    <row r="66" spans="1:17" outlineLevel="1" x14ac:dyDescent="0.2">
      <c r="A66" s="140"/>
      <c r="B66" s="51" t="str">
        <f>B65 &amp; " Verified (Y/N)"</f>
        <v>Electric Amount Verified (Y/N)</v>
      </c>
    </row>
    <row r="67" spans="1:17" outlineLevel="1" x14ac:dyDescent="0.2">
      <c r="A67" s="140"/>
      <c r="B67" s="51" t="s">
        <v>368</v>
      </c>
    </row>
    <row r="68" spans="1:17" outlineLevel="1" x14ac:dyDescent="0.2">
      <c r="A68" s="140"/>
      <c r="B68" s="51" t="str">
        <f>B67 &amp; " Verified (Y/N)"</f>
        <v>Fuel Amount Verified (Y/N)</v>
      </c>
    </row>
    <row r="69" spans="1:17" outlineLevel="1" x14ac:dyDescent="0.2">
      <c r="A69" s="140"/>
      <c r="B69" s="51" t="s">
        <v>369</v>
      </c>
    </row>
    <row r="70" spans="1:17" outlineLevel="1" x14ac:dyDescent="0.2">
      <c r="A70" s="140"/>
      <c r="B70" s="51" t="str">
        <f>B69 &amp; " Verified (Y/N)"</f>
        <v>Garbage Amount Verified (Y/N)</v>
      </c>
    </row>
    <row r="71" spans="1:17" outlineLevel="1" x14ac:dyDescent="0.2">
      <c r="A71" s="140"/>
      <c r="B71" s="51" t="s">
        <v>370</v>
      </c>
    </row>
    <row r="72" spans="1:17" outlineLevel="1" x14ac:dyDescent="0.2">
      <c r="A72" s="140"/>
      <c r="B72" s="51" t="str">
        <f>B71 &amp; " Verified (Y/N)"</f>
        <v>Water Amount Verified (Y/N)</v>
      </c>
    </row>
    <row r="73" spans="1:17" outlineLevel="1" x14ac:dyDescent="0.2">
      <c r="A73" s="140"/>
      <c r="B73" s="51" t="s">
        <v>371</v>
      </c>
    </row>
    <row r="74" spans="1:17" outlineLevel="1" x14ac:dyDescent="0.2">
      <c r="A74" s="140"/>
      <c r="B74" s="51" t="str">
        <f>B73 &amp; " Verified (Y/N)"</f>
        <v>Sewer Amount Verified (Y/N)</v>
      </c>
    </row>
    <row r="75" spans="1:17" outlineLevel="1" x14ac:dyDescent="0.2">
      <c r="A75" s="140"/>
      <c r="B75" s="51" t="s">
        <v>372</v>
      </c>
    </row>
    <row r="76" spans="1:17" outlineLevel="1" x14ac:dyDescent="0.2">
      <c r="A76" s="140"/>
      <c r="B76" s="51" t="str">
        <f>B75 &amp; " Verified (Y/N)"</f>
        <v>Other Acut Amount Verified (Y/N)</v>
      </c>
    </row>
    <row r="77" spans="1:17" s="19" customFormat="1" x14ac:dyDescent="0.2">
      <c r="A77" s="141"/>
      <c r="B77" s="128" t="s">
        <v>373</v>
      </c>
    </row>
    <row r="78" spans="1:17" x14ac:dyDescent="0.2">
      <c r="A78" s="157" t="s">
        <v>570</v>
      </c>
      <c r="B78" s="111" t="s">
        <v>571</v>
      </c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</row>
    <row r="79" spans="1:17" x14ac:dyDescent="0.2">
      <c r="A79" s="158"/>
      <c r="B79" s="111" t="s">
        <v>572</v>
      </c>
      <c r="C79" s="53"/>
    </row>
    <row r="80" spans="1:17" x14ac:dyDescent="0.2">
      <c r="A80" s="158"/>
      <c r="B80" s="111" t="s">
        <v>573</v>
      </c>
    </row>
    <row r="81" spans="1:17" x14ac:dyDescent="0.2">
      <c r="A81" s="158"/>
      <c r="B81" s="111" t="s">
        <v>574</v>
      </c>
    </row>
    <row r="82" spans="1:17" x14ac:dyDescent="0.2">
      <c r="A82" s="158"/>
      <c r="B82" s="111" t="s">
        <v>575</v>
      </c>
    </row>
    <row r="83" spans="1:17" x14ac:dyDescent="0.2">
      <c r="A83" s="158"/>
      <c r="B83" s="111" t="s">
        <v>576</v>
      </c>
    </row>
    <row r="84" spans="1:17" x14ac:dyDescent="0.2">
      <c r="A84" s="158"/>
      <c r="B84" s="111" t="s">
        <v>577</v>
      </c>
    </row>
    <row r="85" spans="1:17" x14ac:dyDescent="0.2">
      <c r="A85" s="158"/>
      <c r="B85" s="111" t="s">
        <v>579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</row>
    <row r="86" spans="1:17" x14ac:dyDescent="0.2">
      <c r="A86" s="158"/>
      <c r="B86" s="111" t="s">
        <v>580</v>
      </c>
      <c r="C86" s="53"/>
    </row>
    <row r="87" spans="1:17" x14ac:dyDescent="0.2">
      <c r="A87" s="158"/>
      <c r="B87" s="111" t="s">
        <v>581</v>
      </c>
    </row>
    <row r="88" spans="1:17" x14ac:dyDescent="0.2">
      <c r="A88" s="158"/>
      <c r="B88" s="111" t="s">
        <v>582</v>
      </c>
    </row>
    <row r="89" spans="1:17" x14ac:dyDescent="0.2">
      <c r="A89" s="158"/>
      <c r="B89" s="111" t="s">
        <v>583</v>
      </c>
    </row>
    <row r="90" spans="1:17" x14ac:dyDescent="0.2">
      <c r="A90" s="158"/>
      <c r="B90" s="111" t="s">
        <v>584</v>
      </c>
    </row>
    <row r="91" spans="1:17" x14ac:dyDescent="0.2">
      <c r="A91" s="158"/>
      <c r="B91" s="111" t="s">
        <v>578</v>
      </c>
    </row>
    <row r="92" spans="1:17" x14ac:dyDescent="0.2">
      <c r="A92" s="158"/>
      <c r="B92" s="111" t="s">
        <v>586</v>
      </c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</row>
    <row r="93" spans="1:17" x14ac:dyDescent="0.2">
      <c r="A93" s="158"/>
      <c r="B93" s="111" t="s">
        <v>587</v>
      </c>
      <c r="C93" s="53"/>
    </row>
    <row r="94" spans="1:17" x14ac:dyDescent="0.2">
      <c r="A94" s="158"/>
      <c r="B94" s="111" t="s">
        <v>588</v>
      </c>
    </row>
    <row r="95" spans="1:17" x14ac:dyDescent="0.2">
      <c r="A95" s="158"/>
      <c r="B95" s="111" t="s">
        <v>589</v>
      </c>
    </row>
    <row r="96" spans="1:17" x14ac:dyDescent="0.2">
      <c r="A96" s="158"/>
      <c r="B96" s="111" t="s">
        <v>590</v>
      </c>
    </row>
    <row r="97" spans="1:17" x14ac:dyDescent="0.2">
      <c r="A97" s="158"/>
      <c r="B97" s="111" t="s">
        <v>591</v>
      </c>
    </row>
    <row r="98" spans="1:17" x14ac:dyDescent="0.2">
      <c r="A98" s="158"/>
      <c r="B98" s="111" t="s">
        <v>585</v>
      </c>
    </row>
    <row r="99" spans="1:17" x14ac:dyDescent="0.2">
      <c r="A99" s="158"/>
      <c r="B99" s="111" t="s">
        <v>593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</row>
    <row r="100" spans="1:17" x14ac:dyDescent="0.2">
      <c r="A100" s="158"/>
      <c r="B100" s="111" t="s">
        <v>594</v>
      </c>
      <c r="C100" s="53"/>
    </row>
    <row r="101" spans="1:17" x14ac:dyDescent="0.2">
      <c r="A101" s="158"/>
      <c r="B101" s="111" t="s">
        <v>595</v>
      </c>
    </row>
    <row r="102" spans="1:17" x14ac:dyDescent="0.2">
      <c r="A102" s="158"/>
      <c r="B102" s="111" t="s">
        <v>596</v>
      </c>
    </row>
    <row r="103" spans="1:17" x14ac:dyDescent="0.2">
      <c r="A103" s="158"/>
      <c r="B103" s="111" t="s">
        <v>597</v>
      </c>
    </row>
    <row r="104" spans="1:17" x14ac:dyDescent="0.2">
      <c r="A104" s="158"/>
      <c r="B104" s="111" t="s">
        <v>598</v>
      </c>
    </row>
    <row r="105" spans="1:17" x14ac:dyDescent="0.2">
      <c r="A105" s="158"/>
      <c r="B105" s="111" t="s">
        <v>592</v>
      </c>
    </row>
    <row r="106" spans="1:17" x14ac:dyDescent="0.2">
      <c r="A106" s="158"/>
      <c r="B106" s="111" t="s">
        <v>600</v>
      </c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</row>
    <row r="107" spans="1:17" x14ac:dyDescent="0.2">
      <c r="A107" s="158"/>
      <c r="B107" s="111" t="s">
        <v>601</v>
      </c>
      <c r="C107" s="53"/>
    </row>
    <row r="108" spans="1:17" x14ac:dyDescent="0.2">
      <c r="A108" s="158"/>
      <c r="B108" s="111" t="s">
        <v>602</v>
      </c>
    </row>
    <row r="109" spans="1:17" x14ac:dyDescent="0.2">
      <c r="A109" s="158"/>
      <c r="B109" s="111" t="s">
        <v>603</v>
      </c>
    </row>
    <row r="110" spans="1:17" x14ac:dyDescent="0.2">
      <c r="A110" s="158"/>
      <c r="B110" s="111" t="s">
        <v>604</v>
      </c>
    </row>
    <row r="111" spans="1:17" x14ac:dyDescent="0.2">
      <c r="A111" s="158"/>
      <c r="B111" s="111" t="s">
        <v>605</v>
      </c>
    </row>
    <row r="112" spans="1:17" x14ac:dyDescent="0.2">
      <c r="A112" s="158"/>
      <c r="B112" s="111" t="s">
        <v>599</v>
      </c>
    </row>
    <row r="113" spans="1:17" x14ac:dyDescent="0.2">
      <c r="A113" s="158"/>
      <c r="B113" s="111" t="s">
        <v>607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</row>
    <row r="114" spans="1:17" x14ac:dyDescent="0.2">
      <c r="A114" s="158"/>
      <c r="B114" s="111" t="s">
        <v>608</v>
      </c>
      <c r="C114" s="53"/>
    </row>
    <row r="115" spans="1:17" x14ac:dyDescent="0.2">
      <c r="A115" s="158"/>
      <c r="B115" s="111" t="s">
        <v>609</v>
      </c>
    </row>
    <row r="116" spans="1:17" x14ac:dyDescent="0.2">
      <c r="A116" s="158"/>
      <c r="B116" s="111" t="s">
        <v>610</v>
      </c>
    </row>
    <row r="117" spans="1:17" x14ac:dyDescent="0.2">
      <c r="A117" s="158"/>
      <c r="B117" s="111" t="s">
        <v>611</v>
      </c>
    </row>
    <row r="118" spans="1:17" x14ac:dyDescent="0.2">
      <c r="A118" s="158"/>
      <c r="B118" s="111" t="s">
        <v>612</v>
      </c>
    </row>
    <row r="119" spans="1:17" x14ac:dyDescent="0.2">
      <c r="A119" s="158"/>
      <c r="B119" s="111" t="s">
        <v>606</v>
      </c>
    </row>
    <row r="120" spans="1:17" x14ac:dyDescent="0.2">
      <c r="A120" s="158"/>
      <c r="B120" s="111" t="s">
        <v>614</v>
      </c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</row>
    <row r="121" spans="1:17" x14ac:dyDescent="0.2">
      <c r="A121" s="158"/>
      <c r="B121" s="111" t="s">
        <v>615</v>
      </c>
      <c r="C121" s="53"/>
    </row>
    <row r="122" spans="1:17" x14ac:dyDescent="0.2">
      <c r="A122" s="158"/>
      <c r="B122" s="111" t="s">
        <v>616</v>
      </c>
    </row>
    <row r="123" spans="1:17" x14ac:dyDescent="0.2">
      <c r="A123" s="158"/>
      <c r="B123" s="111" t="s">
        <v>617</v>
      </c>
    </row>
    <row r="124" spans="1:17" x14ac:dyDescent="0.2">
      <c r="A124" s="158"/>
      <c r="B124" s="111" t="s">
        <v>618</v>
      </c>
    </row>
    <row r="125" spans="1:17" x14ac:dyDescent="0.2">
      <c r="A125" s="158"/>
      <c r="B125" s="111" t="s">
        <v>619</v>
      </c>
    </row>
    <row r="126" spans="1:17" x14ac:dyDescent="0.2">
      <c r="A126" s="158"/>
      <c r="B126" s="111" t="s">
        <v>613</v>
      </c>
    </row>
    <row r="127" spans="1:17" x14ac:dyDescent="0.2">
      <c r="A127" s="158"/>
      <c r="B127" s="111" t="s">
        <v>621</v>
      </c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</row>
    <row r="128" spans="1:17" x14ac:dyDescent="0.2">
      <c r="A128" s="158"/>
      <c r="B128" s="111" t="s">
        <v>622</v>
      </c>
      <c r="C128" s="53"/>
    </row>
    <row r="129" spans="1:17" x14ac:dyDescent="0.2">
      <c r="A129" s="158"/>
      <c r="B129" s="111" t="s">
        <v>623</v>
      </c>
    </row>
    <row r="130" spans="1:17" x14ac:dyDescent="0.2">
      <c r="A130" s="158"/>
      <c r="B130" s="111" t="s">
        <v>624</v>
      </c>
    </row>
    <row r="131" spans="1:17" x14ac:dyDescent="0.2">
      <c r="A131" s="158"/>
      <c r="B131" s="111" t="s">
        <v>625</v>
      </c>
    </row>
    <row r="132" spans="1:17" x14ac:dyDescent="0.2">
      <c r="A132" s="158"/>
      <c r="B132" s="111" t="s">
        <v>626</v>
      </c>
    </row>
    <row r="133" spans="1:17" x14ac:dyDescent="0.2">
      <c r="A133" s="158"/>
      <c r="B133" s="111" t="s">
        <v>620</v>
      </c>
    </row>
    <row r="134" spans="1:17" x14ac:dyDescent="0.2">
      <c r="A134" s="158"/>
      <c r="B134" s="111" t="s">
        <v>628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</row>
    <row r="135" spans="1:17" x14ac:dyDescent="0.2">
      <c r="A135" s="158"/>
      <c r="B135" s="111" t="s">
        <v>629</v>
      </c>
      <c r="C135" s="53"/>
    </row>
    <row r="136" spans="1:17" x14ac:dyDescent="0.2">
      <c r="A136" s="158"/>
      <c r="B136" s="111" t="s">
        <v>630</v>
      </c>
    </row>
    <row r="137" spans="1:17" x14ac:dyDescent="0.2">
      <c r="A137" s="158"/>
      <c r="B137" s="111" t="s">
        <v>631</v>
      </c>
    </row>
    <row r="138" spans="1:17" x14ac:dyDescent="0.2">
      <c r="A138" s="158"/>
      <c r="B138" s="111" t="s">
        <v>632</v>
      </c>
    </row>
    <row r="139" spans="1:17" x14ac:dyDescent="0.2">
      <c r="A139" s="158"/>
      <c r="B139" s="111" t="s">
        <v>633</v>
      </c>
    </row>
    <row r="140" spans="1:17" x14ac:dyDescent="0.2">
      <c r="A140" s="159"/>
      <c r="B140" s="111" t="s">
        <v>627</v>
      </c>
    </row>
    <row r="141" spans="1:17" s="13" customFormat="1" x14ac:dyDescent="0.2">
      <c r="A141" s="139" t="s">
        <v>180</v>
      </c>
      <c r="B141" s="49" t="s">
        <v>181</v>
      </c>
      <c r="C141" s="13" t="s">
        <v>909</v>
      </c>
    </row>
    <row r="142" spans="1:17" x14ac:dyDescent="0.2">
      <c r="A142" s="140"/>
      <c r="B142" s="51" t="s">
        <v>182</v>
      </c>
      <c r="C142" s="89">
        <v>29221</v>
      </c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</row>
    <row r="143" spans="1:17" x14ac:dyDescent="0.2">
      <c r="A143" s="140"/>
      <c r="B143" s="51" t="s">
        <v>183</v>
      </c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</row>
    <row r="144" spans="1:17" x14ac:dyDescent="0.2">
      <c r="A144" s="140"/>
      <c r="B144" s="51" t="s">
        <v>184</v>
      </c>
    </row>
    <row r="145" spans="1:3" x14ac:dyDescent="0.2">
      <c r="A145" s="140"/>
      <c r="B145" s="51" t="s">
        <v>185</v>
      </c>
    </row>
    <row r="146" spans="1:3" x14ac:dyDescent="0.2">
      <c r="A146" s="140"/>
      <c r="B146" s="51" t="s">
        <v>186</v>
      </c>
    </row>
    <row r="147" spans="1:3" x14ac:dyDescent="0.2">
      <c r="A147" s="140"/>
      <c r="B147" s="51" t="s">
        <v>187</v>
      </c>
    </row>
    <row r="148" spans="1:3" x14ac:dyDescent="0.2">
      <c r="A148" s="140"/>
      <c r="B148" s="51" t="s">
        <v>188</v>
      </c>
    </row>
    <row r="149" spans="1:3" x14ac:dyDescent="0.2">
      <c r="A149" s="140"/>
      <c r="B149" s="51" t="s">
        <v>189</v>
      </c>
      <c r="C149" s="8">
        <v>100</v>
      </c>
    </row>
    <row r="150" spans="1:3" x14ac:dyDescent="0.2">
      <c r="A150" s="140"/>
      <c r="B150" s="51" t="s">
        <v>190</v>
      </c>
      <c r="C150" s="8">
        <v>100</v>
      </c>
    </row>
    <row r="151" spans="1:3" x14ac:dyDescent="0.2">
      <c r="A151" s="140"/>
      <c r="B151" s="51" t="s">
        <v>191</v>
      </c>
      <c r="C151" s="8" t="s">
        <v>965</v>
      </c>
    </row>
    <row r="152" spans="1:3" x14ac:dyDescent="0.2">
      <c r="A152" s="140"/>
      <c r="B152" s="51" t="s">
        <v>192</v>
      </c>
      <c r="C152" s="8">
        <v>100</v>
      </c>
    </row>
    <row r="153" spans="1:3" x14ac:dyDescent="0.2">
      <c r="A153" s="140"/>
      <c r="B153" s="51" t="s">
        <v>193</v>
      </c>
      <c r="C153" s="8" t="s">
        <v>965</v>
      </c>
    </row>
    <row r="154" spans="1:3" x14ac:dyDescent="0.2">
      <c r="A154" s="140"/>
      <c r="B154" s="51" t="s">
        <v>194</v>
      </c>
      <c r="C154" s="8">
        <v>100</v>
      </c>
    </row>
    <row r="155" spans="1:3" x14ac:dyDescent="0.2">
      <c r="A155" s="140"/>
      <c r="B155" s="51" t="s">
        <v>195</v>
      </c>
      <c r="C155" s="8" t="s">
        <v>965</v>
      </c>
    </row>
    <row r="156" spans="1:3" x14ac:dyDescent="0.2">
      <c r="A156" s="140"/>
      <c r="B156" s="51" t="s">
        <v>196</v>
      </c>
    </row>
    <row r="157" spans="1:3" x14ac:dyDescent="0.2">
      <c r="A157" s="140"/>
      <c r="B157" s="51" t="s">
        <v>197</v>
      </c>
    </row>
    <row r="158" spans="1:3" x14ac:dyDescent="0.2">
      <c r="A158" s="140"/>
      <c r="B158" s="51" t="s">
        <v>198</v>
      </c>
    </row>
    <row r="159" spans="1:3" x14ac:dyDescent="0.2">
      <c r="A159" s="140"/>
      <c r="B159" s="51" t="s">
        <v>199</v>
      </c>
    </row>
    <row r="160" spans="1:3" x14ac:dyDescent="0.2">
      <c r="A160" s="140"/>
      <c r="B160" s="51" t="s">
        <v>200</v>
      </c>
    </row>
    <row r="161" spans="1:3" x14ac:dyDescent="0.2">
      <c r="A161" s="140"/>
      <c r="B161" s="51" t="s">
        <v>201</v>
      </c>
    </row>
    <row r="162" spans="1:3" x14ac:dyDescent="0.2">
      <c r="A162" s="140"/>
      <c r="B162" s="51" t="s">
        <v>202</v>
      </c>
    </row>
    <row r="163" spans="1:3" x14ac:dyDescent="0.2">
      <c r="A163" s="140"/>
      <c r="B163" s="51" t="s">
        <v>203</v>
      </c>
    </row>
    <row r="164" spans="1:3" x14ac:dyDescent="0.2">
      <c r="A164" s="140"/>
      <c r="B164" s="51" t="s">
        <v>204</v>
      </c>
      <c r="C164" s="8">
        <v>5</v>
      </c>
    </row>
    <row r="165" spans="1:3" x14ac:dyDescent="0.2">
      <c r="A165" s="140"/>
      <c r="B165" s="51" t="s">
        <v>205</v>
      </c>
      <c r="C165" s="8" t="s">
        <v>965</v>
      </c>
    </row>
    <row r="166" spans="1:3" x14ac:dyDescent="0.2">
      <c r="A166" s="140"/>
      <c r="B166" s="51" t="s">
        <v>206</v>
      </c>
      <c r="C166" s="8">
        <v>5</v>
      </c>
    </row>
    <row r="167" spans="1:3" x14ac:dyDescent="0.2">
      <c r="A167" s="140"/>
      <c r="B167" s="51" t="s">
        <v>207</v>
      </c>
      <c r="C167" s="8" t="s">
        <v>965</v>
      </c>
    </row>
    <row r="168" spans="1:3" x14ac:dyDescent="0.2">
      <c r="A168" s="140"/>
      <c r="B168" s="51" t="s">
        <v>208</v>
      </c>
      <c r="C168" s="8">
        <v>40</v>
      </c>
    </row>
    <row r="169" spans="1:3" x14ac:dyDescent="0.2">
      <c r="A169" s="140"/>
      <c r="B169" s="51" t="s">
        <v>209</v>
      </c>
      <c r="C169" s="8">
        <v>40</v>
      </c>
    </row>
    <row r="170" spans="1:3" x14ac:dyDescent="0.2">
      <c r="A170" s="140"/>
      <c r="B170" s="51" t="s">
        <v>210</v>
      </c>
      <c r="C170" s="8">
        <v>100</v>
      </c>
    </row>
    <row r="171" spans="1:3" x14ac:dyDescent="0.2">
      <c r="A171" s="140"/>
      <c r="B171" s="51" t="s">
        <v>211</v>
      </c>
      <c r="C171" s="8">
        <v>100</v>
      </c>
    </row>
    <row r="172" spans="1:3" x14ac:dyDescent="0.2">
      <c r="A172" s="140"/>
      <c r="B172" s="51" t="s">
        <v>212</v>
      </c>
      <c r="C172" s="8">
        <v>5</v>
      </c>
    </row>
    <row r="173" spans="1:3" x14ac:dyDescent="0.2">
      <c r="A173" s="140"/>
      <c r="B173" s="51" t="s">
        <v>213</v>
      </c>
      <c r="C173" s="8">
        <v>5</v>
      </c>
    </row>
    <row r="174" spans="1:3" s="19" customFormat="1" x14ac:dyDescent="0.2">
      <c r="A174" s="141"/>
      <c r="B174" s="128" t="s">
        <v>214</v>
      </c>
      <c r="C174" s="19">
        <v>40</v>
      </c>
    </row>
    <row r="175" spans="1:3" s="13" customFormat="1" x14ac:dyDescent="0.2">
      <c r="A175" s="139" t="s">
        <v>102</v>
      </c>
      <c r="B175" s="49" t="s">
        <v>103</v>
      </c>
    </row>
    <row r="176" spans="1:3" x14ac:dyDescent="0.2">
      <c r="A176" s="140"/>
      <c r="B176" s="51" t="s">
        <v>104</v>
      </c>
    </row>
    <row r="177" spans="1:17" x14ac:dyDescent="0.2">
      <c r="A177" s="140"/>
      <c r="B177" s="51" t="s">
        <v>474</v>
      </c>
    </row>
    <row r="178" spans="1:17" x14ac:dyDescent="0.2">
      <c r="A178" s="140"/>
      <c r="B178" s="51" t="s">
        <v>105</v>
      </c>
    </row>
    <row r="179" spans="1:17" x14ac:dyDescent="0.2">
      <c r="A179" s="140"/>
      <c r="B179" s="51" t="s">
        <v>106</v>
      </c>
    </row>
    <row r="180" spans="1:17" x14ac:dyDescent="0.2">
      <c r="A180" s="140"/>
      <c r="B180" s="51" t="s">
        <v>107</v>
      </c>
    </row>
    <row r="181" spans="1:17" x14ac:dyDescent="0.2">
      <c r="A181" s="140"/>
      <c r="B181" s="51" t="s">
        <v>108</v>
      </c>
    </row>
    <row r="182" spans="1:17" x14ac:dyDescent="0.2">
      <c r="A182" s="140"/>
      <c r="B182" s="51" t="s">
        <v>109</v>
      </c>
    </row>
    <row r="183" spans="1:17" x14ac:dyDescent="0.2">
      <c r="A183" s="140"/>
      <c r="B183" s="51" t="s">
        <v>110</v>
      </c>
    </row>
    <row r="184" spans="1:17" x14ac:dyDescent="0.2">
      <c r="A184" s="140"/>
      <c r="B184" s="51" t="s">
        <v>111</v>
      </c>
    </row>
    <row r="185" spans="1:17" x14ac:dyDescent="0.2">
      <c r="A185" s="140"/>
      <c r="B185" s="51" t="s">
        <v>112</v>
      </c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</row>
    <row r="186" spans="1:17" x14ac:dyDescent="0.2">
      <c r="A186" s="140"/>
      <c r="B186" s="51" t="s">
        <v>113</v>
      </c>
    </row>
    <row r="187" spans="1:17" x14ac:dyDescent="0.2">
      <c r="A187" s="140"/>
      <c r="B187" s="51" t="s">
        <v>114</v>
      </c>
    </row>
    <row r="188" spans="1:17" x14ac:dyDescent="0.2">
      <c r="A188" s="140"/>
      <c r="B188" s="51" t="s">
        <v>115</v>
      </c>
    </row>
    <row r="189" spans="1:17" s="19" customFormat="1" x14ac:dyDescent="0.2">
      <c r="A189" s="141"/>
      <c r="B189" s="128" t="s">
        <v>116</v>
      </c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</row>
    <row r="190" spans="1:17" s="11" customFormat="1" x14ac:dyDescent="0.2">
      <c r="A190" s="133" t="s">
        <v>134</v>
      </c>
      <c r="B190" s="134" t="s">
        <v>135</v>
      </c>
      <c r="C190" s="11">
        <v>50</v>
      </c>
    </row>
    <row r="191" spans="1:17" s="13" customFormat="1" x14ac:dyDescent="0.2">
      <c r="A191" s="139" t="s">
        <v>552</v>
      </c>
      <c r="B191" s="49" t="s">
        <v>555</v>
      </c>
    </row>
    <row r="192" spans="1:17" ht="11.25" customHeight="1" x14ac:dyDescent="0.2">
      <c r="A192" s="140"/>
      <c r="B192" s="51" t="s">
        <v>556</v>
      </c>
    </row>
    <row r="193" spans="1:3" ht="11.25" customHeight="1" x14ac:dyDescent="0.2">
      <c r="A193" s="140"/>
      <c r="B193" s="51" t="s">
        <v>553</v>
      </c>
    </row>
    <row r="194" spans="1:3" ht="11.25" customHeight="1" x14ac:dyDescent="0.2">
      <c r="A194" s="140"/>
      <c r="B194" s="51" t="s">
        <v>554</v>
      </c>
    </row>
    <row r="195" spans="1:3" ht="11.25" customHeight="1" x14ac:dyDescent="0.2">
      <c r="A195" s="140"/>
      <c r="B195" s="51" t="s">
        <v>557</v>
      </c>
    </row>
    <row r="196" spans="1:3" ht="11.25" customHeight="1" x14ac:dyDescent="0.2">
      <c r="A196" s="140"/>
      <c r="B196" s="51" t="s">
        <v>558</v>
      </c>
    </row>
    <row r="197" spans="1:3" ht="11.25" customHeight="1" x14ac:dyDescent="0.2">
      <c r="A197" s="140"/>
      <c r="B197" s="51" t="s">
        <v>559</v>
      </c>
    </row>
    <row r="198" spans="1:3" ht="11.25" customHeight="1" x14ac:dyDescent="0.2">
      <c r="A198" s="140"/>
      <c r="B198" s="51" t="s">
        <v>560</v>
      </c>
    </row>
    <row r="199" spans="1:3" ht="11.25" customHeight="1" x14ac:dyDescent="0.2">
      <c r="A199" s="140"/>
      <c r="B199" s="51" t="s">
        <v>561</v>
      </c>
    </row>
    <row r="200" spans="1:3" ht="11.25" customHeight="1" x14ac:dyDescent="0.2">
      <c r="A200" s="140"/>
      <c r="B200" s="51" t="s">
        <v>562</v>
      </c>
      <c r="C200" s="8">
        <v>100</v>
      </c>
    </row>
    <row r="201" spans="1:3" ht="11.25" customHeight="1" x14ac:dyDescent="0.2">
      <c r="A201" s="140"/>
      <c r="B201" s="51" t="s">
        <v>563</v>
      </c>
      <c r="C201" s="8">
        <v>100</v>
      </c>
    </row>
    <row r="202" spans="1:3" ht="11.25" customHeight="1" x14ac:dyDescent="0.2">
      <c r="A202" s="140"/>
      <c r="B202" s="51" t="s">
        <v>564</v>
      </c>
      <c r="C202" s="8" t="s">
        <v>918</v>
      </c>
    </row>
    <row r="203" spans="1:3" ht="11.25" customHeight="1" x14ac:dyDescent="0.2">
      <c r="A203" s="140"/>
      <c r="B203" s="51" t="s">
        <v>565</v>
      </c>
    </row>
    <row r="204" spans="1:3" ht="11.25" customHeight="1" x14ac:dyDescent="0.2">
      <c r="A204" s="140"/>
      <c r="B204" s="51" t="s">
        <v>566</v>
      </c>
    </row>
    <row r="205" spans="1:3" ht="11.25" customHeight="1" x14ac:dyDescent="0.2">
      <c r="A205" s="140"/>
      <c r="B205" s="51" t="s">
        <v>567</v>
      </c>
    </row>
    <row r="206" spans="1:3" ht="11.25" customHeight="1" x14ac:dyDescent="0.2">
      <c r="A206" s="140"/>
      <c r="B206" s="51" t="s">
        <v>568</v>
      </c>
    </row>
    <row r="207" spans="1:3" s="19" customFormat="1" ht="11.25" customHeight="1" x14ac:dyDescent="0.2">
      <c r="A207" s="141"/>
      <c r="B207" s="128" t="s">
        <v>569</v>
      </c>
      <c r="C207" s="19">
        <v>100</v>
      </c>
    </row>
    <row r="208" spans="1:3" s="13" customFormat="1" x14ac:dyDescent="0.2">
      <c r="A208" s="135" t="s">
        <v>404</v>
      </c>
      <c r="B208" s="108" t="s">
        <v>405</v>
      </c>
    </row>
    <row r="209" spans="1:2" x14ac:dyDescent="0.2">
      <c r="A209" s="136"/>
      <c r="B209" s="109" t="s">
        <v>406</v>
      </c>
    </row>
    <row r="210" spans="1:2" x14ac:dyDescent="0.2">
      <c r="A210" s="136"/>
      <c r="B210" s="109" t="s">
        <v>407</v>
      </c>
    </row>
    <row r="211" spans="1:2" x14ac:dyDescent="0.2">
      <c r="A211" s="136"/>
      <c r="B211" s="109" t="s">
        <v>345</v>
      </c>
    </row>
    <row r="212" spans="1:2" x14ac:dyDescent="0.2">
      <c r="A212" s="136"/>
      <c r="B212" s="109" t="s">
        <v>408</v>
      </c>
    </row>
    <row r="213" spans="1:2" x14ac:dyDescent="0.2">
      <c r="A213" s="136"/>
      <c r="B213" s="109" t="s">
        <v>409</v>
      </c>
    </row>
    <row r="214" spans="1:2" x14ac:dyDescent="0.2">
      <c r="A214" s="136"/>
      <c r="B214" s="109" t="s">
        <v>410</v>
      </c>
    </row>
    <row r="215" spans="1:2" x14ac:dyDescent="0.2">
      <c r="A215" s="136"/>
      <c r="B215" s="109" t="s">
        <v>348</v>
      </c>
    </row>
    <row r="216" spans="1:2" x14ac:dyDescent="0.2">
      <c r="A216" s="136"/>
      <c r="B216" s="109" t="s">
        <v>411</v>
      </c>
    </row>
    <row r="217" spans="1:2" x14ac:dyDescent="0.2">
      <c r="A217" s="136"/>
      <c r="B217" s="109" t="s">
        <v>412</v>
      </c>
    </row>
    <row r="218" spans="1:2" x14ac:dyDescent="0.2">
      <c r="A218" s="136"/>
      <c r="B218" s="109" t="s">
        <v>413</v>
      </c>
    </row>
    <row r="219" spans="1:2" x14ac:dyDescent="0.2">
      <c r="A219" s="136"/>
      <c r="B219" s="109" t="s">
        <v>351</v>
      </c>
    </row>
    <row r="220" spans="1:2" x14ac:dyDescent="0.2">
      <c r="A220" s="136"/>
      <c r="B220" s="109" t="s">
        <v>414</v>
      </c>
    </row>
    <row r="221" spans="1:2" x14ac:dyDescent="0.2">
      <c r="A221" s="136"/>
      <c r="B221" s="109" t="s">
        <v>415</v>
      </c>
    </row>
    <row r="222" spans="1:2" x14ac:dyDescent="0.2">
      <c r="A222" s="136"/>
      <c r="B222" s="109" t="s">
        <v>416</v>
      </c>
    </row>
    <row r="223" spans="1:2" x14ac:dyDescent="0.2">
      <c r="A223" s="136"/>
      <c r="B223" s="109" t="s">
        <v>354</v>
      </c>
    </row>
    <row r="224" spans="1:2" x14ac:dyDescent="0.2">
      <c r="A224" s="136"/>
      <c r="B224" s="109" t="s">
        <v>417</v>
      </c>
    </row>
    <row r="225" spans="1:17" x14ac:dyDescent="0.2">
      <c r="A225" s="136"/>
      <c r="B225" s="109" t="s">
        <v>418</v>
      </c>
    </row>
    <row r="226" spans="1:17" x14ac:dyDescent="0.2">
      <c r="A226" s="136"/>
      <c r="B226" s="109" t="s">
        <v>419</v>
      </c>
    </row>
    <row r="227" spans="1:17" x14ac:dyDescent="0.2">
      <c r="A227" s="136"/>
      <c r="B227" s="109" t="s">
        <v>357</v>
      </c>
    </row>
    <row r="228" spans="1:17" x14ac:dyDescent="0.2">
      <c r="A228" s="136"/>
      <c r="B228" s="109" t="s">
        <v>420</v>
      </c>
    </row>
    <row r="229" spans="1:17" x14ac:dyDescent="0.2">
      <c r="A229" s="136"/>
      <c r="B229" s="109" t="s">
        <v>421</v>
      </c>
    </row>
    <row r="230" spans="1:17" x14ac:dyDescent="0.2">
      <c r="A230" s="136"/>
      <c r="B230" s="109" t="s">
        <v>422</v>
      </c>
    </row>
    <row r="231" spans="1:17" x14ac:dyDescent="0.2">
      <c r="A231" s="136"/>
      <c r="B231" s="109" t="s">
        <v>360</v>
      </c>
    </row>
    <row r="232" spans="1:17" x14ac:dyDescent="0.2">
      <c r="A232" s="136"/>
      <c r="B232" s="109" t="s">
        <v>423</v>
      </c>
    </row>
    <row r="233" spans="1:17" x14ac:dyDescent="0.2">
      <c r="A233" s="136"/>
      <c r="B233" s="109" t="s">
        <v>424</v>
      </c>
    </row>
    <row r="234" spans="1:17" s="19" customFormat="1" x14ac:dyDescent="0.2">
      <c r="A234" s="137"/>
      <c r="B234" s="110" t="s">
        <v>425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</row>
    <row r="235" spans="1:17" x14ac:dyDescent="0.2">
      <c r="A235" s="135" t="s">
        <v>1040</v>
      </c>
      <c r="B235" s="109" t="s">
        <v>1041</v>
      </c>
      <c r="C235" s="90"/>
      <c r="D235" s="90"/>
      <c r="E235" s="90"/>
      <c r="F235" s="90"/>
      <c r="G235" s="90"/>
      <c r="H235" s="90"/>
      <c r="I235" s="90"/>
      <c r="J235" s="90"/>
      <c r="K235" s="90"/>
      <c r="L235" s="90"/>
      <c r="M235" s="90"/>
      <c r="N235" s="90"/>
      <c r="O235" s="90"/>
      <c r="P235" s="90"/>
      <c r="Q235" s="90"/>
    </row>
    <row r="236" spans="1:17" x14ac:dyDescent="0.2">
      <c r="A236" s="136"/>
      <c r="B236" s="109" t="s">
        <v>1042</v>
      </c>
    </row>
    <row r="237" spans="1:17" x14ac:dyDescent="0.2">
      <c r="A237" s="136"/>
      <c r="B237" s="109" t="s">
        <v>1043</v>
      </c>
    </row>
    <row r="238" spans="1:17" x14ac:dyDescent="0.2">
      <c r="A238" s="136"/>
      <c r="B238" s="109" t="s">
        <v>1044</v>
      </c>
      <c r="C238" s="89"/>
      <c r="D238" s="89"/>
      <c r="E238" s="89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</row>
    <row r="239" spans="1:17" x14ac:dyDescent="0.2">
      <c r="A239" s="136"/>
      <c r="B239" s="109" t="s">
        <v>1045</v>
      </c>
    </row>
    <row r="240" spans="1:17" x14ac:dyDescent="0.2">
      <c r="A240" s="136"/>
      <c r="B240" s="109" t="s">
        <v>1046</v>
      </c>
    </row>
    <row r="241" spans="1:17" x14ac:dyDescent="0.2">
      <c r="A241" s="136"/>
      <c r="B241" s="109" t="s">
        <v>1047</v>
      </c>
      <c r="C241" s="89"/>
      <c r="D241" s="89"/>
      <c r="E241" s="89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</row>
    <row r="242" spans="1:17" x14ac:dyDescent="0.2">
      <c r="A242" s="136"/>
      <c r="B242" s="109" t="s">
        <v>1048</v>
      </c>
    </row>
    <row r="243" spans="1:17" x14ac:dyDescent="0.2">
      <c r="A243" s="136"/>
      <c r="B243" s="109" t="s">
        <v>1049</v>
      </c>
    </row>
    <row r="244" spans="1:17" x14ac:dyDescent="0.2">
      <c r="A244" s="136"/>
      <c r="B244" s="109" t="s">
        <v>1050</v>
      </c>
      <c r="C244" s="89"/>
      <c r="D244" s="89"/>
      <c r="E244" s="89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</row>
    <row r="245" spans="1:17" x14ac:dyDescent="0.2">
      <c r="A245" s="136"/>
      <c r="B245" s="109" t="s">
        <v>1051</v>
      </c>
    </row>
    <row r="246" spans="1:17" x14ac:dyDescent="0.2">
      <c r="A246" s="137"/>
      <c r="B246" s="109" t="s">
        <v>1052</v>
      </c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 spans="1:17" s="13" customFormat="1" x14ac:dyDescent="0.2">
      <c r="A247" s="135" t="s">
        <v>320</v>
      </c>
      <c r="B247" s="108" t="s">
        <v>321</v>
      </c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</row>
    <row r="248" spans="1:17" x14ac:dyDescent="0.2">
      <c r="A248" s="136"/>
      <c r="B248" s="109" t="s">
        <v>322</v>
      </c>
    </row>
    <row r="249" spans="1:17" x14ac:dyDescent="0.2">
      <c r="A249" s="136"/>
      <c r="B249" s="109" t="s">
        <v>323</v>
      </c>
    </row>
    <row r="250" spans="1:17" x14ac:dyDescent="0.2">
      <c r="A250" s="136"/>
      <c r="B250" s="109" t="s">
        <v>324</v>
      </c>
    </row>
    <row r="251" spans="1:17" x14ac:dyDescent="0.2">
      <c r="A251" s="136"/>
      <c r="B251" s="109" t="s">
        <v>325</v>
      </c>
    </row>
    <row r="252" spans="1:17" x14ac:dyDescent="0.2">
      <c r="A252" s="136"/>
      <c r="B252" s="109" t="s">
        <v>326</v>
      </c>
    </row>
    <row r="253" spans="1:17" x14ac:dyDescent="0.2">
      <c r="A253" s="136"/>
      <c r="B253" s="109" t="s">
        <v>327</v>
      </c>
    </row>
    <row r="254" spans="1:17" x14ac:dyDescent="0.2">
      <c r="A254" s="136"/>
      <c r="B254" s="109" t="s">
        <v>328</v>
      </c>
    </row>
    <row r="255" spans="1:17" x14ac:dyDescent="0.2">
      <c r="A255" s="136"/>
      <c r="B255" s="109" t="s">
        <v>329</v>
      </c>
    </row>
    <row r="256" spans="1:17" x14ac:dyDescent="0.2">
      <c r="A256" s="136"/>
      <c r="B256" s="109" t="s">
        <v>330</v>
      </c>
    </row>
    <row r="257" spans="1:17" x14ac:dyDescent="0.2">
      <c r="A257" s="136"/>
      <c r="B257" s="109" t="s">
        <v>331</v>
      </c>
    </row>
    <row r="258" spans="1:17" s="19" customFormat="1" x14ac:dyDescent="0.2">
      <c r="A258" s="137"/>
      <c r="B258" s="110" t="s">
        <v>332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</row>
    <row r="259" spans="1:17" s="13" customFormat="1" x14ac:dyDescent="0.2">
      <c r="A259" s="135" t="s">
        <v>12</v>
      </c>
      <c r="B259" s="108" t="s">
        <v>164</v>
      </c>
      <c r="C259" s="96"/>
      <c r="D259" s="96"/>
      <c r="E259" s="96"/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</row>
    <row r="260" spans="1:17" x14ac:dyDescent="0.2">
      <c r="A260" s="136"/>
      <c r="B260" s="109" t="s">
        <v>165</v>
      </c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</row>
    <row r="261" spans="1:17" x14ac:dyDescent="0.2">
      <c r="A261" s="136"/>
      <c r="B261" s="109" t="s">
        <v>166</v>
      </c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</row>
    <row r="262" spans="1:17" x14ac:dyDescent="0.2">
      <c r="A262" s="136"/>
      <c r="B262" s="109" t="s">
        <v>167</v>
      </c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</row>
    <row r="263" spans="1:17" x14ac:dyDescent="0.2">
      <c r="A263" s="136"/>
      <c r="B263" s="109" t="s">
        <v>168</v>
      </c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</row>
    <row r="264" spans="1:17" x14ac:dyDescent="0.2">
      <c r="A264" s="136"/>
      <c r="B264" s="109" t="s">
        <v>169</v>
      </c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</row>
    <row r="265" spans="1:17" x14ac:dyDescent="0.2">
      <c r="A265" s="136"/>
      <c r="B265" s="109" t="s">
        <v>170</v>
      </c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</row>
    <row r="266" spans="1:17" x14ac:dyDescent="0.2">
      <c r="A266" s="136"/>
      <c r="B266" s="109" t="s">
        <v>171</v>
      </c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</row>
    <row r="267" spans="1:17" x14ac:dyDescent="0.2">
      <c r="A267" s="136"/>
      <c r="B267" s="109" t="s">
        <v>172</v>
      </c>
    </row>
    <row r="268" spans="1:17" x14ac:dyDescent="0.2">
      <c r="A268" s="136"/>
      <c r="B268" s="109" t="s">
        <v>173</v>
      </c>
    </row>
    <row r="269" spans="1:17" x14ac:dyDescent="0.2">
      <c r="A269" s="136"/>
      <c r="B269" s="109" t="s">
        <v>174</v>
      </c>
    </row>
    <row r="270" spans="1:17" x14ac:dyDescent="0.2">
      <c r="A270" s="136"/>
      <c r="B270" s="109" t="s">
        <v>175</v>
      </c>
    </row>
    <row r="271" spans="1:17" x14ac:dyDescent="0.2">
      <c r="A271" s="136"/>
      <c r="B271" s="109" t="s">
        <v>176</v>
      </c>
    </row>
    <row r="272" spans="1:17" x14ac:dyDescent="0.2">
      <c r="A272" s="136"/>
      <c r="B272" s="109" t="s">
        <v>177</v>
      </c>
    </row>
    <row r="273" spans="1:17" x14ac:dyDescent="0.2">
      <c r="A273" s="136"/>
      <c r="B273" s="109" t="s">
        <v>178</v>
      </c>
    </row>
    <row r="274" spans="1:17" s="19" customFormat="1" x14ac:dyDescent="0.2">
      <c r="A274" s="137"/>
      <c r="B274" s="110" t="s">
        <v>179</v>
      </c>
    </row>
    <row r="275" spans="1:17" s="13" customFormat="1" x14ac:dyDescent="0.2">
      <c r="A275" s="135" t="s">
        <v>95</v>
      </c>
      <c r="B275" s="108" t="s">
        <v>38</v>
      </c>
    </row>
    <row r="276" spans="1:17" x14ac:dyDescent="0.2">
      <c r="A276" s="136"/>
      <c r="B276" s="109" t="s">
        <v>93</v>
      </c>
      <c r="C276" s="89"/>
    </row>
    <row r="277" spans="1:17" s="19" customFormat="1" x14ac:dyDescent="0.2">
      <c r="A277" s="137"/>
      <c r="B277" s="110" t="s">
        <v>94</v>
      </c>
      <c r="C277" s="88"/>
    </row>
    <row r="278" spans="1:17" s="13" customFormat="1" outlineLevel="1" x14ac:dyDescent="0.2">
      <c r="A278" s="154" t="s">
        <v>20</v>
      </c>
      <c r="B278" s="64" t="s">
        <v>338</v>
      </c>
    </row>
    <row r="279" spans="1:17" outlineLevel="1" x14ac:dyDescent="0.2">
      <c r="A279" s="155"/>
      <c r="B279" s="65" t="s">
        <v>339</v>
      </c>
    </row>
    <row r="280" spans="1:17" outlineLevel="1" x14ac:dyDescent="0.2">
      <c r="A280" s="155"/>
      <c r="B280" s="65" t="s">
        <v>524</v>
      </c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</row>
    <row r="281" spans="1:17" outlineLevel="1" x14ac:dyDescent="0.2">
      <c r="A281" s="155"/>
      <c r="B281" s="65" t="s">
        <v>525</v>
      </c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</row>
    <row r="282" spans="1:17" s="19" customFormat="1" x14ac:dyDescent="0.2">
      <c r="A282" s="156"/>
      <c r="B282" s="66" t="s">
        <v>526</v>
      </c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</row>
    <row r="283" spans="1:17" s="13" customFormat="1" x14ac:dyDescent="0.2">
      <c r="A283" s="135" t="s">
        <v>96</v>
      </c>
      <c r="B283" s="108" t="s">
        <v>39</v>
      </c>
    </row>
    <row r="284" spans="1:17" x14ac:dyDescent="0.2">
      <c r="A284" s="136"/>
      <c r="B284" s="109" t="s">
        <v>40</v>
      </c>
    </row>
    <row r="285" spans="1:17" x14ac:dyDescent="0.2">
      <c r="A285" s="136"/>
      <c r="B285" s="109" t="s">
        <v>41</v>
      </c>
    </row>
    <row r="286" spans="1:17" x14ac:dyDescent="0.2">
      <c r="A286" s="136"/>
      <c r="B286" s="109" t="s">
        <v>42</v>
      </c>
      <c r="C286" s="89"/>
      <c r="D286" s="89"/>
      <c r="E286" s="89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</row>
    <row r="287" spans="1:17" s="19" customFormat="1" x14ac:dyDescent="0.2">
      <c r="A287" s="137"/>
      <c r="B287" s="110" t="s">
        <v>43</v>
      </c>
      <c r="C287" s="104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</row>
    <row r="288" spans="1:17" s="13" customFormat="1" x14ac:dyDescent="0.2">
      <c r="A288" s="135" t="s">
        <v>392</v>
      </c>
      <c r="B288" s="129" t="s">
        <v>393</v>
      </c>
    </row>
    <row r="289" spans="1:2" x14ac:dyDescent="0.2">
      <c r="A289" s="136"/>
      <c r="B289" s="130" t="s">
        <v>394</v>
      </c>
    </row>
    <row r="290" spans="1:2" x14ac:dyDescent="0.2">
      <c r="A290" s="136"/>
      <c r="B290" s="130" t="s">
        <v>395</v>
      </c>
    </row>
    <row r="291" spans="1:2" x14ac:dyDescent="0.2">
      <c r="A291" s="136"/>
      <c r="B291" s="130" t="s">
        <v>396</v>
      </c>
    </row>
    <row r="292" spans="1:2" x14ac:dyDescent="0.2">
      <c r="A292" s="136"/>
      <c r="B292" s="130" t="s">
        <v>397</v>
      </c>
    </row>
    <row r="293" spans="1:2" x14ac:dyDescent="0.2">
      <c r="A293" s="136"/>
      <c r="B293" s="130" t="s">
        <v>1584</v>
      </c>
    </row>
    <row r="294" spans="1:2" x14ac:dyDescent="0.2">
      <c r="A294" s="136"/>
      <c r="B294" s="130" t="s">
        <v>399</v>
      </c>
    </row>
    <row r="295" spans="1:2" x14ac:dyDescent="0.2">
      <c r="A295" s="136"/>
      <c r="B295" s="130" t="s">
        <v>400</v>
      </c>
    </row>
    <row r="296" spans="1:2" x14ac:dyDescent="0.2">
      <c r="A296" s="136"/>
      <c r="B296" s="130" t="s">
        <v>401</v>
      </c>
    </row>
    <row r="297" spans="1:2" x14ac:dyDescent="0.2">
      <c r="A297" s="136"/>
      <c r="B297" s="130" t="s">
        <v>402</v>
      </c>
    </row>
    <row r="298" spans="1:2" s="19" customFormat="1" x14ac:dyDescent="0.2">
      <c r="A298" s="137"/>
      <c r="B298" s="110" t="s">
        <v>403</v>
      </c>
    </row>
    <row r="299" spans="1:2" s="13" customFormat="1" x14ac:dyDescent="0.2">
      <c r="A299" s="135" t="s">
        <v>101</v>
      </c>
      <c r="B299" s="108" t="s">
        <v>81</v>
      </c>
    </row>
    <row r="300" spans="1:2" x14ac:dyDescent="0.2">
      <c r="A300" s="136"/>
      <c r="B300" s="109" t="s">
        <v>82</v>
      </c>
    </row>
    <row r="301" spans="1:2" x14ac:dyDescent="0.2">
      <c r="A301" s="136"/>
      <c r="B301" s="109" t="s">
        <v>83</v>
      </c>
    </row>
    <row r="302" spans="1:2" x14ac:dyDescent="0.2">
      <c r="A302" s="136"/>
      <c r="B302" s="109" t="s">
        <v>1613</v>
      </c>
    </row>
    <row r="303" spans="1:2" x14ac:dyDescent="0.2">
      <c r="A303" s="136"/>
      <c r="B303" s="109" t="s">
        <v>85</v>
      </c>
    </row>
    <row r="304" spans="1:2" x14ac:dyDescent="0.2">
      <c r="A304" s="136"/>
      <c r="B304" s="109" t="s">
        <v>86</v>
      </c>
    </row>
    <row r="305" spans="1:17" x14ac:dyDescent="0.2">
      <c r="A305" s="137"/>
      <c r="B305" s="109" t="s">
        <v>87</v>
      </c>
    </row>
    <row r="306" spans="1:17" s="13" customFormat="1" x14ac:dyDescent="0.2">
      <c r="A306" s="135" t="s">
        <v>736</v>
      </c>
      <c r="B306" s="108" t="s">
        <v>737</v>
      </c>
      <c r="C306" s="118"/>
      <c r="D306" s="118"/>
      <c r="E306" s="118"/>
      <c r="F306" s="118"/>
      <c r="G306" s="118"/>
      <c r="H306" s="118"/>
      <c r="I306" s="118"/>
      <c r="J306" s="118"/>
      <c r="K306" s="118"/>
      <c r="L306" s="118"/>
      <c r="M306" s="118"/>
      <c r="N306" s="118"/>
      <c r="O306" s="118"/>
      <c r="P306" s="118"/>
      <c r="Q306" s="118"/>
    </row>
    <row r="307" spans="1:17" x14ac:dyDescent="0.2">
      <c r="A307" s="138"/>
      <c r="B307" s="109" t="s">
        <v>738</v>
      </c>
    </row>
    <row r="308" spans="1:17" x14ac:dyDescent="0.2">
      <c r="A308" s="138"/>
      <c r="B308" s="109" t="s">
        <v>739</v>
      </c>
    </row>
    <row r="309" spans="1:17" x14ac:dyDescent="0.2">
      <c r="A309" s="138"/>
      <c r="B309" s="109" t="s">
        <v>740</v>
      </c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</row>
    <row r="310" spans="1:17" x14ac:dyDescent="0.2">
      <c r="A310" s="138"/>
      <c r="B310" s="109" t="s">
        <v>741</v>
      </c>
    </row>
    <row r="311" spans="1:17" x14ac:dyDescent="0.2">
      <c r="A311" s="138"/>
      <c r="B311" s="109" t="s">
        <v>784</v>
      </c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</row>
    <row r="312" spans="1:17" x14ac:dyDescent="0.2">
      <c r="A312" s="138"/>
      <c r="B312" s="109" t="s">
        <v>785</v>
      </c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</row>
    <row r="313" spans="1:17" x14ac:dyDescent="0.2">
      <c r="A313" s="138"/>
      <c r="B313" s="109" t="s">
        <v>745</v>
      </c>
    </row>
    <row r="314" spans="1:17" x14ac:dyDescent="0.2">
      <c r="A314" s="138"/>
      <c r="B314" s="109" t="s">
        <v>742</v>
      </c>
    </row>
    <row r="315" spans="1:17" x14ac:dyDescent="0.2">
      <c r="A315" s="138"/>
      <c r="B315" s="109" t="s">
        <v>743</v>
      </c>
    </row>
    <row r="316" spans="1:17" x14ac:dyDescent="0.2">
      <c r="A316" s="138"/>
      <c r="B316" s="109" t="s">
        <v>744</v>
      </c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</row>
    <row r="317" spans="1:17" x14ac:dyDescent="0.2">
      <c r="A317" s="138"/>
      <c r="B317" s="109" t="s">
        <v>746</v>
      </c>
    </row>
    <row r="318" spans="1:17" x14ac:dyDescent="0.2">
      <c r="A318" s="138"/>
      <c r="B318" s="109" t="s">
        <v>786</v>
      </c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</row>
    <row r="319" spans="1:17" x14ac:dyDescent="0.2">
      <c r="A319" s="138"/>
      <c r="B319" s="109" t="s">
        <v>787</v>
      </c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</row>
    <row r="320" spans="1:17" x14ac:dyDescent="0.2">
      <c r="A320" s="138"/>
      <c r="B320" s="109" t="s">
        <v>747</v>
      </c>
    </row>
    <row r="321" spans="1:17" x14ac:dyDescent="0.2">
      <c r="A321" s="138"/>
      <c r="B321" s="109" t="s">
        <v>748</v>
      </c>
    </row>
    <row r="322" spans="1:17" x14ac:dyDescent="0.2">
      <c r="A322" s="138"/>
      <c r="B322" s="109" t="s">
        <v>749</v>
      </c>
    </row>
    <row r="323" spans="1:17" x14ac:dyDescent="0.2">
      <c r="A323" s="138"/>
      <c r="B323" s="109" t="s">
        <v>750</v>
      </c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</row>
    <row r="324" spans="1:17" x14ac:dyDescent="0.2">
      <c r="A324" s="138"/>
      <c r="B324" s="109" t="s">
        <v>751</v>
      </c>
    </row>
    <row r="325" spans="1:17" x14ac:dyDescent="0.2">
      <c r="A325" s="138"/>
      <c r="B325" s="109" t="s">
        <v>788</v>
      </c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</row>
    <row r="326" spans="1:17" x14ac:dyDescent="0.2">
      <c r="A326" s="138"/>
      <c r="B326" s="109" t="s">
        <v>789</v>
      </c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</row>
    <row r="327" spans="1:17" x14ac:dyDescent="0.2">
      <c r="A327" s="138"/>
      <c r="B327" s="109" t="s">
        <v>752</v>
      </c>
    </row>
    <row r="328" spans="1:17" x14ac:dyDescent="0.2">
      <c r="A328" s="138"/>
      <c r="B328" s="109" t="s">
        <v>753</v>
      </c>
    </row>
    <row r="329" spans="1:17" x14ac:dyDescent="0.2">
      <c r="A329" s="138"/>
      <c r="B329" s="109" t="s">
        <v>754</v>
      </c>
    </row>
    <row r="330" spans="1:17" x14ac:dyDescent="0.2">
      <c r="A330" s="138"/>
      <c r="B330" s="109" t="s">
        <v>755</v>
      </c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</row>
    <row r="331" spans="1:17" x14ac:dyDescent="0.2">
      <c r="A331" s="138"/>
      <c r="B331" s="109" t="s">
        <v>756</v>
      </c>
    </row>
    <row r="332" spans="1:17" x14ac:dyDescent="0.2">
      <c r="A332" s="138"/>
      <c r="B332" s="109" t="s">
        <v>790</v>
      </c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</row>
    <row r="333" spans="1:17" x14ac:dyDescent="0.2">
      <c r="A333" s="138"/>
      <c r="B333" s="109" t="s">
        <v>791</v>
      </c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</row>
    <row r="334" spans="1:17" x14ac:dyDescent="0.2">
      <c r="A334" s="138"/>
      <c r="B334" s="109" t="s">
        <v>757</v>
      </c>
    </row>
    <row r="335" spans="1:17" s="13" customFormat="1" x14ac:dyDescent="0.2">
      <c r="A335" s="145" t="s">
        <v>8</v>
      </c>
      <c r="B335" s="120" t="s">
        <v>258</v>
      </c>
    </row>
    <row r="336" spans="1:17" x14ac:dyDescent="0.2">
      <c r="A336" s="146"/>
      <c r="B336" s="121" t="s">
        <v>259</v>
      </c>
    </row>
    <row r="337" spans="1:3" s="19" customFormat="1" x14ac:dyDescent="0.2">
      <c r="A337" s="147"/>
      <c r="B337" s="122" t="s">
        <v>260</v>
      </c>
    </row>
    <row r="338" spans="1:3" s="13" customFormat="1" x14ac:dyDescent="0.2">
      <c r="A338" s="135" t="s">
        <v>379</v>
      </c>
      <c r="B338" s="108" t="s">
        <v>380</v>
      </c>
      <c r="C338" s="90"/>
    </row>
    <row r="339" spans="1:3" x14ac:dyDescent="0.2">
      <c r="A339" s="136"/>
      <c r="B339" s="109" t="s">
        <v>381</v>
      </c>
    </row>
    <row r="340" spans="1:3" x14ac:dyDescent="0.2">
      <c r="A340" s="136"/>
      <c r="B340" s="109" t="s">
        <v>382</v>
      </c>
    </row>
    <row r="341" spans="1:3" x14ac:dyDescent="0.2">
      <c r="A341" s="136"/>
      <c r="B341" s="109" t="s">
        <v>383</v>
      </c>
    </row>
    <row r="342" spans="1:3" x14ac:dyDescent="0.2">
      <c r="A342" s="136"/>
      <c r="B342" s="109" t="s">
        <v>384</v>
      </c>
    </row>
    <row r="343" spans="1:3" x14ac:dyDescent="0.2">
      <c r="A343" s="136"/>
      <c r="B343" s="109" t="s">
        <v>385</v>
      </c>
    </row>
    <row r="344" spans="1:3" x14ac:dyDescent="0.2">
      <c r="A344" s="136"/>
      <c r="B344" s="109" t="s">
        <v>386</v>
      </c>
    </row>
    <row r="345" spans="1:3" s="19" customFormat="1" x14ac:dyDescent="0.2">
      <c r="A345" s="137"/>
      <c r="B345" s="110" t="s">
        <v>387</v>
      </c>
    </row>
    <row r="346" spans="1:3" s="13" customFormat="1" x14ac:dyDescent="0.2">
      <c r="A346" s="135" t="s">
        <v>27</v>
      </c>
      <c r="B346" s="108" t="s">
        <v>28</v>
      </c>
    </row>
    <row r="347" spans="1:3" x14ac:dyDescent="0.2">
      <c r="A347" s="136"/>
      <c r="B347" s="109" t="s">
        <v>29</v>
      </c>
    </row>
    <row r="348" spans="1:3" x14ac:dyDescent="0.2">
      <c r="A348" s="136"/>
      <c r="B348" s="109" t="s">
        <v>30</v>
      </c>
    </row>
    <row r="349" spans="1:3" x14ac:dyDescent="0.2">
      <c r="A349" s="136"/>
      <c r="B349" s="109" t="s">
        <v>31</v>
      </c>
    </row>
    <row r="350" spans="1:3" x14ac:dyDescent="0.2">
      <c r="A350" s="136"/>
      <c r="B350" s="109" t="s">
        <v>32</v>
      </c>
    </row>
    <row r="351" spans="1:3" x14ac:dyDescent="0.2">
      <c r="A351" s="136"/>
      <c r="B351" s="109" t="s">
        <v>33</v>
      </c>
    </row>
    <row r="352" spans="1:3" x14ac:dyDescent="0.2">
      <c r="A352" s="136"/>
      <c r="B352" s="109" t="s">
        <v>1535</v>
      </c>
    </row>
    <row r="353" spans="1:17" x14ac:dyDescent="0.2">
      <c r="A353" s="136"/>
      <c r="B353" s="132" t="s">
        <v>1536</v>
      </c>
    </row>
    <row r="354" spans="1:17" x14ac:dyDescent="0.2">
      <c r="A354" s="136"/>
      <c r="B354" s="109" t="s">
        <v>1537</v>
      </c>
    </row>
    <row r="355" spans="1:17" x14ac:dyDescent="0.2">
      <c r="A355" s="136"/>
      <c r="B355" s="132" t="s">
        <v>1538</v>
      </c>
    </row>
    <row r="356" spans="1:17" x14ac:dyDescent="0.2">
      <c r="A356" s="136"/>
      <c r="B356" s="109" t="s">
        <v>1539</v>
      </c>
    </row>
    <row r="357" spans="1:17" x14ac:dyDescent="0.2">
      <c r="A357" s="136"/>
      <c r="B357" s="132" t="s">
        <v>1540</v>
      </c>
    </row>
    <row r="358" spans="1:17" x14ac:dyDescent="0.2">
      <c r="A358" s="136"/>
      <c r="B358" s="109" t="s">
        <v>1544</v>
      </c>
    </row>
    <row r="359" spans="1:17" x14ac:dyDescent="0.2">
      <c r="A359" s="136"/>
      <c r="B359" s="109" t="s">
        <v>1541</v>
      </c>
    </row>
    <row r="360" spans="1:17" x14ac:dyDescent="0.2">
      <c r="A360" s="136"/>
      <c r="B360" s="132" t="s">
        <v>1542</v>
      </c>
    </row>
    <row r="361" spans="1:17" s="19" customFormat="1" x14ac:dyDescent="0.2">
      <c r="A361" s="137"/>
      <c r="B361" s="110" t="s">
        <v>1543</v>
      </c>
    </row>
    <row r="362" spans="1:17" s="13" customFormat="1" x14ac:dyDescent="0.2">
      <c r="A362" s="151" t="s">
        <v>261</v>
      </c>
      <c r="B362" s="120" t="s">
        <v>262</v>
      </c>
    </row>
    <row r="363" spans="1:17" x14ac:dyDescent="0.2">
      <c r="A363" s="152"/>
      <c r="B363" s="121" t="s">
        <v>263</v>
      </c>
    </row>
    <row r="364" spans="1:17" x14ac:dyDescent="0.2">
      <c r="A364" s="152"/>
      <c r="B364" s="121" t="s">
        <v>264</v>
      </c>
      <c r="C364" s="89"/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</row>
    <row r="365" spans="1:17" x14ac:dyDescent="0.2">
      <c r="A365" s="152"/>
      <c r="B365" s="121" t="s">
        <v>265</v>
      </c>
    </row>
    <row r="366" spans="1:17" x14ac:dyDescent="0.2">
      <c r="A366" s="152"/>
      <c r="B366" s="121" t="s">
        <v>266</v>
      </c>
    </row>
    <row r="367" spans="1:17" x14ac:dyDescent="0.2">
      <c r="A367" s="152"/>
      <c r="B367" s="121" t="s">
        <v>267</v>
      </c>
    </row>
    <row r="368" spans="1:17" x14ac:dyDescent="0.2">
      <c r="A368" s="152"/>
      <c r="B368" s="121" t="s">
        <v>268</v>
      </c>
    </row>
    <row r="369" spans="1:17" x14ac:dyDescent="0.2">
      <c r="A369" s="152"/>
      <c r="B369" s="121" t="s">
        <v>269</v>
      </c>
      <c r="C369" s="89"/>
      <c r="D369" s="89"/>
      <c r="E369" s="89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</row>
    <row r="370" spans="1:17" x14ac:dyDescent="0.2">
      <c r="A370" s="153"/>
      <c r="B370" s="121" t="s">
        <v>1206</v>
      </c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</row>
    <row r="371" spans="1:17" s="13" customFormat="1" x14ac:dyDescent="0.2">
      <c r="A371" s="135" t="s">
        <v>309</v>
      </c>
      <c r="B371" s="108" t="s">
        <v>13</v>
      </c>
      <c r="C371" s="13" t="s">
        <v>895</v>
      </c>
    </row>
    <row r="372" spans="1:17" x14ac:dyDescent="0.2">
      <c r="A372" s="136"/>
      <c r="B372" s="109" t="s">
        <v>14</v>
      </c>
      <c r="C372" s="8" t="s">
        <v>918</v>
      </c>
    </row>
    <row r="373" spans="1:17" x14ac:dyDescent="0.2">
      <c r="A373" s="136"/>
      <c r="B373" s="109" t="s">
        <v>271</v>
      </c>
      <c r="C373" s="8" t="s">
        <v>921</v>
      </c>
    </row>
    <row r="374" spans="1:17" x14ac:dyDescent="0.2">
      <c r="A374" s="136"/>
      <c r="B374" s="109" t="s">
        <v>310</v>
      </c>
      <c r="C374" s="53">
        <v>40179</v>
      </c>
      <c r="D374" s="53"/>
    </row>
    <row r="375" spans="1:17" x14ac:dyDescent="0.2">
      <c r="A375" s="136"/>
      <c r="B375" s="109" t="s">
        <v>311</v>
      </c>
      <c r="C375" s="8">
        <v>4</v>
      </c>
    </row>
    <row r="376" spans="1:17" x14ac:dyDescent="0.2">
      <c r="A376" s="136"/>
      <c r="B376" s="109" t="s">
        <v>312</v>
      </c>
      <c r="C376" s="8">
        <v>10</v>
      </c>
    </row>
    <row r="377" spans="1:17" s="19" customFormat="1" x14ac:dyDescent="0.2">
      <c r="A377" s="137"/>
      <c r="B377" s="110" t="s">
        <v>970</v>
      </c>
      <c r="C377" s="88">
        <v>8.5</v>
      </c>
      <c r="D377" s="88"/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</row>
    <row r="378" spans="1:17" s="13" customFormat="1" x14ac:dyDescent="0.2">
      <c r="A378" s="135" t="s">
        <v>313</v>
      </c>
      <c r="B378" s="108" t="s">
        <v>13</v>
      </c>
      <c r="C378" s="13" t="s">
        <v>895</v>
      </c>
    </row>
    <row r="379" spans="1:17" x14ac:dyDescent="0.2">
      <c r="A379" s="136"/>
      <c r="B379" s="109" t="s">
        <v>14</v>
      </c>
      <c r="C379" s="8" t="s">
        <v>918</v>
      </c>
    </row>
    <row r="380" spans="1:17" x14ac:dyDescent="0.2">
      <c r="A380" s="136"/>
      <c r="B380" s="109" t="s">
        <v>271</v>
      </c>
      <c r="C380" s="8" t="s">
        <v>922</v>
      </c>
    </row>
    <row r="381" spans="1:17" x14ac:dyDescent="0.2">
      <c r="A381" s="136"/>
      <c r="B381" s="109" t="s">
        <v>310</v>
      </c>
      <c r="C381" s="8">
        <v>40544</v>
      </c>
    </row>
    <row r="382" spans="1:17" x14ac:dyDescent="0.2">
      <c r="A382" s="136"/>
      <c r="B382" s="109" t="s">
        <v>311</v>
      </c>
      <c r="C382" s="8">
        <v>3</v>
      </c>
    </row>
    <row r="383" spans="1:17" x14ac:dyDescent="0.2">
      <c r="A383" s="136"/>
      <c r="B383" s="109" t="s">
        <v>312</v>
      </c>
      <c r="C383" s="8">
        <v>10</v>
      </c>
    </row>
    <row r="384" spans="1:17" s="19" customFormat="1" x14ac:dyDescent="0.2">
      <c r="A384" s="137"/>
      <c r="B384" s="110" t="s">
        <v>970</v>
      </c>
      <c r="C384" s="19">
        <v>9.25</v>
      </c>
      <c r="D384" s="88"/>
      <c r="E384" s="88"/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</row>
    <row r="385" spans="1:17" s="13" customFormat="1" x14ac:dyDescent="0.2">
      <c r="A385" s="135" t="s">
        <v>314</v>
      </c>
      <c r="B385" s="108" t="s">
        <v>13</v>
      </c>
    </row>
    <row r="386" spans="1:17" x14ac:dyDescent="0.2">
      <c r="A386" s="136"/>
      <c r="B386" s="109" t="s">
        <v>14</v>
      </c>
    </row>
    <row r="387" spans="1:17" x14ac:dyDescent="0.2">
      <c r="A387" s="136"/>
      <c r="B387" s="109" t="s">
        <v>271</v>
      </c>
    </row>
    <row r="388" spans="1:17" x14ac:dyDescent="0.2">
      <c r="A388" s="136"/>
      <c r="B388" s="109" t="s">
        <v>310</v>
      </c>
    </row>
    <row r="389" spans="1:17" x14ac:dyDescent="0.2">
      <c r="A389" s="136"/>
      <c r="B389" s="109" t="s">
        <v>311</v>
      </c>
    </row>
    <row r="390" spans="1:17" x14ac:dyDescent="0.2">
      <c r="A390" s="136"/>
      <c r="B390" s="109" t="s">
        <v>312</v>
      </c>
    </row>
    <row r="391" spans="1:17" s="19" customFormat="1" x14ac:dyDescent="0.2">
      <c r="A391" s="137"/>
      <c r="B391" s="110" t="s">
        <v>970</v>
      </c>
      <c r="C391" s="88"/>
      <c r="D391" s="8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</row>
    <row r="392" spans="1:17" s="13" customFormat="1" x14ac:dyDescent="0.2">
      <c r="A392" s="135" t="s">
        <v>100</v>
      </c>
      <c r="B392" s="108" t="s">
        <v>76</v>
      </c>
    </row>
    <row r="393" spans="1:17" x14ac:dyDescent="0.2">
      <c r="A393" s="136"/>
      <c r="B393" s="109" t="s">
        <v>77</v>
      </c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</row>
    <row r="394" spans="1:17" x14ac:dyDescent="0.2">
      <c r="A394" s="136"/>
      <c r="B394" s="109" t="s">
        <v>78</v>
      </c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</row>
    <row r="395" spans="1:17" x14ac:dyDescent="0.2">
      <c r="A395" s="136"/>
      <c r="B395" s="109" t="s">
        <v>79</v>
      </c>
    </row>
    <row r="396" spans="1:17" s="28" customFormat="1" x14ac:dyDescent="0.2">
      <c r="A396" s="136"/>
      <c r="B396" s="109" t="s">
        <v>80</v>
      </c>
      <c r="C396" s="112"/>
      <c r="D396" s="112"/>
      <c r="G396" s="112"/>
      <c r="H396" s="112"/>
      <c r="I396" s="112"/>
      <c r="J396" s="112"/>
      <c r="K396" s="112"/>
    </row>
    <row r="397" spans="1:17" s="28" customFormat="1" x14ac:dyDescent="0.2">
      <c r="A397" s="136"/>
      <c r="B397" s="109" t="s">
        <v>1412</v>
      </c>
      <c r="C397" s="112"/>
      <c r="D397" s="112"/>
      <c r="G397" s="112"/>
      <c r="H397" s="112"/>
      <c r="I397" s="112"/>
      <c r="J397" s="112"/>
      <c r="K397" s="112"/>
    </row>
    <row r="398" spans="1:17" s="26" customFormat="1" x14ac:dyDescent="0.2">
      <c r="A398" s="137"/>
      <c r="B398" s="110" t="s">
        <v>1413</v>
      </c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</row>
    <row r="399" spans="1:17" s="27" customFormat="1" x14ac:dyDescent="0.2">
      <c r="A399" s="135" t="s">
        <v>333</v>
      </c>
      <c r="B399" s="108" t="s">
        <v>334</v>
      </c>
    </row>
    <row r="400" spans="1:17" s="28" customFormat="1" x14ac:dyDescent="0.2">
      <c r="A400" s="136"/>
      <c r="B400" s="109" t="s">
        <v>335</v>
      </c>
    </row>
    <row r="401" spans="1:17" s="28" customFormat="1" x14ac:dyDescent="0.2">
      <c r="A401" s="136"/>
      <c r="B401" s="109" t="s">
        <v>336</v>
      </c>
    </row>
    <row r="402" spans="1:17" s="26" customFormat="1" x14ac:dyDescent="0.2">
      <c r="A402" s="137"/>
      <c r="B402" s="110" t="s">
        <v>337</v>
      </c>
      <c r="C402" s="29"/>
      <c r="D402" s="29"/>
      <c r="E402" s="29"/>
      <c r="F402" s="29"/>
      <c r="G402" s="29"/>
      <c r="H402" s="29"/>
      <c r="I402" s="29"/>
      <c r="J402" s="29"/>
      <c r="K402" s="29"/>
    </row>
    <row r="403" spans="1:17" s="30" customFormat="1" x14ac:dyDescent="0.2">
      <c r="A403" s="106" t="s">
        <v>241</v>
      </c>
      <c r="B403" s="107" t="s">
        <v>242</v>
      </c>
      <c r="C403" s="100"/>
      <c r="D403" s="100"/>
      <c r="E403" s="100"/>
      <c r="F403" s="100"/>
      <c r="G403" s="100"/>
      <c r="H403" s="100"/>
      <c r="I403" s="100"/>
      <c r="J403" s="100"/>
      <c r="K403" s="100"/>
      <c r="L403" s="100"/>
      <c r="M403" s="100"/>
      <c r="N403" s="100"/>
      <c r="O403" s="100"/>
      <c r="P403" s="100"/>
      <c r="Q403" s="100"/>
    </row>
    <row r="404" spans="1:17" s="27" customFormat="1" x14ac:dyDescent="0.2">
      <c r="A404" s="135" t="s">
        <v>136</v>
      </c>
      <c r="B404" s="108" t="s">
        <v>445</v>
      </c>
    </row>
    <row r="405" spans="1:17" s="28" customFormat="1" x14ac:dyDescent="0.2">
      <c r="A405" s="136"/>
      <c r="B405" s="109" t="s">
        <v>446</v>
      </c>
    </row>
    <row r="406" spans="1:17" s="28" customFormat="1" x14ac:dyDescent="0.2">
      <c r="A406" s="136"/>
      <c r="B406" s="109" t="s">
        <v>447</v>
      </c>
      <c r="C406" s="31"/>
      <c r="D406" s="31"/>
      <c r="E406" s="31"/>
      <c r="F406" s="31"/>
      <c r="G406" s="31"/>
      <c r="H406" s="31"/>
      <c r="I406" s="31"/>
      <c r="J406" s="31"/>
      <c r="K406" s="31"/>
    </row>
    <row r="407" spans="1:17" s="28" customFormat="1" x14ac:dyDescent="0.2">
      <c r="A407" s="136"/>
      <c r="B407" s="109" t="s">
        <v>448</v>
      </c>
    </row>
    <row r="408" spans="1:17" s="28" customFormat="1" x14ac:dyDescent="0.2">
      <c r="A408" s="136"/>
      <c r="B408" s="109" t="s">
        <v>449</v>
      </c>
    </row>
    <row r="409" spans="1:17" s="28" customFormat="1" x14ac:dyDescent="0.2">
      <c r="A409" s="136"/>
      <c r="B409" s="109" t="s">
        <v>450</v>
      </c>
      <c r="C409" s="103"/>
      <c r="D409" s="103"/>
      <c r="E409" s="103"/>
      <c r="F409" s="103"/>
      <c r="G409" s="103"/>
      <c r="H409" s="103"/>
      <c r="I409" s="103"/>
      <c r="J409" s="103"/>
      <c r="K409" s="103"/>
      <c r="L409" s="103"/>
      <c r="M409" s="103"/>
      <c r="N409" s="103"/>
      <c r="O409" s="103"/>
      <c r="P409" s="103"/>
      <c r="Q409" s="103"/>
    </row>
    <row r="410" spans="1:17" s="28" customFormat="1" x14ac:dyDescent="0.2">
      <c r="A410" s="136"/>
      <c r="B410" s="109" t="s">
        <v>451</v>
      </c>
    </row>
    <row r="411" spans="1:17" s="28" customFormat="1" x14ac:dyDescent="0.2">
      <c r="A411" s="136"/>
      <c r="B411" s="109" t="s">
        <v>452</v>
      </c>
    </row>
    <row r="412" spans="1:17" s="28" customFormat="1" x14ac:dyDescent="0.2">
      <c r="A412" s="136"/>
      <c r="B412" s="109" t="s">
        <v>453</v>
      </c>
    </row>
    <row r="413" spans="1:17" s="28" customFormat="1" x14ac:dyDescent="0.2">
      <c r="A413" s="136"/>
      <c r="B413" s="109" t="s">
        <v>456</v>
      </c>
    </row>
    <row r="414" spans="1:17" s="28" customFormat="1" x14ac:dyDescent="0.2">
      <c r="A414" s="136"/>
      <c r="B414" s="109" t="s">
        <v>454</v>
      </c>
    </row>
    <row r="415" spans="1:17" s="26" customFormat="1" x14ac:dyDescent="0.2">
      <c r="A415" s="137"/>
      <c r="B415" s="110" t="s">
        <v>455</v>
      </c>
      <c r="C415" s="32"/>
      <c r="D415" s="32"/>
      <c r="E415" s="32"/>
      <c r="F415" s="32"/>
      <c r="G415" s="32"/>
      <c r="H415" s="32"/>
      <c r="I415" s="32"/>
      <c r="J415" s="32"/>
      <c r="K415" s="32"/>
    </row>
    <row r="416" spans="1:17" s="58" customFormat="1" outlineLevel="1" x14ac:dyDescent="0.2">
      <c r="A416" s="148" t="s">
        <v>344</v>
      </c>
      <c r="B416" s="123" t="s">
        <v>345</v>
      </c>
    </row>
    <row r="417" spans="1:2" s="59" customFormat="1" outlineLevel="1" x14ac:dyDescent="0.2">
      <c r="A417" s="149"/>
      <c r="B417" s="124" t="s">
        <v>346</v>
      </c>
    </row>
    <row r="418" spans="1:2" s="59" customFormat="1" outlineLevel="1" x14ac:dyDescent="0.2">
      <c r="A418" s="149"/>
      <c r="B418" s="124" t="s">
        <v>347</v>
      </c>
    </row>
    <row r="419" spans="1:2" s="59" customFormat="1" outlineLevel="1" x14ac:dyDescent="0.2">
      <c r="A419" s="149"/>
      <c r="B419" s="124" t="s">
        <v>348</v>
      </c>
    </row>
    <row r="420" spans="1:2" s="59" customFormat="1" outlineLevel="1" x14ac:dyDescent="0.2">
      <c r="A420" s="149"/>
      <c r="B420" s="124" t="s">
        <v>349</v>
      </c>
    </row>
    <row r="421" spans="1:2" s="59" customFormat="1" outlineLevel="1" x14ac:dyDescent="0.2">
      <c r="A421" s="149"/>
      <c r="B421" s="124" t="s">
        <v>350</v>
      </c>
    </row>
    <row r="422" spans="1:2" s="59" customFormat="1" outlineLevel="1" x14ac:dyDescent="0.2">
      <c r="A422" s="149"/>
      <c r="B422" s="124" t="s">
        <v>351</v>
      </c>
    </row>
    <row r="423" spans="1:2" s="59" customFormat="1" outlineLevel="1" x14ac:dyDescent="0.2">
      <c r="A423" s="149"/>
      <c r="B423" s="124" t="s">
        <v>352</v>
      </c>
    </row>
    <row r="424" spans="1:2" s="59" customFormat="1" outlineLevel="1" x14ac:dyDescent="0.2">
      <c r="A424" s="149"/>
      <c r="B424" s="124" t="s">
        <v>353</v>
      </c>
    </row>
    <row r="425" spans="1:2" s="59" customFormat="1" outlineLevel="1" x14ac:dyDescent="0.2">
      <c r="A425" s="149"/>
      <c r="B425" s="124" t="s">
        <v>354</v>
      </c>
    </row>
    <row r="426" spans="1:2" s="59" customFormat="1" outlineLevel="1" x14ac:dyDescent="0.2">
      <c r="A426" s="149"/>
      <c r="B426" s="124" t="s">
        <v>355</v>
      </c>
    </row>
    <row r="427" spans="1:2" s="59" customFormat="1" outlineLevel="1" x14ac:dyDescent="0.2">
      <c r="A427" s="149"/>
      <c r="B427" s="124" t="s">
        <v>356</v>
      </c>
    </row>
    <row r="428" spans="1:2" s="59" customFormat="1" outlineLevel="1" x14ac:dyDescent="0.2">
      <c r="A428" s="149"/>
      <c r="B428" s="124" t="s">
        <v>357</v>
      </c>
    </row>
    <row r="429" spans="1:2" s="59" customFormat="1" outlineLevel="1" x14ac:dyDescent="0.2">
      <c r="A429" s="149"/>
      <c r="B429" s="124" t="s">
        <v>358</v>
      </c>
    </row>
    <row r="430" spans="1:2" s="59" customFormat="1" outlineLevel="1" x14ac:dyDescent="0.2">
      <c r="A430" s="149"/>
      <c r="B430" s="124" t="s">
        <v>359</v>
      </c>
    </row>
    <row r="431" spans="1:2" s="59" customFormat="1" outlineLevel="1" x14ac:dyDescent="0.2">
      <c r="A431" s="149"/>
      <c r="B431" s="124" t="s">
        <v>360</v>
      </c>
    </row>
    <row r="432" spans="1:2" s="59" customFormat="1" outlineLevel="1" x14ac:dyDescent="0.2">
      <c r="A432" s="149"/>
      <c r="B432" s="124" t="s">
        <v>361</v>
      </c>
    </row>
    <row r="433" spans="1:17" s="60" customFormat="1" x14ac:dyDescent="0.2">
      <c r="A433" s="150"/>
      <c r="B433" s="125" t="s">
        <v>362</v>
      </c>
      <c r="C433" s="59"/>
      <c r="D433" s="59"/>
    </row>
    <row r="434" spans="1:17" s="27" customFormat="1" x14ac:dyDescent="0.2">
      <c r="A434" s="135" t="s">
        <v>457</v>
      </c>
      <c r="B434" s="108" t="s">
        <v>460</v>
      </c>
      <c r="C434" s="105"/>
      <c r="D434" s="105"/>
      <c r="E434" s="105"/>
      <c r="F434" s="105"/>
      <c r="G434" s="105"/>
      <c r="H434" s="105"/>
      <c r="I434" s="105"/>
      <c r="J434" s="105"/>
      <c r="K434" s="105"/>
      <c r="L434" s="105"/>
      <c r="M434" s="105"/>
      <c r="N434" s="105"/>
      <c r="O434" s="105"/>
      <c r="P434" s="105"/>
      <c r="Q434" s="105"/>
    </row>
    <row r="435" spans="1:17" s="28" customFormat="1" x14ac:dyDescent="0.2">
      <c r="A435" s="136"/>
      <c r="B435" s="109" t="s">
        <v>461</v>
      </c>
    </row>
    <row r="436" spans="1:17" s="28" customFormat="1" x14ac:dyDescent="0.2">
      <c r="A436" s="136"/>
      <c r="B436" s="109" t="s">
        <v>462</v>
      </c>
      <c r="C436" s="103"/>
      <c r="D436" s="103"/>
      <c r="E436" s="103"/>
      <c r="F436" s="103"/>
      <c r="G436" s="103"/>
      <c r="H436" s="103"/>
      <c r="I436" s="103"/>
      <c r="J436" s="103"/>
      <c r="K436" s="103"/>
      <c r="L436" s="103"/>
      <c r="M436" s="103"/>
      <c r="N436" s="103"/>
      <c r="O436" s="103"/>
      <c r="P436" s="103"/>
      <c r="Q436" s="103"/>
    </row>
    <row r="437" spans="1:17" s="28" customFormat="1" x14ac:dyDescent="0.2">
      <c r="A437" s="136"/>
      <c r="B437" s="109" t="s">
        <v>463</v>
      </c>
    </row>
    <row r="438" spans="1:17" x14ac:dyDescent="0.2">
      <c r="A438" s="136"/>
      <c r="B438" s="109" t="s">
        <v>464</v>
      </c>
      <c r="C438" s="89"/>
      <c r="D438" s="89"/>
      <c r="E438" s="89"/>
      <c r="F438" s="89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</row>
    <row r="439" spans="1:17" s="19" customFormat="1" x14ac:dyDescent="0.2">
      <c r="A439" s="137"/>
      <c r="B439" s="110" t="s">
        <v>465</v>
      </c>
    </row>
    <row r="440" spans="1:17" s="13" customFormat="1" x14ac:dyDescent="0.2">
      <c r="A440" s="135" t="s">
        <v>458</v>
      </c>
      <c r="B440" s="108" t="s">
        <v>460</v>
      </c>
      <c r="C440" s="90"/>
      <c r="D440" s="90"/>
      <c r="E440" s="90"/>
      <c r="F440" s="90"/>
      <c r="G440" s="90"/>
      <c r="H440" s="90"/>
      <c r="I440" s="90"/>
      <c r="J440" s="90"/>
      <c r="K440" s="90"/>
      <c r="L440" s="90"/>
      <c r="M440" s="90"/>
      <c r="N440" s="90"/>
      <c r="O440" s="90"/>
      <c r="P440" s="90"/>
      <c r="Q440" s="90"/>
    </row>
    <row r="441" spans="1:17" x14ac:dyDescent="0.2">
      <c r="A441" s="136"/>
      <c r="B441" s="109" t="s">
        <v>461</v>
      </c>
    </row>
    <row r="442" spans="1:17" x14ac:dyDescent="0.2">
      <c r="A442" s="136"/>
      <c r="B442" s="109" t="s">
        <v>462</v>
      </c>
      <c r="C442" s="89"/>
      <c r="D442" s="89"/>
      <c r="E442" s="89"/>
      <c r="F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</row>
    <row r="443" spans="1:17" x14ac:dyDescent="0.2">
      <c r="A443" s="136"/>
      <c r="B443" s="109" t="s">
        <v>463</v>
      </c>
    </row>
    <row r="444" spans="1:17" x14ac:dyDescent="0.2">
      <c r="A444" s="136"/>
      <c r="B444" s="109" t="s">
        <v>464</v>
      </c>
      <c r="C444" s="89"/>
      <c r="D444" s="89"/>
      <c r="E444" s="89"/>
      <c r="F444" s="89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</row>
    <row r="445" spans="1:17" s="19" customFormat="1" x14ac:dyDescent="0.2">
      <c r="A445" s="137"/>
      <c r="B445" s="110" t="s">
        <v>465</v>
      </c>
    </row>
    <row r="446" spans="1:17" s="13" customFormat="1" x14ac:dyDescent="0.2">
      <c r="A446" s="135" t="s">
        <v>459</v>
      </c>
      <c r="B446" s="108" t="s">
        <v>460</v>
      </c>
      <c r="C446" s="90"/>
      <c r="D446" s="90"/>
      <c r="E446" s="90"/>
      <c r="F446" s="90"/>
      <c r="G446" s="90"/>
      <c r="H446" s="90"/>
      <c r="I446" s="90"/>
      <c r="J446" s="90"/>
      <c r="K446" s="90"/>
      <c r="L446" s="90"/>
      <c r="M446" s="90"/>
      <c r="N446" s="90"/>
      <c r="O446" s="90"/>
      <c r="P446" s="90"/>
      <c r="Q446" s="90"/>
    </row>
    <row r="447" spans="1:17" x14ac:dyDescent="0.2">
      <c r="A447" s="136"/>
      <c r="B447" s="109" t="s">
        <v>461</v>
      </c>
    </row>
    <row r="448" spans="1:17" x14ac:dyDescent="0.2">
      <c r="A448" s="136"/>
      <c r="B448" s="109" t="s">
        <v>462</v>
      </c>
      <c r="C448" s="89"/>
      <c r="D448" s="89"/>
      <c r="E448" s="89"/>
      <c r="F448" s="89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</row>
    <row r="449" spans="1:17" x14ac:dyDescent="0.2">
      <c r="A449" s="136"/>
      <c r="B449" s="109" t="s">
        <v>463</v>
      </c>
    </row>
    <row r="450" spans="1:17" x14ac:dyDescent="0.2">
      <c r="A450" s="136"/>
      <c r="B450" s="109" t="s">
        <v>464</v>
      </c>
      <c r="C450" s="89"/>
      <c r="D450" s="89"/>
      <c r="E450" s="89"/>
      <c r="F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</row>
    <row r="451" spans="1:17" s="19" customFormat="1" x14ac:dyDescent="0.2">
      <c r="A451" s="137"/>
      <c r="B451" s="110" t="s">
        <v>465</v>
      </c>
    </row>
    <row r="452" spans="1:17" s="56" customFormat="1" x14ac:dyDescent="0.2">
      <c r="A452" s="145" t="s">
        <v>243</v>
      </c>
      <c r="B452" s="126" t="s">
        <v>244</v>
      </c>
    </row>
    <row r="453" spans="1:17" s="57" customFormat="1" x14ac:dyDescent="0.2">
      <c r="A453" s="146"/>
      <c r="B453" s="127" t="s">
        <v>245</v>
      </c>
    </row>
    <row r="454" spans="1:17" s="57" customFormat="1" x14ac:dyDescent="0.2">
      <c r="A454" s="146"/>
      <c r="B454" s="127" t="s">
        <v>246</v>
      </c>
    </row>
    <row r="455" spans="1:17" s="57" customFormat="1" x14ac:dyDescent="0.2">
      <c r="A455" s="146"/>
      <c r="B455" s="127" t="s">
        <v>247</v>
      </c>
    </row>
    <row r="456" spans="1:17" s="57" customFormat="1" x14ac:dyDescent="0.2">
      <c r="A456" s="146"/>
      <c r="B456" s="127" t="s">
        <v>248</v>
      </c>
    </row>
    <row r="457" spans="1:17" s="57" customFormat="1" x14ac:dyDescent="0.2">
      <c r="A457" s="146"/>
      <c r="B457" s="127" t="s">
        <v>249</v>
      </c>
    </row>
    <row r="458" spans="1:17" s="57" customFormat="1" x14ac:dyDescent="0.2">
      <c r="A458" s="146"/>
      <c r="B458" s="127" t="s">
        <v>250</v>
      </c>
    </row>
    <row r="459" spans="1:17" s="57" customFormat="1" x14ac:dyDescent="0.2">
      <c r="A459" s="146"/>
      <c r="B459" s="127" t="s">
        <v>251</v>
      </c>
    </row>
    <row r="460" spans="1:17" s="57" customFormat="1" x14ac:dyDescent="0.2">
      <c r="A460" s="146"/>
      <c r="B460" s="127" t="s">
        <v>252</v>
      </c>
    </row>
    <row r="461" spans="1:17" s="57" customFormat="1" x14ac:dyDescent="0.2">
      <c r="A461" s="146"/>
      <c r="B461" s="127" t="s">
        <v>253</v>
      </c>
    </row>
    <row r="462" spans="1:17" x14ac:dyDescent="0.2">
      <c r="A462" s="146"/>
      <c r="B462" s="121" t="s">
        <v>254</v>
      </c>
    </row>
    <row r="463" spans="1:17" x14ac:dyDescent="0.2">
      <c r="A463" s="146"/>
      <c r="B463" s="121" t="s">
        <v>255</v>
      </c>
    </row>
    <row r="464" spans="1:17" x14ac:dyDescent="0.2">
      <c r="A464" s="146"/>
      <c r="B464" s="121" t="s">
        <v>256</v>
      </c>
    </row>
    <row r="465" spans="1:17" s="19" customFormat="1" x14ac:dyDescent="0.2">
      <c r="A465" s="147"/>
      <c r="B465" s="122" t="s">
        <v>257</v>
      </c>
    </row>
    <row r="466" spans="1:17" s="13" customFormat="1" x14ac:dyDescent="0.2">
      <c r="A466" s="135" t="s">
        <v>374</v>
      </c>
      <c r="B466" s="108" t="s">
        <v>375</v>
      </c>
      <c r="C466" s="90"/>
      <c r="D466" s="90"/>
      <c r="E466" s="90"/>
      <c r="F466" s="90"/>
      <c r="G466" s="90"/>
      <c r="H466" s="90"/>
      <c r="I466" s="90"/>
      <c r="J466" s="90"/>
      <c r="K466" s="90"/>
      <c r="L466" s="90"/>
      <c r="M466" s="90"/>
      <c r="N466" s="90"/>
      <c r="O466" s="90"/>
      <c r="P466" s="90"/>
      <c r="Q466" s="90"/>
    </row>
    <row r="467" spans="1:17" x14ac:dyDescent="0.2">
      <c r="A467" s="136"/>
      <c r="B467" s="109" t="s">
        <v>376</v>
      </c>
    </row>
    <row r="468" spans="1:17" x14ac:dyDescent="0.2">
      <c r="A468" s="136"/>
      <c r="B468" s="109" t="s">
        <v>466</v>
      </c>
    </row>
    <row r="469" spans="1:17" x14ac:dyDescent="0.2">
      <c r="A469" s="136"/>
      <c r="B469" s="109" t="s">
        <v>377</v>
      </c>
      <c r="C469" s="89"/>
      <c r="D469" s="89"/>
      <c r="E469" s="89"/>
      <c r="F469" s="89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</row>
    <row r="470" spans="1:17" s="19" customFormat="1" x14ac:dyDescent="0.2">
      <c r="A470" s="137"/>
      <c r="B470" s="110" t="s">
        <v>378</v>
      </c>
    </row>
    <row r="471" spans="1:17" s="13" customFormat="1" x14ac:dyDescent="0.2">
      <c r="A471" s="135" t="s">
        <v>215</v>
      </c>
      <c r="B471" s="108" t="s">
        <v>216</v>
      </c>
    </row>
    <row r="472" spans="1:17" x14ac:dyDescent="0.2">
      <c r="A472" s="136"/>
      <c r="B472" s="109" t="s">
        <v>217</v>
      </c>
      <c r="C472" s="89"/>
      <c r="D472" s="89"/>
      <c r="E472" s="89"/>
      <c r="F472" s="89"/>
      <c r="G472" s="89"/>
      <c r="H472" s="89"/>
      <c r="I472" s="89"/>
      <c r="J472" s="89"/>
      <c r="K472" s="89"/>
      <c r="L472" s="89"/>
      <c r="M472" s="89"/>
      <c r="N472" s="89"/>
      <c r="O472" s="89"/>
      <c r="P472" s="89"/>
      <c r="Q472" s="89"/>
    </row>
    <row r="473" spans="1:17" x14ac:dyDescent="0.2">
      <c r="A473" s="136"/>
      <c r="B473" s="109" t="s">
        <v>218</v>
      </c>
      <c r="C473" s="89"/>
      <c r="D473" s="89"/>
      <c r="E473" s="89"/>
      <c r="F473" s="89"/>
      <c r="G473" s="89"/>
      <c r="H473" s="89"/>
      <c r="I473" s="89"/>
      <c r="J473" s="89"/>
      <c r="K473" s="89"/>
      <c r="L473" s="89"/>
      <c r="M473" s="89"/>
      <c r="N473" s="89"/>
      <c r="O473" s="89"/>
      <c r="P473" s="89"/>
      <c r="Q473" s="89"/>
    </row>
    <row r="474" spans="1:17" x14ac:dyDescent="0.2">
      <c r="A474" s="136"/>
      <c r="B474" s="109" t="s">
        <v>219</v>
      </c>
    </row>
    <row r="475" spans="1:17" x14ac:dyDescent="0.2">
      <c r="A475" s="136"/>
      <c r="B475" s="109" t="s">
        <v>220</v>
      </c>
    </row>
    <row r="476" spans="1:17" x14ac:dyDescent="0.2">
      <c r="A476" s="136"/>
      <c r="B476" s="109" t="s">
        <v>221</v>
      </c>
    </row>
    <row r="477" spans="1:17" x14ac:dyDescent="0.2">
      <c r="A477" s="136"/>
      <c r="B477" s="109" t="s">
        <v>222</v>
      </c>
    </row>
    <row r="478" spans="1:17" x14ac:dyDescent="0.2">
      <c r="A478" s="136"/>
      <c r="B478" s="109" t="s">
        <v>223</v>
      </c>
    </row>
    <row r="479" spans="1:17" x14ac:dyDescent="0.2">
      <c r="A479" s="136"/>
      <c r="B479" s="109" t="s">
        <v>224</v>
      </c>
    </row>
    <row r="480" spans="1:17" x14ac:dyDescent="0.2">
      <c r="A480" s="136"/>
      <c r="B480" s="109" t="s">
        <v>225</v>
      </c>
    </row>
    <row r="481" spans="1:17" x14ac:dyDescent="0.2">
      <c r="A481" s="136"/>
      <c r="B481" s="109" t="s">
        <v>226</v>
      </c>
    </row>
    <row r="482" spans="1:17" x14ac:dyDescent="0.2">
      <c r="A482" s="136"/>
      <c r="B482" s="109" t="s">
        <v>227</v>
      </c>
    </row>
    <row r="483" spans="1:17" x14ac:dyDescent="0.2">
      <c r="A483" s="136"/>
      <c r="B483" s="109" t="s">
        <v>228</v>
      </c>
    </row>
    <row r="484" spans="1:17" x14ac:dyDescent="0.2">
      <c r="A484" s="136"/>
      <c r="B484" s="109" t="s">
        <v>229</v>
      </c>
    </row>
    <row r="485" spans="1:17" x14ac:dyDescent="0.2">
      <c r="A485" s="136"/>
      <c r="B485" s="109" t="s">
        <v>230</v>
      </c>
    </row>
    <row r="486" spans="1:17" x14ac:dyDescent="0.2">
      <c r="A486" s="136"/>
      <c r="B486" s="109" t="s">
        <v>231</v>
      </c>
    </row>
    <row r="487" spans="1:17" x14ac:dyDescent="0.2">
      <c r="A487" s="136"/>
      <c r="B487" s="109" t="s">
        <v>232</v>
      </c>
    </row>
    <row r="488" spans="1:17" x14ac:dyDescent="0.2">
      <c r="A488" s="136"/>
      <c r="B488" s="109" t="s">
        <v>233</v>
      </c>
    </row>
    <row r="489" spans="1:17" x14ac:dyDescent="0.2">
      <c r="A489" s="136"/>
      <c r="B489" s="109" t="s">
        <v>234</v>
      </c>
    </row>
    <row r="490" spans="1:17" x14ac:dyDescent="0.2">
      <c r="A490" s="136"/>
      <c r="B490" s="109" t="s">
        <v>235</v>
      </c>
    </row>
    <row r="491" spans="1:17" x14ac:dyDescent="0.2">
      <c r="A491" s="136"/>
      <c r="B491" s="109" t="s">
        <v>236</v>
      </c>
    </row>
    <row r="492" spans="1:17" x14ac:dyDescent="0.2">
      <c r="A492" s="136"/>
      <c r="B492" s="109" t="s">
        <v>237</v>
      </c>
    </row>
    <row r="493" spans="1:17" x14ac:dyDescent="0.2">
      <c r="A493" s="136"/>
      <c r="B493" s="109" t="s">
        <v>238</v>
      </c>
    </row>
    <row r="494" spans="1:17" x14ac:dyDescent="0.2">
      <c r="A494" s="136"/>
      <c r="B494" s="109" t="s">
        <v>239</v>
      </c>
    </row>
    <row r="495" spans="1:17" s="19" customFormat="1" x14ac:dyDescent="0.2">
      <c r="A495" s="137"/>
      <c r="B495" s="110" t="s">
        <v>240</v>
      </c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</row>
    <row r="496" spans="1:17" s="13" customFormat="1" x14ac:dyDescent="0.2">
      <c r="A496" s="135" t="s">
        <v>153</v>
      </c>
      <c r="B496" s="108" t="s">
        <v>154</v>
      </c>
    </row>
    <row r="497" spans="1:17" x14ac:dyDescent="0.2">
      <c r="A497" s="136"/>
      <c r="B497" s="109" t="s">
        <v>155</v>
      </c>
    </row>
    <row r="498" spans="1:17" x14ac:dyDescent="0.2">
      <c r="A498" s="136"/>
      <c r="B498" s="109" t="s">
        <v>156</v>
      </c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</row>
    <row r="499" spans="1:17" x14ac:dyDescent="0.2">
      <c r="A499" s="136"/>
      <c r="B499" s="109" t="s">
        <v>157</v>
      </c>
    </row>
    <row r="500" spans="1:17" x14ac:dyDescent="0.2">
      <c r="A500" s="136"/>
      <c r="B500" s="109" t="s">
        <v>158</v>
      </c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</row>
    <row r="501" spans="1:17" x14ac:dyDescent="0.2">
      <c r="A501" s="136"/>
      <c r="B501" s="109" t="s">
        <v>159</v>
      </c>
    </row>
    <row r="502" spans="1:17" x14ac:dyDescent="0.2">
      <c r="A502" s="136"/>
      <c r="B502" s="109" t="s">
        <v>160</v>
      </c>
      <c r="C502" s="89"/>
      <c r="D502" s="89"/>
      <c r="E502" s="89"/>
      <c r="F502" s="89"/>
      <c r="G502" s="89"/>
      <c r="H502" s="89"/>
      <c r="I502" s="89"/>
      <c r="J502" s="89"/>
      <c r="K502" s="89"/>
      <c r="L502" s="89"/>
      <c r="M502" s="89"/>
      <c r="N502" s="89"/>
      <c r="O502" s="89"/>
      <c r="P502" s="89"/>
      <c r="Q502" s="89"/>
    </row>
    <row r="503" spans="1:17" x14ac:dyDescent="0.2">
      <c r="A503" s="136"/>
      <c r="B503" s="109" t="s">
        <v>467</v>
      </c>
    </row>
    <row r="504" spans="1:17" x14ac:dyDescent="0.2">
      <c r="A504" s="136"/>
      <c r="B504" s="109" t="s">
        <v>161</v>
      </c>
    </row>
    <row r="505" spans="1:17" x14ac:dyDescent="0.2">
      <c r="A505" s="136"/>
      <c r="B505" s="109" t="s">
        <v>162</v>
      </c>
    </row>
    <row r="506" spans="1:17" s="19" customFormat="1" x14ac:dyDescent="0.2">
      <c r="A506" s="137"/>
      <c r="B506" s="110" t="s">
        <v>163</v>
      </c>
      <c r="C506" s="104"/>
      <c r="D506" s="104"/>
      <c r="E506" s="104"/>
      <c r="F506" s="104"/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</row>
    <row r="507" spans="1:17" s="13" customFormat="1" x14ac:dyDescent="0.2">
      <c r="A507" s="135" t="s">
        <v>99</v>
      </c>
      <c r="B507" s="108" t="s">
        <v>66</v>
      </c>
    </row>
    <row r="508" spans="1:17" x14ac:dyDescent="0.2">
      <c r="A508" s="136"/>
      <c r="B508" s="109" t="s">
        <v>67</v>
      </c>
    </row>
    <row r="509" spans="1:17" x14ac:dyDescent="0.2">
      <c r="A509" s="136"/>
      <c r="B509" s="109" t="s">
        <v>68</v>
      </c>
    </row>
    <row r="510" spans="1:17" x14ac:dyDescent="0.2">
      <c r="A510" s="136"/>
      <c r="B510" s="109" t="s">
        <v>69</v>
      </c>
      <c r="C510" s="101"/>
      <c r="D510" s="101"/>
      <c r="E510" s="101"/>
      <c r="F510" s="101"/>
      <c r="G510" s="101"/>
      <c r="H510" s="101"/>
      <c r="I510" s="101"/>
      <c r="J510" s="101"/>
      <c r="K510" s="101"/>
      <c r="L510" s="101"/>
      <c r="M510" s="101"/>
      <c r="N510" s="101"/>
      <c r="O510" s="101"/>
      <c r="P510" s="101"/>
      <c r="Q510" s="101"/>
    </row>
    <row r="511" spans="1:17" x14ac:dyDescent="0.2">
      <c r="A511" s="136"/>
      <c r="B511" s="109" t="s">
        <v>70</v>
      </c>
      <c r="C511" s="89"/>
      <c r="D511" s="89"/>
      <c r="E511" s="89"/>
      <c r="F511" s="89"/>
      <c r="G511" s="89"/>
      <c r="H511" s="89"/>
      <c r="I511" s="89"/>
      <c r="J511" s="89"/>
      <c r="K511" s="89"/>
      <c r="L511" s="89"/>
      <c r="M511" s="89"/>
      <c r="N511" s="89"/>
      <c r="O511" s="89"/>
      <c r="P511" s="89"/>
      <c r="Q511" s="89"/>
    </row>
    <row r="512" spans="1:17" x14ac:dyDescent="0.2">
      <c r="A512" s="136"/>
      <c r="B512" s="109" t="s">
        <v>71</v>
      </c>
      <c r="C512" s="89"/>
      <c r="D512" s="89"/>
      <c r="E512" s="89"/>
      <c r="F512" s="89"/>
      <c r="G512" s="89"/>
      <c r="H512" s="89"/>
      <c r="I512" s="89"/>
      <c r="J512" s="89"/>
      <c r="K512" s="89"/>
      <c r="L512" s="89"/>
      <c r="M512" s="89"/>
      <c r="N512" s="89"/>
      <c r="O512" s="89"/>
      <c r="P512" s="89"/>
      <c r="Q512" s="89"/>
    </row>
    <row r="513" spans="1:17" x14ac:dyDescent="0.2">
      <c r="A513" s="136"/>
      <c r="B513" s="109" t="s">
        <v>72</v>
      </c>
    </row>
    <row r="514" spans="1:17" x14ac:dyDescent="0.2">
      <c r="A514" s="136"/>
      <c r="B514" s="109" t="s">
        <v>73</v>
      </c>
    </row>
    <row r="515" spans="1:17" x14ac:dyDescent="0.2">
      <c r="A515" s="136"/>
      <c r="B515" s="109" t="s">
        <v>74</v>
      </c>
    </row>
    <row r="516" spans="1:17" s="19" customFormat="1" x14ac:dyDescent="0.2">
      <c r="A516" s="137"/>
      <c r="B516" s="110" t="s">
        <v>75</v>
      </c>
    </row>
    <row r="517" spans="1:17" s="13" customFormat="1" x14ac:dyDescent="0.2">
      <c r="A517" s="135" t="s">
        <v>137</v>
      </c>
      <c r="B517" s="108" t="s">
        <v>138</v>
      </c>
    </row>
    <row r="518" spans="1:17" x14ac:dyDescent="0.2">
      <c r="A518" s="136"/>
      <c r="B518" s="109" t="s">
        <v>139</v>
      </c>
    </row>
    <row r="519" spans="1:17" x14ac:dyDescent="0.2">
      <c r="A519" s="136"/>
      <c r="B519" s="109" t="s">
        <v>140</v>
      </c>
    </row>
    <row r="520" spans="1:17" x14ac:dyDescent="0.2">
      <c r="A520" s="136"/>
      <c r="B520" s="109" t="s">
        <v>141</v>
      </c>
    </row>
    <row r="521" spans="1:17" x14ac:dyDescent="0.2">
      <c r="A521" s="136"/>
      <c r="B521" s="109" t="s">
        <v>142</v>
      </c>
      <c r="C521" s="89"/>
      <c r="D521" s="89"/>
      <c r="E521" s="89"/>
      <c r="F521" s="89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</row>
    <row r="522" spans="1:17" x14ac:dyDescent="0.2">
      <c r="A522" s="136"/>
      <c r="B522" s="109" t="s">
        <v>143</v>
      </c>
    </row>
    <row r="523" spans="1:17" x14ac:dyDescent="0.2">
      <c r="A523" s="136"/>
      <c r="B523" s="109" t="s">
        <v>144</v>
      </c>
    </row>
    <row r="524" spans="1:17" x14ac:dyDescent="0.2">
      <c r="A524" s="136"/>
      <c r="B524" s="109" t="s">
        <v>145</v>
      </c>
    </row>
    <row r="525" spans="1:17" x14ac:dyDescent="0.2">
      <c r="A525" s="136"/>
      <c r="B525" s="109" t="s">
        <v>146</v>
      </c>
    </row>
    <row r="526" spans="1:17" x14ac:dyDescent="0.2">
      <c r="A526" s="136"/>
      <c r="B526" s="109" t="s">
        <v>147</v>
      </c>
    </row>
    <row r="527" spans="1:17" x14ac:dyDescent="0.2">
      <c r="A527" s="136"/>
      <c r="B527" s="109" t="s">
        <v>148</v>
      </c>
    </row>
    <row r="528" spans="1:17" x14ac:dyDescent="0.2">
      <c r="A528" s="136"/>
      <c r="B528" s="109" t="s">
        <v>149</v>
      </c>
    </row>
    <row r="529" spans="1:2" x14ac:dyDescent="0.2">
      <c r="A529" s="136"/>
      <c r="B529" s="109" t="s">
        <v>150</v>
      </c>
    </row>
    <row r="530" spans="1:2" x14ac:dyDescent="0.2">
      <c r="A530" s="136"/>
      <c r="B530" s="109" t="s">
        <v>151</v>
      </c>
    </row>
    <row r="531" spans="1:2" s="19" customFormat="1" x14ac:dyDescent="0.2">
      <c r="A531" s="137"/>
      <c r="B531" s="110" t="s">
        <v>152</v>
      </c>
    </row>
    <row r="532" spans="1:2" s="13" customFormat="1" x14ac:dyDescent="0.2">
      <c r="A532" s="135" t="s">
        <v>426</v>
      </c>
      <c r="B532" s="108" t="s">
        <v>427</v>
      </c>
    </row>
    <row r="533" spans="1:2" x14ac:dyDescent="0.2">
      <c r="A533" s="136"/>
      <c r="B533" s="109" t="s">
        <v>364</v>
      </c>
    </row>
    <row r="534" spans="1:2" x14ac:dyDescent="0.2">
      <c r="A534" s="136"/>
      <c r="B534" s="119" t="s">
        <v>428</v>
      </c>
    </row>
    <row r="535" spans="1:2" x14ac:dyDescent="0.2">
      <c r="A535" s="136"/>
      <c r="B535" s="109" t="s">
        <v>429</v>
      </c>
    </row>
    <row r="536" spans="1:2" x14ac:dyDescent="0.2">
      <c r="A536" s="136"/>
      <c r="B536" s="109" t="s">
        <v>468</v>
      </c>
    </row>
    <row r="537" spans="1:2" x14ac:dyDescent="0.2">
      <c r="A537" s="136"/>
      <c r="B537" s="109" t="s">
        <v>430</v>
      </c>
    </row>
    <row r="538" spans="1:2" x14ac:dyDescent="0.2">
      <c r="A538" s="136"/>
      <c r="B538" s="109" t="s">
        <v>469</v>
      </c>
    </row>
    <row r="539" spans="1:2" x14ac:dyDescent="0.2">
      <c r="A539" s="136"/>
      <c r="B539" s="109" t="s">
        <v>431</v>
      </c>
    </row>
    <row r="540" spans="1:2" x14ac:dyDescent="0.2">
      <c r="A540" s="136"/>
      <c r="B540" s="109" t="s">
        <v>470</v>
      </c>
    </row>
    <row r="541" spans="1:2" x14ac:dyDescent="0.2">
      <c r="A541" s="136"/>
      <c r="B541" s="109" t="s">
        <v>432</v>
      </c>
    </row>
    <row r="542" spans="1:2" x14ac:dyDescent="0.2">
      <c r="A542" s="136"/>
      <c r="B542" s="109" t="s">
        <v>471</v>
      </c>
    </row>
    <row r="543" spans="1:2" x14ac:dyDescent="0.2">
      <c r="A543" s="136"/>
      <c r="B543" s="109" t="s">
        <v>433</v>
      </c>
    </row>
    <row r="544" spans="1:2" x14ac:dyDescent="0.2">
      <c r="A544" s="136"/>
      <c r="B544" s="109" t="s">
        <v>472</v>
      </c>
    </row>
    <row r="545" spans="1:2" x14ac:dyDescent="0.2">
      <c r="A545" s="136"/>
      <c r="B545" s="109" t="s">
        <v>434</v>
      </c>
    </row>
    <row r="546" spans="1:2" x14ac:dyDescent="0.2">
      <c r="A546" s="136"/>
      <c r="B546" s="109" t="str">
        <f>B545 &amp; " Verification"</f>
        <v>Mortgage Pro Verification</v>
      </c>
    </row>
    <row r="547" spans="1:2" x14ac:dyDescent="0.2">
      <c r="A547" s="136"/>
      <c r="B547" s="109" t="s">
        <v>435</v>
      </c>
    </row>
    <row r="548" spans="1:2" x14ac:dyDescent="0.2">
      <c r="A548" s="136"/>
      <c r="B548" s="109" t="str">
        <f>B547 &amp; " Verification"</f>
        <v>Insurance Retro Verification</v>
      </c>
    </row>
    <row r="549" spans="1:2" x14ac:dyDescent="0.2">
      <c r="A549" s="136"/>
      <c r="B549" s="109" t="s">
        <v>436</v>
      </c>
    </row>
    <row r="550" spans="1:2" x14ac:dyDescent="0.2">
      <c r="A550" s="136"/>
      <c r="B550" s="109" t="str">
        <f>B549 &amp; " Verification"</f>
        <v>Insurance Pro Verification</v>
      </c>
    </row>
    <row r="551" spans="1:2" x14ac:dyDescent="0.2">
      <c r="A551" s="136"/>
      <c r="B551" s="109" t="s">
        <v>437</v>
      </c>
    </row>
    <row r="552" spans="1:2" x14ac:dyDescent="0.2">
      <c r="A552" s="136"/>
      <c r="B552" s="109" t="str">
        <f>B551 &amp; " Verification"</f>
        <v>Taxes Retro Verification</v>
      </c>
    </row>
    <row r="553" spans="1:2" x14ac:dyDescent="0.2">
      <c r="A553" s="136"/>
      <c r="B553" s="109" t="s">
        <v>438</v>
      </c>
    </row>
    <row r="554" spans="1:2" x14ac:dyDescent="0.2">
      <c r="A554" s="136"/>
      <c r="B554" s="109" t="str">
        <f>B553 &amp; " Verification"</f>
        <v>Taxes Pro Verification</v>
      </c>
    </row>
    <row r="555" spans="1:2" x14ac:dyDescent="0.2">
      <c r="A555" s="136"/>
      <c r="B555" s="109" t="s">
        <v>439</v>
      </c>
    </row>
    <row r="556" spans="1:2" x14ac:dyDescent="0.2">
      <c r="A556" s="136"/>
      <c r="B556" s="109" t="str">
        <f>B555 &amp; " Verification"</f>
        <v>Room / Board Retro Verification</v>
      </c>
    </row>
    <row r="557" spans="1:2" x14ac:dyDescent="0.2">
      <c r="A557" s="136"/>
      <c r="B557" s="109" t="s">
        <v>440</v>
      </c>
    </row>
    <row r="558" spans="1:2" x14ac:dyDescent="0.2">
      <c r="A558" s="136"/>
      <c r="B558" s="109" t="str">
        <f>B557 &amp; " Verification"</f>
        <v>Room / Board Pro Verification</v>
      </c>
    </row>
    <row r="559" spans="1:2" x14ac:dyDescent="0.2">
      <c r="A559" s="136"/>
      <c r="B559" s="109" t="s">
        <v>441</v>
      </c>
    </row>
    <row r="560" spans="1:2" x14ac:dyDescent="0.2">
      <c r="A560" s="136"/>
      <c r="B560" s="109" t="str">
        <f>B559 &amp; " Verification"</f>
        <v>Garage Retro Verification</v>
      </c>
    </row>
    <row r="561" spans="1:2" x14ac:dyDescent="0.2">
      <c r="A561" s="136"/>
      <c r="B561" s="109" t="s">
        <v>442</v>
      </c>
    </row>
    <row r="562" spans="1:2" x14ac:dyDescent="0.2">
      <c r="A562" s="136"/>
      <c r="B562" s="109" t="str">
        <f>B561 &amp; " Verification"</f>
        <v>Garage Pro Verification</v>
      </c>
    </row>
    <row r="563" spans="1:2" x14ac:dyDescent="0.2">
      <c r="A563" s="136"/>
      <c r="B563" s="109" t="s">
        <v>443</v>
      </c>
    </row>
    <row r="564" spans="1:2" x14ac:dyDescent="0.2">
      <c r="A564" s="136"/>
      <c r="B564" s="109" t="str">
        <f>B563 &amp; " Verification"</f>
        <v>Subsidy Retro Verification</v>
      </c>
    </row>
    <row r="565" spans="1:2" x14ac:dyDescent="0.2">
      <c r="A565" s="136"/>
      <c r="B565" s="109" t="s">
        <v>444</v>
      </c>
    </row>
    <row r="566" spans="1:2" s="19" customFormat="1" x14ac:dyDescent="0.2">
      <c r="A566" s="137"/>
      <c r="B566" s="110" t="str">
        <f>B565 &amp; " Verification"</f>
        <v>Subsidy Pro Verification</v>
      </c>
    </row>
    <row r="567" spans="1:2" s="63" customFormat="1" outlineLevel="1" x14ac:dyDescent="0.2">
      <c r="A567" s="142" t="s">
        <v>388</v>
      </c>
      <c r="B567" s="61" t="s">
        <v>389</v>
      </c>
    </row>
    <row r="568" spans="1:2" s="17" customFormat="1" outlineLevel="1" x14ac:dyDescent="0.2">
      <c r="A568" s="143"/>
      <c r="B568" s="67" t="s">
        <v>390</v>
      </c>
    </row>
    <row r="569" spans="1:2" s="48" customFormat="1" x14ac:dyDescent="0.2">
      <c r="A569" s="144"/>
      <c r="B569" s="68" t="s">
        <v>391</v>
      </c>
    </row>
    <row r="570" spans="1:2" s="13" customFormat="1" x14ac:dyDescent="0.2">
      <c r="A570" s="135" t="s">
        <v>92</v>
      </c>
      <c r="B570" s="108" t="s">
        <v>34</v>
      </c>
    </row>
    <row r="571" spans="1:2" x14ac:dyDescent="0.2">
      <c r="A571" s="136"/>
      <c r="B571" s="109" t="s">
        <v>1560</v>
      </c>
    </row>
    <row r="572" spans="1:2" x14ac:dyDescent="0.2">
      <c r="A572" s="136"/>
      <c r="B572" s="109" t="s">
        <v>36</v>
      </c>
    </row>
    <row r="573" spans="1:2" s="19" customFormat="1" x14ac:dyDescent="0.2">
      <c r="A573" s="137"/>
      <c r="B573" s="110" t="s">
        <v>37</v>
      </c>
    </row>
    <row r="574" spans="1:2" s="13" customFormat="1" x14ac:dyDescent="0.2">
      <c r="A574" s="135" t="s">
        <v>98</v>
      </c>
      <c r="B574" s="108" t="s">
        <v>54</v>
      </c>
    </row>
    <row r="575" spans="1:2" x14ac:dyDescent="0.2">
      <c r="A575" s="136"/>
      <c r="B575" s="109" t="s">
        <v>55</v>
      </c>
    </row>
    <row r="576" spans="1:2" x14ac:dyDescent="0.2">
      <c r="A576" s="136"/>
      <c r="B576" s="109" t="s">
        <v>56</v>
      </c>
    </row>
    <row r="577" spans="1:17" x14ac:dyDescent="0.2">
      <c r="A577" s="136"/>
      <c r="B577" s="109" t="s">
        <v>57</v>
      </c>
    </row>
    <row r="578" spans="1:17" x14ac:dyDescent="0.2">
      <c r="A578" s="136"/>
      <c r="B578" s="109" t="s">
        <v>58</v>
      </c>
    </row>
    <row r="579" spans="1:17" x14ac:dyDescent="0.2">
      <c r="A579" s="136"/>
      <c r="B579" s="109" t="s">
        <v>59</v>
      </c>
    </row>
    <row r="580" spans="1:17" x14ac:dyDescent="0.2">
      <c r="A580" s="136"/>
      <c r="B580" s="109" t="s">
        <v>60</v>
      </c>
    </row>
    <row r="581" spans="1:17" x14ac:dyDescent="0.2">
      <c r="A581" s="136"/>
      <c r="B581" s="109" t="s">
        <v>61</v>
      </c>
    </row>
    <row r="582" spans="1:17" x14ac:dyDescent="0.2">
      <c r="A582" s="136"/>
      <c r="B582" s="109" t="s">
        <v>62</v>
      </c>
    </row>
    <row r="583" spans="1:17" x14ac:dyDescent="0.2">
      <c r="A583" s="136"/>
      <c r="B583" s="109" t="s">
        <v>63</v>
      </c>
    </row>
    <row r="584" spans="1:17" x14ac:dyDescent="0.2">
      <c r="A584" s="136"/>
      <c r="B584" s="109" t="s">
        <v>64</v>
      </c>
    </row>
    <row r="585" spans="1:17" s="19" customFormat="1" x14ac:dyDescent="0.2">
      <c r="A585" s="137"/>
      <c r="B585" s="110" t="s">
        <v>65</v>
      </c>
    </row>
    <row r="586" spans="1:17" s="13" customFormat="1" x14ac:dyDescent="0.2">
      <c r="A586" s="135" t="s">
        <v>97</v>
      </c>
      <c r="B586" s="108" t="s">
        <v>44</v>
      </c>
    </row>
    <row r="587" spans="1:17" x14ac:dyDescent="0.2">
      <c r="A587" s="136"/>
      <c r="B587" s="109" t="s">
        <v>45</v>
      </c>
      <c r="C587" s="102"/>
      <c r="D587" s="102"/>
      <c r="E587" s="102"/>
      <c r="F587" s="102"/>
      <c r="G587" s="102"/>
      <c r="H587" s="102"/>
      <c r="I587" s="102"/>
      <c r="J587" s="102"/>
      <c r="K587" s="102"/>
      <c r="L587" s="102"/>
      <c r="M587" s="102"/>
      <c r="N587" s="102"/>
      <c r="O587" s="102"/>
      <c r="P587" s="102"/>
      <c r="Q587" s="102"/>
    </row>
    <row r="588" spans="1:17" x14ac:dyDescent="0.2">
      <c r="A588" s="136"/>
      <c r="B588" s="109" t="s">
        <v>46</v>
      </c>
      <c r="C588" s="89"/>
      <c r="D588" s="89"/>
      <c r="E588" s="89"/>
      <c r="F588" s="89"/>
      <c r="G588" s="89"/>
      <c r="H588" s="89"/>
      <c r="I588" s="89"/>
      <c r="J588" s="89"/>
      <c r="K588" s="89"/>
      <c r="L588" s="89"/>
      <c r="M588" s="89"/>
      <c r="N588" s="89"/>
      <c r="O588" s="89"/>
      <c r="P588" s="89"/>
      <c r="Q588" s="89"/>
    </row>
    <row r="589" spans="1:17" x14ac:dyDescent="0.2">
      <c r="A589" s="136"/>
      <c r="B589" s="109" t="s">
        <v>47</v>
      </c>
    </row>
    <row r="590" spans="1:17" x14ac:dyDescent="0.2">
      <c r="A590" s="136"/>
      <c r="B590" s="109" t="s">
        <v>48</v>
      </c>
    </row>
    <row r="591" spans="1:17" x14ac:dyDescent="0.2">
      <c r="A591" s="136"/>
      <c r="B591" s="109" t="s">
        <v>49</v>
      </c>
    </row>
    <row r="592" spans="1:17" x14ac:dyDescent="0.2">
      <c r="A592" s="136"/>
      <c r="B592" s="109" t="s">
        <v>50</v>
      </c>
    </row>
    <row r="593" spans="1:17" x14ac:dyDescent="0.2">
      <c r="A593" s="136"/>
      <c r="B593" s="109" t="s">
        <v>51</v>
      </c>
      <c r="C593" s="89"/>
      <c r="D593" s="89"/>
      <c r="E593" s="89"/>
      <c r="F593" s="89"/>
      <c r="G593" s="89"/>
      <c r="H593" s="89"/>
      <c r="I593" s="89"/>
      <c r="J593" s="89"/>
      <c r="K593" s="89"/>
      <c r="L593" s="89"/>
      <c r="M593" s="89"/>
      <c r="N593" s="89"/>
      <c r="O593" s="89"/>
      <c r="P593" s="89"/>
      <c r="Q593" s="89"/>
    </row>
    <row r="594" spans="1:17" x14ac:dyDescent="0.2">
      <c r="A594" s="136"/>
      <c r="B594" s="109" t="s">
        <v>52</v>
      </c>
    </row>
    <row r="595" spans="1:17" s="19" customFormat="1" x14ac:dyDescent="0.2">
      <c r="A595" s="137"/>
      <c r="B595" s="110" t="s">
        <v>53</v>
      </c>
    </row>
    <row r="596" spans="1:17" s="13" customFormat="1" x14ac:dyDescent="0.2">
      <c r="A596" s="145" t="s">
        <v>270</v>
      </c>
      <c r="B596" s="120" t="s">
        <v>271</v>
      </c>
    </row>
    <row r="597" spans="1:17" x14ac:dyDescent="0.2">
      <c r="A597" s="146"/>
      <c r="B597" s="121" t="s">
        <v>272</v>
      </c>
      <c r="C597" s="89"/>
      <c r="D597" s="89"/>
      <c r="E597" s="89"/>
      <c r="F597" s="89"/>
      <c r="G597" s="89"/>
      <c r="H597" s="89"/>
      <c r="I597" s="89"/>
      <c r="J597" s="89"/>
      <c r="K597" s="89"/>
      <c r="L597" s="89"/>
      <c r="M597" s="89"/>
      <c r="N597" s="89"/>
      <c r="O597" s="89"/>
      <c r="P597" s="89"/>
      <c r="Q597" s="89"/>
    </row>
    <row r="598" spans="1:17" x14ac:dyDescent="0.2">
      <c r="A598" s="146"/>
      <c r="B598" s="121" t="s">
        <v>273</v>
      </c>
    </row>
    <row r="599" spans="1:17" x14ac:dyDescent="0.2">
      <c r="A599" s="146"/>
      <c r="B599" s="121" t="s">
        <v>274</v>
      </c>
      <c r="C599" s="89"/>
      <c r="D599" s="89"/>
      <c r="E599" s="89"/>
      <c r="F599" s="89"/>
      <c r="G599" s="89"/>
      <c r="H599" s="89"/>
      <c r="I599" s="89"/>
      <c r="J599" s="89"/>
      <c r="K599" s="89"/>
      <c r="L599" s="89"/>
      <c r="M599" s="89"/>
      <c r="N599" s="89"/>
      <c r="O599" s="89"/>
      <c r="P599" s="89"/>
      <c r="Q599" s="89"/>
    </row>
    <row r="600" spans="1:17" x14ac:dyDescent="0.2">
      <c r="A600" s="146"/>
      <c r="B600" s="121" t="s">
        <v>275</v>
      </c>
    </row>
    <row r="601" spans="1:17" x14ac:dyDescent="0.2">
      <c r="A601" s="146"/>
      <c r="B601" s="121" t="s">
        <v>276</v>
      </c>
    </row>
    <row r="602" spans="1:17" x14ac:dyDescent="0.2">
      <c r="A602" s="146"/>
      <c r="B602" s="121" t="s">
        <v>277</v>
      </c>
      <c r="C602" s="89"/>
      <c r="D602" s="89"/>
      <c r="E602" s="89"/>
      <c r="F602" s="89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</row>
    <row r="603" spans="1:17" x14ac:dyDescent="0.2">
      <c r="A603" s="146"/>
      <c r="B603" s="121" t="s">
        <v>278</v>
      </c>
    </row>
    <row r="604" spans="1:17" x14ac:dyDescent="0.2">
      <c r="A604" s="146"/>
      <c r="B604" s="121" t="s">
        <v>279</v>
      </c>
    </row>
    <row r="605" spans="1:17" x14ac:dyDescent="0.2">
      <c r="A605" s="146"/>
      <c r="B605" s="121" t="s">
        <v>280</v>
      </c>
    </row>
    <row r="606" spans="1:17" x14ac:dyDescent="0.2">
      <c r="A606" s="146"/>
      <c r="B606" s="121" t="s">
        <v>281</v>
      </c>
    </row>
    <row r="607" spans="1:17" s="19" customFormat="1" x14ac:dyDescent="0.2">
      <c r="A607" s="147"/>
      <c r="B607" s="122" t="s">
        <v>282</v>
      </c>
    </row>
    <row r="608" spans="1:17" s="13" customFormat="1" x14ac:dyDescent="0.2">
      <c r="A608" s="135" t="s">
        <v>315</v>
      </c>
      <c r="B608" s="108" t="s">
        <v>13</v>
      </c>
      <c r="C608" s="13" t="s">
        <v>946</v>
      </c>
    </row>
    <row r="609" spans="1:4" x14ac:dyDescent="0.2">
      <c r="A609" s="136"/>
      <c r="B609" s="109" t="s">
        <v>14</v>
      </c>
      <c r="C609" s="8" t="s">
        <v>965</v>
      </c>
    </row>
    <row r="610" spans="1:4" x14ac:dyDescent="0.2">
      <c r="A610" s="136"/>
      <c r="B610" s="109" t="s">
        <v>316</v>
      </c>
      <c r="C610" s="8" t="s">
        <v>967</v>
      </c>
    </row>
    <row r="611" spans="1:4" x14ac:dyDescent="0.2">
      <c r="A611" s="136"/>
      <c r="B611" s="109" t="s">
        <v>310</v>
      </c>
      <c r="C611" s="53">
        <v>36526</v>
      </c>
      <c r="D611" s="53"/>
    </row>
    <row r="612" spans="1:4" x14ac:dyDescent="0.2">
      <c r="A612" s="136"/>
      <c r="B612" s="109" t="s">
        <v>311</v>
      </c>
      <c r="C612" s="8">
        <v>1</v>
      </c>
    </row>
    <row r="613" spans="1:4" s="19" customFormat="1" x14ac:dyDescent="0.2">
      <c r="A613" s="137"/>
      <c r="B613" s="110" t="s">
        <v>317</v>
      </c>
      <c r="C613" s="19">
        <v>100</v>
      </c>
    </row>
    <row r="614" spans="1:4" s="13" customFormat="1" x14ac:dyDescent="0.2">
      <c r="A614" s="135" t="s">
        <v>318</v>
      </c>
      <c r="B614" s="108" t="s">
        <v>13</v>
      </c>
      <c r="C614" s="13" t="s">
        <v>929</v>
      </c>
    </row>
    <row r="615" spans="1:4" x14ac:dyDescent="0.2">
      <c r="A615" s="136"/>
      <c r="B615" s="109" t="s">
        <v>14</v>
      </c>
      <c r="C615" s="8" t="s">
        <v>965</v>
      </c>
    </row>
    <row r="616" spans="1:4" x14ac:dyDescent="0.2">
      <c r="A616" s="136"/>
      <c r="B616" s="109" t="s">
        <v>316</v>
      </c>
      <c r="C616" s="8" t="s">
        <v>968</v>
      </c>
    </row>
    <row r="617" spans="1:4" x14ac:dyDescent="0.2">
      <c r="A617" s="136"/>
      <c r="B617" s="109" t="s">
        <v>310</v>
      </c>
      <c r="C617" s="53">
        <v>41275</v>
      </c>
      <c r="D617" s="53"/>
    </row>
    <row r="618" spans="1:4" x14ac:dyDescent="0.2">
      <c r="A618" s="136"/>
      <c r="B618" s="109" t="s">
        <v>311</v>
      </c>
      <c r="C618" s="8">
        <v>1</v>
      </c>
    </row>
    <row r="619" spans="1:4" s="19" customFormat="1" x14ac:dyDescent="0.2">
      <c r="A619" s="137"/>
      <c r="B619" s="110" t="s">
        <v>317</v>
      </c>
      <c r="C619" s="19">
        <v>133</v>
      </c>
    </row>
    <row r="620" spans="1:4" s="13" customFormat="1" x14ac:dyDescent="0.2">
      <c r="A620" s="135" t="s">
        <v>319</v>
      </c>
      <c r="B620" s="108" t="s">
        <v>13</v>
      </c>
    </row>
    <row r="621" spans="1:4" x14ac:dyDescent="0.2">
      <c r="A621" s="136"/>
      <c r="B621" s="109" t="s">
        <v>14</v>
      </c>
    </row>
    <row r="622" spans="1:4" x14ac:dyDescent="0.2">
      <c r="A622" s="136"/>
      <c r="B622" s="109" t="s">
        <v>316</v>
      </c>
    </row>
    <row r="623" spans="1:4" x14ac:dyDescent="0.2">
      <c r="A623" s="136"/>
      <c r="B623" s="109" t="s">
        <v>310</v>
      </c>
      <c r="C623" s="53"/>
      <c r="D623" s="53"/>
    </row>
    <row r="624" spans="1:4" x14ac:dyDescent="0.2">
      <c r="A624" s="136"/>
      <c r="B624" s="109" t="s">
        <v>311</v>
      </c>
    </row>
    <row r="625" spans="1:2" s="19" customFormat="1" x14ac:dyDescent="0.2">
      <c r="A625" s="137"/>
      <c r="B625" s="110" t="s">
        <v>317</v>
      </c>
    </row>
    <row r="626" spans="1:2" x14ac:dyDescent="0.2">
      <c r="A626" s="135" t="s">
        <v>687</v>
      </c>
      <c r="B626" s="109" t="s">
        <v>688</v>
      </c>
    </row>
    <row r="627" spans="1:2" x14ac:dyDescent="0.2">
      <c r="A627" s="138"/>
      <c r="B627" s="109" t="s">
        <v>689</v>
      </c>
    </row>
    <row r="628" spans="1:2" x14ac:dyDescent="0.2">
      <c r="A628" s="138"/>
      <c r="B628" s="109" t="s">
        <v>690</v>
      </c>
    </row>
    <row r="629" spans="1:2" x14ac:dyDescent="0.2">
      <c r="A629" s="138"/>
      <c r="B629" s="109" t="s">
        <v>692</v>
      </c>
    </row>
    <row r="630" spans="1:2" x14ac:dyDescent="0.2">
      <c r="A630" s="138"/>
      <c r="B630" s="109" t="s">
        <v>691</v>
      </c>
    </row>
    <row r="631" spans="1:2" x14ac:dyDescent="0.2">
      <c r="A631" s="138"/>
      <c r="B631" s="109" t="s">
        <v>693</v>
      </c>
    </row>
    <row r="632" spans="1:2" x14ac:dyDescent="0.2">
      <c r="A632" s="138"/>
      <c r="B632" s="109" t="s">
        <v>694</v>
      </c>
    </row>
    <row r="633" spans="1:2" x14ac:dyDescent="0.2">
      <c r="A633" s="138"/>
      <c r="B633" s="109" t="s">
        <v>695</v>
      </c>
    </row>
    <row r="634" spans="1:2" x14ac:dyDescent="0.2">
      <c r="A634" s="138"/>
      <c r="B634" s="109" t="s">
        <v>696</v>
      </c>
    </row>
    <row r="635" spans="1:2" x14ac:dyDescent="0.2">
      <c r="A635" s="138"/>
      <c r="B635" s="109" t="s">
        <v>697</v>
      </c>
    </row>
    <row r="636" spans="1:2" x14ac:dyDescent="0.2">
      <c r="A636" s="138"/>
      <c r="B636" s="109" t="s">
        <v>698</v>
      </c>
    </row>
    <row r="637" spans="1:2" x14ac:dyDescent="0.2">
      <c r="A637" s="138"/>
      <c r="B637" s="109" t="s">
        <v>699</v>
      </c>
    </row>
    <row r="638" spans="1:2" x14ac:dyDescent="0.2">
      <c r="A638" s="138"/>
      <c r="B638" s="109" t="s">
        <v>700</v>
      </c>
    </row>
    <row r="639" spans="1:2" x14ac:dyDescent="0.2">
      <c r="A639" s="138"/>
      <c r="B639" s="109" t="s">
        <v>704</v>
      </c>
    </row>
    <row r="640" spans="1:2" x14ac:dyDescent="0.2">
      <c r="A640" s="138"/>
      <c r="B640" s="109" t="s">
        <v>701</v>
      </c>
    </row>
    <row r="641" spans="1:2" x14ac:dyDescent="0.2">
      <c r="A641" s="138"/>
      <c r="B641" s="109" t="s">
        <v>702</v>
      </c>
    </row>
    <row r="642" spans="1:2" x14ac:dyDescent="0.2">
      <c r="A642" s="138"/>
      <c r="B642" s="109" t="s">
        <v>703</v>
      </c>
    </row>
    <row r="643" spans="1:2" x14ac:dyDescent="0.2">
      <c r="A643" s="138"/>
      <c r="B643" s="109" t="s">
        <v>705</v>
      </c>
    </row>
    <row r="644" spans="1:2" x14ac:dyDescent="0.2">
      <c r="A644" s="138"/>
      <c r="B644" s="109" t="s">
        <v>706</v>
      </c>
    </row>
    <row r="645" spans="1:2" x14ac:dyDescent="0.2">
      <c r="A645" s="138"/>
      <c r="B645" s="109" t="s">
        <v>707</v>
      </c>
    </row>
    <row r="646" spans="1:2" x14ac:dyDescent="0.2">
      <c r="A646" s="138"/>
      <c r="B646" s="109" t="s">
        <v>708</v>
      </c>
    </row>
    <row r="647" spans="1:2" x14ac:dyDescent="0.2">
      <c r="A647" s="138"/>
      <c r="B647" s="109" t="s">
        <v>709</v>
      </c>
    </row>
    <row r="648" spans="1:2" x14ac:dyDescent="0.2">
      <c r="A648" s="138"/>
      <c r="B648" s="109" t="s">
        <v>710</v>
      </c>
    </row>
    <row r="649" spans="1:2" x14ac:dyDescent="0.2">
      <c r="A649" s="138"/>
      <c r="B649" s="109" t="s">
        <v>711</v>
      </c>
    </row>
    <row r="650" spans="1:2" x14ac:dyDescent="0.2">
      <c r="A650" s="138"/>
      <c r="B650" s="109" t="s">
        <v>712</v>
      </c>
    </row>
    <row r="651" spans="1:2" x14ac:dyDescent="0.2">
      <c r="A651" s="138"/>
      <c r="B651" s="109" t="s">
        <v>713</v>
      </c>
    </row>
    <row r="652" spans="1:2" x14ac:dyDescent="0.2">
      <c r="A652" s="138"/>
      <c r="B652" s="109" t="s">
        <v>714</v>
      </c>
    </row>
    <row r="653" spans="1:2" x14ac:dyDescent="0.2">
      <c r="A653" s="138"/>
      <c r="B653" s="109" t="s">
        <v>715</v>
      </c>
    </row>
    <row r="654" spans="1:2" x14ac:dyDescent="0.2">
      <c r="A654" s="138"/>
      <c r="B654" s="109" t="s">
        <v>716</v>
      </c>
    </row>
    <row r="655" spans="1:2" x14ac:dyDescent="0.2">
      <c r="A655" s="138"/>
      <c r="B655" s="109" t="s">
        <v>717</v>
      </c>
    </row>
    <row r="656" spans="1:2" x14ac:dyDescent="0.2">
      <c r="A656" s="138"/>
      <c r="B656" s="109" t="s">
        <v>718</v>
      </c>
    </row>
    <row r="657" spans="1:2" x14ac:dyDescent="0.2">
      <c r="A657" s="138"/>
      <c r="B657" s="109" t="s">
        <v>719</v>
      </c>
    </row>
    <row r="658" spans="1:2" x14ac:dyDescent="0.2">
      <c r="A658" s="138"/>
      <c r="B658" s="109" t="s">
        <v>720</v>
      </c>
    </row>
    <row r="659" spans="1:2" x14ac:dyDescent="0.2">
      <c r="A659" s="138"/>
      <c r="B659" s="109" t="s">
        <v>721</v>
      </c>
    </row>
    <row r="660" spans="1:2" x14ac:dyDescent="0.2">
      <c r="A660" s="138"/>
      <c r="B660" s="109" t="s">
        <v>722</v>
      </c>
    </row>
    <row r="661" spans="1:2" x14ac:dyDescent="0.2">
      <c r="A661" s="138"/>
      <c r="B661" s="109" t="s">
        <v>723</v>
      </c>
    </row>
    <row r="662" spans="1:2" x14ac:dyDescent="0.2">
      <c r="A662" s="138"/>
      <c r="B662" s="109" t="s">
        <v>724</v>
      </c>
    </row>
    <row r="663" spans="1:2" x14ac:dyDescent="0.2">
      <c r="A663" s="138"/>
      <c r="B663" s="109" t="s">
        <v>725</v>
      </c>
    </row>
    <row r="664" spans="1:2" x14ac:dyDescent="0.2">
      <c r="A664" s="138"/>
      <c r="B664" s="109" t="s">
        <v>726</v>
      </c>
    </row>
    <row r="665" spans="1:2" x14ac:dyDescent="0.2">
      <c r="A665" s="138"/>
      <c r="B665" s="109" t="s">
        <v>727</v>
      </c>
    </row>
    <row r="666" spans="1:2" x14ac:dyDescent="0.2">
      <c r="A666" s="138"/>
      <c r="B666" s="109" t="s">
        <v>728</v>
      </c>
    </row>
    <row r="667" spans="1:2" x14ac:dyDescent="0.2">
      <c r="A667" s="138"/>
      <c r="B667" s="109" t="s">
        <v>729</v>
      </c>
    </row>
    <row r="668" spans="1:2" x14ac:dyDescent="0.2">
      <c r="A668" s="138"/>
      <c r="B668" s="109" t="s">
        <v>730</v>
      </c>
    </row>
    <row r="669" spans="1:2" x14ac:dyDescent="0.2">
      <c r="A669" s="138"/>
      <c r="B669" s="109" t="s">
        <v>731</v>
      </c>
    </row>
    <row r="670" spans="1:2" x14ac:dyDescent="0.2">
      <c r="A670" s="138"/>
      <c r="B670" s="109" t="s">
        <v>732</v>
      </c>
    </row>
    <row r="671" spans="1:2" x14ac:dyDescent="0.2">
      <c r="A671" s="138"/>
      <c r="B671" s="109" t="s">
        <v>733</v>
      </c>
    </row>
    <row r="672" spans="1:2" x14ac:dyDescent="0.2">
      <c r="A672" s="138"/>
      <c r="B672" s="109" t="s">
        <v>734</v>
      </c>
    </row>
    <row r="673" spans="1:17" x14ac:dyDescent="0.2">
      <c r="A673" s="138"/>
      <c r="B673" s="109" t="s">
        <v>569</v>
      </c>
    </row>
    <row r="674" spans="1:17" x14ac:dyDescent="0.2">
      <c r="A674" s="138"/>
      <c r="B674" s="109" t="s">
        <v>735</v>
      </c>
    </row>
    <row r="675" spans="1:17" s="13" customFormat="1" outlineLevel="1" x14ac:dyDescent="0.2">
      <c r="A675" s="139" t="s">
        <v>16</v>
      </c>
      <c r="B675" s="49" t="s">
        <v>17</v>
      </c>
      <c r="C675" s="13" t="s">
        <v>478</v>
      </c>
    </row>
    <row r="676" spans="1:17" s="17" customFormat="1" outlineLevel="1" x14ac:dyDescent="0.2">
      <c r="A676" s="140"/>
      <c r="B676" s="50" t="s">
        <v>340</v>
      </c>
      <c r="C676" s="17" t="s">
        <v>848</v>
      </c>
    </row>
    <row r="677" spans="1:17" outlineLevel="1" x14ac:dyDescent="0.2">
      <c r="A677" s="140"/>
      <c r="B677" s="51" t="s">
        <v>341</v>
      </c>
    </row>
    <row r="678" spans="1:17" outlineLevel="1" x14ac:dyDescent="0.2">
      <c r="A678" s="140"/>
      <c r="B678" s="51" t="s">
        <v>18</v>
      </c>
      <c r="C678" s="89"/>
      <c r="D678" s="89"/>
      <c r="E678" s="89"/>
      <c r="F678" s="89"/>
      <c r="G678" s="89"/>
      <c r="H678" s="89"/>
      <c r="I678" s="89"/>
      <c r="J678" s="89"/>
      <c r="K678" s="89"/>
      <c r="L678" s="89"/>
      <c r="M678" s="89"/>
      <c r="N678" s="89"/>
      <c r="O678" s="89"/>
      <c r="P678" s="89"/>
      <c r="Q678" s="89"/>
    </row>
    <row r="679" spans="1:17" outlineLevel="1" x14ac:dyDescent="0.2">
      <c r="A679" s="140"/>
      <c r="B679" s="51" t="s">
        <v>473</v>
      </c>
      <c r="C679" s="89"/>
      <c r="D679" s="89"/>
      <c r="E679" s="89"/>
      <c r="F679" s="89"/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89"/>
    </row>
    <row r="680" spans="1:17" s="17" customFormat="1" outlineLevel="1" x14ac:dyDescent="0.2">
      <c r="A680" s="140"/>
      <c r="B680" s="50" t="s">
        <v>342</v>
      </c>
    </row>
    <row r="681" spans="1:17" s="17" customFormat="1" outlineLevel="1" x14ac:dyDescent="0.2">
      <c r="A681" s="140"/>
      <c r="B681" s="50" t="s">
        <v>19</v>
      </c>
      <c r="C681" s="17" t="s">
        <v>867</v>
      </c>
    </row>
    <row r="682" spans="1:17" s="48" customFormat="1" x14ac:dyDescent="0.2">
      <c r="A682" s="141"/>
      <c r="B682" s="52" t="s">
        <v>343</v>
      </c>
      <c r="C682" s="48" t="s">
        <v>889</v>
      </c>
    </row>
  </sheetData>
  <mergeCells count="53">
    <mergeCell ref="A608:A613"/>
    <mergeCell ref="A614:A619"/>
    <mergeCell ref="A620:A625"/>
    <mergeCell ref="A626:A674"/>
    <mergeCell ref="A675:A682"/>
    <mergeCell ref="A532:A566"/>
    <mergeCell ref="A567:A569"/>
    <mergeCell ref="A570:A573"/>
    <mergeCell ref="A574:A585"/>
    <mergeCell ref="A586:A595"/>
    <mergeCell ref="A596:A607"/>
    <mergeCell ref="A452:A465"/>
    <mergeCell ref="A466:A470"/>
    <mergeCell ref="A471:A495"/>
    <mergeCell ref="A496:A506"/>
    <mergeCell ref="A507:A516"/>
    <mergeCell ref="A517:A531"/>
    <mergeCell ref="A399:A402"/>
    <mergeCell ref="A404:A415"/>
    <mergeCell ref="A416:A433"/>
    <mergeCell ref="A434:A439"/>
    <mergeCell ref="A440:A445"/>
    <mergeCell ref="A446:A451"/>
    <mergeCell ref="A346:A361"/>
    <mergeCell ref="A362:A370"/>
    <mergeCell ref="A371:A377"/>
    <mergeCell ref="A378:A384"/>
    <mergeCell ref="A385:A391"/>
    <mergeCell ref="A392:A398"/>
    <mergeCell ref="A283:A287"/>
    <mergeCell ref="A288:A298"/>
    <mergeCell ref="A299:A305"/>
    <mergeCell ref="A306:A334"/>
    <mergeCell ref="A335:A337"/>
    <mergeCell ref="A338:A345"/>
    <mergeCell ref="A208:A234"/>
    <mergeCell ref="A235:A246"/>
    <mergeCell ref="A247:A258"/>
    <mergeCell ref="A259:A274"/>
    <mergeCell ref="A275:A277"/>
    <mergeCell ref="A278:A282"/>
    <mergeCell ref="A44:A59"/>
    <mergeCell ref="A60:A77"/>
    <mergeCell ref="A78:A140"/>
    <mergeCell ref="A141:A174"/>
    <mergeCell ref="A175:A189"/>
    <mergeCell ref="A191:A207"/>
    <mergeCell ref="A5:A16"/>
    <mergeCell ref="A17:A20"/>
    <mergeCell ref="A21:A35"/>
    <mergeCell ref="A36:A38"/>
    <mergeCell ref="A40:A41"/>
    <mergeCell ref="A42:A43"/>
  </mergeCells>
  <dataValidations count="24">
    <dataValidation type="textLength" operator="lessThan" allowBlank="1" showInputMessage="1" showErrorMessage="1" error="Your account number is too long. Limit account numbers to no more than 20 characters." sqref="C45:Q45">
      <formula1>20</formula1>
    </dataValidation>
    <dataValidation type="textLength" allowBlank="1" showInputMessage="1" showErrorMessage="1" error="The middle initial must either be blank or 1 character." sqref="C7:Q7">
      <formula1>0</formula1>
      <formula2>1</formula2>
    </dataValidation>
    <dataValidation type="textLength" allowBlank="1" showInputMessage="1" showErrorMessage="1" error="You cannot enter a name longer than 20 characters. Please try again." sqref="C572:Q572">
      <formula1>0</formula1>
      <formula2>20</formula2>
    </dataValidation>
    <dataValidation type="textLength" allowBlank="1" showInputMessage="1" showErrorMessage="1" error="Please abbreviate the state in a 2-letter format." sqref="C573:Q573">
      <formula1>2</formula1>
      <formula2>2</formula2>
    </dataValidation>
    <dataValidation type="textLength" allowBlank="1" showInputMessage="1" showErrorMessage="1" error="You cannot enter a reason longer than 14 characters." sqref="C455:Q455 C457:Q457">
      <formula1>0</formula1>
      <formula2>14</formula2>
    </dataValidation>
    <dataValidation type="list" allowBlank="1" showInputMessage="1" showErrorMessage="1" sqref="C151:Q151 C163:Q163">
      <formula1>"1 - Income Tax Returns,2 - Receipts of Sales/Purch,3 - Client Busi Records/Ledger,4 - Pend Out State Verif,6 - Other,N - None"</formula1>
    </dataValidation>
    <dataValidation type="list" allowBlank="1" showInputMessage="1" showErrorMessage="1" sqref="C146:Q146 C148:Q148 C153:Q153 C155:Q155 C158:Q158 C160:Q160 C165:Q165 C167:Q167">
      <formula1>"1 - Income Tax Returns,2 - Receipts of Sales/Purch,3 - Client Busi Records/Ledger,6 - Other,N - None"</formula1>
    </dataValidation>
    <dataValidation type="list" allowBlank="1" showInputMessage="1" showErrorMessage="1" sqref="C680:Q680">
      <formula1>"01,02,03"</formula1>
    </dataValidation>
    <dataValidation type="list" allowBlank="1" showInputMessage="1" showErrorMessage="1" sqref="C203:Q203">
      <formula1>"1 - No Petition to Modify Support,2 - Petition to Modify Support"</formula1>
    </dataValidation>
    <dataValidation type="list" allowBlank="1" showInputMessage="1" showErrorMessage="1" sqref="C618:Q618 D382:Q382 C389:Q389 C375:Q375 C612:Q612 C624:Q624">
      <formula1>"1,2,3,4"</formula1>
    </dataValidation>
    <dataValidation type="date" operator="greaterThan" allowBlank="1" showInputMessage="1" showErrorMessage="1" sqref="A4:B4 D4:XFD4">
      <formula1>1</formula1>
    </dataValidation>
    <dataValidation type="date" operator="greaterThan" showInputMessage="1" showErrorMessage="1" sqref="C4">
      <formula1>1</formula1>
    </dataValidation>
    <dataValidation type="whole" allowBlank="1" showInputMessage="1" showErrorMessage="1" error="You must enter a five digit zip code." sqref="C24">
      <formula1>10000</formula1>
      <formula2>99999</formula2>
    </dataValidation>
    <dataValidation type="list" allowBlank="1" showInputMessage="1" showErrorMessage="1" sqref="R196:XFD196 R193:XFD193 R202:XFD202">
      <formula1>"1,2,3,4,N"</formula1>
    </dataValidation>
    <dataValidation type="list" allowBlank="1" showInputMessage="1" showErrorMessage="1" sqref="R199:XFD199">
      <formula1>"1,2,N"</formula1>
    </dataValidation>
    <dataValidation type="list" allowBlank="1" showInputMessage="1" showErrorMessage="1" sqref="R203:XFD203">
      <formula1>"1,2"</formula1>
    </dataValidation>
    <dataValidation type="list" allowBlank="1" showInputMessage="1" showErrorMessage="1" sqref="C629:Q629 C632:Q632 C635:Q635">
      <formula1>"1 - Pay Stubs or Receipts,2 - Tax Table Allowance,3 - Other,N - None"</formula1>
    </dataValidation>
    <dataValidation type="list" allowBlank="1" showInputMessage="1" showErrorMessage="1" sqref="C638:Q638">
      <formula1>"1 - Pay Stubs or Receipts,2 - Standard Mileage Allowance,3 - Other,N - None"</formula1>
    </dataValidation>
    <dataValidation type="list" allowBlank="1" showInputMessage="1" showErrorMessage="1" sqref="C642:Q642">
      <formula1>"1 - Pay Stubs,2 - Std Meal Allowance,3 - Other,N - None"</formula1>
    </dataValidation>
    <dataValidation type="list" allowBlank="1" showInputMessage="1" showErrorMessage="1" sqref="C646:Q646 C650:Q650">
      <formula1>"1 - Pay Stubs,2 - Other, N - None"</formula1>
    </dataValidation>
    <dataValidation type="list" allowBlank="1" showInputMessage="1" showErrorMessage="1" sqref="C654:Q654">
      <formula1>"1 - Pay Stubs,2 - Other,3 - None"</formula1>
    </dataValidation>
    <dataValidation type="list" allowBlank="1" showInputMessage="1" showErrorMessage="1" sqref="C658:Q658">
      <formula1>"1 - Pay Stubs,2 - Other,N - None"</formula1>
    </dataValidation>
    <dataValidation type="list" allowBlank="1" showInputMessage="1" showErrorMessage="1" sqref="C274:Q274">
      <formula1>"Y"</formula1>
    </dataValidation>
    <dataValidation type="list" allowBlank="1" showInputMessage="1" showErrorMessage="1" sqref="C470:Q470">
      <formula1>"2,3,4,5,6,7,8,9"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96">
        <x14:dataValidation type="list" allowBlank="1" showInputMessage="1" showErrorMessage="1">
          <x14:formula1>
            <xm:f>controls!$T$25:$T$30</xm:f>
          </x14:formula1>
          <xm:sqref>C303:Q303</xm:sqref>
        </x14:dataValidation>
        <x14:dataValidation type="list" allowBlank="1" showInputMessage="1" showErrorMessage="1">
          <x14:formula1>
            <xm:f>controls!$T$2:$T$22</xm:f>
          </x14:formula1>
          <xm:sqref>C301:Q301</xm:sqref>
        </x14:dataValidation>
        <x14:dataValidation type="list" allowBlank="1" showInputMessage="1" showErrorMessage="1">
          <x14:formula1>
            <xm:f>controls!$G$212:$G$217</xm:f>
          </x14:formula1>
          <xm:sqref>C296:Q296</xm:sqref>
        </x14:dataValidation>
        <x14:dataValidation type="list" allowBlank="1" showInputMessage="1" showErrorMessage="1">
          <x14:formula1>
            <xm:f>controls!$G$196:$G$209</xm:f>
          </x14:formula1>
          <xm:sqref>C290:Q290</xm:sqref>
        </x14:dataValidation>
        <x14:dataValidation type="list" allowBlank="1" showInputMessage="1" showErrorMessage="1">
          <x14:formula1>
            <xm:f>controls!$N$210:$N$211</xm:f>
          </x14:formula1>
          <xm:sqref>C570:Q570</xm:sqref>
        </x14:dataValidation>
        <x14:dataValidation type="list" allowBlank="1" showInputMessage="1" showErrorMessage="1">
          <x14:formula1>
            <xm:f>controls!$P$213:$P$217</xm:f>
          </x14:formula1>
          <xm:sqref>C358:Q358</xm:sqref>
        </x14:dataValidation>
        <x14:dataValidation type="list" allowBlank="1" showInputMessage="1" showErrorMessage="1">
          <x14:formula1>
            <xm:f>controls!$P$206:$P$210</xm:f>
          </x14:formula1>
          <xm:sqref>C356:Q356</xm:sqref>
        </x14:dataValidation>
        <x14:dataValidation type="list" allowBlank="1" showInputMessage="1" showErrorMessage="1">
          <x14:formula1>
            <xm:f>controls!$P$169:$P$203</xm:f>
          </x14:formula1>
          <xm:sqref>C351:Q351</xm:sqref>
        </x14:dataValidation>
        <x14:dataValidation type="list" allowBlank="1" showInputMessage="1" showErrorMessage="1">
          <x14:formula1>
            <xm:f>controls!$P$158:$P$166</xm:f>
          </x14:formula1>
          <xm:sqref>C350:Q350</xm:sqref>
        </x14:dataValidation>
        <x14:dataValidation type="list" allowBlank="1" showInputMessage="1" showErrorMessage="1">
          <x14:formula1>
            <xm:f>controls!$P$148:$P$155</xm:f>
          </x14:formula1>
          <xm:sqref>C349:Q349</xm:sqref>
        </x14:dataValidation>
        <x14:dataValidation type="list" allowBlank="1" showInputMessage="1" showErrorMessage="1">
          <x14:formula1>
            <xm:f>controls!$P$137:$P$145</xm:f>
          </x14:formula1>
          <xm:sqref>C346:Q346</xm:sqref>
        </x14:dataValidation>
        <x14:dataValidation type="list" allowBlank="1" showInputMessage="1" showErrorMessage="1">
          <x14:formula1>
            <xm:f>controls!$N$196:$N$207</xm:f>
          </x14:formula1>
          <xm:sqref>C492:Q492 C488:Q488</xm:sqref>
        </x14:dataValidation>
        <x14:dataValidation type="list" allowBlank="1" showInputMessage="1" showErrorMessage="1">
          <x14:formula1>
            <xm:f>controls!$N$187:$N$193</xm:f>
          </x14:formula1>
          <xm:sqref>C491:Q491 C495:Q495</xm:sqref>
        </x14:dataValidation>
        <x14:dataValidation type="list" allowBlank="1" showInputMessage="1" showErrorMessage="1">
          <x14:formula1>
            <xm:f>controls!$N$179:$N$184</xm:f>
          </x14:formula1>
          <xm:sqref>C477:Q477 C481:Q481 C485:Q485</xm:sqref>
        </x14:dataValidation>
        <x14:dataValidation type="list" allowBlank="1" showInputMessage="1" showErrorMessage="1">
          <x14:formula1>
            <xm:f>controls!$N$172:$N$176</xm:f>
          </x14:formula1>
          <xm:sqref>C471:Q471</xm:sqref>
        </x14:dataValidation>
        <x14:dataValidation type="list" allowBlank="1" showInputMessage="1" showErrorMessage="1">
          <x14:formula1>
            <xm:f>controls!$P$130:$P$134</xm:f>
          </x14:formula1>
          <xm:sqref>C522:Q522</xm:sqref>
        </x14:dataValidation>
        <x14:dataValidation type="list" allowBlank="1" showInputMessage="1" showErrorMessage="1">
          <x14:formula1>
            <xm:f>controls!$P$121:$P$127</xm:f>
          </x14:formula1>
          <xm:sqref>C517:Q517</xm:sqref>
        </x14:dataValidation>
        <x14:dataValidation type="list" allowBlank="1" showInputMessage="1" showErrorMessage="1">
          <x14:formula1>
            <xm:f>controls!$A$62:$A$71</xm:f>
          </x14:formula1>
          <xm:sqref>C26</xm:sqref>
        </x14:dataValidation>
        <x14:dataValidation type="list" allowBlank="1" showInputMessage="1" showErrorMessage="1">
          <x14:formula1>
            <xm:f>controls!$J$154:$J$157</xm:f>
          </x14:formula1>
          <xm:sqref>C564:Q564 C566:Q566</xm:sqref>
        </x14:dataValidation>
        <x14:dataValidation type="list" allowBlank="1" showInputMessage="1" showErrorMessage="1">
          <x14:formula1>
            <xm:f>controls!$J$147:$J$151</xm:f>
          </x14:formula1>
          <xm:sqref>C552:Q552 C554:Q554</xm:sqref>
        </x14:dataValidation>
        <x14:dataValidation type="list" allowBlank="1" showInputMessage="1" showErrorMessage="1">
          <x14:formula1>
            <xm:f>controls!$J$140:$J$144</xm:f>
          </x14:formula1>
          <xm:sqref>C548:Q548 C550:Q550</xm:sqref>
        </x14:dataValidation>
        <x14:dataValidation type="list" allowBlank="1" showInputMessage="1" showErrorMessage="1">
          <x14:formula1>
            <xm:f>controls!$J$132:$J$137</xm:f>
          </x14:formula1>
          <xm:sqref>C544:Q544 C546:Q546</xm:sqref>
        </x14:dataValidation>
        <x14:dataValidation type="list" allowBlank="1" showInputMessage="1" showErrorMessage="1">
          <x14:formula1>
            <xm:f>controls!$J$123:$J$129</xm:f>
          </x14:formula1>
          <xm:sqref>C540:Q540 C542:Q542</xm:sqref>
        </x14:dataValidation>
        <x14:dataValidation type="list" allowBlank="1" showInputMessage="1" showErrorMessage="1">
          <x14:formula1>
            <xm:f>controls!$J$114:$J$120</xm:f>
          </x14:formula1>
          <xm:sqref>C536:Q536 C538:Q538 C556:Q556 C558:Q558 C560:Q560 C562:Q562</xm:sqref>
        </x14:dataValidation>
        <x14:dataValidation type="list" allowBlank="1" showInputMessage="1" showErrorMessage="1">
          <x14:formula1>
            <xm:f>controls!$C$41:$C$45</xm:f>
          </x14:formula1>
          <xm:sqref>C202:Q202 C199:Q199 C196:Q196 C193:Q193</xm:sqref>
        </x14:dataValidation>
        <x14:dataValidation type="list" allowBlank="1" showInputMessage="1" showErrorMessage="1">
          <x14:formula1>
            <xm:f>controls!$C$33:$C$37</xm:f>
          </x14:formula1>
          <xm:sqref>C214:Q214 C218:Q218 C222:Q222 C226:Q226 C230:Q230 C234:Q234</xm:sqref>
        </x14:dataValidation>
        <x14:dataValidation type="list" allowBlank="1" showInputMessage="1" showErrorMessage="1">
          <x14:formula1>
            <xm:f>controls!$C$27:$C$30</xm:f>
          </x14:formula1>
          <xm:sqref>C210:Q210</xm:sqref>
        </x14:dataValidation>
        <x14:dataValidation type="list" allowBlank="1" showInputMessage="1" showErrorMessage="1">
          <x14:formula1>
            <xm:f>controls!$C$21:$C$24</xm:f>
          </x14:formula1>
          <xm:sqref>C209:Q209</xm:sqref>
        </x14:dataValidation>
        <x14:dataValidation type="list" allowBlank="1" showInputMessage="1" showErrorMessage="1">
          <x14:formula1>
            <xm:f>controls!$P$41:$P$47</xm:f>
          </x14:formula1>
          <xm:sqref>C615:Q615 C609:Q609 C621:Q621</xm:sqref>
        </x14:dataValidation>
        <x14:dataValidation type="list" allowBlank="1" showInputMessage="1" showErrorMessage="1">
          <x14:formula1>
            <xm:f>controls!$P$2:$P$38</xm:f>
          </x14:formula1>
          <xm:sqref>C614:Q614 C608:Q608 C620:Q620</xm:sqref>
        </x14:dataValidation>
        <x14:dataValidation type="list" allowBlank="1" showInputMessage="1" showErrorMessage="1">
          <x14:formula1>
            <xm:f>controls!$J$23:$J$28</xm:f>
          </x14:formula1>
          <xm:sqref>C386:Q386 C372:Q372 D379:Q379</xm:sqref>
        </x14:dataValidation>
        <x14:dataValidation type="list" allowBlank="1" showInputMessage="1" showErrorMessage="1">
          <x14:formula1>
            <xm:f>controls!$G$68:$G$76</xm:f>
          </x14:formula1>
          <xm:sqref>C141:Q141</xm:sqref>
        </x14:dataValidation>
        <x14:dataValidation type="list" allowBlank="1" showInputMessage="1" showErrorMessage="1">
          <x14:formula1>
            <xm:f>controls!$J$11:$J$20</xm:f>
          </x14:formula1>
          <xm:sqref>C385:Q385 C371:Q371 D378:Q378</xm:sqref>
        </x14:dataValidation>
        <x14:dataValidation type="list" allowBlank="1" showInputMessage="1" showErrorMessage="1">
          <x14:formula1>
            <xm:f>controls!$N$41:$N$59</xm:f>
          </x14:formula1>
          <xm:sqref>C682:Q682</xm:sqref>
        </x14:dataValidation>
        <x14:dataValidation type="list" allowBlank="1" showInputMessage="1" showErrorMessage="1">
          <x14:formula1>
            <xm:f>controls!$N$26:$N$38</xm:f>
          </x14:formula1>
          <xm:sqref>C681:Q681</xm:sqref>
        </x14:dataValidation>
        <x14:dataValidation type="list" allowBlank="1" showInputMessage="1" showErrorMessage="1">
          <x14:formula1>
            <xm:f>controls!$N$2:$N$23</xm:f>
          </x14:formula1>
          <xm:sqref>C676:Q676</xm:sqref>
        </x14:dataValidation>
        <x14:dataValidation type="list" allowBlank="1" showInputMessage="1" showErrorMessage="1">
          <x14:formula1>
            <xm:f>controls!$C$13:$C$18</xm:f>
          </x14:formula1>
          <xm:sqref>C17:Q17</xm:sqref>
        </x14:dataValidation>
        <x14:dataValidation type="list" allowBlank="1" showInputMessage="1" showErrorMessage="1">
          <x14:formula1>
            <xm:f>controls!$A$36:$A$59</xm:f>
          </x14:formula1>
          <xm:sqref>C13:Q13</xm:sqref>
        </x14:dataValidation>
        <x14:dataValidation type="list" allowBlank="1" showInputMessage="1" showErrorMessage="1">
          <x14:formula1>
            <xm:f>controls!$A$14:$A$33</xm:f>
          </x14:formula1>
          <xm:sqref>C12:Q12</xm:sqref>
        </x14:dataValidation>
        <x14:dataValidation type="list" allowBlank="1" showInputMessage="1" showErrorMessage="1">
          <x14:formula1>
            <xm:f>controls!$A$2:$A$3</xm:f>
          </x14:formula1>
          <xm:sqref>C41:C42 C20 C14:C16 C677 C27:C28 C39 C36:V38 C674:Q674 C639:Q639 C643:Q643 C647:Q647 C651:Q651 C655:Q655 C659:Q659 C664:Q664 C666:Q666 C668:Q668 C670:Q670 C672:Q672 C675 C187:Q188 C51:Q56 C467:Q468 C365:Q366 C368:Q368 C600:Q601 C603:Q606 C516:Q516 C410:Q414 C400:Q402 C248:Q248 C250:Q250 C252:Q252 C254:Q254 C256:Q256 C258:Q258 C275 C504:Q504 C452:Q454 C60:Q60 C62:Q62 C64:Q64 C66:Q66 C68:Q68 C70:Q70 C72:Q72 C74:Q74 C76:Q77 C397:Q397 C532:Q533 C525:Q530 C340:C345 C459:Q459 C463:Q463 C465:Q465 C352:Q355 C357:Q357 C359:Q362 C571:Q571 C278:C279 C289:Q289 C293:Q295 C297:Q297 C302:Q302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controls!$E$2:$E$11</xm:f>
          </x14:formula1>
          <xm:sqref>C11:Q11</xm:sqref>
        </x14:dataValidation>
        <x14:dataValidation type="list" allowBlank="1" showInputMessage="1" showErrorMessage="1">
          <x14:formula1>
            <xm:f>controls!$G$2:$G$36</xm:f>
          </x14:formula1>
          <xm:sqref>C80:Q80 C87:Q87 C94:Q94 C101:Q101 C108:Q108 C115:Q115 C122:Q122 C129:Q129 C136</xm:sqref>
        </x14:dataValidation>
        <x14:dataValidation type="list" allowBlank="1" showInputMessage="1" showErrorMessage="1">
          <x14:formula1>
            <xm:f>controls!$J$2:$J$8</xm:f>
          </x14:formula1>
          <xm:sqref>C83:Q83 C90:Q90 C97:Q97 C104:Q104 C111:Q111 C118:Q118 C125:Q125 C132:Q132 C139:Q139</xm:sqref>
        </x14:dataValidation>
        <x14:dataValidation type="list" allowBlank="1" showInputMessage="1" showErrorMessage="1">
          <x14:formula1>
            <xm:f>controls!$L$2:$L$6</xm:f>
          </x14:formula1>
          <xm:sqref>C626</xm:sqref>
        </x14:dataValidation>
        <x14:dataValidation type="list" allowBlank="1" showInputMessage="1" showErrorMessage="1">
          <x14:formula1>
            <xm:f>controls!$G$39:$G$51</xm:f>
          </x14:formula1>
          <xm:sqref>C307:Q307 C314:Q314 C321:Q321 C328:Q328</xm:sqref>
        </x14:dataValidation>
        <x14:dataValidation type="list" allowBlank="1" showInputMessage="1" showErrorMessage="1">
          <x14:formula1>
            <xm:f>controls!$G$54:$G$59</xm:f>
          </x14:formula1>
          <xm:sqref>C308:Q308 C315:Q315 C322:Q322 C329:Q329</xm:sqref>
        </x14:dataValidation>
        <x14:dataValidation type="list" allowBlank="1" showInputMessage="1" showErrorMessage="1">
          <x14:formula1>
            <xm:f>controls!$G$62:$G$65</xm:f>
          </x14:formula1>
          <xm:sqref>C310:Q310 C317:Q317 C324:Q324 C331:Q331</xm:sqref>
        </x14:dataValidation>
        <x14:dataValidation type="list" allowBlank="1" showInputMessage="1" showErrorMessage="1">
          <x14:formula1>
            <xm:f>controls!$J$31:$J$37</xm:f>
          </x14:formula1>
          <xm:sqref>C175:Q175</xm:sqref>
        </x14:dataValidation>
        <x14:dataValidation type="list" allowBlank="1" showInputMessage="1" showErrorMessage="1">
          <x14:formula1>
            <xm:f>controls!$J$40:$J$49</xm:f>
          </x14:formula1>
          <xm:sqref>C186:Q186</xm:sqref>
        </x14:dataValidation>
        <x14:dataValidation type="list" allowBlank="1" showInputMessage="1" showErrorMessage="1">
          <x14:formula1>
            <xm:f>controls!$J$52:$J$59</xm:f>
          </x14:formula1>
          <xm:sqref>C418:Q418 C421:D421 C424:D424 C427:D427 C430:D430 C433:D433</xm:sqref>
        </x14:dataValidation>
        <x14:dataValidation type="list" allowBlank="1" showInputMessage="1" showErrorMessage="1">
          <x14:formula1>
            <xm:f>controls!$J$62:$J$69</xm:f>
          </x14:formula1>
          <xm:sqref>C417:Q417 C420:D420 C423:D423 C426:D426 C429:D429 C432:D432</xm:sqref>
        </x14:dataValidation>
        <x14:dataValidation type="list" allowBlank="1" showInputMessage="1" showErrorMessage="1">
          <x14:formula1>
            <xm:f>controls!$C$48:$C$52</xm:f>
          </x14:formula1>
          <xm:sqref>C246:Q246 C243:Q243</xm:sqref>
        </x14:dataValidation>
        <x14:dataValidation type="list" allowBlank="1" showInputMessage="1" showErrorMessage="1">
          <x14:formula1>
            <xm:f>controls!$R$2:$R$54</xm:f>
          </x14:formula1>
          <xm:sqref>C237:Q237 C240:Q240</xm:sqref>
        </x14:dataValidation>
        <x14:dataValidation type="list" allowBlank="1" showInputMessage="1" showErrorMessage="1">
          <x14:formula1>
            <xm:f>controls!$C$55:$C$71</xm:f>
          </x14:formula1>
          <xm:sqref>C44:Q44</xm:sqref>
        </x14:dataValidation>
        <x14:dataValidation type="list" allowBlank="1" showInputMessage="1" showErrorMessage="1">
          <x14:formula1>
            <xm:f>controls!$C$74:$C$78</xm:f>
          </x14:formula1>
          <xm:sqref>C48:Q48</xm:sqref>
        </x14:dataValidation>
        <x14:dataValidation type="list" allowBlank="1" showInputMessage="1" showErrorMessage="1">
          <x14:formula1>
            <xm:f>controls!$L$9:$L$12</xm:f>
          </x14:formula1>
          <xm:sqref>C181:Q181</xm:sqref>
        </x14:dataValidation>
        <x14:dataValidation type="list" allowBlank="1" showInputMessage="1" showErrorMessage="1">
          <x14:formula1>
            <xm:f>controls!$J$72:$J$77</xm:f>
          </x14:formula1>
          <xm:sqref>C182:Q182</xm:sqref>
        </x14:dataValidation>
        <x14:dataValidation type="list" allowBlank="1" showInputMessage="1" showErrorMessage="1">
          <x14:formula1>
            <xm:f>controls!$J$80:$J$84</xm:f>
          </x14:formula1>
          <xm:sqref>C184:Q184</xm:sqref>
        </x14:dataValidation>
        <x14:dataValidation type="list" allowBlank="1" showInputMessage="1" showErrorMessage="1">
          <x14:formula1>
            <xm:f>controls!$G$79:$G$86</xm:f>
          </x14:formula1>
          <xm:sqref>C267:Q267</xm:sqref>
        </x14:dataValidation>
        <x14:dataValidation type="list" allowBlank="1" showInputMessage="1" showErrorMessage="1">
          <x14:formula1>
            <xm:f>controls!$G$89:$G$95</xm:f>
          </x14:formula1>
          <xm:sqref>C269:Q269</xm:sqref>
        </x14:dataValidation>
        <x14:dataValidation type="list" allowBlank="1" showInputMessage="1" showErrorMessage="1">
          <x14:formula1>
            <xm:f>controls!$G$98:$G$112</xm:f>
          </x14:formula1>
          <xm:sqref>C271:Q271</xm:sqref>
        </x14:dataValidation>
        <x14:dataValidation type="list" allowBlank="1" showInputMessage="1" showErrorMessage="1">
          <x14:formula1>
            <xm:f>controls!$G$115:$G$119</xm:f>
          </x14:formula1>
          <xm:sqref>C268:Q268</xm:sqref>
        </x14:dataValidation>
        <x14:dataValidation type="list" allowBlank="1" showInputMessage="1" showErrorMessage="1">
          <x14:formula1>
            <xm:f>controls!$G$122:$G$129</xm:f>
          </x14:formula1>
          <xm:sqref>C270:Q270</xm:sqref>
        </x14:dataValidation>
        <x14:dataValidation type="list" allowBlank="1" showInputMessage="1" showErrorMessage="1">
          <x14:formula1>
            <xm:f>controls!$G$132:$G$138</xm:f>
          </x14:formula1>
          <xm:sqref>C272:Q272</xm:sqref>
        </x14:dataValidation>
        <x14:dataValidation type="list" allowBlank="1" showInputMessage="1" showErrorMessage="1">
          <x14:formula1>
            <xm:f>controls!$G$156:$G$159</xm:f>
          </x14:formula1>
          <xm:sqref>C273:Q273</xm:sqref>
        </x14:dataValidation>
        <x14:dataValidation type="list" allowBlank="1" showInputMessage="1" showErrorMessage="1">
          <x14:formula1>
            <xm:f>controls!$C$81:$C$84</xm:f>
          </x14:formula1>
          <xm:sqref>C363:Q363</xm:sqref>
        </x14:dataValidation>
        <x14:dataValidation type="list" allowBlank="1" showInputMessage="1" showErrorMessage="1">
          <x14:formula1>
            <xm:f>controls!$N$62:$N$66</xm:f>
          </x14:formula1>
          <xm:sqref>C598:Q598</xm:sqref>
        </x14:dataValidation>
        <x14:dataValidation type="list" allowBlank="1" showInputMessage="1" showErrorMessage="1">
          <x14:formula1>
            <xm:f>controls!$N$69:$N$71</xm:f>
          </x14:formula1>
          <xm:sqref>C607:Q607</xm:sqref>
        </x14:dataValidation>
        <x14:dataValidation type="list" allowBlank="1" showInputMessage="1" showErrorMessage="1">
          <x14:formula1>
            <xm:f>controls!$N$74:$N$77</xm:f>
          </x14:formula1>
          <xm:sqref>C507:Q507</xm:sqref>
        </x14:dataValidation>
        <x14:dataValidation type="list" allowBlank="1" showInputMessage="1" showErrorMessage="1">
          <x14:formula1>
            <xm:f>controls!$N$80:$N$82</xm:f>
          </x14:formula1>
          <xm:sqref>C508:Q508 C513:Q513</xm:sqref>
        </x14:dataValidation>
        <x14:dataValidation type="list" allowBlank="1" showInputMessage="1" showErrorMessage="1">
          <x14:formula1>
            <xm:f>controls!$N$85:$N$93</xm:f>
          </x14:formula1>
          <xm:sqref>C509:Q509</xm:sqref>
        </x14:dataValidation>
        <x14:dataValidation type="list" allowBlank="1" showInputMessage="1" showErrorMessage="1">
          <x14:formula1>
            <xm:f>controls!$N$96:$N$99</xm:f>
          </x14:formula1>
          <xm:sqref>C514:Q514</xm:sqref>
        </x14:dataValidation>
        <x14:dataValidation type="list" allowBlank="1" showInputMessage="1" showErrorMessage="1">
          <x14:formula1>
            <xm:f>controls!$N$102:$N$111</xm:f>
          </x14:formula1>
          <xm:sqref>C515:Q515</xm:sqref>
        </x14:dataValidation>
        <x14:dataValidation type="list" allowBlank="1" showInputMessage="1" showErrorMessage="1">
          <x14:formula1>
            <xm:f>controls!$N$114:$N$141</xm:f>
          </x14:formula1>
          <xm:sqref>C586:Q586 C591:Q591</xm:sqref>
        </x14:dataValidation>
        <x14:dataValidation type="list" allowBlank="1" showInputMessage="1" showErrorMessage="1">
          <x14:formula1>
            <xm:f>controls!$N$144:$N$151</xm:f>
          </x14:formula1>
          <xm:sqref>C590:Q590 C595:Q595</xm:sqref>
        </x14:dataValidation>
        <x14:dataValidation type="list" allowBlank="1" showInputMessage="1" showErrorMessage="1">
          <x14:formula1>
            <xm:f>controls!$N$154:$N$160</xm:f>
          </x14:formula1>
          <xm:sqref>C574:Q574 C580:Q580</xm:sqref>
        </x14:dataValidation>
        <x14:dataValidation type="list" allowBlank="1" showInputMessage="1" showErrorMessage="1">
          <x14:formula1>
            <xm:f>controls!$N$163:$N$169</xm:f>
          </x14:formula1>
          <xm:sqref>C577:Q577 C583:Q583</xm:sqref>
        </x14:dataValidation>
        <x14:dataValidation type="list" allowBlank="1" showInputMessage="1" showErrorMessage="1">
          <x14:formula1>
            <xm:f>controls!$J$87:$J$95</xm:f>
          </x14:formula1>
          <xm:sqref>C404:Q404</xm:sqref>
        </x14:dataValidation>
        <x14:dataValidation type="list" allowBlank="1" showInputMessage="1" showErrorMessage="1">
          <x14:formula1>
            <xm:f>controls!$J$98:$J$104</xm:f>
          </x14:formula1>
          <xm:sqref>C406:Q406</xm:sqref>
        </x14:dataValidation>
        <x14:dataValidation type="list" allowBlank="1" showInputMessage="1" showErrorMessage="1">
          <x14:formula1>
            <xm:f>controls!$J$107:$J$111</xm:f>
          </x14:formula1>
          <xm:sqref>C408:Q408</xm:sqref>
        </x14:dataValidation>
        <x14:dataValidation type="list" allowBlank="1" showInputMessage="1" showErrorMessage="1">
          <x14:formula1>
            <xm:f>controls!$L$15:$L$18</xm:f>
          </x14:formula1>
          <xm:sqref>C399:Q399</xm:sqref>
        </x14:dataValidation>
        <x14:dataValidation type="list" allowBlank="1" showInputMessage="1" showErrorMessage="1">
          <x14:formula1>
            <xm:f>controls!$P$50:$P$60</xm:f>
          </x14:formula1>
          <xm:sqref>C247:Q247 C249:Q249 C251:Q251 C253:Q253 C255:Q255 C257:Q257</xm:sqref>
        </x14:dataValidation>
        <x14:dataValidation type="list" allowBlank="1" showInputMessage="1" showErrorMessage="1">
          <x14:formula1>
            <xm:f>controls!$P$63:$P$66</xm:f>
          </x14:formula1>
          <xm:sqref>C283:Q283</xm:sqref>
        </x14:dataValidation>
        <x14:dataValidation type="list" allowBlank="1" showInputMessage="1" showErrorMessage="1">
          <x14:formula1>
            <xm:f>controls!$P$69:$P$71</xm:f>
          </x14:formula1>
          <xm:sqref>C284:Q284</xm:sqref>
        </x14:dataValidation>
        <x14:dataValidation type="list" allowBlank="1" showInputMessage="1" showErrorMessage="1">
          <x14:formula1>
            <xm:f>controls!$P$74:$P$77</xm:f>
          </x14:formula1>
          <xm:sqref>C285:Q285</xm:sqref>
        </x14:dataValidation>
        <x14:dataValidation type="list" allowBlank="1" showInputMessage="1" showErrorMessage="1">
          <x14:formula1>
            <xm:f>controls!$P$80:$P$85</xm:f>
          </x14:formula1>
          <xm:sqref>C496:Q496</xm:sqref>
        </x14:dataValidation>
        <x14:dataValidation type="list" allowBlank="1" showInputMessage="1" showErrorMessage="1">
          <x14:formula1>
            <xm:f>controls!$P$88:$P$94</xm:f>
          </x14:formula1>
          <xm:sqref>C497:Q497</xm:sqref>
        </x14:dataValidation>
        <x14:dataValidation type="list" allowBlank="1" showInputMessage="1" showErrorMessage="1">
          <x14:formula1>
            <xm:f>controls!$P$97:$P$102</xm:f>
          </x14:formula1>
          <xm:sqref>C499:Q499</xm:sqref>
        </x14:dataValidation>
        <x14:dataValidation type="list" allowBlank="1" showInputMessage="1" showErrorMessage="1">
          <x14:formula1>
            <xm:f>controls!$P$105:$P$109</xm:f>
          </x14:formula1>
          <xm:sqref>C501:Q501</xm:sqref>
        </x14:dataValidation>
        <x14:dataValidation type="list" allowBlank="1" showInputMessage="1" showErrorMessage="1">
          <x14:formula1>
            <xm:f>controls!$P$112:$P$118</xm:f>
          </x14:formula1>
          <xm:sqref>C503:Q503</xm:sqref>
        </x14:dataValidation>
        <x14:dataValidation type="list" allowBlank="1" showInputMessage="1" showErrorMessage="1">
          <x14:formula1>
            <xm:f>controls!$G$162:$G$178</xm:f>
          </x14:formula1>
          <xm:sqref>C435:Q435 C441:Q441 C447:Q447</xm:sqref>
        </x14:dataValidation>
        <x14:dataValidation type="list" allowBlank="1" showInputMessage="1" showErrorMessage="1">
          <x14:formula1>
            <xm:f>controls!$G$181:$G$185</xm:f>
          </x14:formula1>
          <xm:sqref>C437:Q437 C443:Q443 C449:Q449</xm:sqref>
        </x14:dataValidation>
        <x14:dataValidation type="list" allowBlank="1" showInputMessage="1" showErrorMessage="1">
          <x14:formula1>
            <xm:f>controls!$G$188:$G$193</xm:f>
          </x14:formula1>
          <xm:sqref>C439:Q439 C445:Q445 C451:Q451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674"/>
  <sheetViews>
    <sheetView topLeftCell="A546" workbookViewId="0">
      <selection activeCell="D5" sqref="D5"/>
    </sheetView>
  </sheetViews>
  <sheetFormatPr defaultColWidth="9.140625" defaultRowHeight="11.25" outlineLevelRow="1" x14ac:dyDescent="0.2"/>
  <cols>
    <col min="1" max="1" width="9.140625" style="6"/>
    <col min="2" max="2" width="30.42578125" style="7" bestFit="1" customWidth="1"/>
    <col min="3" max="3" width="20.7109375" style="8" bestFit="1" customWidth="1"/>
    <col min="4" max="4" width="20.28515625" style="8" bestFit="1" customWidth="1"/>
    <col min="5" max="5" width="17.85546875" style="8" customWidth="1"/>
    <col min="6" max="6" width="18.85546875" style="8" customWidth="1"/>
    <col min="7" max="16384" width="9.140625" style="8"/>
  </cols>
  <sheetData>
    <row r="1" spans="1:18" ht="21" x14ac:dyDescent="0.35">
      <c r="A1" s="45" t="s">
        <v>521</v>
      </c>
      <c r="M1" s="84" t="s">
        <v>528</v>
      </c>
      <c r="N1" s="84"/>
      <c r="O1" s="84"/>
      <c r="P1" s="84"/>
      <c r="Q1" s="84"/>
      <c r="R1" s="84"/>
    </row>
    <row r="2" spans="1:18" s="4" customFormat="1" x14ac:dyDescent="0.2">
      <c r="A2" s="2"/>
      <c r="B2" s="3" t="s">
        <v>25</v>
      </c>
      <c r="C2" s="4" t="s">
        <v>24</v>
      </c>
      <c r="D2" s="4" t="s">
        <v>486</v>
      </c>
      <c r="E2" s="5" t="s">
        <v>998</v>
      </c>
      <c r="F2" s="5" t="s">
        <v>1324</v>
      </c>
    </row>
    <row r="3" spans="1:18" x14ac:dyDescent="0.2">
      <c r="A3" s="6" t="s">
        <v>21</v>
      </c>
      <c r="B3" s="7" t="s">
        <v>22</v>
      </c>
      <c r="C3" s="8" t="s">
        <v>23</v>
      </c>
    </row>
    <row r="4" spans="1:18" s="11" customFormat="1" x14ac:dyDescent="0.2">
      <c r="A4" s="34" t="s">
        <v>26</v>
      </c>
      <c r="B4" s="35" t="s">
        <v>2</v>
      </c>
      <c r="C4" s="9">
        <v>42104</v>
      </c>
      <c r="D4" s="10"/>
      <c r="G4" s="10"/>
      <c r="H4" s="10"/>
      <c r="I4" s="10"/>
      <c r="J4" s="10"/>
      <c r="K4" s="10"/>
    </row>
    <row r="5" spans="1:18" s="13" customFormat="1" outlineLevel="1" x14ac:dyDescent="0.2">
      <c r="A5" s="160" t="s">
        <v>25</v>
      </c>
      <c r="B5" s="12" t="s">
        <v>0</v>
      </c>
      <c r="C5" s="13" t="s">
        <v>995</v>
      </c>
      <c r="D5" s="13" t="s">
        <v>995</v>
      </c>
      <c r="E5" s="13" t="s">
        <v>995</v>
      </c>
      <c r="F5" s="13" t="s">
        <v>1326</v>
      </c>
    </row>
    <row r="6" spans="1:18" outlineLevel="1" x14ac:dyDescent="0.2">
      <c r="A6" s="161"/>
      <c r="B6" s="14" t="s">
        <v>1</v>
      </c>
      <c r="C6" s="8" t="s">
        <v>996</v>
      </c>
      <c r="D6" s="8" t="s">
        <v>999</v>
      </c>
      <c r="E6" s="8" t="s">
        <v>997</v>
      </c>
      <c r="F6" s="8" t="s">
        <v>1325</v>
      </c>
    </row>
    <row r="7" spans="1:18" outlineLevel="1" x14ac:dyDescent="0.2">
      <c r="A7" s="161"/>
      <c r="B7" s="14" t="s">
        <v>285</v>
      </c>
      <c r="C7" s="8" t="s">
        <v>796</v>
      </c>
      <c r="D7" s="8" t="s">
        <v>549</v>
      </c>
      <c r="E7" s="8" t="s">
        <v>493</v>
      </c>
      <c r="F7" s="8" t="s">
        <v>516</v>
      </c>
    </row>
    <row r="8" spans="1:18" outlineLevel="1" x14ac:dyDescent="0.2">
      <c r="A8" s="161"/>
      <c r="B8" s="14" t="s">
        <v>15</v>
      </c>
      <c r="C8" s="8">
        <v>38</v>
      </c>
      <c r="D8" s="8">
        <v>35</v>
      </c>
      <c r="E8" s="8">
        <v>3</v>
      </c>
      <c r="F8" s="8">
        <v>3</v>
      </c>
    </row>
    <row r="9" spans="1:18" outlineLevel="1" x14ac:dyDescent="0.2">
      <c r="A9" s="161"/>
      <c r="B9" s="14" t="s">
        <v>487</v>
      </c>
      <c r="C9" s="15" t="s">
        <v>503</v>
      </c>
      <c r="D9" s="8" t="s">
        <v>503</v>
      </c>
      <c r="E9" s="8" t="s">
        <v>1000</v>
      </c>
      <c r="F9" s="8" t="s">
        <v>503</v>
      </c>
    </row>
    <row r="10" spans="1:18" outlineLevel="1" x14ac:dyDescent="0.2">
      <c r="A10" s="161"/>
      <c r="B10" s="14" t="s">
        <v>3</v>
      </c>
      <c r="C10" s="8" t="s">
        <v>493</v>
      </c>
      <c r="D10" s="15" t="s">
        <v>475</v>
      </c>
      <c r="E10" s="8" t="s">
        <v>1001</v>
      </c>
      <c r="F10" s="8" t="s">
        <v>475</v>
      </c>
    </row>
    <row r="11" spans="1:18" outlineLevel="1" x14ac:dyDescent="0.2">
      <c r="A11" s="161"/>
      <c r="B11" s="14" t="s">
        <v>489</v>
      </c>
      <c r="C11" s="15" t="s">
        <v>490</v>
      </c>
      <c r="D11" s="15" t="s">
        <v>503</v>
      </c>
      <c r="E11" s="8" t="s">
        <v>1000</v>
      </c>
      <c r="F11" s="8" t="s">
        <v>503</v>
      </c>
    </row>
    <row r="12" spans="1:18" s="17" customFormat="1" outlineLevel="1" x14ac:dyDescent="0.2">
      <c r="A12" s="161"/>
      <c r="B12" s="16" t="s">
        <v>286</v>
      </c>
      <c r="C12" s="17" t="s">
        <v>799</v>
      </c>
      <c r="D12" s="17" t="s">
        <v>800</v>
      </c>
      <c r="E12" s="17" t="s">
        <v>801</v>
      </c>
      <c r="F12" s="17" t="s">
        <v>801</v>
      </c>
    </row>
    <row r="13" spans="1:18" s="17" customFormat="1" outlineLevel="1" x14ac:dyDescent="0.2">
      <c r="A13" s="161"/>
      <c r="B13" s="16" t="s">
        <v>287</v>
      </c>
      <c r="C13" s="17" t="s">
        <v>824</v>
      </c>
      <c r="D13" s="17" t="s">
        <v>824</v>
      </c>
      <c r="E13" s="17" t="s">
        <v>824</v>
      </c>
      <c r="F13" s="17" t="s">
        <v>824</v>
      </c>
    </row>
    <row r="14" spans="1:18" outlineLevel="1" x14ac:dyDescent="0.2">
      <c r="A14" s="161"/>
      <c r="B14" s="14" t="s">
        <v>288</v>
      </c>
      <c r="C14" s="8" t="s">
        <v>476</v>
      </c>
      <c r="D14" s="15" t="s">
        <v>476</v>
      </c>
      <c r="E14" s="8" t="s">
        <v>476</v>
      </c>
      <c r="F14" s="8" t="s">
        <v>476</v>
      </c>
    </row>
    <row r="15" spans="1:18" outlineLevel="1" x14ac:dyDescent="0.2">
      <c r="A15" s="161"/>
      <c r="B15" s="14" t="s">
        <v>289</v>
      </c>
      <c r="C15" s="8" t="s">
        <v>476</v>
      </c>
      <c r="D15" s="15" t="s">
        <v>476</v>
      </c>
      <c r="E15" s="8" t="s">
        <v>476</v>
      </c>
      <c r="F15" s="8" t="s">
        <v>476</v>
      </c>
    </row>
    <row r="16" spans="1:18" s="19" customFormat="1" x14ac:dyDescent="0.2">
      <c r="A16" s="162"/>
      <c r="B16" s="18" t="s">
        <v>290</v>
      </c>
      <c r="C16" s="19" t="s">
        <v>476</v>
      </c>
      <c r="D16" s="19" t="s">
        <v>476</v>
      </c>
      <c r="E16" s="19" t="s">
        <v>476</v>
      </c>
      <c r="F16" s="19" t="s">
        <v>476</v>
      </c>
    </row>
    <row r="17" spans="1:6" s="13" customFormat="1" outlineLevel="1" x14ac:dyDescent="0.2">
      <c r="A17" s="160" t="s">
        <v>291</v>
      </c>
      <c r="B17" s="12" t="s">
        <v>4</v>
      </c>
      <c r="C17" s="8" t="s">
        <v>493</v>
      </c>
      <c r="D17" s="13" t="s">
        <v>493</v>
      </c>
      <c r="E17" s="13" t="s">
        <v>476</v>
      </c>
      <c r="F17" s="13" t="s">
        <v>476</v>
      </c>
    </row>
    <row r="18" spans="1:6" s="17" customFormat="1" outlineLevel="1" x14ac:dyDescent="0.2">
      <c r="A18" s="161"/>
      <c r="B18" s="16" t="s">
        <v>292</v>
      </c>
      <c r="C18" s="17" t="s">
        <v>486</v>
      </c>
      <c r="D18" s="17" t="s">
        <v>24</v>
      </c>
    </row>
    <row r="19" spans="1:6" s="17" customFormat="1" outlineLevel="1" x14ac:dyDescent="0.2">
      <c r="A19" s="161"/>
      <c r="B19" s="16" t="s">
        <v>477</v>
      </c>
      <c r="C19" s="17" t="s">
        <v>517</v>
      </c>
      <c r="D19" s="17" t="s">
        <v>517</v>
      </c>
      <c r="E19" s="17" t="s">
        <v>517</v>
      </c>
      <c r="F19" s="17" t="s">
        <v>517</v>
      </c>
    </row>
    <row r="20" spans="1:6" s="19" customFormat="1" x14ac:dyDescent="0.2">
      <c r="A20" s="162"/>
      <c r="B20" s="18" t="s">
        <v>293</v>
      </c>
      <c r="C20" s="19" t="s">
        <v>478</v>
      </c>
      <c r="D20" s="19" t="s">
        <v>478</v>
      </c>
      <c r="E20" s="19" t="s">
        <v>478</v>
      </c>
      <c r="F20" s="19" t="s">
        <v>478</v>
      </c>
    </row>
    <row r="21" spans="1:6" s="13" customFormat="1" outlineLevel="1" x14ac:dyDescent="0.2">
      <c r="A21" s="163" t="s">
        <v>7</v>
      </c>
      <c r="B21" s="36" t="s">
        <v>294</v>
      </c>
      <c r="C21" s="13" t="s">
        <v>994</v>
      </c>
    </row>
    <row r="22" spans="1:6" outlineLevel="1" x14ac:dyDescent="0.2">
      <c r="A22" s="164"/>
      <c r="B22" s="37" t="s">
        <v>295</v>
      </c>
    </row>
    <row r="23" spans="1:6" outlineLevel="1" x14ac:dyDescent="0.2">
      <c r="A23" s="164"/>
      <c r="B23" s="37" t="s">
        <v>5</v>
      </c>
      <c r="C23" s="8" t="s">
        <v>481</v>
      </c>
    </row>
    <row r="24" spans="1:6" s="33" customFormat="1" outlineLevel="1" x14ac:dyDescent="0.2">
      <c r="A24" s="164"/>
      <c r="B24" s="40" t="s">
        <v>6</v>
      </c>
      <c r="C24" s="33">
        <v>55303</v>
      </c>
    </row>
    <row r="25" spans="1:6" s="17" customFormat="1" outlineLevel="1" x14ac:dyDescent="0.2">
      <c r="A25" s="164"/>
      <c r="B25" s="38" t="s">
        <v>296</v>
      </c>
      <c r="C25" s="17" t="s">
        <v>486</v>
      </c>
    </row>
    <row r="26" spans="1:6" s="17" customFormat="1" outlineLevel="1" x14ac:dyDescent="0.2">
      <c r="A26" s="164"/>
      <c r="B26" s="38" t="s">
        <v>491</v>
      </c>
      <c r="C26" s="17" t="s">
        <v>503</v>
      </c>
    </row>
    <row r="27" spans="1:6" outlineLevel="1" x14ac:dyDescent="0.2">
      <c r="A27" s="164"/>
      <c r="B27" s="37" t="s">
        <v>297</v>
      </c>
      <c r="C27" s="8" t="s">
        <v>476</v>
      </c>
    </row>
    <row r="28" spans="1:6" outlineLevel="1" x14ac:dyDescent="0.2">
      <c r="A28" s="164"/>
      <c r="B28" s="37" t="s">
        <v>298</v>
      </c>
      <c r="C28" s="8" t="s">
        <v>476</v>
      </c>
    </row>
    <row r="29" spans="1:6" outlineLevel="1" x14ac:dyDescent="0.2">
      <c r="A29" s="164"/>
      <c r="B29" s="37" t="s">
        <v>299</v>
      </c>
    </row>
    <row r="30" spans="1:6" outlineLevel="1" x14ac:dyDescent="0.2">
      <c r="A30" s="164"/>
      <c r="B30" s="37" t="s">
        <v>300</v>
      </c>
    </row>
    <row r="31" spans="1:6" outlineLevel="1" x14ac:dyDescent="0.2">
      <c r="A31" s="164"/>
      <c r="B31" s="37" t="s">
        <v>301</v>
      </c>
    </row>
    <row r="32" spans="1:6" outlineLevel="1" x14ac:dyDescent="0.2">
      <c r="A32" s="164"/>
      <c r="B32" s="37" t="s">
        <v>302</v>
      </c>
    </row>
    <row r="33" spans="1:22" outlineLevel="1" x14ac:dyDescent="0.2">
      <c r="A33" s="164"/>
      <c r="B33" s="37" t="s">
        <v>482</v>
      </c>
      <c r="C33" s="8" t="s">
        <v>844</v>
      </c>
    </row>
    <row r="34" spans="1:22" outlineLevel="1" x14ac:dyDescent="0.2">
      <c r="A34" s="164"/>
      <c r="B34" s="37" t="s">
        <v>484</v>
      </c>
    </row>
    <row r="35" spans="1:22" s="19" customFormat="1" x14ac:dyDescent="0.2">
      <c r="A35" s="165"/>
      <c r="B35" s="39" t="s">
        <v>485</v>
      </c>
    </row>
    <row r="36" spans="1:22" s="13" customFormat="1" outlineLevel="1" x14ac:dyDescent="0.2">
      <c r="A36" s="166" t="s">
        <v>10</v>
      </c>
      <c r="B36" s="20" t="s">
        <v>303</v>
      </c>
      <c r="C36" s="8" t="s">
        <v>476</v>
      </c>
      <c r="D36" s="8" t="s">
        <v>476</v>
      </c>
      <c r="E36" s="8" t="s">
        <v>476</v>
      </c>
      <c r="F36" s="8" t="s">
        <v>476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outlineLevel="1" x14ac:dyDescent="0.2">
      <c r="A37" s="167"/>
      <c r="B37" s="21" t="s">
        <v>304</v>
      </c>
      <c r="C37" s="8" t="s">
        <v>478</v>
      </c>
      <c r="D37" s="8" t="s">
        <v>478</v>
      </c>
      <c r="E37" s="8" t="s">
        <v>478</v>
      </c>
      <c r="F37" s="8" t="s">
        <v>478</v>
      </c>
    </row>
    <row r="38" spans="1:22" s="19" customFormat="1" x14ac:dyDescent="0.2">
      <c r="A38" s="168"/>
      <c r="B38" s="22" t="s">
        <v>305</v>
      </c>
      <c r="C38" s="8" t="s">
        <v>478</v>
      </c>
      <c r="D38" s="8" t="s">
        <v>478</v>
      </c>
      <c r="E38" s="8" t="s">
        <v>478</v>
      </c>
      <c r="F38" s="8" t="s">
        <v>478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x14ac:dyDescent="0.2">
      <c r="A39" s="43" t="s">
        <v>11</v>
      </c>
      <c r="B39" s="44" t="s">
        <v>306</v>
      </c>
      <c r="C39" s="11" t="s">
        <v>476</v>
      </c>
    </row>
    <row r="40" spans="1:22" s="13" customFormat="1" outlineLevel="1" x14ac:dyDescent="0.2">
      <c r="A40" s="169" t="s">
        <v>9</v>
      </c>
      <c r="B40" s="41" t="s">
        <v>307</v>
      </c>
      <c r="C40" s="13" t="s">
        <v>494</v>
      </c>
    </row>
    <row r="41" spans="1:22" s="19" customFormat="1" x14ac:dyDescent="0.2">
      <c r="A41" s="170"/>
      <c r="B41" s="42" t="s">
        <v>308</v>
      </c>
      <c r="C41" s="19" t="s">
        <v>476</v>
      </c>
    </row>
    <row r="42" spans="1:22" s="13" customFormat="1" outlineLevel="1" x14ac:dyDescent="0.2">
      <c r="A42" s="171" t="s">
        <v>283</v>
      </c>
      <c r="B42" s="54" t="s">
        <v>284</v>
      </c>
      <c r="C42" s="8"/>
    </row>
    <row r="43" spans="1:22" s="19" customFormat="1" x14ac:dyDescent="0.2">
      <c r="A43" s="172"/>
      <c r="B43" s="55" t="s">
        <v>263</v>
      </c>
      <c r="C43" s="23"/>
    </row>
    <row r="44" spans="1:22" s="13" customFormat="1" outlineLevel="1" x14ac:dyDescent="0.2">
      <c r="A44" s="139" t="s">
        <v>117</v>
      </c>
      <c r="B44" s="49" t="s">
        <v>118</v>
      </c>
      <c r="C44" s="24" t="s">
        <v>1112</v>
      </c>
    </row>
    <row r="45" spans="1:22" s="17" customFormat="1" outlineLevel="1" x14ac:dyDescent="0.2">
      <c r="A45" s="140"/>
      <c r="B45" s="50" t="s">
        <v>119</v>
      </c>
      <c r="C45" s="46" t="s">
        <v>1134</v>
      </c>
    </row>
    <row r="46" spans="1:22" outlineLevel="1" x14ac:dyDescent="0.2">
      <c r="A46" s="140"/>
      <c r="B46" s="51" t="s">
        <v>120</v>
      </c>
      <c r="C46" s="15" t="s">
        <v>1135</v>
      </c>
    </row>
    <row r="47" spans="1:22" outlineLevel="1" x14ac:dyDescent="0.2">
      <c r="A47" s="140"/>
      <c r="B47" s="51" t="s">
        <v>121</v>
      </c>
      <c r="C47" s="93">
        <v>125</v>
      </c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</row>
    <row r="48" spans="1:22" outlineLevel="1" x14ac:dyDescent="0.2">
      <c r="A48" s="140"/>
      <c r="B48" s="51" t="s">
        <v>122</v>
      </c>
      <c r="C48" s="15" t="s">
        <v>1133</v>
      </c>
    </row>
    <row r="49" spans="1:17" outlineLevel="1" x14ac:dyDescent="0.2">
      <c r="A49" s="140"/>
      <c r="B49" s="51" t="s">
        <v>123</v>
      </c>
      <c r="C49" s="95">
        <v>42073</v>
      </c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</row>
    <row r="50" spans="1:17" outlineLevel="1" x14ac:dyDescent="0.2">
      <c r="A50" s="140"/>
      <c r="B50" s="51" t="s">
        <v>124</v>
      </c>
      <c r="C50" s="93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</row>
    <row r="51" spans="1:17" outlineLevel="1" x14ac:dyDescent="0.2">
      <c r="A51" s="140"/>
      <c r="B51" s="51" t="s">
        <v>125</v>
      </c>
      <c r="C51" s="15" t="s">
        <v>478</v>
      </c>
    </row>
    <row r="52" spans="1:17" outlineLevel="1" x14ac:dyDescent="0.2">
      <c r="A52" s="140"/>
      <c r="B52" s="51" t="s">
        <v>126</v>
      </c>
      <c r="C52" s="15" t="s">
        <v>478</v>
      </c>
    </row>
    <row r="53" spans="1:17" outlineLevel="1" x14ac:dyDescent="0.2">
      <c r="A53" s="140"/>
      <c r="B53" s="51" t="s">
        <v>127</v>
      </c>
      <c r="C53" s="15" t="s">
        <v>478</v>
      </c>
    </row>
    <row r="54" spans="1:17" outlineLevel="1" x14ac:dyDescent="0.2">
      <c r="A54" s="140"/>
      <c r="B54" s="51" t="s">
        <v>128</v>
      </c>
      <c r="C54" s="15" t="s">
        <v>478</v>
      </c>
    </row>
    <row r="55" spans="1:17" outlineLevel="1" x14ac:dyDescent="0.2">
      <c r="A55" s="140"/>
      <c r="B55" s="51" t="s">
        <v>129</v>
      </c>
      <c r="C55" s="15" t="s">
        <v>478</v>
      </c>
    </row>
    <row r="56" spans="1:17" outlineLevel="1" x14ac:dyDescent="0.2">
      <c r="A56" s="140"/>
      <c r="B56" s="51" t="s">
        <v>130</v>
      </c>
      <c r="C56" s="15" t="s">
        <v>476</v>
      </c>
    </row>
    <row r="57" spans="1:17" s="17" customFormat="1" outlineLevel="1" x14ac:dyDescent="0.2">
      <c r="A57" s="140"/>
      <c r="B57" s="50" t="s">
        <v>131</v>
      </c>
      <c r="C57" s="46" t="s">
        <v>523</v>
      </c>
    </row>
    <row r="58" spans="1:17" s="17" customFormat="1" outlineLevel="1" x14ac:dyDescent="0.2">
      <c r="A58" s="140"/>
      <c r="B58" s="50" t="s">
        <v>132</v>
      </c>
      <c r="C58" s="46"/>
    </row>
    <row r="59" spans="1:17" s="48" customFormat="1" x14ac:dyDescent="0.2">
      <c r="A59" s="141"/>
      <c r="B59" s="52" t="s">
        <v>133</v>
      </c>
      <c r="C59" s="47"/>
    </row>
    <row r="60" spans="1:17" s="13" customFormat="1" outlineLevel="1" x14ac:dyDescent="0.2">
      <c r="A60" s="173" t="s">
        <v>363</v>
      </c>
      <c r="B60" s="69" t="s">
        <v>364</v>
      </c>
      <c r="C60" s="24"/>
    </row>
    <row r="61" spans="1:17" outlineLevel="1" x14ac:dyDescent="0.2">
      <c r="A61" s="174"/>
      <c r="B61" s="70" t="s">
        <v>365</v>
      </c>
    </row>
    <row r="62" spans="1:17" outlineLevel="1" x14ac:dyDescent="0.2">
      <c r="A62" s="174"/>
      <c r="B62" s="70" t="str">
        <f>B61 &amp; " Verified (Y/N)"</f>
        <v>Heat Amount Verified (Y/N)</v>
      </c>
      <c r="C62" s="15"/>
    </row>
    <row r="63" spans="1:17" outlineLevel="1" x14ac:dyDescent="0.2">
      <c r="A63" s="174"/>
      <c r="B63" s="70" t="s">
        <v>366</v>
      </c>
    </row>
    <row r="64" spans="1:17" outlineLevel="1" x14ac:dyDescent="0.2">
      <c r="A64" s="174"/>
      <c r="B64" s="70" t="str">
        <f>B63 &amp; " Verified (Y/N)"</f>
        <v>Air Amount Verified (Y/N)</v>
      </c>
    </row>
    <row r="65" spans="1:17" outlineLevel="1" x14ac:dyDescent="0.2">
      <c r="A65" s="174"/>
      <c r="B65" s="70" t="s">
        <v>367</v>
      </c>
    </row>
    <row r="66" spans="1:17" outlineLevel="1" x14ac:dyDescent="0.2">
      <c r="A66" s="174"/>
      <c r="B66" s="70" t="str">
        <f>B65 &amp; " Verified (Y/N)"</f>
        <v>Electric Amount Verified (Y/N)</v>
      </c>
    </row>
    <row r="67" spans="1:17" outlineLevel="1" x14ac:dyDescent="0.2">
      <c r="A67" s="174"/>
      <c r="B67" s="70" t="s">
        <v>368</v>
      </c>
    </row>
    <row r="68" spans="1:17" outlineLevel="1" x14ac:dyDescent="0.2">
      <c r="A68" s="174"/>
      <c r="B68" s="70" t="str">
        <f>B67 &amp; " Verified (Y/N)"</f>
        <v>Fuel Amount Verified (Y/N)</v>
      </c>
    </row>
    <row r="69" spans="1:17" outlineLevel="1" x14ac:dyDescent="0.2">
      <c r="A69" s="174"/>
      <c r="B69" s="70" t="s">
        <v>369</v>
      </c>
    </row>
    <row r="70" spans="1:17" outlineLevel="1" x14ac:dyDescent="0.2">
      <c r="A70" s="174"/>
      <c r="B70" s="70" t="str">
        <f>B69 &amp; " Verified (Y/N)"</f>
        <v>Garbage Amount Verified (Y/N)</v>
      </c>
    </row>
    <row r="71" spans="1:17" outlineLevel="1" x14ac:dyDescent="0.2">
      <c r="A71" s="174"/>
      <c r="B71" s="70" t="s">
        <v>370</v>
      </c>
    </row>
    <row r="72" spans="1:17" outlineLevel="1" x14ac:dyDescent="0.2">
      <c r="A72" s="174"/>
      <c r="B72" s="70" t="str">
        <f>B71 &amp; " Verified (Y/N)"</f>
        <v>Water Amount Verified (Y/N)</v>
      </c>
    </row>
    <row r="73" spans="1:17" outlineLevel="1" x14ac:dyDescent="0.2">
      <c r="A73" s="174"/>
      <c r="B73" s="70" t="s">
        <v>371</v>
      </c>
    </row>
    <row r="74" spans="1:17" outlineLevel="1" x14ac:dyDescent="0.2">
      <c r="A74" s="174"/>
      <c r="B74" s="70" t="str">
        <f>B73 &amp; " Verified (Y/N)"</f>
        <v>Sewer Amount Verified (Y/N)</v>
      </c>
    </row>
    <row r="75" spans="1:17" outlineLevel="1" x14ac:dyDescent="0.2">
      <c r="A75" s="174"/>
      <c r="B75" s="70" t="s">
        <v>372</v>
      </c>
    </row>
    <row r="76" spans="1:17" outlineLevel="1" x14ac:dyDescent="0.2">
      <c r="A76" s="174"/>
      <c r="B76" s="70" t="str">
        <f>B75 &amp; " Verified (Y/N)"</f>
        <v>Other Acut Amount Verified (Y/N)</v>
      </c>
    </row>
    <row r="77" spans="1:17" s="19" customFormat="1" x14ac:dyDescent="0.2">
      <c r="A77" s="175"/>
      <c r="B77" s="71" t="s">
        <v>373</v>
      </c>
    </row>
    <row r="78" spans="1:17" x14ac:dyDescent="0.2">
      <c r="A78" s="173" t="s">
        <v>570</v>
      </c>
      <c r="B78" s="70" t="s">
        <v>571</v>
      </c>
      <c r="C78" s="17" t="s">
        <v>24</v>
      </c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</row>
    <row r="79" spans="1:17" x14ac:dyDescent="0.2">
      <c r="A79" s="176"/>
      <c r="B79" s="70" t="s">
        <v>572</v>
      </c>
      <c r="C79" s="53">
        <v>42078</v>
      </c>
    </row>
    <row r="80" spans="1:17" x14ac:dyDescent="0.2">
      <c r="A80" s="176"/>
      <c r="B80" s="70" t="s">
        <v>573</v>
      </c>
      <c r="C80" s="8" t="s">
        <v>640</v>
      </c>
    </row>
    <row r="81" spans="1:17" x14ac:dyDescent="0.2">
      <c r="A81" s="176"/>
      <c r="B81" s="70" t="s">
        <v>574</v>
      </c>
      <c r="C81" s="8">
        <v>100</v>
      </c>
    </row>
    <row r="82" spans="1:17" x14ac:dyDescent="0.2">
      <c r="A82" s="176"/>
      <c r="B82" s="70" t="s">
        <v>575</v>
      </c>
    </row>
    <row r="83" spans="1:17" x14ac:dyDescent="0.2">
      <c r="A83" s="176"/>
      <c r="B83" s="70" t="s">
        <v>576</v>
      </c>
      <c r="C83" s="8" t="s">
        <v>680</v>
      </c>
    </row>
    <row r="84" spans="1:17" x14ac:dyDescent="0.2">
      <c r="A84" s="176"/>
      <c r="B84" s="70" t="s">
        <v>577</v>
      </c>
    </row>
    <row r="85" spans="1:17" x14ac:dyDescent="0.2">
      <c r="A85" s="176"/>
      <c r="B85" s="70" t="s">
        <v>579</v>
      </c>
      <c r="C85" s="17" t="s">
        <v>24</v>
      </c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</row>
    <row r="86" spans="1:17" x14ac:dyDescent="0.2">
      <c r="A86" s="176"/>
      <c r="B86" s="70" t="s">
        <v>580</v>
      </c>
      <c r="C86" s="53">
        <v>42083</v>
      </c>
    </row>
    <row r="87" spans="1:17" x14ac:dyDescent="0.2">
      <c r="A87" s="176"/>
      <c r="B87" s="70" t="s">
        <v>581</v>
      </c>
      <c r="C87" s="8" t="s">
        <v>640</v>
      </c>
    </row>
    <row r="88" spans="1:17" x14ac:dyDescent="0.2">
      <c r="A88" s="176"/>
      <c r="B88" s="70" t="s">
        <v>582</v>
      </c>
      <c r="C88" s="8">
        <v>100</v>
      </c>
    </row>
    <row r="89" spans="1:17" x14ac:dyDescent="0.2">
      <c r="A89" s="176"/>
      <c r="B89" s="70" t="s">
        <v>583</v>
      </c>
    </row>
    <row r="90" spans="1:17" x14ac:dyDescent="0.2">
      <c r="A90" s="176"/>
      <c r="B90" s="70" t="s">
        <v>584</v>
      </c>
      <c r="C90" s="8" t="s">
        <v>680</v>
      </c>
    </row>
    <row r="91" spans="1:17" x14ac:dyDescent="0.2">
      <c r="A91" s="176"/>
      <c r="B91" s="70" t="s">
        <v>578</v>
      </c>
    </row>
    <row r="92" spans="1:17" x14ac:dyDescent="0.2">
      <c r="A92" s="176"/>
      <c r="B92" s="70" t="s">
        <v>586</v>
      </c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</row>
    <row r="93" spans="1:17" x14ac:dyDescent="0.2">
      <c r="A93" s="176"/>
      <c r="B93" s="70" t="s">
        <v>587</v>
      </c>
      <c r="C93" s="53"/>
    </row>
    <row r="94" spans="1:17" x14ac:dyDescent="0.2">
      <c r="A94" s="176"/>
      <c r="B94" s="70" t="s">
        <v>588</v>
      </c>
    </row>
    <row r="95" spans="1:17" x14ac:dyDescent="0.2">
      <c r="A95" s="176"/>
      <c r="B95" s="70" t="s">
        <v>589</v>
      </c>
    </row>
    <row r="96" spans="1:17" x14ac:dyDescent="0.2">
      <c r="A96" s="176"/>
      <c r="B96" s="70" t="s">
        <v>590</v>
      </c>
    </row>
    <row r="97" spans="1:17" x14ac:dyDescent="0.2">
      <c r="A97" s="176"/>
      <c r="B97" s="70" t="s">
        <v>591</v>
      </c>
    </row>
    <row r="98" spans="1:17" x14ac:dyDescent="0.2">
      <c r="A98" s="176"/>
      <c r="B98" s="70" t="s">
        <v>585</v>
      </c>
    </row>
    <row r="99" spans="1:17" x14ac:dyDescent="0.2">
      <c r="A99" s="176"/>
      <c r="B99" s="70" t="s">
        <v>593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</row>
    <row r="100" spans="1:17" x14ac:dyDescent="0.2">
      <c r="A100" s="176"/>
      <c r="B100" s="70" t="s">
        <v>594</v>
      </c>
      <c r="C100" s="53"/>
    </row>
    <row r="101" spans="1:17" x14ac:dyDescent="0.2">
      <c r="A101" s="176"/>
      <c r="B101" s="70" t="s">
        <v>595</v>
      </c>
    </row>
    <row r="102" spans="1:17" x14ac:dyDescent="0.2">
      <c r="A102" s="176"/>
      <c r="B102" s="70" t="s">
        <v>596</v>
      </c>
    </row>
    <row r="103" spans="1:17" x14ac:dyDescent="0.2">
      <c r="A103" s="176"/>
      <c r="B103" s="70" t="s">
        <v>597</v>
      </c>
    </row>
    <row r="104" spans="1:17" x14ac:dyDescent="0.2">
      <c r="A104" s="176"/>
      <c r="B104" s="70" t="s">
        <v>598</v>
      </c>
    </row>
    <row r="105" spans="1:17" x14ac:dyDescent="0.2">
      <c r="A105" s="176"/>
      <c r="B105" s="70" t="s">
        <v>592</v>
      </c>
    </row>
    <row r="106" spans="1:17" x14ac:dyDescent="0.2">
      <c r="A106" s="176"/>
      <c r="B106" s="70" t="s">
        <v>600</v>
      </c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</row>
    <row r="107" spans="1:17" x14ac:dyDescent="0.2">
      <c r="A107" s="176"/>
      <c r="B107" s="70" t="s">
        <v>601</v>
      </c>
      <c r="C107" s="53"/>
    </row>
    <row r="108" spans="1:17" x14ac:dyDescent="0.2">
      <c r="A108" s="176"/>
      <c r="B108" s="70" t="s">
        <v>602</v>
      </c>
    </row>
    <row r="109" spans="1:17" x14ac:dyDescent="0.2">
      <c r="A109" s="176"/>
      <c r="B109" s="70" t="s">
        <v>603</v>
      </c>
    </row>
    <row r="110" spans="1:17" x14ac:dyDescent="0.2">
      <c r="A110" s="176"/>
      <c r="B110" s="70" t="s">
        <v>604</v>
      </c>
    </row>
    <row r="111" spans="1:17" x14ac:dyDescent="0.2">
      <c r="A111" s="176"/>
      <c r="B111" s="70" t="s">
        <v>605</v>
      </c>
    </row>
    <row r="112" spans="1:17" x14ac:dyDescent="0.2">
      <c r="A112" s="176"/>
      <c r="B112" s="70" t="s">
        <v>599</v>
      </c>
    </row>
    <row r="113" spans="1:17" x14ac:dyDescent="0.2">
      <c r="A113" s="176"/>
      <c r="B113" s="70" t="s">
        <v>607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</row>
    <row r="114" spans="1:17" x14ac:dyDescent="0.2">
      <c r="A114" s="176"/>
      <c r="B114" s="70" t="s">
        <v>608</v>
      </c>
      <c r="C114" s="53"/>
    </row>
    <row r="115" spans="1:17" x14ac:dyDescent="0.2">
      <c r="A115" s="176"/>
      <c r="B115" s="70" t="s">
        <v>609</v>
      </c>
    </row>
    <row r="116" spans="1:17" x14ac:dyDescent="0.2">
      <c r="A116" s="176"/>
      <c r="B116" s="70" t="s">
        <v>610</v>
      </c>
    </row>
    <row r="117" spans="1:17" x14ac:dyDescent="0.2">
      <c r="A117" s="176"/>
      <c r="B117" s="70" t="s">
        <v>611</v>
      </c>
    </row>
    <row r="118" spans="1:17" x14ac:dyDescent="0.2">
      <c r="A118" s="176"/>
      <c r="B118" s="70" t="s">
        <v>612</v>
      </c>
    </row>
    <row r="119" spans="1:17" x14ac:dyDescent="0.2">
      <c r="A119" s="176"/>
      <c r="B119" s="70" t="s">
        <v>606</v>
      </c>
    </row>
    <row r="120" spans="1:17" x14ac:dyDescent="0.2">
      <c r="A120" s="176"/>
      <c r="B120" s="70" t="s">
        <v>614</v>
      </c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</row>
    <row r="121" spans="1:17" x14ac:dyDescent="0.2">
      <c r="A121" s="176"/>
      <c r="B121" s="70" t="s">
        <v>615</v>
      </c>
      <c r="C121" s="53"/>
    </row>
    <row r="122" spans="1:17" x14ac:dyDescent="0.2">
      <c r="A122" s="176"/>
      <c r="B122" s="70" t="s">
        <v>616</v>
      </c>
    </row>
    <row r="123" spans="1:17" x14ac:dyDescent="0.2">
      <c r="A123" s="176"/>
      <c r="B123" s="70" t="s">
        <v>617</v>
      </c>
    </row>
    <row r="124" spans="1:17" x14ac:dyDescent="0.2">
      <c r="A124" s="176"/>
      <c r="B124" s="70" t="s">
        <v>618</v>
      </c>
    </row>
    <row r="125" spans="1:17" x14ac:dyDescent="0.2">
      <c r="A125" s="176"/>
      <c r="B125" s="70" t="s">
        <v>619</v>
      </c>
    </row>
    <row r="126" spans="1:17" x14ac:dyDescent="0.2">
      <c r="A126" s="176"/>
      <c r="B126" s="70" t="s">
        <v>613</v>
      </c>
    </row>
    <row r="127" spans="1:17" x14ac:dyDescent="0.2">
      <c r="A127" s="176"/>
      <c r="B127" s="70" t="s">
        <v>621</v>
      </c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</row>
    <row r="128" spans="1:17" x14ac:dyDescent="0.2">
      <c r="A128" s="176"/>
      <c r="B128" s="70" t="s">
        <v>622</v>
      </c>
      <c r="C128" s="53"/>
    </row>
    <row r="129" spans="1:17" x14ac:dyDescent="0.2">
      <c r="A129" s="176"/>
      <c r="B129" s="70" t="s">
        <v>623</v>
      </c>
    </row>
    <row r="130" spans="1:17" x14ac:dyDescent="0.2">
      <c r="A130" s="176"/>
      <c r="B130" s="70" t="s">
        <v>624</v>
      </c>
    </row>
    <row r="131" spans="1:17" x14ac:dyDescent="0.2">
      <c r="A131" s="176"/>
      <c r="B131" s="70" t="s">
        <v>625</v>
      </c>
    </row>
    <row r="132" spans="1:17" x14ac:dyDescent="0.2">
      <c r="A132" s="176"/>
      <c r="B132" s="70" t="s">
        <v>626</v>
      </c>
    </row>
    <row r="133" spans="1:17" x14ac:dyDescent="0.2">
      <c r="A133" s="176"/>
      <c r="B133" s="70" t="s">
        <v>620</v>
      </c>
    </row>
    <row r="134" spans="1:17" x14ac:dyDescent="0.2">
      <c r="A134" s="176"/>
      <c r="B134" s="70" t="s">
        <v>628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</row>
    <row r="135" spans="1:17" x14ac:dyDescent="0.2">
      <c r="A135" s="176"/>
      <c r="B135" s="70" t="s">
        <v>629</v>
      </c>
      <c r="C135" s="53"/>
    </row>
    <row r="136" spans="1:17" x14ac:dyDescent="0.2">
      <c r="A136" s="176"/>
      <c r="B136" s="70" t="s">
        <v>630</v>
      </c>
    </row>
    <row r="137" spans="1:17" x14ac:dyDescent="0.2">
      <c r="A137" s="176"/>
      <c r="B137" s="70" t="s">
        <v>631</v>
      </c>
    </row>
    <row r="138" spans="1:17" x14ac:dyDescent="0.2">
      <c r="A138" s="176"/>
      <c r="B138" s="70" t="s">
        <v>632</v>
      </c>
    </row>
    <row r="139" spans="1:17" x14ac:dyDescent="0.2">
      <c r="A139" s="176"/>
      <c r="B139" s="70" t="s">
        <v>633</v>
      </c>
    </row>
    <row r="140" spans="1:17" x14ac:dyDescent="0.2">
      <c r="A140" s="177"/>
      <c r="B140" s="70" t="s">
        <v>627</v>
      </c>
    </row>
    <row r="141" spans="1:17" s="13" customFormat="1" x14ac:dyDescent="0.2">
      <c r="A141" s="173" t="s">
        <v>180</v>
      </c>
      <c r="B141" s="69" t="s">
        <v>181</v>
      </c>
      <c r="C141" s="13" t="s">
        <v>909</v>
      </c>
    </row>
    <row r="142" spans="1:17" x14ac:dyDescent="0.2">
      <c r="A142" s="174"/>
      <c r="B142" s="70" t="s">
        <v>182</v>
      </c>
      <c r="C142" s="89">
        <v>29221</v>
      </c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</row>
    <row r="143" spans="1:17" x14ac:dyDescent="0.2">
      <c r="A143" s="174"/>
      <c r="B143" s="70" t="s">
        <v>183</v>
      </c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</row>
    <row r="144" spans="1:17" x14ac:dyDescent="0.2">
      <c r="A144" s="174"/>
      <c r="B144" s="70" t="s">
        <v>184</v>
      </c>
      <c r="C144" s="8">
        <v>100</v>
      </c>
    </row>
    <row r="145" spans="1:3" x14ac:dyDescent="0.2">
      <c r="A145" s="174"/>
      <c r="B145" s="70" t="s">
        <v>185</v>
      </c>
      <c r="C145" s="8">
        <v>100</v>
      </c>
    </row>
    <row r="146" spans="1:3" x14ac:dyDescent="0.2">
      <c r="A146" s="174"/>
      <c r="B146" s="70" t="s">
        <v>186</v>
      </c>
      <c r="C146" s="8" t="s">
        <v>965</v>
      </c>
    </row>
    <row r="147" spans="1:3" x14ac:dyDescent="0.2">
      <c r="A147" s="174"/>
      <c r="B147" s="70" t="s">
        <v>187</v>
      </c>
    </row>
    <row r="148" spans="1:3" x14ac:dyDescent="0.2">
      <c r="A148" s="174"/>
      <c r="B148" s="70" t="s">
        <v>188</v>
      </c>
    </row>
    <row r="149" spans="1:3" x14ac:dyDescent="0.2">
      <c r="A149" s="174"/>
      <c r="B149" s="70" t="s">
        <v>189</v>
      </c>
      <c r="C149" s="8">
        <v>100</v>
      </c>
    </row>
    <row r="150" spans="1:3" x14ac:dyDescent="0.2">
      <c r="A150" s="174"/>
      <c r="B150" s="70" t="s">
        <v>190</v>
      </c>
      <c r="C150" s="8">
        <v>100</v>
      </c>
    </row>
    <row r="151" spans="1:3" x14ac:dyDescent="0.2">
      <c r="A151" s="174"/>
      <c r="B151" s="70" t="s">
        <v>191</v>
      </c>
      <c r="C151" s="8" t="s">
        <v>965</v>
      </c>
    </row>
    <row r="152" spans="1:3" x14ac:dyDescent="0.2">
      <c r="A152" s="174"/>
      <c r="B152" s="70" t="s">
        <v>192</v>
      </c>
      <c r="C152" s="8">
        <v>100</v>
      </c>
    </row>
    <row r="153" spans="1:3" x14ac:dyDescent="0.2">
      <c r="A153" s="174"/>
      <c r="B153" s="70" t="s">
        <v>193</v>
      </c>
      <c r="C153" s="8" t="s">
        <v>965</v>
      </c>
    </row>
    <row r="154" spans="1:3" x14ac:dyDescent="0.2">
      <c r="A154" s="174"/>
      <c r="B154" s="70" t="s">
        <v>194</v>
      </c>
      <c r="C154" s="8">
        <v>100</v>
      </c>
    </row>
    <row r="155" spans="1:3" x14ac:dyDescent="0.2">
      <c r="A155" s="174"/>
      <c r="B155" s="70" t="s">
        <v>195</v>
      </c>
      <c r="C155" s="8" t="s">
        <v>965</v>
      </c>
    </row>
    <row r="156" spans="1:3" x14ac:dyDescent="0.2">
      <c r="A156" s="174"/>
      <c r="B156" s="70" t="s">
        <v>196</v>
      </c>
      <c r="C156" s="8">
        <v>5</v>
      </c>
    </row>
    <row r="157" spans="1:3" x14ac:dyDescent="0.2">
      <c r="A157" s="174"/>
      <c r="B157" s="70" t="s">
        <v>197</v>
      </c>
      <c r="C157" s="8">
        <v>5</v>
      </c>
    </row>
    <row r="158" spans="1:3" x14ac:dyDescent="0.2">
      <c r="A158" s="174"/>
      <c r="B158" s="70" t="s">
        <v>198</v>
      </c>
      <c r="C158" s="8" t="s">
        <v>965</v>
      </c>
    </row>
    <row r="159" spans="1:3" x14ac:dyDescent="0.2">
      <c r="A159" s="174"/>
      <c r="B159" s="70" t="s">
        <v>199</v>
      </c>
    </row>
    <row r="160" spans="1:3" x14ac:dyDescent="0.2">
      <c r="A160" s="174"/>
      <c r="B160" s="70" t="s">
        <v>200</v>
      </c>
    </row>
    <row r="161" spans="1:3" x14ac:dyDescent="0.2">
      <c r="A161" s="174"/>
      <c r="B161" s="70" t="s">
        <v>201</v>
      </c>
      <c r="C161" s="8">
        <v>5</v>
      </c>
    </row>
    <row r="162" spans="1:3" x14ac:dyDescent="0.2">
      <c r="A162" s="174"/>
      <c r="B162" s="70" t="s">
        <v>202</v>
      </c>
      <c r="C162" s="8">
        <v>5</v>
      </c>
    </row>
    <row r="163" spans="1:3" x14ac:dyDescent="0.2">
      <c r="A163" s="174"/>
      <c r="B163" s="70" t="s">
        <v>203</v>
      </c>
      <c r="C163" s="8" t="s">
        <v>965</v>
      </c>
    </row>
    <row r="164" spans="1:3" x14ac:dyDescent="0.2">
      <c r="A164" s="174"/>
      <c r="B164" s="70" t="s">
        <v>204</v>
      </c>
      <c r="C164" s="8">
        <v>5</v>
      </c>
    </row>
    <row r="165" spans="1:3" x14ac:dyDescent="0.2">
      <c r="A165" s="174"/>
      <c r="B165" s="70" t="s">
        <v>205</v>
      </c>
      <c r="C165" s="8" t="s">
        <v>965</v>
      </c>
    </row>
    <row r="166" spans="1:3" x14ac:dyDescent="0.2">
      <c r="A166" s="174"/>
      <c r="B166" s="70" t="s">
        <v>206</v>
      </c>
      <c r="C166" s="8">
        <v>5</v>
      </c>
    </row>
    <row r="167" spans="1:3" x14ac:dyDescent="0.2">
      <c r="A167" s="174"/>
      <c r="B167" s="70" t="s">
        <v>207</v>
      </c>
      <c r="C167" s="8" t="s">
        <v>965</v>
      </c>
    </row>
    <row r="168" spans="1:3" x14ac:dyDescent="0.2">
      <c r="A168" s="174"/>
      <c r="B168" s="70" t="s">
        <v>208</v>
      </c>
      <c r="C168" s="8">
        <v>40</v>
      </c>
    </row>
    <row r="169" spans="1:3" x14ac:dyDescent="0.2">
      <c r="A169" s="174"/>
      <c r="B169" s="70" t="s">
        <v>209</v>
      </c>
      <c r="C169" s="8">
        <v>40</v>
      </c>
    </row>
    <row r="170" spans="1:3" x14ac:dyDescent="0.2">
      <c r="A170" s="174"/>
      <c r="B170" s="70" t="s">
        <v>210</v>
      </c>
      <c r="C170" s="8">
        <v>100</v>
      </c>
    </row>
    <row r="171" spans="1:3" x14ac:dyDescent="0.2">
      <c r="A171" s="174"/>
      <c r="B171" s="70" t="s">
        <v>211</v>
      </c>
      <c r="C171" s="8">
        <v>100</v>
      </c>
    </row>
    <row r="172" spans="1:3" x14ac:dyDescent="0.2">
      <c r="A172" s="174"/>
      <c r="B172" s="70" t="s">
        <v>212</v>
      </c>
      <c r="C172" s="8">
        <v>5</v>
      </c>
    </row>
    <row r="173" spans="1:3" x14ac:dyDescent="0.2">
      <c r="A173" s="174"/>
      <c r="B173" s="70" t="s">
        <v>213</v>
      </c>
      <c r="C173" s="8">
        <v>5</v>
      </c>
    </row>
    <row r="174" spans="1:3" s="19" customFormat="1" x14ac:dyDescent="0.2">
      <c r="A174" s="175"/>
      <c r="B174" s="71" t="s">
        <v>214</v>
      </c>
      <c r="C174" s="19">
        <v>40</v>
      </c>
    </row>
    <row r="175" spans="1:3" s="13" customFormat="1" x14ac:dyDescent="0.2">
      <c r="A175" s="173" t="s">
        <v>102</v>
      </c>
      <c r="B175" s="69" t="s">
        <v>103</v>
      </c>
      <c r="C175" s="13" t="s">
        <v>1003</v>
      </c>
    </row>
    <row r="176" spans="1:3" x14ac:dyDescent="0.2">
      <c r="A176" s="174"/>
      <c r="B176" s="70" t="s">
        <v>104</v>
      </c>
      <c r="C176" s="8">
        <v>1974</v>
      </c>
    </row>
    <row r="177" spans="1:17" x14ac:dyDescent="0.2">
      <c r="A177" s="174"/>
      <c r="B177" s="70" t="s">
        <v>474</v>
      </c>
      <c r="C177" s="8" t="s">
        <v>1136</v>
      </c>
    </row>
    <row r="178" spans="1:17" x14ac:dyDescent="0.2">
      <c r="A178" s="174"/>
      <c r="B178" s="70" t="s">
        <v>105</v>
      </c>
      <c r="C178" s="8">
        <v>124</v>
      </c>
    </row>
    <row r="179" spans="1:17" x14ac:dyDescent="0.2">
      <c r="A179" s="174"/>
      <c r="B179" s="70" t="s">
        <v>106</v>
      </c>
      <c r="C179" s="8">
        <v>5000</v>
      </c>
    </row>
    <row r="180" spans="1:17" x14ac:dyDescent="0.2">
      <c r="A180" s="174"/>
      <c r="B180" s="70" t="s">
        <v>107</v>
      </c>
      <c r="C180" s="8">
        <v>5000</v>
      </c>
    </row>
    <row r="181" spans="1:17" x14ac:dyDescent="0.2">
      <c r="A181" s="174"/>
      <c r="B181" s="70" t="s">
        <v>108</v>
      </c>
      <c r="C181" s="8" t="s">
        <v>918</v>
      </c>
    </row>
    <row r="182" spans="1:17" x14ac:dyDescent="0.2">
      <c r="A182" s="174"/>
      <c r="B182" s="70" t="s">
        <v>109</v>
      </c>
      <c r="C182" s="8" t="s">
        <v>1133</v>
      </c>
    </row>
    <row r="183" spans="1:17" x14ac:dyDescent="0.2">
      <c r="A183" s="174"/>
      <c r="B183" s="70" t="s">
        <v>110</v>
      </c>
      <c r="C183" s="8">
        <v>0</v>
      </c>
    </row>
    <row r="184" spans="1:17" x14ac:dyDescent="0.2">
      <c r="A184" s="174"/>
      <c r="B184" s="70" t="s">
        <v>111</v>
      </c>
      <c r="C184" s="8" t="s">
        <v>1149</v>
      </c>
    </row>
    <row r="185" spans="1:17" x14ac:dyDescent="0.2">
      <c r="A185" s="174"/>
      <c r="B185" s="70" t="s">
        <v>112</v>
      </c>
      <c r="C185" s="89">
        <v>42073</v>
      </c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</row>
    <row r="186" spans="1:17" x14ac:dyDescent="0.2">
      <c r="A186" s="174"/>
      <c r="B186" s="70" t="s">
        <v>113</v>
      </c>
      <c r="C186" s="8" t="s">
        <v>1011</v>
      </c>
    </row>
    <row r="187" spans="1:17" x14ac:dyDescent="0.2">
      <c r="A187" s="174"/>
      <c r="B187" s="70" t="s">
        <v>114</v>
      </c>
      <c r="C187" s="8" t="s">
        <v>478</v>
      </c>
    </row>
    <row r="188" spans="1:17" x14ac:dyDescent="0.2">
      <c r="A188" s="174"/>
      <c r="B188" s="70" t="s">
        <v>115</v>
      </c>
      <c r="C188" s="8" t="s">
        <v>476</v>
      </c>
    </row>
    <row r="189" spans="1:17" s="19" customFormat="1" x14ac:dyDescent="0.2">
      <c r="A189" s="175"/>
      <c r="B189" s="71" t="s">
        <v>116</v>
      </c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</row>
    <row r="190" spans="1:17" s="11" customFormat="1" x14ac:dyDescent="0.2">
      <c r="A190" s="72" t="s">
        <v>134</v>
      </c>
      <c r="B190" s="73" t="s">
        <v>135</v>
      </c>
      <c r="C190" s="11">
        <v>50</v>
      </c>
    </row>
    <row r="191" spans="1:17" s="13" customFormat="1" x14ac:dyDescent="0.2">
      <c r="A191" s="173" t="s">
        <v>552</v>
      </c>
      <c r="B191" s="69" t="s">
        <v>555</v>
      </c>
    </row>
    <row r="192" spans="1:17" ht="11.25" customHeight="1" x14ac:dyDescent="0.2">
      <c r="A192" s="174"/>
      <c r="B192" s="70" t="s">
        <v>556</v>
      </c>
    </row>
    <row r="193" spans="1:3" ht="11.25" customHeight="1" x14ac:dyDescent="0.2">
      <c r="A193" s="174"/>
      <c r="B193" s="70" t="s">
        <v>553</v>
      </c>
    </row>
    <row r="194" spans="1:3" ht="11.25" customHeight="1" x14ac:dyDescent="0.2">
      <c r="A194" s="174"/>
      <c r="B194" s="70" t="s">
        <v>554</v>
      </c>
    </row>
    <row r="195" spans="1:3" ht="11.25" customHeight="1" x14ac:dyDescent="0.2">
      <c r="A195" s="174"/>
      <c r="B195" s="70" t="s">
        <v>557</v>
      </c>
    </row>
    <row r="196" spans="1:3" ht="11.25" customHeight="1" x14ac:dyDescent="0.2">
      <c r="A196" s="174"/>
      <c r="B196" s="70" t="s">
        <v>558</v>
      </c>
    </row>
    <row r="197" spans="1:3" ht="11.25" customHeight="1" x14ac:dyDescent="0.2">
      <c r="A197" s="174"/>
      <c r="B197" s="70" t="s">
        <v>559</v>
      </c>
    </row>
    <row r="198" spans="1:3" ht="11.25" customHeight="1" x14ac:dyDescent="0.2">
      <c r="A198" s="174"/>
      <c r="B198" s="70" t="s">
        <v>560</v>
      </c>
    </row>
    <row r="199" spans="1:3" ht="11.25" customHeight="1" x14ac:dyDescent="0.2">
      <c r="A199" s="174"/>
      <c r="B199" s="70" t="s">
        <v>561</v>
      </c>
    </row>
    <row r="200" spans="1:3" ht="11.25" customHeight="1" x14ac:dyDescent="0.2">
      <c r="A200" s="174"/>
      <c r="B200" s="70" t="s">
        <v>562</v>
      </c>
      <c r="C200" s="8">
        <v>100</v>
      </c>
    </row>
    <row r="201" spans="1:3" ht="11.25" customHeight="1" x14ac:dyDescent="0.2">
      <c r="A201" s="174"/>
      <c r="B201" s="70" t="s">
        <v>563</v>
      </c>
      <c r="C201" s="8">
        <v>100</v>
      </c>
    </row>
    <row r="202" spans="1:3" ht="11.25" customHeight="1" x14ac:dyDescent="0.2">
      <c r="A202" s="174"/>
      <c r="B202" s="70" t="s">
        <v>564</v>
      </c>
      <c r="C202" s="8" t="s">
        <v>918</v>
      </c>
    </row>
    <row r="203" spans="1:3" ht="11.25" customHeight="1" x14ac:dyDescent="0.2">
      <c r="A203" s="174"/>
      <c r="B203" s="70" t="s">
        <v>565</v>
      </c>
    </row>
    <row r="204" spans="1:3" ht="11.25" customHeight="1" x14ac:dyDescent="0.2">
      <c r="A204" s="174"/>
      <c r="B204" s="70" t="s">
        <v>566</v>
      </c>
    </row>
    <row r="205" spans="1:3" ht="11.25" customHeight="1" x14ac:dyDescent="0.2">
      <c r="A205" s="174"/>
      <c r="B205" s="70" t="s">
        <v>567</v>
      </c>
    </row>
    <row r="206" spans="1:3" ht="11.25" customHeight="1" x14ac:dyDescent="0.2">
      <c r="A206" s="174"/>
      <c r="B206" s="70" t="s">
        <v>568</v>
      </c>
    </row>
    <row r="207" spans="1:3" s="19" customFormat="1" ht="11.25" customHeight="1" x14ac:dyDescent="0.2">
      <c r="A207" s="175"/>
      <c r="B207" s="71" t="s">
        <v>569</v>
      </c>
      <c r="C207" s="19">
        <v>100</v>
      </c>
    </row>
    <row r="208" spans="1:3" s="13" customFormat="1" x14ac:dyDescent="0.2">
      <c r="A208" s="173" t="s">
        <v>404</v>
      </c>
      <c r="B208" s="69" t="s">
        <v>405</v>
      </c>
      <c r="C208" s="13" t="s">
        <v>1021</v>
      </c>
    </row>
    <row r="209" spans="1:3" x14ac:dyDescent="0.2">
      <c r="A209" s="174"/>
      <c r="B209" s="70" t="s">
        <v>406</v>
      </c>
      <c r="C209" s="8" t="s">
        <v>900</v>
      </c>
    </row>
    <row r="210" spans="1:3" x14ac:dyDescent="0.2">
      <c r="A210" s="174"/>
      <c r="B210" s="70" t="s">
        <v>407</v>
      </c>
    </row>
    <row r="211" spans="1:3" x14ac:dyDescent="0.2">
      <c r="A211" s="174"/>
      <c r="B211" s="70" t="s">
        <v>345</v>
      </c>
      <c r="C211" s="8">
        <v>10</v>
      </c>
    </row>
    <row r="212" spans="1:3" x14ac:dyDescent="0.2">
      <c r="A212" s="174"/>
      <c r="B212" s="70" t="s">
        <v>408</v>
      </c>
      <c r="C212" s="8">
        <v>100</v>
      </c>
    </row>
    <row r="213" spans="1:3" x14ac:dyDescent="0.2">
      <c r="A213" s="174"/>
      <c r="B213" s="70" t="s">
        <v>409</v>
      </c>
      <c r="C213" s="8">
        <v>100</v>
      </c>
    </row>
    <row r="214" spans="1:3" x14ac:dyDescent="0.2">
      <c r="A214" s="174"/>
      <c r="B214" s="70" t="s">
        <v>410</v>
      </c>
      <c r="C214" s="8" t="s">
        <v>983</v>
      </c>
    </row>
    <row r="215" spans="1:3" x14ac:dyDescent="0.2">
      <c r="A215" s="174"/>
      <c r="B215" s="70" t="s">
        <v>348</v>
      </c>
    </row>
    <row r="216" spans="1:3" x14ac:dyDescent="0.2">
      <c r="A216" s="174"/>
      <c r="B216" s="70" t="s">
        <v>411</v>
      </c>
    </row>
    <row r="217" spans="1:3" x14ac:dyDescent="0.2">
      <c r="A217" s="174"/>
      <c r="B217" s="70" t="s">
        <v>412</v>
      </c>
    </row>
    <row r="218" spans="1:3" x14ac:dyDescent="0.2">
      <c r="A218" s="174"/>
      <c r="B218" s="70" t="s">
        <v>413</v>
      </c>
    </row>
    <row r="219" spans="1:3" x14ac:dyDescent="0.2">
      <c r="A219" s="174"/>
      <c r="B219" s="70" t="s">
        <v>351</v>
      </c>
    </row>
    <row r="220" spans="1:3" x14ac:dyDescent="0.2">
      <c r="A220" s="174"/>
      <c r="B220" s="70" t="s">
        <v>414</v>
      </c>
    </row>
    <row r="221" spans="1:3" x14ac:dyDescent="0.2">
      <c r="A221" s="174"/>
      <c r="B221" s="70" t="s">
        <v>415</v>
      </c>
    </row>
    <row r="222" spans="1:3" x14ac:dyDescent="0.2">
      <c r="A222" s="174"/>
      <c r="B222" s="70" t="s">
        <v>416</v>
      </c>
    </row>
    <row r="223" spans="1:3" x14ac:dyDescent="0.2">
      <c r="A223" s="174"/>
      <c r="B223" s="70" t="s">
        <v>354</v>
      </c>
    </row>
    <row r="224" spans="1:3" x14ac:dyDescent="0.2">
      <c r="A224" s="174"/>
      <c r="B224" s="70" t="s">
        <v>417</v>
      </c>
    </row>
    <row r="225" spans="1:17" x14ac:dyDescent="0.2">
      <c r="A225" s="174"/>
      <c r="B225" s="70" t="s">
        <v>418</v>
      </c>
    </row>
    <row r="226" spans="1:17" x14ac:dyDescent="0.2">
      <c r="A226" s="174"/>
      <c r="B226" s="70" t="s">
        <v>419</v>
      </c>
    </row>
    <row r="227" spans="1:17" x14ac:dyDescent="0.2">
      <c r="A227" s="174"/>
      <c r="B227" s="70" t="s">
        <v>357</v>
      </c>
    </row>
    <row r="228" spans="1:17" x14ac:dyDescent="0.2">
      <c r="A228" s="174"/>
      <c r="B228" s="70" t="s">
        <v>420</v>
      </c>
    </row>
    <row r="229" spans="1:17" x14ac:dyDescent="0.2">
      <c r="A229" s="174"/>
      <c r="B229" s="70" t="s">
        <v>421</v>
      </c>
    </row>
    <row r="230" spans="1:17" x14ac:dyDescent="0.2">
      <c r="A230" s="174"/>
      <c r="B230" s="70" t="s">
        <v>422</v>
      </c>
    </row>
    <row r="231" spans="1:17" x14ac:dyDescent="0.2">
      <c r="A231" s="174"/>
      <c r="B231" s="70" t="s">
        <v>360</v>
      </c>
    </row>
    <row r="232" spans="1:17" x14ac:dyDescent="0.2">
      <c r="A232" s="174"/>
      <c r="B232" s="70" t="s">
        <v>423</v>
      </c>
    </row>
    <row r="233" spans="1:17" x14ac:dyDescent="0.2">
      <c r="A233" s="174"/>
      <c r="B233" s="70" t="s">
        <v>424</v>
      </c>
    </row>
    <row r="234" spans="1:17" s="19" customFormat="1" x14ac:dyDescent="0.2">
      <c r="A234" s="175"/>
      <c r="B234" s="71" t="s">
        <v>425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</row>
    <row r="235" spans="1:17" x14ac:dyDescent="0.2">
      <c r="A235" s="173" t="s">
        <v>1040</v>
      </c>
      <c r="B235" s="70" t="s">
        <v>1041</v>
      </c>
      <c r="C235" s="90">
        <v>40179</v>
      </c>
      <c r="D235" s="90"/>
      <c r="E235" s="90"/>
      <c r="F235" s="90"/>
      <c r="G235" s="90"/>
      <c r="H235" s="90"/>
      <c r="I235" s="90"/>
      <c r="J235" s="90"/>
      <c r="K235" s="90"/>
      <c r="L235" s="90"/>
      <c r="M235" s="90"/>
      <c r="N235" s="90"/>
      <c r="O235" s="90"/>
      <c r="P235" s="90"/>
      <c r="Q235" s="90"/>
    </row>
    <row r="236" spans="1:17" x14ac:dyDescent="0.2">
      <c r="A236" s="174"/>
      <c r="B236" s="70" t="s">
        <v>1042</v>
      </c>
      <c r="C236" s="8" t="s">
        <v>1109</v>
      </c>
    </row>
    <row r="237" spans="1:17" x14ac:dyDescent="0.2">
      <c r="A237" s="174"/>
      <c r="B237" s="70" t="s">
        <v>1043</v>
      </c>
      <c r="C237" s="8" t="s">
        <v>1080</v>
      </c>
    </row>
    <row r="238" spans="1:17" x14ac:dyDescent="0.2">
      <c r="A238" s="174"/>
      <c r="B238" s="70" t="s">
        <v>1044</v>
      </c>
      <c r="C238" s="89">
        <v>41640</v>
      </c>
      <c r="D238" s="89"/>
      <c r="E238" s="89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</row>
    <row r="239" spans="1:17" x14ac:dyDescent="0.2">
      <c r="A239" s="174"/>
      <c r="B239" s="70" t="s">
        <v>1045</v>
      </c>
      <c r="C239" s="8" t="s">
        <v>1109</v>
      </c>
    </row>
    <row r="240" spans="1:17" x14ac:dyDescent="0.2">
      <c r="A240" s="174"/>
      <c r="B240" s="70" t="s">
        <v>1046</v>
      </c>
      <c r="C240" s="8" t="s">
        <v>1080</v>
      </c>
    </row>
    <row r="241" spans="1:17" x14ac:dyDescent="0.2">
      <c r="A241" s="174"/>
      <c r="B241" s="70" t="s">
        <v>1047</v>
      </c>
      <c r="C241" s="89">
        <v>42014</v>
      </c>
      <c r="D241" s="89"/>
      <c r="E241" s="89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</row>
    <row r="242" spans="1:17" x14ac:dyDescent="0.2">
      <c r="A242" s="174"/>
      <c r="B242" s="70" t="s">
        <v>1048</v>
      </c>
      <c r="C242" s="8" t="s">
        <v>1110</v>
      </c>
    </row>
    <row r="243" spans="1:17" x14ac:dyDescent="0.2">
      <c r="A243" s="174"/>
      <c r="B243" s="70" t="s">
        <v>1049</v>
      </c>
      <c r="C243" s="8" t="s">
        <v>1054</v>
      </c>
    </row>
    <row r="244" spans="1:17" x14ac:dyDescent="0.2">
      <c r="A244" s="174"/>
      <c r="B244" s="70" t="s">
        <v>1050</v>
      </c>
      <c r="C244" s="89"/>
      <c r="D244" s="89"/>
      <c r="E244" s="89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</row>
    <row r="245" spans="1:17" x14ac:dyDescent="0.2">
      <c r="A245" s="174"/>
      <c r="B245" s="70" t="s">
        <v>1051</v>
      </c>
    </row>
    <row r="246" spans="1:17" x14ac:dyDescent="0.2">
      <c r="A246" s="175"/>
      <c r="B246" s="70" t="s">
        <v>1052</v>
      </c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 spans="1:17" s="13" customFormat="1" x14ac:dyDescent="0.2">
      <c r="A247" s="173" t="s">
        <v>320</v>
      </c>
      <c r="B247" s="69" t="s">
        <v>321</v>
      </c>
      <c r="C247" s="8" t="s">
        <v>1332</v>
      </c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</row>
    <row r="248" spans="1:17" x14ac:dyDescent="0.2">
      <c r="A248" s="174"/>
      <c r="B248" s="70" t="s">
        <v>322</v>
      </c>
      <c r="C248" s="8" t="s">
        <v>478</v>
      </c>
    </row>
    <row r="249" spans="1:17" x14ac:dyDescent="0.2">
      <c r="A249" s="174"/>
      <c r="B249" s="70" t="s">
        <v>323</v>
      </c>
    </row>
    <row r="250" spans="1:17" x14ac:dyDescent="0.2">
      <c r="A250" s="174"/>
      <c r="B250" s="70" t="s">
        <v>324</v>
      </c>
    </row>
    <row r="251" spans="1:17" x14ac:dyDescent="0.2">
      <c r="A251" s="174"/>
      <c r="B251" s="70" t="s">
        <v>325</v>
      </c>
      <c r="D251" s="8" t="s">
        <v>1328</v>
      </c>
    </row>
    <row r="252" spans="1:17" x14ac:dyDescent="0.2">
      <c r="A252" s="174"/>
      <c r="B252" s="70" t="s">
        <v>326</v>
      </c>
      <c r="D252" s="8" t="s">
        <v>478</v>
      </c>
    </row>
    <row r="253" spans="1:17" x14ac:dyDescent="0.2">
      <c r="A253" s="174"/>
      <c r="B253" s="70" t="s">
        <v>327</v>
      </c>
    </row>
    <row r="254" spans="1:17" x14ac:dyDescent="0.2">
      <c r="A254" s="174"/>
      <c r="B254" s="70" t="s">
        <v>328</v>
      </c>
    </row>
    <row r="255" spans="1:17" x14ac:dyDescent="0.2">
      <c r="A255" s="174"/>
      <c r="B255" s="70" t="s">
        <v>329</v>
      </c>
    </row>
    <row r="256" spans="1:17" x14ac:dyDescent="0.2">
      <c r="A256" s="174"/>
      <c r="B256" s="70" t="s">
        <v>330</v>
      </c>
    </row>
    <row r="257" spans="1:17" x14ac:dyDescent="0.2">
      <c r="A257" s="174"/>
      <c r="B257" s="70" t="s">
        <v>331</v>
      </c>
    </row>
    <row r="258" spans="1:17" s="19" customFormat="1" x14ac:dyDescent="0.2">
      <c r="A258" s="175"/>
      <c r="B258" s="71" t="s">
        <v>332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</row>
    <row r="259" spans="1:17" s="13" customFormat="1" x14ac:dyDescent="0.2">
      <c r="A259" s="173" t="s">
        <v>12</v>
      </c>
      <c r="B259" s="69" t="s">
        <v>164</v>
      </c>
      <c r="C259" s="96">
        <v>42014</v>
      </c>
      <c r="D259" s="96"/>
      <c r="E259" s="96"/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</row>
    <row r="260" spans="1:17" x14ac:dyDescent="0.2">
      <c r="A260" s="174"/>
      <c r="B260" s="70" t="s">
        <v>165</v>
      </c>
      <c r="C260" s="53">
        <v>42050</v>
      </c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</row>
    <row r="261" spans="1:17" x14ac:dyDescent="0.2">
      <c r="A261" s="174"/>
      <c r="B261" s="70" t="s">
        <v>166</v>
      </c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</row>
    <row r="262" spans="1:17" x14ac:dyDescent="0.2">
      <c r="A262" s="174"/>
      <c r="B262" s="70" t="s">
        <v>167</v>
      </c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</row>
    <row r="263" spans="1:17" x14ac:dyDescent="0.2">
      <c r="A263" s="174"/>
      <c r="B263" s="70" t="s">
        <v>168</v>
      </c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</row>
    <row r="264" spans="1:17" x14ac:dyDescent="0.2">
      <c r="A264" s="174"/>
      <c r="B264" s="70" t="s">
        <v>169</v>
      </c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</row>
    <row r="265" spans="1:17" x14ac:dyDescent="0.2">
      <c r="A265" s="174"/>
      <c r="B265" s="70" t="s">
        <v>170</v>
      </c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</row>
    <row r="266" spans="1:17" x14ac:dyDescent="0.2">
      <c r="A266" s="174"/>
      <c r="B266" s="70" t="s">
        <v>171</v>
      </c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</row>
    <row r="267" spans="1:17" x14ac:dyDescent="0.2">
      <c r="A267" s="174"/>
      <c r="B267" s="70" t="s">
        <v>172</v>
      </c>
    </row>
    <row r="268" spans="1:17" x14ac:dyDescent="0.2">
      <c r="A268" s="174"/>
      <c r="B268" s="70" t="s">
        <v>173</v>
      </c>
    </row>
    <row r="269" spans="1:17" x14ac:dyDescent="0.2">
      <c r="A269" s="174"/>
      <c r="B269" s="70" t="s">
        <v>174</v>
      </c>
      <c r="C269" s="8" t="s">
        <v>1180</v>
      </c>
    </row>
    <row r="270" spans="1:17" x14ac:dyDescent="0.2">
      <c r="A270" s="174"/>
      <c r="B270" s="70" t="s">
        <v>175</v>
      </c>
      <c r="C270" s="8" t="s">
        <v>965</v>
      </c>
    </row>
    <row r="271" spans="1:17" x14ac:dyDescent="0.2">
      <c r="A271" s="174"/>
      <c r="B271" s="70" t="s">
        <v>176</v>
      </c>
    </row>
    <row r="272" spans="1:17" x14ac:dyDescent="0.2">
      <c r="A272" s="174"/>
      <c r="B272" s="70" t="s">
        <v>177</v>
      </c>
    </row>
    <row r="273" spans="1:17" x14ac:dyDescent="0.2">
      <c r="A273" s="174"/>
      <c r="B273" s="70" t="s">
        <v>178</v>
      </c>
    </row>
    <row r="274" spans="1:17" s="19" customFormat="1" x14ac:dyDescent="0.2">
      <c r="A274" s="175"/>
      <c r="B274" s="71" t="s">
        <v>179</v>
      </c>
    </row>
    <row r="275" spans="1:17" s="13" customFormat="1" x14ac:dyDescent="0.2">
      <c r="A275" s="173" t="s">
        <v>95</v>
      </c>
      <c r="B275" s="69" t="s">
        <v>38</v>
      </c>
      <c r="C275" s="13" t="s">
        <v>478</v>
      </c>
    </row>
    <row r="276" spans="1:17" x14ac:dyDescent="0.2">
      <c r="A276" s="174"/>
      <c r="B276" s="70" t="s">
        <v>93</v>
      </c>
      <c r="C276" s="89">
        <v>42369</v>
      </c>
    </row>
    <row r="277" spans="1:17" s="19" customFormat="1" x14ac:dyDescent="0.2">
      <c r="A277" s="175"/>
      <c r="B277" s="71" t="s">
        <v>94</v>
      </c>
      <c r="C277" s="88">
        <v>100</v>
      </c>
    </row>
    <row r="278" spans="1:17" s="13" customFormat="1" outlineLevel="1" x14ac:dyDescent="0.2">
      <c r="A278" s="154" t="s">
        <v>20</v>
      </c>
      <c r="B278" s="64" t="s">
        <v>338</v>
      </c>
      <c r="C278" s="13" t="s">
        <v>478</v>
      </c>
    </row>
    <row r="279" spans="1:17" outlineLevel="1" x14ac:dyDescent="0.2">
      <c r="A279" s="155"/>
      <c r="B279" s="65" t="s">
        <v>339</v>
      </c>
      <c r="C279" s="8" t="s">
        <v>476</v>
      </c>
    </row>
    <row r="280" spans="1:17" outlineLevel="1" x14ac:dyDescent="0.2">
      <c r="A280" s="155"/>
      <c r="B280" s="65" t="s">
        <v>524</v>
      </c>
    </row>
    <row r="281" spans="1:17" outlineLevel="1" x14ac:dyDescent="0.2">
      <c r="A281" s="155"/>
      <c r="B281" s="65" t="s">
        <v>525</v>
      </c>
    </row>
    <row r="282" spans="1:17" s="19" customFormat="1" x14ac:dyDescent="0.2">
      <c r="A282" s="156"/>
      <c r="B282" s="66" t="s">
        <v>526</v>
      </c>
    </row>
    <row r="283" spans="1:17" s="13" customFormat="1" x14ac:dyDescent="0.2">
      <c r="A283" s="173" t="s">
        <v>96</v>
      </c>
      <c r="B283" s="69" t="s">
        <v>39</v>
      </c>
      <c r="E283" s="13" t="s">
        <v>1341</v>
      </c>
    </row>
    <row r="284" spans="1:17" x14ac:dyDescent="0.2">
      <c r="A284" s="174"/>
      <c r="B284" s="70" t="s">
        <v>40</v>
      </c>
      <c r="E284" s="8" t="s">
        <v>1346</v>
      </c>
    </row>
    <row r="285" spans="1:17" x14ac:dyDescent="0.2">
      <c r="A285" s="174"/>
      <c r="B285" s="70" t="s">
        <v>41</v>
      </c>
      <c r="E285" s="8" t="s">
        <v>777</v>
      </c>
    </row>
    <row r="286" spans="1:17" x14ac:dyDescent="0.2">
      <c r="A286" s="174"/>
      <c r="B286" s="70" t="s">
        <v>42</v>
      </c>
      <c r="C286" s="89"/>
      <c r="D286" s="89"/>
      <c r="E286" s="89">
        <v>42064</v>
      </c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</row>
    <row r="287" spans="1:17" s="19" customFormat="1" x14ac:dyDescent="0.2">
      <c r="A287" s="175"/>
      <c r="B287" s="71" t="s">
        <v>43</v>
      </c>
      <c r="C287" s="104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</row>
    <row r="288" spans="1:17" s="13" customFormat="1" x14ac:dyDescent="0.2">
      <c r="A288" s="173" t="s">
        <v>392</v>
      </c>
      <c r="B288" s="74" t="s">
        <v>393</v>
      </c>
    </row>
    <row r="289" spans="1:2" x14ac:dyDescent="0.2">
      <c r="A289" s="174"/>
      <c r="B289" s="75" t="s">
        <v>394</v>
      </c>
    </row>
    <row r="290" spans="1:2" x14ac:dyDescent="0.2">
      <c r="A290" s="174"/>
      <c r="B290" s="75" t="s">
        <v>395</v>
      </c>
    </row>
    <row r="291" spans="1:2" x14ac:dyDescent="0.2">
      <c r="A291" s="174"/>
      <c r="B291" s="75" t="s">
        <v>396</v>
      </c>
    </row>
    <row r="292" spans="1:2" x14ac:dyDescent="0.2">
      <c r="A292" s="174"/>
      <c r="B292" s="75" t="s">
        <v>397</v>
      </c>
    </row>
    <row r="293" spans="1:2" x14ac:dyDescent="0.2">
      <c r="A293" s="174"/>
      <c r="B293" s="75" t="s">
        <v>398</v>
      </c>
    </row>
    <row r="294" spans="1:2" x14ac:dyDescent="0.2">
      <c r="A294" s="174"/>
      <c r="B294" s="75" t="s">
        <v>399</v>
      </c>
    </row>
    <row r="295" spans="1:2" x14ac:dyDescent="0.2">
      <c r="A295" s="174"/>
      <c r="B295" s="75" t="s">
        <v>400</v>
      </c>
    </row>
    <row r="296" spans="1:2" x14ac:dyDescent="0.2">
      <c r="A296" s="174"/>
      <c r="B296" s="75" t="s">
        <v>401</v>
      </c>
    </row>
    <row r="297" spans="1:2" x14ac:dyDescent="0.2">
      <c r="A297" s="174"/>
      <c r="B297" s="75" t="s">
        <v>402</v>
      </c>
    </row>
    <row r="298" spans="1:2" s="19" customFormat="1" x14ac:dyDescent="0.2">
      <c r="A298" s="175"/>
      <c r="B298" s="71" t="s">
        <v>403</v>
      </c>
    </row>
    <row r="299" spans="1:2" s="13" customFormat="1" x14ac:dyDescent="0.2">
      <c r="A299" s="173" t="s">
        <v>101</v>
      </c>
      <c r="B299" s="69" t="s">
        <v>81</v>
      </c>
    </row>
    <row r="300" spans="1:2" x14ac:dyDescent="0.2">
      <c r="A300" s="174"/>
      <c r="B300" s="70" t="s">
        <v>82</v>
      </c>
    </row>
    <row r="301" spans="1:2" x14ac:dyDescent="0.2">
      <c r="A301" s="174"/>
      <c r="B301" s="70" t="s">
        <v>83</v>
      </c>
    </row>
    <row r="302" spans="1:2" x14ac:dyDescent="0.2">
      <c r="A302" s="174"/>
      <c r="B302" s="70" t="s">
        <v>84</v>
      </c>
    </row>
    <row r="303" spans="1:2" x14ac:dyDescent="0.2">
      <c r="A303" s="174"/>
      <c r="B303" s="70" t="s">
        <v>85</v>
      </c>
    </row>
    <row r="304" spans="1:2" x14ac:dyDescent="0.2">
      <c r="A304" s="174"/>
      <c r="B304" s="70" t="s">
        <v>86</v>
      </c>
    </row>
    <row r="305" spans="1:17" x14ac:dyDescent="0.2">
      <c r="A305" s="174"/>
      <c r="B305" s="70" t="s">
        <v>87</v>
      </c>
    </row>
    <row r="306" spans="1:17" x14ac:dyDescent="0.2">
      <c r="A306" s="174"/>
      <c r="B306" s="70" t="s">
        <v>88</v>
      </c>
    </row>
    <row r="307" spans="1:17" x14ac:dyDescent="0.2">
      <c r="A307" s="174"/>
      <c r="B307" s="70" t="s">
        <v>89</v>
      </c>
    </row>
    <row r="308" spans="1:17" x14ac:dyDescent="0.2">
      <c r="A308" s="174"/>
      <c r="B308" s="70" t="s">
        <v>90</v>
      </c>
    </row>
    <row r="309" spans="1:17" s="19" customFormat="1" x14ac:dyDescent="0.2">
      <c r="A309" s="175"/>
      <c r="B309" s="71" t="s">
        <v>91</v>
      </c>
    </row>
    <row r="310" spans="1:17" x14ac:dyDescent="0.2">
      <c r="A310" s="173" t="s">
        <v>736</v>
      </c>
      <c r="B310" s="70" t="s">
        <v>737</v>
      </c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</row>
    <row r="311" spans="1:17" x14ac:dyDescent="0.2">
      <c r="A311" s="176"/>
      <c r="B311" s="70" t="s">
        <v>738</v>
      </c>
    </row>
    <row r="312" spans="1:17" x14ac:dyDescent="0.2">
      <c r="A312" s="176"/>
      <c r="B312" s="70" t="s">
        <v>739</v>
      </c>
    </row>
    <row r="313" spans="1:17" x14ac:dyDescent="0.2">
      <c r="A313" s="176"/>
      <c r="B313" s="70" t="s">
        <v>740</v>
      </c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</row>
    <row r="314" spans="1:17" x14ac:dyDescent="0.2">
      <c r="A314" s="176"/>
      <c r="B314" s="70" t="s">
        <v>741</v>
      </c>
    </row>
    <row r="315" spans="1:17" x14ac:dyDescent="0.2">
      <c r="A315" s="176"/>
      <c r="B315" s="70" t="s">
        <v>784</v>
      </c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</row>
    <row r="316" spans="1:17" x14ac:dyDescent="0.2">
      <c r="A316" s="176"/>
      <c r="B316" s="70" t="s">
        <v>785</v>
      </c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</row>
    <row r="317" spans="1:17" x14ac:dyDescent="0.2">
      <c r="A317" s="176"/>
      <c r="B317" s="70" t="s">
        <v>745</v>
      </c>
    </row>
    <row r="318" spans="1:17" x14ac:dyDescent="0.2">
      <c r="A318" s="176"/>
      <c r="B318" s="70" t="s">
        <v>742</v>
      </c>
    </row>
    <row r="319" spans="1:17" x14ac:dyDescent="0.2">
      <c r="A319" s="176"/>
      <c r="B319" s="70" t="s">
        <v>743</v>
      </c>
    </row>
    <row r="320" spans="1:17" x14ac:dyDescent="0.2">
      <c r="A320" s="176"/>
      <c r="B320" s="70" t="s">
        <v>744</v>
      </c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</row>
    <row r="321" spans="1:17" x14ac:dyDescent="0.2">
      <c r="A321" s="176"/>
      <c r="B321" s="70" t="s">
        <v>746</v>
      </c>
    </row>
    <row r="322" spans="1:17" x14ac:dyDescent="0.2">
      <c r="A322" s="176"/>
      <c r="B322" s="70" t="s">
        <v>786</v>
      </c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</row>
    <row r="323" spans="1:17" x14ac:dyDescent="0.2">
      <c r="A323" s="176"/>
      <c r="B323" s="70" t="s">
        <v>787</v>
      </c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</row>
    <row r="324" spans="1:17" x14ac:dyDescent="0.2">
      <c r="A324" s="176"/>
      <c r="B324" s="70" t="s">
        <v>747</v>
      </c>
    </row>
    <row r="325" spans="1:17" x14ac:dyDescent="0.2">
      <c r="A325" s="176"/>
      <c r="B325" s="70" t="s">
        <v>748</v>
      </c>
    </row>
    <row r="326" spans="1:17" x14ac:dyDescent="0.2">
      <c r="A326" s="176"/>
      <c r="B326" s="70" t="s">
        <v>749</v>
      </c>
    </row>
    <row r="327" spans="1:17" x14ac:dyDescent="0.2">
      <c r="A327" s="176"/>
      <c r="B327" s="70" t="s">
        <v>750</v>
      </c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</row>
    <row r="328" spans="1:17" x14ac:dyDescent="0.2">
      <c r="A328" s="176"/>
      <c r="B328" s="70" t="s">
        <v>751</v>
      </c>
    </row>
    <row r="329" spans="1:17" x14ac:dyDescent="0.2">
      <c r="A329" s="176"/>
      <c r="B329" s="70" t="s">
        <v>788</v>
      </c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</row>
    <row r="330" spans="1:17" x14ac:dyDescent="0.2">
      <c r="A330" s="176"/>
      <c r="B330" s="70" t="s">
        <v>789</v>
      </c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</row>
    <row r="331" spans="1:17" x14ac:dyDescent="0.2">
      <c r="A331" s="176"/>
      <c r="B331" s="70" t="s">
        <v>752</v>
      </c>
    </row>
    <row r="332" spans="1:17" x14ac:dyDescent="0.2">
      <c r="A332" s="176"/>
      <c r="B332" s="70" t="s">
        <v>753</v>
      </c>
    </row>
    <row r="333" spans="1:17" x14ac:dyDescent="0.2">
      <c r="A333" s="176"/>
      <c r="B333" s="70" t="s">
        <v>754</v>
      </c>
    </row>
    <row r="334" spans="1:17" x14ac:dyDescent="0.2">
      <c r="A334" s="176"/>
      <c r="B334" s="70" t="s">
        <v>755</v>
      </c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</row>
    <row r="335" spans="1:17" x14ac:dyDescent="0.2">
      <c r="A335" s="176"/>
      <c r="B335" s="70" t="s">
        <v>756</v>
      </c>
    </row>
    <row r="336" spans="1:17" x14ac:dyDescent="0.2">
      <c r="A336" s="176"/>
      <c r="B336" s="70" t="s">
        <v>790</v>
      </c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</row>
    <row r="337" spans="1:17" x14ac:dyDescent="0.2">
      <c r="A337" s="176"/>
      <c r="B337" s="70" t="s">
        <v>791</v>
      </c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</row>
    <row r="338" spans="1:17" x14ac:dyDescent="0.2">
      <c r="A338" s="176"/>
      <c r="B338" s="70" t="s">
        <v>757</v>
      </c>
    </row>
    <row r="339" spans="1:17" s="13" customFormat="1" x14ac:dyDescent="0.2">
      <c r="A339" s="178" t="s">
        <v>8</v>
      </c>
      <c r="B339" s="76" t="s">
        <v>258</v>
      </c>
    </row>
    <row r="340" spans="1:17" x14ac:dyDescent="0.2">
      <c r="A340" s="179"/>
      <c r="B340" s="77" t="s">
        <v>259</v>
      </c>
    </row>
    <row r="341" spans="1:17" s="19" customFormat="1" x14ac:dyDescent="0.2">
      <c r="A341" s="180"/>
      <c r="B341" s="78" t="s">
        <v>260</v>
      </c>
    </row>
    <row r="342" spans="1:17" s="13" customFormat="1" x14ac:dyDescent="0.2">
      <c r="A342" s="173" t="s">
        <v>379</v>
      </c>
      <c r="B342" s="69" t="s">
        <v>380</v>
      </c>
      <c r="C342" s="90">
        <v>42014</v>
      </c>
    </row>
    <row r="343" spans="1:17" x14ac:dyDescent="0.2">
      <c r="A343" s="174"/>
      <c r="B343" s="70" t="s">
        <v>381</v>
      </c>
    </row>
    <row r="344" spans="1:17" x14ac:dyDescent="0.2">
      <c r="A344" s="174"/>
      <c r="B344" s="70" t="s">
        <v>382</v>
      </c>
      <c r="C344" s="8" t="s">
        <v>478</v>
      </c>
    </row>
    <row r="345" spans="1:17" x14ac:dyDescent="0.2">
      <c r="A345" s="174"/>
      <c r="B345" s="70" t="s">
        <v>383</v>
      </c>
      <c r="C345" s="8" t="s">
        <v>478</v>
      </c>
    </row>
    <row r="346" spans="1:17" x14ac:dyDescent="0.2">
      <c r="A346" s="174"/>
      <c r="B346" s="70" t="s">
        <v>384</v>
      </c>
    </row>
    <row r="347" spans="1:17" x14ac:dyDescent="0.2">
      <c r="A347" s="174"/>
      <c r="B347" s="70" t="s">
        <v>385</v>
      </c>
    </row>
    <row r="348" spans="1:17" x14ac:dyDescent="0.2">
      <c r="A348" s="174"/>
      <c r="B348" s="70" t="s">
        <v>386</v>
      </c>
    </row>
    <row r="349" spans="1:17" s="19" customFormat="1" x14ac:dyDescent="0.2">
      <c r="A349" s="175"/>
      <c r="B349" s="71" t="s">
        <v>387</v>
      </c>
    </row>
    <row r="350" spans="1:17" s="13" customFormat="1" x14ac:dyDescent="0.2">
      <c r="A350" s="173" t="s">
        <v>27</v>
      </c>
      <c r="B350" s="69" t="s">
        <v>28</v>
      </c>
    </row>
    <row r="351" spans="1:17" x14ac:dyDescent="0.2">
      <c r="A351" s="174"/>
      <c r="B351" s="70" t="s">
        <v>29</v>
      </c>
    </row>
    <row r="352" spans="1:17" x14ac:dyDescent="0.2">
      <c r="A352" s="174"/>
      <c r="B352" s="70" t="s">
        <v>30</v>
      </c>
    </row>
    <row r="353" spans="1:17" x14ac:dyDescent="0.2">
      <c r="A353" s="174"/>
      <c r="B353" s="70" t="s">
        <v>31</v>
      </c>
    </row>
    <row r="354" spans="1:17" x14ac:dyDescent="0.2">
      <c r="A354" s="174"/>
      <c r="B354" s="70" t="s">
        <v>32</v>
      </c>
    </row>
    <row r="355" spans="1:17" s="19" customFormat="1" x14ac:dyDescent="0.2">
      <c r="A355" s="175"/>
      <c r="B355" s="71" t="s">
        <v>33</v>
      </c>
    </row>
    <row r="356" spans="1:17" s="13" customFormat="1" x14ac:dyDescent="0.2">
      <c r="A356" s="181" t="s">
        <v>261</v>
      </c>
      <c r="B356" s="76" t="s">
        <v>262</v>
      </c>
      <c r="C356" s="13" t="s">
        <v>478</v>
      </c>
    </row>
    <row r="357" spans="1:17" x14ac:dyDescent="0.2">
      <c r="A357" s="182"/>
      <c r="B357" s="77" t="s">
        <v>263</v>
      </c>
      <c r="C357" s="8" t="s">
        <v>1202</v>
      </c>
    </row>
    <row r="358" spans="1:17" x14ac:dyDescent="0.2">
      <c r="A358" s="182"/>
      <c r="B358" s="77" t="s">
        <v>264</v>
      </c>
      <c r="C358" s="89">
        <v>42085</v>
      </c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</row>
    <row r="359" spans="1:17" x14ac:dyDescent="0.2">
      <c r="A359" s="182"/>
      <c r="B359" s="77" t="s">
        <v>265</v>
      </c>
      <c r="C359" s="8" t="s">
        <v>478</v>
      </c>
    </row>
    <row r="360" spans="1:17" x14ac:dyDescent="0.2">
      <c r="A360" s="182"/>
      <c r="B360" s="77" t="s">
        <v>266</v>
      </c>
      <c r="C360" s="8" t="s">
        <v>478</v>
      </c>
    </row>
    <row r="361" spans="1:17" x14ac:dyDescent="0.2">
      <c r="A361" s="182"/>
      <c r="B361" s="77" t="s">
        <v>267</v>
      </c>
      <c r="C361" s="8" t="s">
        <v>1205</v>
      </c>
    </row>
    <row r="362" spans="1:17" x14ac:dyDescent="0.2">
      <c r="A362" s="182"/>
      <c r="B362" s="77" t="s">
        <v>268</v>
      </c>
      <c r="C362" s="8" t="s">
        <v>476</v>
      </c>
    </row>
    <row r="363" spans="1:17" x14ac:dyDescent="0.2">
      <c r="A363" s="182"/>
      <c r="B363" s="77" t="s">
        <v>269</v>
      </c>
      <c r="C363" s="89"/>
      <c r="D363" s="89"/>
      <c r="E363" s="89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</row>
    <row r="364" spans="1:17" x14ac:dyDescent="0.2">
      <c r="A364" s="183"/>
      <c r="B364" s="77" t="s">
        <v>1206</v>
      </c>
      <c r="C364" s="89" t="s">
        <v>1207</v>
      </c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</row>
    <row r="365" spans="1:17" s="13" customFormat="1" x14ac:dyDescent="0.2">
      <c r="A365" s="173" t="s">
        <v>309</v>
      </c>
      <c r="B365" s="69" t="s">
        <v>13</v>
      </c>
      <c r="C365" s="13" t="s">
        <v>895</v>
      </c>
      <c r="D365" s="13" t="s">
        <v>895</v>
      </c>
    </row>
    <row r="366" spans="1:17" x14ac:dyDescent="0.2">
      <c r="A366" s="174"/>
      <c r="B366" s="70" t="s">
        <v>14</v>
      </c>
      <c r="C366" s="8" t="s">
        <v>918</v>
      </c>
      <c r="D366" s="8" t="s">
        <v>918</v>
      </c>
    </row>
    <row r="367" spans="1:17" x14ac:dyDescent="0.2">
      <c r="A367" s="174"/>
      <c r="B367" s="70" t="s">
        <v>271</v>
      </c>
      <c r="C367" s="8" t="s">
        <v>922</v>
      </c>
      <c r="D367" s="8" t="s">
        <v>921</v>
      </c>
    </row>
    <row r="368" spans="1:17" x14ac:dyDescent="0.2">
      <c r="A368" s="174"/>
      <c r="B368" s="70" t="s">
        <v>310</v>
      </c>
      <c r="C368" s="53">
        <v>40544</v>
      </c>
      <c r="D368" s="53">
        <v>40179</v>
      </c>
    </row>
    <row r="369" spans="1:17" x14ac:dyDescent="0.2">
      <c r="A369" s="174"/>
      <c r="B369" s="70" t="s">
        <v>311</v>
      </c>
      <c r="C369" s="8">
        <v>3</v>
      </c>
      <c r="D369" s="8">
        <v>4</v>
      </c>
    </row>
    <row r="370" spans="1:17" x14ac:dyDescent="0.2">
      <c r="A370" s="174"/>
      <c r="B370" s="70" t="s">
        <v>312</v>
      </c>
      <c r="C370" s="8">
        <v>10</v>
      </c>
      <c r="D370" s="8">
        <v>10</v>
      </c>
    </row>
    <row r="371" spans="1:17" s="19" customFormat="1" x14ac:dyDescent="0.2">
      <c r="A371" s="175"/>
      <c r="B371" s="71" t="s">
        <v>970</v>
      </c>
      <c r="C371" s="88">
        <v>9.25</v>
      </c>
      <c r="D371" s="88">
        <v>8.5</v>
      </c>
      <c r="E371" s="88"/>
      <c r="F371" s="88"/>
      <c r="G371" s="88"/>
      <c r="H371" s="88"/>
      <c r="I371" s="88"/>
      <c r="J371" s="88"/>
      <c r="K371" s="88"/>
      <c r="L371" s="88"/>
      <c r="M371" s="88"/>
      <c r="N371" s="88"/>
      <c r="O371" s="88"/>
      <c r="P371" s="88"/>
      <c r="Q371" s="88"/>
    </row>
    <row r="372" spans="1:17" s="13" customFormat="1" x14ac:dyDescent="0.2">
      <c r="A372" s="173" t="s">
        <v>313</v>
      </c>
      <c r="B372" s="69" t="s">
        <v>13</v>
      </c>
    </row>
    <row r="373" spans="1:17" x14ac:dyDescent="0.2">
      <c r="A373" s="174"/>
      <c r="B373" s="70" t="s">
        <v>14</v>
      </c>
    </row>
    <row r="374" spans="1:17" x14ac:dyDescent="0.2">
      <c r="A374" s="174"/>
      <c r="B374" s="70" t="s">
        <v>271</v>
      </c>
    </row>
    <row r="375" spans="1:17" x14ac:dyDescent="0.2">
      <c r="A375" s="174"/>
      <c r="B375" s="70" t="s">
        <v>310</v>
      </c>
    </row>
    <row r="376" spans="1:17" x14ac:dyDescent="0.2">
      <c r="A376" s="174"/>
      <c r="B376" s="70" t="s">
        <v>311</v>
      </c>
    </row>
    <row r="377" spans="1:17" x14ac:dyDescent="0.2">
      <c r="A377" s="174"/>
      <c r="B377" s="70" t="s">
        <v>312</v>
      </c>
    </row>
    <row r="378" spans="1:17" s="19" customFormat="1" x14ac:dyDescent="0.2">
      <c r="A378" s="175"/>
      <c r="B378" s="71" t="s">
        <v>970</v>
      </c>
      <c r="D378" s="88"/>
      <c r="E378" s="88"/>
      <c r="F378" s="88"/>
      <c r="G378" s="88"/>
      <c r="H378" s="88"/>
      <c r="I378" s="88"/>
      <c r="J378" s="88"/>
      <c r="K378" s="88"/>
      <c r="L378" s="88"/>
      <c r="M378" s="88"/>
      <c r="N378" s="88"/>
      <c r="O378" s="88"/>
      <c r="P378" s="88"/>
      <c r="Q378" s="88"/>
    </row>
    <row r="379" spans="1:17" s="13" customFormat="1" x14ac:dyDescent="0.2">
      <c r="A379" s="173" t="s">
        <v>314</v>
      </c>
      <c r="B379" s="69" t="s">
        <v>13</v>
      </c>
    </row>
    <row r="380" spans="1:17" x14ac:dyDescent="0.2">
      <c r="A380" s="174"/>
      <c r="B380" s="70" t="s">
        <v>14</v>
      </c>
    </row>
    <row r="381" spans="1:17" x14ac:dyDescent="0.2">
      <c r="A381" s="174"/>
      <c r="B381" s="70" t="s">
        <v>271</v>
      </c>
    </row>
    <row r="382" spans="1:17" x14ac:dyDescent="0.2">
      <c r="A382" s="174"/>
      <c r="B382" s="70" t="s">
        <v>310</v>
      </c>
    </row>
    <row r="383" spans="1:17" x14ac:dyDescent="0.2">
      <c r="A383" s="174"/>
      <c r="B383" s="70" t="s">
        <v>311</v>
      </c>
    </row>
    <row r="384" spans="1:17" x14ac:dyDescent="0.2">
      <c r="A384" s="174"/>
      <c r="B384" s="70" t="s">
        <v>312</v>
      </c>
    </row>
    <row r="385" spans="1:17" s="19" customFormat="1" x14ac:dyDescent="0.2">
      <c r="A385" s="175"/>
      <c r="B385" s="71" t="s">
        <v>970</v>
      </c>
      <c r="C385" s="88"/>
      <c r="D385" s="88"/>
      <c r="E385" s="88"/>
      <c r="F385" s="88"/>
      <c r="G385" s="88"/>
      <c r="H385" s="88"/>
      <c r="I385" s="88"/>
      <c r="J385" s="88"/>
      <c r="K385" s="88"/>
      <c r="L385" s="88"/>
      <c r="M385" s="88"/>
      <c r="N385" s="88"/>
      <c r="O385" s="88"/>
      <c r="P385" s="88"/>
      <c r="Q385" s="88"/>
    </row>
    <row r="386" spans="1:17" s="13" customFormat="1" x14ac:dyDescent="0.2">
      <c r="A386" s="173" t="s">
        <v>100</v>
      </c>
      <c r="B386" s="69" t="s">
        <v>76</v>
      </c>
    </row>
    <row r="387" spans="1:17" x14ac:dyDescent="0.2">
      <c r="A387" s="174"/>
      <c r="B387" s="70" t="s">
        <v>77</v>
      </c>
    </row>
    <row r="388" spans="1:17" x14ac:dyDescent="0.2">
      <c r="A388" s="174"/>
      <c r="B388" s="70" t="s">
        <v>78</v>
      </c>
    </row>
    <row r="389" spans="1:17" x14ac:dyDescent="0.2">
      <c r="A389" s="174"/>
      <c r="B389" s="70" t="s">
        <v>79</v>
      </c>
    </row>
    <row r="390" spans="1:17" s="26" customFormat="1" x14ac:dyDescent="0.2">
      <c r="A390" s="175"/>
      <c r="B390" s="71" t="s">
        <v>80</v>
      </c>
      <c r="C390" s="25"/>
      <c r="D390" s="25"/>
      <c r="G390" s="25"/>
      <c r="H390" s="25"/>
      <c r="I390" s="25"/>
      <c r="J390" s="25"/>
      <c r="K390" s="25"/>
    </row>
    <row r="391" spans="1:17" s="27" customFormat="1" x14ac:dyDescent="0.2">
      <c r="A391" s="173" t="s">
        <v>333</v>
      </c>
      <c r="B391" s="69" t="s">
        <v>334</v>
      </c>
      <c r="E391" s="27" t="s">
        <v>1322</v>
      </c>
    </row>
    <row r="392" spans="1:17" s="28" customFormat="1" x14ac:dyDescent="0.2">
      <c r="A392" s="174"/>
      <c r="B392" s="70" t="s">
        <v>335</v>
      </c>
    </row>
    <row r="393" spans="1:17" s="28" customFormat="1" x14ac:dyDescent="0.2">
      <c r="A393" s="174"/>
      <c r="B393" s="70" t="s">
        <v>336</v>
      </c>
    </row>
    <row r="394" spans="1:17" s="26" customFormat="1" x14ac:dyDescent="0.2">
      <c r="A394" s="175"/>
      <c r="B394" s="71" t="s">
        <v>337</v>
      </c>
      <c r="C394" s="29"/>
      <c r="D394" s="29"/>
      <c r="E394" s="29"/>
      <c r="F394" s="29"/>
      <c r="G394" s="29"/>
      <c r="H394" s="29"/>
      <c r="I394" s="29"/>
      <c r="J394" s="29"/>
      <c r="K394" s="29"/>
    </row>
    <row r="395" spans="1:17" s="30" customFormat="1" x14ac:dyDescent="0.2">
      <c r="A395" s="79" t="s">
        <v>241</v>
      </c>
      <c r="B395" s="80" t="s">
        <v>242</v>
      </c>
      <c r="C395" s="100"/>
      <c r="D395" s="100"/>
      <c r="E395" s="100"/>
      <c r="F395" s="100"/>
      <c r="G395" s="100"/>
      <c r="H395" s="100"/>
      <c r="I395" s="100"/>
      <c r="J395" s="100"/>
      <c r="K395" s="100"/>
      <c r="L395" s="100"/>
      <c r="M395" s="100"/>
      <c r="N395" s="100"/>
      <c r="O395" s="100"/>
      <c r="P395" s="100"/>
      <c r="Q395" s="100"/>
    </row>
    <row r="396" spans="1:17" s="27" customFormat="1" x14ac:dyDescent="0.2">
      <c r="A396" s="173" t="s">
        <v>136</v>
      </c>
      <c r="B396" s="69" t="s">
        <v>445</v>
      </c>
      <c r="C396" s="27" t="s">
        <v>1306</v>
      </c>
    </row>
    <row r="397" spans="1:17" s="28" customFormat="1" x14ac:dyDescent="0.2">
      <c r="A397" s="174"/>
      <c r="B397" s="70" t="s">
        <v>446</v>
      </c>
      <c r="C397" s="28">
        <v>250</v>
      </c>
    </row>
    <row r="398" spans="1:17" s="28" customFormat="1" x14ac:dyDescent="0.2">
      <c r="A398" s="174"/>
      <c r="B398" s="70" t="s">
        <v>447</v>
      </c>
      <c r="C398" s="31" t="s">
        <v>965</v>
      </c>
      <c r="D398" s="31"/>
      <c r="E398" s="31"/>
      <c r="F398" s="31"/>
      <c r="G398" s="31"/>
      <c r="H398" s="31"/>
      <c r="I398" s="31"/>
      <c r="J398" s="31"/>
      <c r="K398" s="31"/>
    </row>
    <row r="399" spans="1:17" s="28" customFormat="1" x14ac:dyDescent="0.2">
      <c r="A399" s="174"/>
      <c r="B399" s="70" t="s">
        <v>448</v>
      </c>
    </row>
    <row r="400" spans="1:17" s="28" customFormat="1" x14ac:dyDescent="0.2">
      <c r="A400" s="174"/>
      <c r="B400" s="70" t="s">
        <v>449</v>
      </c>
      <c r="C400" s="28" t="s">
        <v>1318</v>
      </c>
    </row>
    <row r="401" spans="1:17" s="28" customFormat="1" x14ac:dyDescent="0.2">
      <c r="A401" s="174"/>
      <c r="B401" s="70" t="s">
        <v>450</v>
      </c>
      <c r="C401" s="103">
        <v>42083</v>
      </c>
      <c r="D401" s="103"/>
      <c r="E401" s="103"/>
      <c r="F401" s="103"/>
      <c r="G401" s="103"/>
      <c r="H401" s="103"/>
      <c r="I401" s="103"/>
      <c r="J401" s="103"/>
      <c r="K401" s="103"/>
      <c r="L401" s="103"/>
      <c r="M401" s="103"/>
      <c r="N401" s="103"/>
      <c r="O401" s="103"/>
      <c r="P401" s="103"/>
      <c r="Q401" s="103"/>
    </row>
    <row r="402" spans="1:17" s="28" customFormat="1" x14ac:dyDescent="0.2">
      <c r="A402" s="174"/>
      <c r="B402" s="70" t="s">
        <v>451</v>
      </c>
      <c r="C402" s="28" t="s">
        <v>478</v>
      </c>
    </row>
    <row r="403" spans="1:17" s="28" customFormat="1" x14ac:dyDescent="0.2">
      <c r="A403" s="174"/>
      <c r="B403" s="70" t="s">
        <v>452</v>
      </c>
      <c r="C403" s="28" t="s">
        <v>478</v>
      </c>
    </row>
    <row r="404" spans="1:17" s="28" customFormat="1" x14ac:dyDescent="0.2">
      <c r="A404" s="174"/>
      <c r="B404" s="70" t="s">
        <v>453</v>
      </c>
      <c r="C404" s="28" t="s">
        <v>478</v>
      </c>
    </row>
    <row r="405" spans="1:17" s="28" customFormat="1" x14ac:dyDescent="0.2">
      <c r="A405" s="174"/>
      <c r="B405" s="70" t="s">
        <v>456</v>
      </c>
      <c r="C405" s="28" t="s">
        <v>478</v>
      </c>
    </row>
    <row r="406" spans="1:17" s="28" customFormat="1" x14ac:dyDescent="0.2">
      <c r="A406" s="174"/>
      <c r="B406" s="70" t="s">
        <v>454</v>
      </c>
      <c r="C406" s="28" t="s">
        <v>476</v>
      </c>
    </row>
    <row r="407" spans="1:17" s="26" customFormat="1" x14ac:dyDescent="0.2">
      <c r="A407" s="175"/>
      <c r="B407" s="71" t="s">
        <v>455</v>
      </c>
      <c r="C407" s="32"/>
      <c r="D407" s="32"/>
      <c r="E407" s="32"/>
      <c r="F407" s="32"/>
      <c r="G407" s="32"/>
      <c r="H407" s="32"/>
      <c r="I407" s="32"/>
      <c r="J407" s="32"/>
      <c r="K407" s="32"/>
    </row>
    <row r="408" spans="1:17" s="58" customFormat="1" outlineLevel="1" x14ac:dyDescent="0.2">
      <c r="A408" s="184" t="s">
        <v>344</v>
      </c>
      <c r="B408" s="62" t="s">
        <v>345</v>
      </c>
      <c r="C408" s="58" t="s">
        <v>998</v>
      </c>
      <c r="D408" s="58" t="s">
        <v>998</v>
      </c>
    </row>
    <row r="409" spans="1:17" s="59" customFormat="1" outlineLevel="1" x14ac:dyDescent="0.2">
      <c r="A409" s="185"/>
      <c r="B409" s="50" t="s">
        <v>346</v>
      </c>
      <c r="C409" s="59" t="s">
        <v>1030</v>
      </c>
      <c r="D409" s="59" t="s">
        <v>1030</v>
      </c>
    </row>
    <row r="410" spans="1:17" s="59" customFormat="1" outlineLevel="1" x14ac:dyDescent="0.2">
      <c r="A410" s="185"/>
      <c r="B410" s="50" t="s">
        <v>347</v>
      </c>
      <c r="C410" s="59" t="s">
        <v>777</v>
      </c>
      <c r="D410" s="59" t="s">
        <v>1023</v>
      </c>
    </row>
    <row r="411" spans="1:17" s="59" customFormat="1" outlineLevel="1" x14ac:dyDescent="0.2">
      <c r="A411" s="185"/>
      <c r="B411" s="50" t="s">
        <v>348</v>
      </c>
      <c r="C411" s="59" t="s">
        <v>1324</v>
      </c>
      <c r="D411" s="59" t="s">
        <v>1324</v>
      </c>
    </row>
    <row r="412" spans="1:17" s="59" customFormat="1" outlineLevel="1" x14ac:dyDescent="0.2">
      <c r="A412" s="185"/>
      <c r="B412" s="50" t="s">
        <v>349</v>
      </c>
      <c r="C412" s="59" t="s">
        <v>1030</v>
      </c>
      <c r="D412" s="59" t="s">
        <v>1030</v>
      </c>
    </row>
    <row r="413" spans="1:17" s="59" customFormat="1" outlineLevel="1" x14ac:dyDescent="0.2">
      <c r="A413" s="185"/>
      <c r="B413" s="50" t="s">
        <v>350</v>
      </c>
      <c r="C413" s="59" t="s">
        <v>777</v>
      </c>
      <c r="D413" s="59" t="s">
        <v>777</v>
      </c>
    </row>
    <row r="414" spans="1:17" s="59" customFormat="1" outlineLevel="1" x14ac:dyDescent="0.2">
      <c r="A414" s="185"/>
      <c r="B414" s="50" t="s">
        <v>351</v>
      </c>
    </row>
    <row r="415" spans="1:17" s="59" customFormat="1" outlineLevel="1" x14ac:dyDescent="0.2">
      <c r="A415" s="185"/>
      <c r="B415" s="50" t="s">
        <v>352</v>
      </c>
    </row>
    <row r="416" spans="1:17" s="59" customFormat="1" outlineLevel="1" x14ac:dyDescent="0.2">
      <c r="A416" s="185"/>
      <c r="B416" s="50" t="s">
        <v>353</v>
      </c>
    </row>
    <row r="417" spans="1:17" s="59" customFormat="1" outlineLevel="1" x14ac:dyDescent="0.2">
      <c r="A417" s="185"/>
      <c r="B417" s="50" t="s">
        <v>354</v>
      </c>
    </row>
    <row r="418" spans="1:17" s="59" customFormat="1" outlineLevel="1" x14ac:dyDescent="0.2">
      <c r="A418" s="185"/>
      <c r="B418" s="50" t="s">
        <v>355</v>
      </c>
    </row>
    <row r="419" spans="1:17" s="59" customFormat="1" outlineLevel="1" x14ac:dyDescent="0.2">
      <c r="A419" s="185"/>
      <c r="B419" s="50" t="s">
        <v>356</v>
      </c>
    </row>
    <row r="420" spans="1:17" s="59" customFormat="1" outlineLevel="1" x14ac:dyDescent="0.2">
      <c r="A420" s="185"/>
      <c r="B420" s="50" t="s">
        <v>357</v>
      </c>
    </row>
    <row r="421" spans="1:17" s="59" customFormat="1" outlineLevel="1" x14ac:dyDescent="0.2">
      <c r="A421" s="185"/>
      <c r="B421" s="50" t="s">
        <v>358</v>
      </c>
    </row>
    <row r="422" spans="1:17" s="59" customFormat="1" outlineLevel="1" x14ac:dyDescent="0.2">
      <c r="A422" s="185"/>
      <c r="B422" s="50" t="s">
        <v>359</v>
      </c>
    </row>
    <row r="423" spans="1:17" s="59" customFormat="1" outlineLevel="1" x14ac:dyDescent="0.2">
      <c r="A423" s="185"/>
      <c r="B423" s="50" t="s">
        <v>360</v>
      </c>
    </row>
    <row r="424" spans="1:17" s="59" customFormat="1" outlineLevel="1" x14ac:dyDescent="0.2">
      <c r="A424" s="185"/>
      <c r="B424" s="50" t="s">
        <v>361</v>
      </c>
    </row>
    <row r="425" spans="1:17" s="60" customFormat="1" x14ac:dyDescent="0.2">
      <c r="A425" s="186"/>
      <c r="B425" s="52" t="s">
        <v>362</v>
      </c>
      <c r="C425" s="59"/>
      <c r="D425" s="59"/>
    </row>
    <row r="426" spans="1:17" s="27" customFormat="1" x14ac:dyDescent="0.2">
      <c r="A426" s="173" t="s">
        <v>457</v>
      </c>
      <c r="B426" s="69" t="s">
        <v>460</v>
      </c>
      <c r="C426" s="105"/>
      <c r="D426" s="105"/>
      <c r="E426" s="105">
        <v>42073</v>
      </c>
      <c r="F426" s="105"/>
      <c r="G426" s="105"/>
      <c r="H426" s="105"/>
      <c r="I426" s="105"/>
      <c r="J426" s="105"/>
      <c r="K426" s="105"/>
      <c r="L426" s="105"/>
      <c r="M426" s="105"/>
      <c r="N426" s="105"/>
      <c r="O426" s="105"/>
      <c r="P426" s="105"/>
      <c r="Q426" s="105"/>
    </row>
    <row r="427" spans="1:17" s="28" customFormat="1" x14ac:dyDescent="0.2">
      <c r="A427" s="174"/>
      <c r="B427" s="70" t="s">
        <v>461</v>
      </c>
      <c r="E427" s="28" t="s">
        <v>1393</v>
      </c>
    </row>
    <row r="428" spans="1:17" s="28" customFormat="1" x14ac:dyDescent="0.2">
      <c r="A428" s="174"/>
      <c r="B428" s="70" t="s">
        <v>462</v>
      </c>
      <c r="C428" s="103"/>
      <c r="D428" s="103"/>
      <c r="E428" s="103">
        <v>42073</v>
      </c>
      <c r="F428" s="103"/>
      <c r="G428" s="103"/>
      <c r="H428" s="103"/>
      <c r="I428" s="103"/>
      <c r="J428" s="103"/>
      <c r="K428" s="103"/>
      <c r="L428" s="103"/>
      <c r="M428" s="103"/>
      <c r="N428" s="103"/>
      <c r="O428" s="103"/>
      <c r="P428" s="103"/>
      <c r="Q428" s="103"/>
    </row>
    <row r="429" spans="1:17" s="28" customFormat="1" x14ac:dyDescent="0.2">
      <c r="A429" s="174"/>
      <c r="B429" s="70" t="s">
        <v>463</v>
      </c>
      <c r="E429" s="28" t="s">
        <v>1133</v>
      </c>
    </row>
    <row r="430" spans="1:17" x14ac:dyDescent="0.2">
      <c r="A430" s="174"/>
      <c r="B430" s="70" t="s">
        <v>464</v>
      </c>
      <c r="C430" s="89"/>
      <c r="D430" s="89"/>
      <c r="E430" s="89">
        <v>42073</v>
      </c>
      <c r="F430" s="89"/>
      <c r="G430" s="89"/>
      <c r="H430" s="89"/>
      <c r="I430" s="89"/>
      <c r="J430" s="89"/>
      <c r="K430" s="89"/>
      <c r="L430" s="89"/>
      <c r="M430" s="89"/>
      <c r="N430" s="89"/>
      <c r="O430" s="89"/>
      <c r="P430" s="89"/>
      <c r="Q430" s="89"/>
    </row>
    <row r="431" spans="1:17" s="19" customFormat="1" x14ac:dyDescent="0.2">
      <c r="A431" s="175"/>
      <c r="B431" s="71" t="s">
        <v>465</v>
      </c>
      <c r="E431" s="19" t="s">
        <v>1401</v>
      </c>
    </row>
    <row r="432" spans="1:17" s="13" customFormat="1" x14ac:dyDescent="0.2">
      <c r="A432" s="173" t="s">
        <v>458</v>
      </c>
      <c r="B432" s="69" t="s">
        <v>460</v>
      </c>
      <c r="C432" s="90"/>
      <c r="D432" s="90"/>
      <c r="E432" s="90"/>
      <c r="F432" s="90"/>
      <c r="G432" s="90"/>
      <c r="H432" s="90"/>
      <c r="I432" s="90"/>
      <c r="J432" s="90"/>
      <c r="K432" s="90"/>
      <c r="L432" s="90"/>
      <c r="M432" s="90"/>
      <c r="N432" s="90"/>
      <c r="O432" s="90"/>
      <c r="P432" s="90"/>
      <c r="Q432" s="90"/>
    </row>
    <row r="433" spans="1:17" x14ac:dyDescent="0.2">
      <c r="A433" s="174"/>
      <c r="B433" s="70" t="s">
        <v>461</v>
      </c>
    </row>
    <row r="434" spans="1:17" x14ac:dyDescent="0.2">
      <c r="A434" s="174"/>
      <c r="B434" s="70" t="s">
        <v>462</v>
      </c>
      <c r="C434" s="89"/>
      <c r="D434" s="89"/>
      <c r="E434" s="89"/>
      <c r="F434" s="89"/>
      <c r="G434" s="89"/>
      <c r="H434" s="89"/>
      <c r="I434" s="89"/>
      <c r="J434" s="89"/>
      <c r="K434" s="89"/>
      <c r="L434" s="89"/>
      <c r="M434" s="89"/>
      <c r="N434" s="89"/>
      <c r="O434" s="89"/>
      <c r="P434" s="89"/>
      <c r="Q434" s="89"/>
    </row>
    <row r="435" spans="1:17" x14ac:dyDescent="0.2">
      <c r="A435" s="174"/>
      <c r="B435" s="70" t="s">
        <v>463</v>
      </c>
    </row>
    <row r="436" spans="1:17" x14ac:dyDescent="0.2">
      <c r="A436" s="174"/>
      <c r="B436" s="70" t="s">
        <v>464</v>
      </c>
      <c r="C436" s="89"/>
      <c r="D436" s="89"/>
      <c r="E436" s="89"/>
      <c r="F436" s="89"/>
      <c r="G436" s="89"/>
      <c r="H436" s="89"/>
      <c r="I436" s="89"/>
      <c r="J436" s="89"/>
      <c r="K436" s="89"/>
      <c r="L436" s="89"/>
      <c r="M436" s="89"/>
      <c r="N436" s="89"/>
      <c r="O436" s="89"/>
      <c r="P436" s="89"/>
      <c r="Q436" s="89"/>
    </row>
    <row r="437" spans="1:17" s="19" customFormat="1" x14ac:dyDescent="0.2">
      <c r="A437" s="175"/>
      <c r="B437" s="71" t="s">
        <v>465</v>
      </c>
    </row>
    <row r="438" spans="1:17" s="13" customFormat="1" x14ac:dyDescent="0.2">
      <c r="A438" s="173" t="s">
        <v>459</v>
      </c>
      <c r="B438" s="69" t="s">
        <v>460</v>
      </c>
      <c r="C438" s="90"/>
      <c r="D438" s="90"/>
      <c r="E438" s="90"/>
      <c r="F438" s="90"/>
      <c r="G438" s="90"/>
      <c r="H438" s="90"/>
      <c r="I438" s="90"/>
      <c r="J438" s="90"/>
      <c r="K438" s="90"/>
      <c r="L438" s="90"/>
      <c r="M438" s="90"/>
      <c r="N438" s="90"/>
      <c r="O438" s="90"/>
      <c r="P438" s="90"/>
      <c r="Q438" s="90"/>
    </row>
    <row r="439" spans="1:17" x14ac:dyDescent="0.2">
      <c r="A439" s="174"/>
      <c r="B439" s="70" t="s">
        <v>461</v>
      </c>
    </row>
    <row r="440" spans="1:17" x14ac:dyDescent="0.2">
      <c r="A440" s="174"/>
      <c r="B440" s="70" t="s">
        <v>462</v>
      </c>
      <c r="C440" s="89"/>
      <c r="D440" s="89"/>
      <c r="E440" s="89"/>
      <c r="F440" s="89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89"/>
    </row>
    <row r="441" spans="1:17" x14ac:dyDescent="0.2">
      <c r="A441" s="174"/>
      <c r="B441" s="70" t="s">
        <v>463</v>
      </c>
    </row>
    <row r="442" spans="1:17" x14ac:dyDescent="0.2">
      <c r="A442" s="174"/>
      <c r="B442" s="70" t="s">
        <v>464</v>
      </c>
      <c r="C442" s="89"/>
      <c r="D442" s="89"/>
      <c r="E442" s="89"/>
      <c r="F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</row>
    <row r="443" spans="1:17" s="19" customFormat="1" x14ac:dyDescent="0.2">
      <c r="A443" s="175"/>
      <c r="B443" s="71" t="s">
        <v>465</v>
      </c>
    </row>
    <row r="444" spans="1:17" s="56" customFormat="1" x14ac:dyDescent="0.2">
      <c r="A444" s="178" t="s">
        <v>243</v>
      </c>
      <c r="B444" s="81" t="s">
        <v>244</v>
      </c>
    </row>
    <row r="445" spans="1:17" s="57" customFormat="1" x14ac:dyDescent="0.2">
      <c r="A445" s="179"/>
      <c r="B445" s="82" t="s">
        <v>245</v>
      </c>
    </row>
    <row r="446" spans="1:17" s="57" customFormat="1" x14ac:dyDescent="0.2">
      <c r="A446" s="179"/>
      <c r="B446" s="82" t="s">
        <v>246</v>
      </c>
    </row>
    <row r="447" spans="1:17" s="57" customFormat="1" x14ac:dyDescent="0.2">
      <c r="A447" s="179"/>
      <c r="B447" s="82" t="s">
        <v>247</v>
      </c>
    </row>
    <row r="448" spans="1:17" s="57" customFormat="1" x14ac:dyDescent="0.2">
      <c r="A448" s="179"/>
      <c r="B448" s="82" t="s">
        <v>248</v>
      </c>
    </row>
    <row r="449" spans="1:17" s="57" customFormat="1" x14ac:dyDescent="0.2">
      <c r="A449" s="179"/>
      <c r="B449" s="82" t="s">
        <v>249</v>
      </c>
    </row>
    <row r="450" spans="1:17" s="57" customFormat="1" x14ac:dyDescent="0.2">
      <c r="A450" s="179"/>
      <c r="B450" s="82" t="s">
        <v>250</v>
      </c>
    </row>
    <row r="451" spans="1:17" s="57" customFormat="1" x14ac:dyDescent="0.2">
      <c r="A451" s="179"/>
      <c r="B451" s="82" t="s">
        <v>251</v>
      </c>
    </row>
    <row r="452" spans="1:17" s="57" customFormat="1" x14ac:dyDescent="0.2">
      <c r="A452" s="179"/>
      <c r="B452" s="82" t="s">
        <v>252</v>
      </c>
    </row>
    <row r="453" spans="1:17" s="57" customFormat="1" x14ac:dyDescent="0.2">
      <c r="A453" s="179"/>
      <c r="B453" s="82" t="s">
        <v>253</v>
      </c>
    </row>
    <row r="454" spans="1:17" x14ac:dyDescent="0.2">
      <c r="A454" s="179"/>
      <c r="B454" s="77" t="s">
        <v>254</v>
      </c>
    </row>
    <row r="455" spans="1:17" x14ac:dyDescent="0.2">
      <c r="A455" s="179"/>
      <c r="B455" s="77" t="s">
        <v>255</v>
      </c>
    </row>
    <row r="456" spans="1:17" x14ac:dyDescent="0.2">
      <c r="A456" s="179"/>
      <c r="B456" s="77" t="s">
        <v>256</v>
      </c>
    </row>
    <row r="457" spans="1:17" s="19" customFormat="1" x14ac:dyDescent="0.2">
      <c r="A457" s="180"/>
      <c r="B457" s="78" t="s">
        <v>257</v>
      </c>
    </row>
    <row r="458" spans="1:17" s="13" customFormat="1" x14ac:dyDescent="0.2">
      <c r="A458" s="173" t="s">
        <v>374</v>
      </c>
      <c r="B458" s="69" t="s">
        <v>375</v>
      </c>
      <c r="C458" s="90"/>
      <c r="D458" s="90">
        <v>42004</v>
      </c>
      <c r="E458" s="90"/>
      <c r="F458" s="90"/>
      <c r="G458" s="90"/>
      <c r="H458" s="90"/>
      <c r="I458" s="90"/>
      <c r="J458" s="90"/>
      <c r="K458" s="90"/>
      <c r="L458" s="90"/>
      <c r="M458" s="90"/>
      <c r="N458" s="90"/>
      <c r="O458" s="90"/>
      <c r="P458" s="90"/>
      <c r="Q458" s="90"/>
    </row>
    <row r="459" spans="1:17" x14ac:dyDescent="0.2">
      <c r="A459" s="174"/>
      <c r="B459" s="70" t="s">
        <v>376</v>
      </c>
      <c r="D459" s="8" t="s">
        <v>478</v>
      </c>
    </row>
    <row r="460" spans="1:17" x14ac:dyDescent="0.2">
      <c r="A460" s="174"/>
      <c r="B460" s="70" t="s">
        <v>466</v>
      </c>
      <c r="D460" s="8" t="s">
        <v>478</v>
      </c>
    </row>
    <row r="461" spans="1:17" x14ac:dyDescent="0.2">
      <c r="A461" s="174"/>
      <c r="B461" s="70" t="s">
        <v>377</v>
      </c>
      <c r="C461" s="89"/>
      <c r="D461" s="89">
        <v>42248</v>
      </c>
      <c r="E461" s="89"/>
      <c r="F461" s="89"/>
      <c r="G461" s="89"/>
      <c r="H461" s="89"/>
      <c r="I461" s="89"/>
      <c r="J461" s="89"/>
      <c r="K461" s="89"/>
      <c r="L461" s="89"/>
      <c r="M461" s="89"/>
      <c r="N461" s="89"/>
      <c r="O461" s="89"/>
      <c r="P461" s="89"/>
      <c r="Q461" s="89"/>
    </row>
    <row r="462" spans="1:17" s="19" customFormat="1" x14ac:dyDescent="0.2">
      <c r="A462" s="175"/>
      <c r="B462" s="71" t="s">
        <v>378</v>
      </c>
    </row>
    <row r="463" spans="1:17" s="13" customFormat="1" x14ac:dyDescent="0.2">
      <c r="A463" s="173" t="s">
        <v>215</v>
      </c>
      <c r="B463" s="69" t="s">
        <v>216</v>
      </c>
    </row>
    <row r="464" spans="1:17" x14ac:dyDescent="0.2">
      <c r="A464" s="174"/>
      <c r="B464" s="70" t="s">
        <v>217</v>
      </c>
    </row>
    <row r="465" spans="1:2" x14ac:dyDescent="0.2">
      <c r="A465" s="174"/>
      <c r="B465" s="70" t="s">
        <v>218</v>
      </c>
    </row>
    <row r="466" spans="1:2" x14ac:dyDescent="0.2">
      <c r="A466" s="174"/>
      <c r="B466" s="70" t="s">
        <v>219</v>
      </c>
    </row>
    <row r="467" spans="1:2" x14ac:dyDescent="0.2">
      <c r="A467" s="174"/>
      <c r="B467" s="70" t="s">
        <v>220</v>
      </c>
    </row>
    <row r="468" spans="1:2" x14ac:dyDescent="0.2">
      <c r="A468" s="174"/>
      <c r="B468" s="70" t="s">
        <v>221</v>
      </c>
    </row>
    <row r="469" spans="1:2" x14ac:dyDescent="0.2">
      <c r="A469" s="174"/>
      <c r="B469" s="70" t="s">
        <v>222</v>
      </c>
    </row>
    <row r="470" spans="1:2" x14ac:dyDescent="0.2">
      <c r="A470" s="174"/>
      <c r="B470" s="70" t="s">
        <v>223</v>
      </c>
    </row>
    <row r="471" spans="1:2" x14ac:dyDescent="0.2">
      <c r="A471" s="174"/>
      <c r="B471" s="70" t="s">
        <v>224</v>
      </c>
    </row>
    <row r="472" spans="1:2" x14ac:dyDescent="0.2">
      <c r="A472" s="174"/>
      <c r="B472" s="70" t="s">
        <v>225</v>
      </c>
    </row>
    <row r="473" spans="1:2" x14ac:dyDescent="0.2">
      <c r="A473" s="174"/>
      <c r="B473" s="70" t="s">
        <v>226</v>
      </c>
    </row>
    <row r="474" spans="1:2" x14ac:dyDescent="0.2">
      <c r="A474" s="174"/>
      <c r="B474" s="70" t="s">
        <v>227</v>
      </c>
    </row>
    <row r="475" spans="1:2" x14ac:dyDescent="0.2">
      <c r="A475" s="174"/>
      <c r="B475" s="70" t="s">
        <v>228</v>
      </c>
    </row>
    <row r="476" spans="1:2" x14ac:dyDescent="0.2">
      <c r="A476" s="174"/>
      <c r="B476" s="70" t="s">
        <v>229</v>
      </c>
    </row>
    <row r="477" spans="1:2" x14ac:dyDescent="0.2">
      <c r="A477" s="174"/>
      <c r="B477" s="70" t="s">
        <v>230</v>
      </c>
    </row>
    <row r="478" spans="1:2" x14ac:dyDescent="0.2">
      <c r="A478" s="174"/>
      <c r="B478" s="70" t="s">
        <v>231</v>
      </c>
    </row>
    <row r="479" spans="1:2" x14ac:dyDescent="0.2">
      <c r="A479" s="174"/>
      <c r="B479" s="70" t="s">
        <v>232</v>
      </c>
    </row>
    <row r="480" spans="1:2" x14ac:dyDescent="0.2">
      <c r="A480" s="174"/>
      <c r="B480" s="70" t="s">
        <v>233</v>
      </c>
    </row>
    <row r="481" spans="1:17" x14ac:dyDescent="0.2">
      <c r="A481" s="174"/>
      <c r="B481" s="70" t="s">
        <v>234</v>
      </c>
    </row>
    <row r="482" spans="1:17" x14ac:dyDescent="0.2">
      <c r="A482" s="174"/>
      <c r="B482" s="70" t="s">
        <v>235</v>
      </c>
    </row>
    <row r="483" spans="1:17" x14ac:dyDescent="0.2">
      <c r="A483" s="174"/>
      <c r="B483" s="70" t="s">
        <v>236</v>
      </c>
    </row>
    <row r="484" spans="1:17" x14ac:dyDescent="0.2">
      <c r="A484" s="174"/>
      <c r="B484" s="70" t="s">
        <v>237</v>
      </c>
    </row>
    <row r="485" spans="1:17" x14ac:dyDescent="0.2">
      <c r="A485" s="174"/>
      <c r="B485" s="70" t="s">
        <v>238</v>
      </c>
    </row>
    <row r="486" spans="1:17" x14ac:dyDescent="0.2">
      <c r="A486" s="174"/>
      <c r="B486" s="70" t="s">
        <v>239</v>
      </c>
    </row>
    <row r="487" spans="1:17" s="19" customFormat="1" x14ac:dyDescent="0.2">
      <c r="A487" s="175"/>
      <c r="B487" s="71" t="s">
        <v>240</v>
      </c>
    </row>
    <row r="488" spans="1:17" s="13" customFormat="1" x14ac:dyDescent="0.2">
      <c r="A488" s="173" t="s">
        <v>153</v>
      </c>
      <c r="B488" s="69" t="s">
        <v>154</v>
      </c>
      <c r="C488" s="13" t="s">
        <v>1354</v>
      </c>
    </row>
    <row r="489" spans="1:17" x14ac:dyDescent="0.2">
      <c r="A489" s="174"/>
      <c r="B489" s="70" t="s">
        <v>155</v>
      </c>
      <c r="C489" s="8" t="s">
        <v>777</v>
      </c>
    </row>
    <row r="490" spans="1:17" x14ac:dyDescent="0.2">
      <c r="A490" s="174"/>
      <c r="B490" s="70" t="s">
        <v>156</v>
      </c>
      <c r="C490" s="94">
        <v>10000</v>
      </c>
      <c r="D490" s="94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</row>
    <row r="491" spans="1:17" x14ac:dyDescent="0.2">
      <c r="A491" s="174"/>
      <c r="B491" s="70" t="s">
        <v>157</v>
      </c>
      <c r="C491" s="8" t="s">
        <v>777</v>
      </c>
    </row>
    <row r="492" spans="1:17" x14ac:dyDescent="0.2">
      <c r="A492" s="174"/>
      <c r="B492" s="70" t="s">
        <v>158</v>
      </c>
      <c r="C492" s="94">
        <v>9500</v>
      </c>
      <c r="D492" s="94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</row>
    <row r="493" spans="1:17" x14ac:dyDescent="0.2">
      <c r="A493" s="174"/>
      <c r="B493" s="70" t="s">
        <v>159</v>
      </c>
      <c r="C493" s="8" t="s">
        <v>777</v>
      </c>
    </row>
    <row r="494" spans="1:17" x14ac:dyDescent="0.2">
      <c r="A494" s="174"/>
      <c r="B494" s="70" t="s">
        <v>160</v>
      </c>
      <c r="C494" s="89">
        <v>42073</v>
      </c>
      <c r="D494" s="89"/>
      <c r="E494" s="89"/>
      <c r="F494" s="89"/>
      <c r="G494" s="89"/>
      <c r="H494" s="89"/>
      <c r="I494" s="89"/>
      <c r="J494" s="89"/>
      <c r="K494" s="89"/>
      <c r="L494" s="89"/>
      <c r="M494" s="89"/>
      <c r="N494" s="89"/>
      <c r="O494" s="89"/>
      <c r="P494" s="89"/>
      <c r="Q494" s="89"/>
    </row>
    <row r="495" spans="1:17" x14ac:dyDescent="0.2">
      <c r="A495" s="174"/>
      <c r="B495" s="70" t="s">
        <v>467</v>
      </c>
      <c r="C495" s="8" t="s">
        <v>1376</v>
      </c>
    </row>
    <row r="496" spans="1:17" x14ac:dyDescent="0.2">
      <c r="A496" s="174"/>
      <c r="B496" s="70" t="s">
        <v>161</v>
      </c>
      <c r="C496" s="8" t="s">
        <v>476</v>
      </c>
    </row>
    <row r="497" spans="1:17" x14ac:dyDescent="0.2">
      <c r="A497" s="174"/>
      <c r="B497" s="70" t="s">
        <v>162</v>
      </c>
    </row>
    <row r="498" spans="1:17" s="19" customFormat="1" x14ac:dyDescent="0.2">
      <c r="A498" s="175"/>
      <c r="B498" s="71" t="s">
        <v>163</v>
      </c>
      <c r="C498" s="104"/>
      <c r="D498" s="104"/>
      <c r="E498" s="104"/>
      <c r="F498" s="104"/>
      <c r="G498" s="104"/>
      <c r="H498" s="104"/>
      <c r="I498" s="104"/>
      <c r="J498" s="104"/>
      <c r="K498" s="104"/>
      <c r="L498" s="104"/>
      <c r="M498" s="104"/>
      <c r="N498" s="104"/>
      <c r="O498" s="104"/>
      <c r="P498" s="104"/>
      <c r="Q498" s="104"/>
    </row>
    <row r="499" spans="1:17" s="13" customFormat="1" x14ac:dyDescent="0.2">
      <c r="A499" s="173" t="s">
        <v>99</v>
      </c>
      <c r="B499" s="69" t="s">
        <v>66</v>
      </c>
      <c r="D499" s="13" t="s">
        <v>1220</v>
      </c>
    </row>
    <row r="500" spans="1:17" x14ac:dyDescent="0.2">
      <c r="A500" s="174"/>
      <c r="B500" s="70" t="s">
        <v>67</v>
      </c>
      <c r="D500" s="8" t="s">
        <v>777</v>
      </c>
    </row>
    <row r="501" spans="1:17" x14ac:dyDescent="0.2">
      <c r="A501" s="174"/>
      <c r="B501" s="70" t="s">
        <v>68</v>
      </c>
      <c r="D501" s="8" t="s">
        <v>1227</v>
      </c>
    </row>
    <row r="502" spans="1:17" x14ac:dyDescent="0.2">
      <c r="A502" s="174"/>
      <c r="B502" s="70" t="s">
        <v>69</v>
      </c>
      <c r="C502" s="101"/>
      <c r="D502" s="101">
        <v>11</v>
      </c>
      <c r="E502" s="101"/>
      <c r="F502" s="101"/>
      <c r="G502" s="101"/>
      <c r="H502" s="101"/>
      <c r="I502" s="101"/>
      <c r="J502" s="101"/>
      <c r="K502" s="101"/>
      <c r="L502" s="101"/>
      <c r="M502" s="101"/>
      <c r="N502" s="101"/>
      <c r="O502" s="101"/>
      <c r="P502" s="101"/>
      <c r="Q502" s="101"/>
    </row>
    <row r="503" spans="1:17" x14ac:dyDescent="0.2">
      <c r="A503" s="174"/>
      <c r="B503" s="70" t="s">
        <v>70</v>
      </c>
      <c r="C503" s="89"/>
      <c r="D503" s="89"/>
      <c r="E503" s="89"/>
      <c r="F503" s="89"/>
      <c r="G503" s="89"/>
      <c r="H503" s="89"/>
      <c r="I503" s="89"/>
      <c r="J503" s="89"/>
      <c r="K503" s="89"/>
      <c r="L503" s="89"/>
      <c r="M503" s="89"/>
      <c r="N503" s="89"/>
      <c r="O503" s="89"/>
      <c r="P503" s="89"/>
      <c r="Q503" s="89"/>
    </row>
    <row r="504" spans="1:17" x14ac:dyDescent="0.2">
      <c r="A504" s="174"/>
      <c r="B504" s="70" t="s">
        <v>71</v>
      </c>
      <c r="C504" s="89"/>
      <c r="D504" s="89"/>
      <c r="E504" s="89"/>
      <c r="F504" s="89"/>
      <c r="G504" s="89"/>
      <c r="H504" s="89"/>
      <c r="I504" s="89"/>
      <c r="J504" s="89"/>
      <c r="K504" s="89"/>
      <c r="L504" s="89"/>
      <c r="M504" s="89"/>
      <c r="N504" s="89"/>
      <c r="O504" s="89"/>
      <c r="P504" s="89"/>
      <c r="Q504" s="89"/>
    </row>
    <row r="505" spans="1:17" x14ac:dyDescent="0.2">
      <c r="A505" s="174"/>
      <c r="B505" s="70" t="s">
        <v>72</v>
      </c>
    </row>
    <row r="506" spans="1:17" x14ac:dyDescent="0.2">
      <c r="A506" s="174"/>
      <c r="B506" s="70" t="s">
        <v>73</v>
      </c>
      <c r="D506" s="8" t="s">
        <v>1238</v>
      </c>
    </row>
    <row r="507" spans="1:17" x14ac:dyDescent="0.2">
      <c r="A507" s="174"/>
      <c r="B507" s="70" t="s">
        <v>74</v>
      </c>
      <c r="D507" s="8" t="s">
        <v>1243</v>
      </c>
    </row>
    <row r="508" spans="1:17" s="19" customFormat="1" x14ac:dyDescent="0.2">
      <c r="A508" s="175"/>
      <c r="B508" s="71" t="s">
        <v>75</v>
      </c>
      <c r="D508" s="19" t="s">
        <v>476</v>
      </c>
    </row>
    <row r="509" spans="1:17" s="13" customFormat="1" x14ac:dyDescent="0.2">
      <c r="A509" s="173" t="s">
        <v>137</v>
      </c>
      <c r="B509" s="69" t="s">
        <v>138</v>
      </c>
    </row>
    <row r="510" spans="1:17" x14ac:dyDescent="0.2">
      <c r="A510" s="174"/>
      <c r="B510" s="70" t="s">
        <v>139</v>
      </c>
    </row>
    <row r="511" spans="1:17" x14ac:dyDescent="0.2">
      <c r="A511" s="174"/>
      <c r="B511" s="70" t="s">
        <v>140</v>
      </c>
    </row>
    <row r="512" spans="1:17" x14ac:dyDescent="0.2">
      <c r="A512" s="174"/>
      <c r="B512" s="70" t="s">
        <v>141</v>
      </c>
    </row>
    <row r="513" spans="1:3" x14ac:dyDescent="0.2">
      <c r="A513" s="174"/>
      <c r="B513" s="70" t="s">
        <v>142</v>
      </c>
    </row>
    <row r="514" spans="1:3" x14ac:dyDescent="0.2">
      <c r="A514" s="174"/>
      <c r="B514" s="70" t="s">
        <v>143</v>
      </c>
    </row>
    <row r="515" spans="1:3" x14ac:dyDescent="0.2">
      <c r="A515" s="174"/>
      <c r="B515" s="70" t="s">
        <v>144</v>
      </c>
    </row>
    <row r="516" spans="1:3" x14ac:dyDescent="0.2">
      <c r="A516" s="174"/>
      <c r="B516" s="70" t="s">
        <v>145</v>
      </c>
    </row>
    <row r="517" spans="1:3" x14ac:dyDescent="0.2">
      <c r="A517" s="174"/>
      <c r="B517" s="70" t="s">
        <v>146</v>
      </c>
    </row>
    <row r="518" spans="1:3" x14ac:dyDescent="0.2">
      <c r="A518" s="174"/>
      <c r="B518" s="70" t="s">
        <v>147</v>
      </c>
    </row>
    <row r="519" spans="1:3" x14ac:dyDescent="0.2">
      <c r="A519" s="174"/>
      <c r="B519" s="70" t="s">
        <v>148</v>
      </c>
    </row>
    <row r="520" spans="1:3" x14ac:dyDescent="0.2">
      <c r="A520" s="174"/>
      <c r="B520" s="70" t="s">
        <v>149</v>
      </c>
    </row>
    <row r="521" spans="1:3" x14ac:dyDescent="0.2">
      <c r="A521" s="174"/>
      <c r="B521" s="70" t="s">
        <v>150</v>
      </c>
    </row>
    <row r="522" spans="1:3" x14ac:dyDescent="0.2">
      <c r="A522" s="174"/>
      <c r="B522" s="70" t="s">
        <v>151</v>
      </c>
    </row>
    <row r="523" spans="1:3" s="19" customFormat="1" x14ac:dyDescent="0.2">
      <c r="A523" s="175"/>
      <c r="B523" s="71" t="s">
        <v>152</v>
      </c>
    </row>
    <row r="524" spans="1:3" s="13" customFormat="1" x14ac:dyDescent="0.2">
      <c r="A524" s="173" t="s">
        <v>426</v>
      </c>
      <c r="B524" s="69" t="s">
        <v>427</v>
      </c>
      <c r="C524" s="13" t="s">
        <v>476</v>
      </c>
    </row>
    <row r="525" spans="1:3" x14ac:dyDescent="0.2">
      <c r="A525" s="174"/>
      <c r="B525" s="70" t="s">
        <v>364</v>
      </c>
      <c r="C525" s="8" t="s">
        <v>476</v>
      </c>
    </row>
    <row r="526" spans="1:3" x14ac:dyDescent="0.2">
      <c r="A526" s="174"/>
      <c r="B526" s="83" t="s">
        <v>428</v>
      </c>
      <c r="C526" s="8" t="s">
        <v>1038</v>
      </c>
    </row>
    <row r="527" spans="1:3" x14ac:dyDescent="0.2">
      <c r="A527" s="174"/>
      <c r="B527" s="70" t="s">
        <v>429</v>
      </c>
      <c r="C527" s="8">
        <v>500</v>
      </c>
    </row>
    <row r="528" spans="1:3" x14ac:dyDescent="0.2">
      <c r="A528" s="174"/>
      <c r="B528" s="70" t="s">
        <v>468</v>
      </c>
      <c r="C528" s="8" t="s">
        <v>492</v>
      </c>
    </row>
    <row r="529" spans="1:3" x14ac:dyDescent="0.2">
      <c r="A529" s="174"/>
      <c r="B529" s="70" t="s">
        <v>430</v>
      </c>
      <c r="C529" s="8">
        <v>500</v>
      </c>
    </row>
    <row r="530" spans="1:3" x14ac:dyDescent="0.2">
      <c r="A530" s="174"/>
      <c r="B530" s="70" t="s">
        <v>469</v>
      </c>
      <c r="C530" s="8" t="s">
        <v>492</v>
      </c>
    </row>
    <row r="531" spans="1:3" x14ac:dyDescent="0.2">
      <c r="A531" s="174"/>
      <c r="B531" s="70" t="s">
        <v>431</v>
      </c>
    </row>
    <row r="532" spans="1:3" x14ac:dyDescent="0.2">
      <c r="A532" s="174"/>
      <c r="B532" s="70" t="s">
        <v>470</v>
      </c>
    </row>
    <row r="533" spans="1:3" x14ac:dyDescent="0.2">
      <c r="A533" s="174"/>
      <c r="B533" s="70" t="s">
        <v>432</v>
      </c>
    </row>
    <row r="534" spans="1:3" x14ac:dyDescent="0.2">
      <c r="A534" s="174"/>
      <c r="B534" s="70" t="s">
        <v>471</v>
      </c>
    </row>
    <row r="535" spans="1:3" x14ac:dyDescent="0.2">
      <c r="A535" s="174"/>
      <c r="B535" s="70" t="s">
        <v>433</v>
      </c>
    </row>
    <row r="536" spans="1:3" x14ac:dyDescent="0.2">
      <c r="A536" s="174"/>
      <c r="B536" s="70" t="s">
        <v>472</v>
      </c>
    </row>
    <row r="537" spans="1:3" x14ac:dyDescent="0.2">
      <c r="A537" s="174"/>
      <c r="B537" s="70" t="s">
        <v>434</v>
      </c>
    </row>
    <row r="538" spans="1:3" x14ac:dyDescent="0.2">
      <c r="A538" s="174"/>
      <c r="B538" s="70" t="str">
        <f>B537 &amp; " Verification"</f>
        <v>Mortgage Pro Verification</v>
      </c>
    </row>
    <row r="539" spans="1:3" x14ac:dyDescent="0.2">
      <c r="A539" s="174"/>
      <c r="B539" s="70" t="s">
        <v>435</v>
      </c>
    </row>
    <row r="540" spans="1:3" x14ac:dyDescent="0.2">
      <c r="A540" s="174"/>
      <c r="B540" s="70" t="str">
        <f>B539 &amp; " Verification"</f>
        <v>Insurance Retro Verification</v>
      </c>
    </row>
    <row r="541" spans="1:3" x14ac:dyDescent="0.2">
      <c r="A541" s="174"/>
      <c r="B541" s="70" t="s">
        <v>436</v>
      </c>
    </row>
    <row r="542" spans="1:3" x14ac:dyDescent="0.2">
      <c r="A542" s="174"/>
      <c r="B542" s="70" t="str">
        <f>B541 &amp; " Verification"</f>
        <v>Insurance Pro Verification</v>
      </c>
    </row>
    <row r="543" spans="1:3" x14ac:dyDescent="0.2">
      <c r="A543" s="174"/>
      <c r="B543" s="70" t="s">
        <v>437</v>
      </c>
    </row>
    <row r="544" spans="1:3" x14ac:dyDescent="0.2">
      <c r="A544" s="174"/>
      <c r="B544" s="70" t="str">
        <f>B543 &amp; " Verification"</f>
        <v>Taxes Retro Verification</v>
      </c>
    </row>
    <row r="545" spans="1:3" x14ac:dyDescent="0.2">
      <c r="A545" s="174"/>
      <c r="B545" s="70" t="s">
        <v>438</v>
      </c>
    </row>
    <row r="546" spans="1:3" x14ac:dyDescent="0.2">
      <c r="A546" s="174"/>
      <c r="B546" s="70" t="str">
        <f>B545 &amp; " Verification"</f>
        <v>Taxes Pro Verification</v>
      </c>
    </row>
    <row r="547" spans="1:3" x14ac:dyDescent="0.2">
      <c r="A547" s="174"/>
      <c r="B547" s="70" t="s">
        <v>439</v>
      </c>
    </row>
    <row r="548" spans="1:3" x14ac:dyDescent="0.2">
      <c r="A548" s="174"/>
      <c r="B548" s="70" t="str">
        <f>B547 &amp; " Verification"</f>
        <v>Room / Board Retro Verification</v>
      </c>
    </row>
    <row r="549" spans="1:3" x14ac:dyDescent="0.2">
      <c r="A549" s="174"/>
      <c r="B549" s="70" t="s">
        <v>440</v>
      </c>
    </row>
    <row r="550" spans="1:3" x14ac:dyDescent="0.2">
      <c r="A550" s="174"/>
      <c r="B550" s="70" t="str">
        <f>B549 &amp; " Verification"</f>
        <v>Room / Board Pro Verification</v>
      </c>
    </row>
    <row r="551" spans="1:3" x14ac:dyDescent="0.2">
      <c r="A551" s="174"/>
      <c r="B551" s="70" t="s">
        <v>441</v>
      </c>
    </row>
    <row r="552" spans="1:3" x14ac:dyDescent="0.2">
      <c r="A552" s="174"/>
      <c r="B552" s="70" t="str">
        <f>B551 &amp; " Verification"</f>
        <v>Garage Retro Verification</v>
      </c>
    </row>
    <row r="553" spans="1:3" x14ac:dyDescent="0.2">
      <c r="A553" s="174"/>
      <c r="B553" s="70" t="s">
        <v>442</v>
      </c>
    </row>
    <row r="554" spans="1:3" x14ac:dyDescent="0.2">
      <c r="A554" s="174"/>
      <c r="B554" s="70" t="str">
        <f>B553 &amp; " Verification"</f>
        <v>Garage Pro Verification</v>
      </c>
    </row>
    <row r="555" spans="1:3" x14ac:dyDescent="0.2">
      <c r="A555" s="174"/>
      <c r="B555" s="70" t="s">
        <v>443</v>
      </c>
    </row>
    <row r="556" spans="1:3" x14ac:dyDescent="0.2">
      <c r="A556" s="174"/>
      <c r="B556" s="70" t="str">
        <f>B555 &amp; " Verification"</f>
        <v>Subsidy Retro Verification</v>
      </c>
    </row>
    <row r="557" spans="1:3" x14ac:dyDescent="0.2">
      <c r="A557" s="174"/>
      <c r="B557" s="70" t="s">
        <v>444</v>
      </c>
    </row>
    <row r="558" spans="1:3" s="19" customFormat="1" x14ac:dyDescent="0.2">
      <c r="A558" s="175"/>
      <c r="B558" s="71" t="str">
        <f>B557 &amp; " Verification"</f>
        <v>Subsidy Pro Verification</v>
      </c>
    </row>
    <row r="559" spans="1:3" s="63" customFormat="1" outlineLevel="1" x14ac:dyDescent="0.2">
      <c r="A559" s="142" t="s">
        <v>388</v>
      </c>
      <c r="B559" s="61" t="s">
        <v>389</v>
      </c>
      <c r="C559" s="63" t="s">
        <v>1327</v>
      </c>
    </row>
    <row r="560" spans="1:3" s="17" customFormat="1" outlineLevel="1" x14ac:dyDescent="0.2">
      <c r="A560" s="143"/>
      <c r="B560" s="67" t="s">
        <v>390</v>
      </c>
    </row>
    <row r="561" spans="1:4" s="48" customFormat="1" x14ac:dyDescent="0.2">
      <c r="A561" s="144"/>
      <c r="B561" s="68" t="s">
        <v>391</v>
      </c>
    </row>
    <row r="562" spans="1:4" s="13" customFormat="1" x14ac:dyDescent="0.2">
      <c r="A562" s="173" t="s">
        <v>92</v>
      </c>
      <c r="B562" s="69" t="s">
        <v>34</v>
      </c>
    </row>
    <row r="563" spans="1:4" x14ac:dyDescent="0.2">
      <c r="A563" s="174"/>
      <c r="B563" s="70" t="s">
        <v>35</v>
      </c>
    </row>
    <row r="564" spans="1:4" x14ac:dyDescent="0.2">
      <c r="A564" s="174"/>
      <c r="B564" s="70" t="s">
        <v>36</v>
      </c>
    </row>
    <row r="565" spans="1:4" s="19" customFormat="1" x14ac:dyDescent="0.2">
      <c r="A565" s="175"/>
      <c r="B565" s="71" t="s">
        <v>37</v>
      </c>
    </row>
    <row r="566" spans="1:4" s="13" customFormat="1" x14ac:dyDescent="0.2">
      <c r="A566" s="173" t="s">
        <v>98</v>
      </c>
      <c r="B566" s="69" t="s">
        <v>54</v>
      </c>
      <c r="D566" s="13" t="s">
        <v>1288</v>
      </c>
    </row>
    <row r="567" spans="1:4" x14ac:dyDescent="0.2">
      <c r="A567" s="174"/>
      <c r="B567" s="70" t="s">
        <v>55</v>
      </c>
      <c r="D567" s="8">
        <v>1200</v>
      </c>
    </row>
    <row r="568" spans="1:4" x14ac:dyDescent="0.2">
      <c r="A568" s="174"/>
      <c r="B568" s="70" t="s">
        <v>56</v>
      </c>
      <c r="D568" s="8" t="s">
        <v>1286</v>
      </c>
    </row>
    <row r="569" spans="1:4" x14ac:dyDescent="0.2">
      <c r="A569" s="174"/>
      <c r="B569" s="70" t="s">
        <v>57</v>
      </c>
      <c r="D569" s="8" t="s">
        <v>965</v>
      </c>
    </row>
    <row r="570" spans="1:4" x14ac:dyDescent="0.2">
      <c r="A570" s="174"/>
      <c r="B570" s="70" t="s">
        <v>58</v>
      </c>
    </row>
    <row r="571" spans="1:4" x14ac:dyDescent="0.2">
      <c r="A571" s="174"/>
      <c r="B571" s="70" t="s">
        <v>59</v>
      </c>
    </row>
    <row r="572" spans="1:4" x14ac:dyDescent="0.2">
      <c r="A572" s="174"/>
      <c r="B572" s="70" t="s">
        <v>60</v>
      </c>
    </row>
    <row r="573" spans="1:4" x14ac:dyDescent="0.2">
      <c r="A573" s="174"/>
      <c r="B573" s="70" t="s">
        <v>61</v>
      </c>
    </row>
    <row r="574" spans="1:4" x14ac:dyDescent="0.2">
      <c r="A574" s="174"/>
      <c r="B574" s="70" t="s">
        <v>62</v>
      </c>
    </row>
    <row r="575" spans="1:4" x14ac:dyDescent="0.2">
      <c r="A575" s="174"/>
      <c r="B575" s="70" t="s">
        <v>63</v>
      </c>
    </row>
    <row r="576" spans="1:4" x14ac:dyDescent="0.2">
      <c r="A576" s="174"/>
      <c r="B576" s="70" t="s">
        <v>64</v>
      </c>
    </row>
    <row r="577" spans="1:17" s="19" customFormat="1" x14ac:dyDescent="0.2">
      <c r="A577" s="175"/>
      <c r="B577" s="71" t="s">
        <v>65</v>
      </c>
    </row>
    <row r="578" spans="1:17" s="13" customFormat="1" x14ac:dyDescent="0.2">
      <c r="A578" s="173" t="s">
        <v>97</v>
      </c>
      <c r="B578" s="69" t="s">
        <v>44</v>
      </c>
      <c r="D578" s="13" t="s">
        <v>1269</v>
      </c>
    </row>
    <row r="579" spans="1:17" x14ac:dyDescent="0.2">
      <c r="A579" s="174"/>
      <c r="B579" s="70" t="s">
        <v>45</v>
      </c>
      <c r="C579" s="102"/>
      <c r="D579" s="102">
        <v>1200</v>
      </c>
      <c r="E579" s="102"/>
      <c r="F579" s="102"/>
      <c r="G579" s="102"/>
      <c r="H579" s="102"/>
      <c r="I579" s="102"/>
      <c r="J579" s="102"/>
      <c r="K579" s="102"/>
      <c r="L579" s="102"/>
      <c r="M579" s="102"/>
      <c r="N579" s="102"/>
      <c r="O579" s="102"/>
      <c r="P579" s="102"/>
      <c r="Q579" s="102"/>
    </row>
    <row r="580" spans="1:17" x14ac:dyDescent="0.2">
      <c r="A580" s="174"/>
      <c r="B580" s="70" t="s">
        <v>46</v>
      </c>
      <c r="C580" s="89"/>
      <c r="D580" s="89">
        <v>42013</v>
      </c>
      <c r="E580" s="89"/>
      <c r="F580" s="89"/>
      <c r="G580" s="89"/>
      <c r="H580" s="89"/>
      <c r="I580" s="89"/>
      <c r="J580" s="89"/>
      <c r="K580" s="89"/>
      <c r="L580" s="89"/>
      <c r="M580" s="89"/>
      <c r="N580" s="89"/>
      <c r="O580" s="89"/>
      <c r="P580" s="89"/>
      <c r="Q580" s="89"/>
    </row>
    <row r="581" spans="1:17" x14ac:dyDescent="0.2">
      <c r="A581" s="174"/>
      <c r="B581" s="70" t="s">
        <v>47</v>
      </c>
      <c r="D581" s="8" t="s">
        <v>1286</v>
      </c>
    </row>
    <row r="582" spans="1:17" x14ac:dyDescent="0.2">
      <c r="A582" s="174"/>
      <c r="B582" s="70" t="s">
        <v>48</v>
      </c>
      <c r="D582" s="8" t="s">
        <v>1009</v>
      </c>
    </row>
    <row r="583" spans="1:17" x14ac:dyDescent="0.2">
      <c r="A583" s="174"/>
      <c r="B583" s="70" t="s">
        <v>49</v>
      </c>
    </row>
    <row r="584" spans="1:17" x14ac:dyDescent="0.2">
      <c r="A584" s="174"/>
      <c r="B584" s="70" t="s">
        <v>50</v>
      </c>
    </row>
    <row r="585" spans="1:17" x14ac:dyDescent="0.2">
      <c r="A585" s="174"/>
      <c r="B585" s="70" t="s">
        <v>51</v>
      </c>
      <c r="C585" s="89"/>
      <c r="D585" s="89"/>
      <c r="E585" s="89"/>
      <c r="F585" s="89"/>
      <c r="G585" s="89"/>
      <c r="H585" s="89"/>
      <c r="I585" s="89"/>
      <c r="J585" s="89"/>
      <c r="K585" s="89"/>
      <c r="L585" s="89"/>
      <c r="M585" s="89"/>
      <c r="N585" s="89"/>
      <c r="O585" s="89"/>
      <c r="P585" s="89"/>
      <c r="Q585" s="89"/>
    </row>
    <row r="586" spans="1:17" x14ac:dyDescent="0.2">
      <c r="A586" s="174"/>
      <c r="B586" s="70" t="s">
        <v>52</v>
      </c>
    </row>
    <row r="587" spans="1:17" s="19" customFormat="1" x14ac:dyDescent="0.2">
      <c r="A587" s="175"/>
      <c r="B587" s="71" t="s">
        <v>53</v>
      </c>
    </row>
    <row r="588" spans="1:17" s="13" customFormat="1" x14ac:dyDescent="0.2">
      <c r="A588" s="178" t="s">
        <v>270</v>
      </c>
      <c r="B588" s="76" t="s">
        <v>271</v>
      </c>
      <c r="C588" s="13" t="s">
        <v>1208</v>
      </c>
    </row>
    <row r="589" spans="1:17" x14ac:dyDescent="0.2">
      <c r="A589" s="179"/>
      <c r="B589" s="77" t="s">
        <v>272</v>
      </c>
      <c r="C589" s="89">
        <v>40909</v>
      </c>
      <c r="D589" s="89"/>
      <c r="E589" s="89"/>
      <c r="F589" s="89"/>
      <c r="G589" s="89"/>
      <c r="H589" s="89"/>
      <c r="I589" s="89"/>
      <c r="J589" s="89"/>
      <c r="K589" s="89"/>
      <c r="L589" s="89"/>
      <c r="M589" s="89"/>
      <c r="N589" s="89"/>
      <c r="O589" s="89"/>
      <c r="P589" s="89"/>
      <c r="Q589" s="89"/>
    </row>
    <row r="590" spans="1:17" x14ac:dyDescent="0.2">
      <c r="A590" s="179"/>
      <c r="B590" s="77" t="s">
        <v>273</v>
      </c>
      <c r="C590" s="8" t="s">
        <v>1212</v>
      </c>
    </row>
    <row r="591" spans="1:17" x14ac:dyDescent="0.2">
      <c r="A591" s="179"/>
      <c r="B591" s="77" t="s">
        <v>274</v>
      </c>
      <c r="C591" s="89">
        <v>40915</v>
      </c>
      <c r="D591" s="89"/>
      <c r="E591" s="89"/>
      <c r="F591" s="89"/>
      <c r="G591" s="89"/>
      <c r="H591" s="89"/>
      <c r="I591" s="89"/>
      <c r="J591" s="89"/>
      <c r="K591" s="89"/>
      <c r="L591" s="89"/>
      <c r="M591" s="89"/>
      <c r="N591" s="89"/>
      <c r="O591" s="89"/>
      <c r="P591" s="89"/>
      <c r="Q591" s="89"/>
    </row>
    <row r="592" spans="1:17" x14ac:dyDescent="0.2">
      <c r="A592" s="179"/>
      <c r="B592" s="77" t="s">
        <v>275</v>
      </c>
      <c r="C592" s="8" t="s">
        <v>476</v>
      </c>
    </row>
    <row r="593" spans="1:17" x14ac:dyDescent="0.2">
      <c r="A593" s="179"/>
      <c r="B593" s="77" t="s">
        <v>276</v>
      </c>
      <c r="C593" s="8" t="s">
        <v>478</v>
      </c>
    </row>
    <row r="594" spans="1:17" x14ac:dyDescent="0.2">
      <c r="A594" s="179"/>
      <c r="B594" s="77" t="s">
        <v>277</v>
      </c>
      <c r="C594" s="89"/>
      <c r="D594" s="89"/>
      <c r="E594" s="89"/>
      <c r="F594" s="89"/>
      <c r="G594" s="89"/>
      <c r="H594" s="89"/>
      <c r="I594" s="89"/>
      <c r="J594" s="89"/>
      <c r="K594" s="89"/>
      <c r="L594" s="89"/>
      <c r="M594" s="89"/>
      <c r="N594" s="89"/>
      <c r="O594" s="89"/>
      <c r="P594" s="89"/>
      <c r="Q594" s="89"/>
    </row>
    <row r="595" spans="1:17" x14ac:dyDescent="0.2">
      <c r="A595" s="179"/>
      <c r="B595" s="77" t="s">
        <v>278</v>
      </c>
      <c r="C595" s="8" t="s">
        <v>478</v>
      </c>
    </row>
    <row r="596" spans="1:17" x14ac:dyDescent="0.2">
      <c r="A596" s="179"/>
      <c r="B596" s="77" t="s">
        <v>279</v>
      </c>
      <c r="C596" s="8" t="s">
        <v>478</v>
      </c>
    </row>
    <row r="597" spans="1:17" x14ac:dyDescent="0.2">
      <c r="A597" s="179"/>
      <c r="B597" s="77" t="s">
        <v>280</v>
      </c>
      <c r="C597" s="8" t="s">
        <v>478</v>
      </c>
    </row>
    <row r="598" spans="1:17" x14ac:dyDescent="0.2">
      <c r="A598" s="179"/>
      <c r="B598" s="77" t="s">
        <v>281</v>
      </c>
      <c r="C598" s="8" t="s">
        <v>478</v>
      </c>
    </row>
    <row r="599" spans="1:17" s="19" customFormat="1" x14ac:dyDescent="0.2">
      <c r="A599" s="180"/>
      <c r="B599" s="78" t="s">
        <v>282</v>
      </c>
    </row>
    <row r="600" spans="1:17" s="13" customFormat="1" x14ac:dyDescent="0.2">
      <c r="A600" s="173" t="s">
        <v>315</v>
      </c>
      <c r="B600" s="69" t="s">
        <v>13</v>
      </c>
      <c r="C600" s="13" t="s">
        <v>946</v>
      </c>
      <c r="D600" s="13" t="s">
        <v>946</v>
      </c>
    </row>
    <row r="601" spans="1:17" x14ac:dyDescent="0.2">
      <c r="A601" s="174"/>
      <c r="B601" s="70" t="s">
        <v>14</v>
      </c>
      <c r="C601" s="8" t="s">
        <v>965</v>
      </c>
      <c r="D601" s="8" t="s">
        <v>965</v>
      </c>
    </row>
    <row r="602" spans="1:17" x14ac:dyDescent="0.2">
      <c r="A602" s="174"/>
      <c r="B602" s="70" t="s">
        <v>316</v>
      </c>
      <c r="C602" s="8" t="s">
        <v>967</v>
      </c>
      <c r="D602" s="8" t="s">
        <v>1039</v>
      </c>
    </row>
    <row r="603" spans="1:17" x14ac:dyDescent="0.2">
      <c r="A603" s="174"/>
      <c r="B603" s="70" t="s">
        <v>310</v>
      </c>
      <c r="C603" s="53">
        <v>36526</v>
      </c>
      <c r="D603" s="53">
        <v>41275</v>
      </c>
    </row>
    <row r="604" spans="1:17" x14ac:dyDescent="0.2">
      <c r="A604" s="174"/>
      <c r="B604" s="70" t="s">
        <v>311</v>
      </c>
      <c r="C604" s="8">
        <v>1</v>
      </c>
      <c r="D604" s="8">
        <v>1</v>
      </c>
    </row>
    <row r="605" spans="1:17" s="19" customFormat="1" x14ac:dyDescent="0.2">
      <c r="A605" s="175"/>
      <c r="B605" s="71" t="s">
        <v>317</v>
      </c>
      <c r="C605" s="19">
        <v>100</v>
      </c>
      <c r="D605" s="19">
        <v>133</v>
      </c>
    </row>
    <row r="606" spans="1:17" s="13" customFormat="1" x14ac:dyDescent="0.2">
      <c r="A606" s="173" t="s">
        <v>318</v>
      </c>
      <c r="B606" s="69" t="s">
        <v>13</v>
      </c>
    </row>
    <row r="607" spans="1:17" x14ac:dyDescent="0.2">
      <c r="A607" s="174"/>
      <c r="B607" s="70" t="s">
        <v>14</v>
      </c>
    </row>
    <row r="608" spans="1:17" x14ac:dyDescent="0.2">
      <c r="A608" s="174"/>
      <c r="B608" s="70" t="s">
        <v>316</v>
      </c>
    </row>
    <row r="609" spans="1:3" x14ac:dyDescent="0.2">
      <c r="A609" s="174"/>
      <c r="B609" s="70" t="s">
        <v>310</v>
      </c>
    </row>
    <row r="610" spans="1:3" x14ac:dyDescent="0.2">
      <c r="A610" s="174"/>
      <c r="B610" s="70" t="s">
        <v>311</v>
      </c>
    </row>
    <row r="611" spans="1:3" s="19" customFormat="1" x14ac:dyDescent="0.2">
      <c r="A611" s="175"/>
      <c r="B611" s="71" t="s">
        <v>317</v>
      </c>
    </row>
    <row r="612" spans="1:3" s="13" customFormat="1" x14ac:dyDescent="0.2">
      <c r="A612" s="173" t="s">
        <v>319</v>
      </c>
      <c r="B612" s="69" t="s">
        <v>13</v>
      </c>
    </row>
    <row r="613" spans="1:3" x14ac:dyDescent="0.2">
      <c r="A613" s="174"/>
      <c r="B613" s="70" t="s">
        <v>14</v>
      </c>
    </row>
    <row r="614" spans="1:3" x14ac:dyDescent="0.2">
      <c r="A614" s="174"/>
      <c r="B614" s="70" t="s">
        <v>316</v>
      </c>
    </row>
    <row r="615" spans="1:3" x14ac:dyDescent="0.2">
      <c r="A615" s="174"/>
      <c r="B615" s="70" t="s">
        <v>310</v>
      </c>
    </row>
    <row r="616" spans="1:3" x14ac:dyDescent="0.2">
      <c r="A616" s="174"/>
      <c r="B616" s="70" t="s">
        <v>311</v>
      </c>
    </row>
    <row r="617" spans="1:3" s="19" customFormat="1" x14ac:dyDescent="0.2">
      <c r="A617" s="175"/>
      <c r="B617" s="71" t="s">
        <v>317</v>
      </c>
    </row>
    <row r="618" spans="1:3" x14ac:dyDescent="0.2">
      <c r="A618" s="173" t="s">
        <v>687</v>
      </c>
      <c r="B618" s="70" t="s">
        <v>688</v>
      </c>
      <c r="C618" s="8" t="s">
        <v>685</v>
      </c>
    </row>
    <row r="619" spans="1:3" x14ac:dyDescent="0.2">
      <c r="A619" s="176"/>
      <c r="B619" s="70" t="s">
        <v>689</v>
      </c>
      <c r="C619" s="8">
        <v>20</v>
      </c>
    </row>
    <row r="620" spans="1:3" x14ac:dyDescent="0.2">
      <c r="A620" s="176"/>
      <c r="B620" s="70" t="s">
        <v>690</v>
      </c>
      <c r="C620" s="8">
        <v>20</v>
      </c>
    </row>
    <row r="621" spans="1:3" x14ac:dyDescent="0.2">
      <c r="A621" s="176"/>
      <c r="B621" s="70" t="s">
        <v>692</v>
      </c>
      <c r="C621" s="8" t="s">
        <v>969</v>
      </c>
    </row>
    <row r="622" spans="1:3" x14ac:dyDescent="0.2">
      <c r="A622" s="176"/>
      <c r="B622" s="70" t="s">
        <v>691</v>
      </c>
    </row>
    <row r="623" spans="1:3" x14ac:dyDescent="0.2">
      <c r="A623" s="176"/>
      <c r="B623" s="70" t="s">
        <v>693</v>
      </c>
    </row>
    <row r="624" spans="1:3" x14ac:dyDescent="0.2">
      <c r="A624" s="176"/>
      <c r="B624" s="70" t="s">
        <v>694</v>
      </c>
    </row>
    <row r="625" spans="1:2" x14ac:dyDescent="0.2">
      <c r="A625" s="176"/>
      <c r="B625" s="70" t="s">
        <v>695</v>
      </c>
    </row>
    <row r="626" spans="1:2" x14ac:dyDescent="0.2">
      <c r="A626" s="176"/>
      <c r="B626" s="70" t="s">
        <v>696</v>
      </c>
    </row>
    <row r="627" spans="1:2" x14ac:dyDescent="0.2">
      <c r="A627" s="176"/>
      <c r="B627" s="70" t="s">
        <v>697</v>
      </c>
    </row>
    <row r="628" spans="1:2" x14ac:dyDescent="0.2">
      <c r="A628" s="176"/>
      <c r="B628" s="70" t="s">
        <v>698</v>
      </c>
    </row>
    <row r="629" spans="1:2" x14ac:dyDescent="0.2">
      <c r="A629" s="176"/>
      <c r="B629" s="70" t="s">
        <v>699</v>
      </c>
    </row>
    <row r="630" spans="1:2" x14ac:dyDescent="0.2">
      <c r="A630" s="176"/>
      <c r="B630" s="70" t="s">
        <v>700</v>
      </c>
    </row>
    <row r="631" spans="1:2" x14ac:dyDescent="0.2">
      <c r="A631" s="176"/>
      <c r="B631" s="70" t="s">
        <v>704</v>
      </c>
    </row>
    <row r="632" spans="1:2" x14ac:dyDescent="0.2">
      <c r="A632" s="176"/>
      <c r="B632" s="70" t="s">
        <v>701</v>
      </c>
    </row>
    <row r="633" spans="1:2" x14ac:dyDescent="0.2">
      <c r="A633" s="176"/>
      <c r="B633" s="70" t="s">
        <v>702</v>
      </c>
    </row>
    <row r="634" spans="1:2" x14ac:dyDescent="0.2">
      <c r="A634" s="176"/>
      <c r="B634" s="70" t="s">
        <v>703</v>
      </c>
    </row>
    <row r="635" spans="1:2" x14ac:dyDescent="0.2">
      <c r="A635" s="176"/>
      <c r="B635" s="70" t="s">
        <v>705</v>
      </c>
    </row>
    <row r="636" spans="1:2" x14ac:dyDescent="0.2">
      <c r="A636" s="176"/>
      <c r="B636" s="70" t="s">
        <v>706</v>
      </c>
    </row>
    <row r="637" spans="1:2" x14ac:dyDescent="0.2">
      <c r="A637" s="176"/>
      <c r="B637" s="70" t="s">
        <v>707</v>
      </c>
    </row>
    <row r="638" spans="1:2" x14ac:dyDescent="0.2">
      <c r="A638" s="176"/>
      <c r="B638" s="70" t="s">
        <v>708</v>
      </c>
    </row>
    <row r="639" spans="1:2" x14ac:dyDescent="0.2">
      <c r="A639" s="176"/>
      <c r="B639" s="70" t="s">
        <v>709</v>
      </c>
    </row>
    <row r="640" spans="1:2" x14ac:dyDescent="0.2">
      <c r="A640" s="176"/>
      <c r="B640" s="70" t="s">
        <v>710</v>
      </c>
    </row>
    <row r="641" spans="1:3" x14ac:dyDescent="0.2">
      <c r="A641" s="176"/>
      <c r="B641" s="70" t="s">
        <v>711</v>
      </c>
    </row>
    <row r="642" spans="1:3" x14ac:dyDescent="0.2">
      <c r="A642" s="176"/>
      <c r="B642" s="70" t="s">
        <v>712</v>
      </c>
    </row>
    <row r="643" spans="1:3" x14ac:dyDescent="0.2">
      <c r="A643" s="176"/>
      <c r="B643" s="70" t="s">
        <v>713</v>
      </c>
    </row>
    <row r="644" spans="1:3" x14ac:dyDescent="0.2">
      <c r="A644" s="176"/>
      <c r="B644" s="70" t="s">
        <v>714</v>
      </c>
    </row>
    <row r="645" spans="1:3" x14ac:dyDescent="0.2">
      <c r="A645" s="176"/>
      <c r="B645" s="70" t="s">
        <v>715</v>
      </c>
    </row>
    <row r="646" spans="1:3" x14ac:dyDescent="0.2">
      <c r="A646" s="176"/>
      <c r="B646" s="70" t="s">
        <v>716</v>
      </c>
    </row>
    <row r="647" spans="1:3" x14ac:dyDescent="0.2">
      <c r="A647" s="176"/>
      <c r="B647" s="70" t="s">
        <v>717</v>
      </c>
    </row>
    <row r="648" spans="1:3" x14ac:dyDescent="0.2">
      <c r="A648" s="176"/>
      <c r="B648" s="70" t="s">
        <v>718</v>
      </c>
    </row>
    <row r="649" spans="1:3" x14ac:dyDescent="0.2">
      <c r="A649" s="176"/>
      <c r="B649" s="70" t="s">
        <v>719</v>
      </c>
    </row>
    <row r="650" spans="1:3" x14ac:dyDescent="0.2">
      <c r="A650" s="176"/>
      <c r="B650" s="70" t="s">
        <v>720</v>
      </c>
    </row>
    <row r="651" spans="1:3" x14ac:dyDescent="0.2">
      <c r="A651" s="176"/>
      <c r="B651" s="70" t="s">
        <v>721</v>
      </c>
    </row>
    <row r="652" spans="1:3" x14ac:dyDescent="0.2">
      <c r="A652" s="176"/>
      <c r="B652" s="70" t="s">
        <v>722</v>
      </c>
      <c r="C652" s="8">
        <v>20</v>
      </c>
    </row>
    <row r="653" spans="1:3" x14ac:dyDescent="0.2">
      <c r="A653" s="176"/>
      <c r="B653" s="70" t="s">
        <v>723</v>
      </c>
      <c r="C653" s="8">
        <v>20</v>
      </c>
    </row>
    <row r="654" spans="1:3" x14ac:dyDescent="0.2">
      <c r="A654" s="176"/>
      <c r="B654" s="70" t="s">
        <v>724</v>
      </c>
    </row>
    <row r="655" spans="1:3" x14ac:dyDescent="0.2">
      <c r="A655" s="176"/>
      <c r="B655" s="70" t="s">
        <v>725</v>
      </c>
    </row>
    <row r="656" spans="1:3" x14ac:dyDescent="0.2">
      <c r="A656" s="176"/>
      <c r="B656" s="70" t="s">
        <v>726</v>
      </c>
    </row>
    <row r="657" spans="1:17" x14ac:dyDescent="0.2">
      <c r="A657" s="176"/>
      <c r="B657" s="70" t="s">
        <v>727</v>
      </c>
    </row>
    <row r="658" spans="1:17" x14ac:dyDescent="0.2">
      <c r="A658" s="176"/>
      <c r="B658" s="70" t="s">
        <v>728</v>
      </c>
    </row>
    <row r="659" spans="1:17" x14ac:dyDescent="0.2">
      <c r="A659" s="176"/>
      <c r="B659" s="70" t="s">
        <v>729</v>
      </c>
    </row>
    <row r="660" spans="1:17" x14ac:dyDescent="0.2">
      <c r="A660" s="176"/>
      <c r="B660" s="70" t="s">
        <v>730</v>
      </c>
    </row>
    <row r="661" spans="1:17" x14ac:dyDescent="0.2">
      <c r="A661" s="176"/>
      <c r="B661" s="70" t="s">
        <v>731</v>
      </c>
    </row>
    <row r="662" spans="1:17" x14ac:dyDescent="0.2">
      <c r="A662" s="176"/>
      <c r="B662" s="70" t="s">
        <v>732</v>
      </c>
    </row>
    <row r="663" spans="1:17" x14ac:dyDescent="0.2">
      <c r="A663" s="176"/>
      <c r="B663" s="70" t="s">
        <v>733</v>
      </c>
    </row>
    <row r="664" spans="1:17" x14ac:dyDescent="0.2">
      <c r="A664" s="176"/>
      <c r="B664" s="70" t="s">
        <v>734</v>
      </c>
    </row>
    <row r="665" spans="1:17" x14ac:dyDescent="0.2">
      <c r="A665" s="176"/>
      <c r="B665" s="70" t="s">
        <v>569</v>
      </c>
    </row>
    <row r="666" spans="1:17" x14ac:dyDescent="0.2">
      <c r="A666" s="176"/>
      <c r="B666" s="70" t="s">
        <v>735</v>
      </c>
    </row>
    <row r="667" spans="1:17" s="13" customFormat="1" outlineLevel="1" x14ac:dyDescent="0.2">
      <c r="A667" s="139" t="s">
        <v>16</v>
      </c>
      <c r="B667" s="49" t="s">
        <v>17</v>
      </c>
      <c r="C667" s="13" t="s">
        <v>478</v>
      </c>
      <c r="D667" s="13" t="s">
        <v>476</v>
      </c>
      <c r="E667" s="13" t="s">
        <v>476</v>
      </c>
    </row>
    <row r="668" spans="1:17" s="17" customFormat="1" outlineLevel="1" x14ac:dyDescent="0.2">
      <c r="A668" s="140"/>
      <c r="B668" s="50" t="s">
        <v>340</v>
      </c>
      <c r="C668" s="17" t="s">
        <v>856</v>
      </c>
      <c r="D668" s="17" t="s">
        <v>851</v>
      </c>
      <c r="E668" s="17" t="s">
        <v>849</v>
      </c>
    </row>
    <row r="669" spans="1:17" outlineLevel="1" x14ac:dyDescent="0.2">
      <c r="A669" s="140"/>
      <c r="B669" s="51" t="s">
        <v>341</v>
      </c>
    </row>
    <row r="670" spans="1:17" outlineLevel="1" x14ac:dyDescent="0.2">
      <c r="A670" s="140"/>
      <c r="B670" s="51" t="s">
        <v>18</v>
      </c>
      <c r="C670" s="89"/>
      <c r="D670" s="89"/>
      <c r="E670" s="89"/>
      <c r="F670" s="89"/>
      <c r="G670" s="89"/>
      <c r="H670" s="89"/>
      <c r="I670" s="89"/>
      <c r="J670" s="89"/>
      <c r="K670" s="89"/>
      <c r="L670" s="89"/>
      <c r="M670" s="89"/>
      <c r="N670" s="89"/>
      <c r="O670" s="89"/>
      <c r="P670" s="89"/>
      <c r="Q670" s="89"/>
    </row>
    <row r="671" spans="1:17" outlineLevel="1" x14ac:dyDescent="0.2">
      <c r="A671" s="140"/>
      <c r="B671" s="51" t="s">
        <v>473</v>
      </c>
      <c r="C671" s="89"/>
      <c r="D671" s="89"/>
      <c r="E671" s="89"/>
      <c r="F671" s="89"/>
      <c r="G671" s="89"/>
      <c r="H671" s="89"/>
      <c r="I671" s="89"/>
      <c r="J671" s="89"/>
      <c r="K671" s="89"/>
      <c r="L671" s="89"/>
      <c r="M671" s="89"/>
      <c r="N671" s="89"/>
      <c r="O671" s="89"/>
      <c r="P671" s="89"/>
      <c r="Q671" s="89"/>
    </row>
    <row r="672" spans="1:17" s="17" customFormat="1" outlineLevel="1" x14ac:dyDescent="0.2">
      <c r="A672" s="140"/>
      <c r="B672" s="50" t="s">
        <v>342</v>
      </c>
    </row>
    <row r="673" spans="1:5" s="17" customFormat="1" outlineLevel="1" x14ac:dyDescent="0.2">
      <c r="A673" s="140"/>
      <c r="B673" s="50" t="s">
        <v>19</v>
      </c>
      <c r="C673" s="17" t="s">
        <v>867</v>
      </c>
      <c r="D673" s="17" t="s">
        <v>867</v>
      </c>
      <c r="E673" s="17" t="s">
        <v>867</v>
      </c>
    </row>
    <row r="674" spans="1:5" s="48" customFormat="1" x14ac:dyDescent="0.2">
      <c r="A674" s="141"/>
      <c r="B674" s="52" t="s">
        <v>343</v>
      </c>
      <c r="C674" s="48" t="s">
        <v>993</v>
      </c>
      <c r="D674" s="48" t="s">
        <v>993</v>
      </c>
      <c r="E674" s="48" t="s">
        <v>993</v>
      </c>
    </row>
  </sheetData>
  <mergeCells count="53">
    <mergeCell ref="A42:A43"/>
    <mergeCell ref="A5:A16"/>
    <mergeCell ref="A17:A20"/>
    <mergeCell ref="A21:A35"/>
    <mergeCell ref="A36:A38"/>
    <mergeCell ref="A40:A41"/>
    <mergeCell ref="A283:A287"/>
    <mergeCell ref="A44:A59"/>
    <mergeCell ref="A60:A77"/>
    <mergeCell ref="A78:A140"/>
    <mergeCell ref="A141:A174"/>
    <mergeCell ref="A175:A189"/>
    <mergeCell ref="A191:A207"/>
    <mergeCell ref="A208:A234"/>
    <mergeCell ref="A247:A258"/>
    <mergeCell ref="A259:A274"/>
    <mergeCell ref="A275:A277"/>
    <mergeCell ref="A278:A282"/>
    <mergeCell ref="A235:A246"/>
    <mergeCell ref="A391:A394"/>
    <mergeCell ref="A288:A298"/>
    <mergeCell ref="A299:A309"/>
    <mergeCell ref="A310:A338"/>
    <mergeCell ref="A339:A341"/>
    <mergeCell ref="A342:A349"/>
    <mergeCell ref="A350:A355"/>
    <mergeCell ref="A365:A371"/>
    <mergeCell ref="A372:A378"/>
    <mergeCell ref="A379:A385"/>
    <mergeCell ref="A386:A390"/>
    <mergeCell ref="A356:A364"/>
    <mergeCell ref="A524:A558"/>
    <mergeCell ref="A396:A407"/>
    <mergeCell ref="A408:A425"/>
    <mergeCell ref="A426:A431"/>
    <mergeCell ref="A432:A437"/>
    <mergeCell ref="A438:A443"/>
    <mergeCell ref="A444:A457"/>
    <mergeCell ref="A458:A462"/>
    <mergeCell ref="A463:A487"/>
    <mergeCell ref="A488:A498"/>
    <mergeCell ref="A499:A508"/>
    <mergeCell ref="A509:A523"/>
    <mergeCell ref="A606:A611"/>
    <mergeCell ref="A612:A617"/>
    <mergeCell ref="A618:A666"/>
    <mergeCell ref="A667:A674"/>
    <mergeCell ref="A559:A561"/>
    <mergeCell ref="A562:A565"/>
    <mergeCell ref="A566:A577"/>
    <mergeCell ref="A578:A587"/>
    <mergeCell ref="A588:A599"/>
    <mergeCell ref="A600:A605"/>
  </mergeCells>
  <dataValidations count="19">
    <dataValidation type="list" allowBlank="1" showInputMessage="1" showErrorMessage="1" sqref="C151:Q151 C163:Q163">
      <formula1>"1 - Income Tax Returns,2 - Receipts of Sales/Purch,3 - Client Busi Records/Ledger,4 - Pend Out State Verif,6 - Other,N - None"</formula1>
    </dataValidation>
    <dataValidation type="list" allowBlank="1" showInputMessage="1" showErrorMessage="1" sqref="C146:Q146 C148:Q148 C153:Q153 C155:Q155 C158:Q158 C160:Q160 C165:Q165 C167:Q167">
      <formula1>"1 - Income Tax Returns,2 - Receipts of Sales/Purch,3 - Client Busi Records/Ledger,6 - Other,N - None"</formula1>
    </dataValidation>
    <dataValidation type="list" allowBlank="1" showInputMessage="1" showErrorMessage="1" sqref="C672:Q672">
      <formula1>"01,02,03"</formula1>
    </dataValidation>
    <dataValidation type="list" allowBlank="1" showInputMessage="1" showErrorMessage="1" sqref="C203:Q203">
      <formula1>"1 - No Petition to Modify Support,2 - Petition to Modify Support"</formula1>
    </dataValidation>
    <dataValidation type="list" allowBlank="1" showInputMessage="1" showErrorMessage="1" sqref="C616:Q616 D376:Q376 C383:Q383 C369:Q369 C604:Q604 D610:Q610">
      <formula1>"1,2,3,4"</formula1>
    </dataValidation>
    <dataValidation type="date" operator="greaterThan" allowBlank="1" showInputMessage="1" showErrorMessage="1" sqref="A4:B4 D4:XFD4">
      <formula1>1</formula1>
    </dataValidation>
    <dataValidation type="date" operator="greaterThan" showInputMessage="1" showErrorMessage="1" sqref="C4">
      <formula1>1</formula1>
    </dataValidation>
    <dataValidation type="whole" allowBlank="1" showInputMessage="1" showErrorMessage="1" error="You must enter a five digit zip code." sqref="C24">
      <formula1>10000</formula1>
      <formula2>99999</formula2>
    </dataValidation>
    <dataValidation type="list" allowBlank="1" showInputMessage="1" showErrorMessage="1" sqref="R196:XFD196 R193:XFD193 R202:XFD202">
      <formula1>"1,2,3,4,N"</formula1>
    </dataValidation>
    <dataValidation type="list" allowBlank="1" showInputMessage="1" showErrorMessage="1" sqref="R199:XFD199">
      <formula1>"1,2,N"</formula1>
    </dataValidation>
    <dataValidation type="list" allowBlank="1" showInputMessage="1" showErrorMessage="1" sqref="R203:XFD203">
      <formula1>"1,2"</formula1>
    </dataValidation>
    <dataValidation type="list" allowBlank="1" showInputMessage="1" showErrorMessage="1" sqref="C621:Q621 C624:Q624 C627:Q627">
      <formula1>"1 - Pay Stubs or Receipts,2 - Tax Table Allowance,3 - Other,N - None"</formula1>
    </dataValidation>
    <dataValidation type="list" allowBlank="1" showInputMessage="1" showErrorMessage="1" sqref="C630:Q630">
      <formula1>"1 - Pay Stubs or Receipts,2 - Standard Mileage Allowance,3 - Other,N - None"</formula1>
    </dataValidation>
    <dataValidation type="list" allowBlank="1" showInputMessage="1" showErrorMessage="1" sqref="C634:Q634">
      <formula1>"1 - Pay Stubs,2 - Std Meal Allowance,3 - Other,N - None"</formula1>
    </dataValidation>
    <dataValidation type="list" allowBlank="1" showInputMessage="1" showErrorMessage="1" sqref="C638:Q638 C642:Q642">
      <formula1>"1 - Pay Stubs,2 - Other, N - None"</formula1>
    </dataValidation>
    <dataValidation type="list" allowBlank="1" showInputMessage="1" showErrorMessage="1" sqref="C646:Q646">
      <formula1>"1 - Pay Stubs,2 - Other,3 - None"</formula1>
    </dataValidation>
    <dataValidation type="list" allowBlank="1" showInputMessage="1" showErrorMessage="1" sqref="C650:Q650">
      <formula1>"1 - Pay Stubs,2 - Other,N - None"</formula1>
    </dataValidation>
    <dataValidation type="list" allowBlank="1" showInputMessage="1" showErrorMessage="1" sqref="C274:Q274">
      <formula1>"Y"</formula1>
    </dataValidation>
    <dataValidation type="list" allowBlank="1" showInputMessage="1" showErrorMessage="1" sqref="C462:Q462">
      <formula1>"2,3,4,5,6,7,8,9"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72">
        <x14:dataValidation type="list" allowBlank="1" showInputMessage="1" showErrorMessage="1">
          <x14:formula1>
            <xm:f>controls!$C$41:$C$45</xm:f>
          </x14:formula1>
          <xm:sqref>C202:Q202 C199:Q199 C196:Q196 C193:Q193</xm:sqref>
        </x14:dataValidation>
        <x14:dataValidation type="list" allowBlank="1" showInputMessage="1" showErrorMessage="1">
          <x14:formula1>
            <xm:f>controls!$C$33:$C$37</xm:f>
          </x14:formula1>
          <xm:sqref>C214:Q214 C218:Q218 C222:Q222 C226:Q226 C230:Q230 C234:Q234</xm:sqref>
        </x14:dataValidation>
        <x14:dataValidation type="list" allowBlank="1" showInputMessage="1" showErrorMessage="1">
          <x14:formula1>
            <xm:f>controls!$C$27:$C$30</xm:f>
          </x14:formula1>
          <xm:sqref>C210:Q210</xm:sqref>
        </x14:dataValidation>
        <x14:dataValidation type="list" allowBlank="1" showInputMessage="1" showErrorMessage="1">
          <x14:formula1>
            <xm:f>controls!$C$21:$C$24</xm:f>
          </x14:formula1>
          <xm:sqref>C209:Q209</xm:sqref>
        </x14:dataValidation>
        <x14:dataValidation type="list" allowBlank="1" showInputMessage="1" showErrorMessage="1">
          <x14:formula1>
            <xm:f>controls!$P$41:$P$47</xm:f>
          </x14:formula1>
          <xm:sqref>C613:Q613 C601:Q601 D607:Q607</xm:sqref>
        </x14:dataValidation>
        <x14:dataValidation type="list" allowBlank="1" showInputMessage="1" showErrorMessage="1">
          <x14:formula1>
            <xm:f>controls!$P$2:$P$38</xm:f>
          </x14:formula1>
          <xm:sqref>C612:Q612 C600:Q600 D606:Q606</xm:sqref>
        </x14:dataValidation>
        <x14:dataValidation type="list" allowBlank="1" showInputMessage="1" showErrorMessage="1">
          <x14:formula1>
            <xm:f>controls!$J$23:$J$28</xm:f>
          </x14:formula1>
          <xm:sqref>C380:Q380 C366:Q366 D373:Q373</xm:sqref>
        </x14:dataValidation>
        <x14:dataValidation type="list" allowBlank="1" showInputMessage="1" showErrorMessage="1">
          <x14:formula1>
            <xm:f>controls!$G$68:$G$76</xm:f>
          </x14:formula1>
          <xm:sqref>C141:Q141</xm:sqref>
        </x14:dataValidation>
        <x14:dataValidation type="list" allowBlank="1" showInputMessage="1" showErrorMessage="1">
          <x14:formula1>
            <xm:f>controls!$J$11:$J$20</xm:f>
          </x14:formula1>
          <xm:sqref>C379:Q379 C365:Q365 D372:Q372</xm:sqref>
        </x14:dataValidation>
        <x14:dataValidation type="list" allowBlank="1" showInputMessage="1" showErrorMessage="1">
          <x14:formula1>
            <xm:f>controls!$N$41:$N$59</xm:f>
          </x14:formula1>
          <xm:sqref>C674:Q674</xm:sqref>
        </x14:dataValidation>
        <x14:dataValidation type="list" allowBlank="1" showInputMessage="1" showErrorMessage="1">
          <x14:formula1>
            <xm:f>controls!$N$26:$N$38</xm:f>
          </x14:formula1>
          <xm:sqref>C673:Q673</xm:sqref>
        </x14:dataValidation>
        <x14:dataValidation type="list" allowBlank="1" showInputMessage="1" showErrorMessage="1">
          <x14:formula1>
            <xm:f>controls!$N$2:$N$23</xm:f>
          </x14:formula1>
          <xm:sqref>C668:Q668</xm:sqref>
        </x14:dataValidation>
        <x14:dataValidation type="list" allowBlank="1" showInputMessage="1" showErrorMessage="1">
          <x14:formula1>
            <xm:f>controls!$C$13:$C$18</xm:f>
          </x14:formula1>
          <xm:sqref>C17:Q17</xm:sqref>
        </x14:dataValidation>
        <x14:dataValidation type="list" allowBlank="1" showInputMessage="1" showErrorMessage="1">
          <x14:formula1>
            <xm:f>controls!$A$36:$A$59</xm:f>
          </x14:formula1>
          <xm:sqref>C13:Q13</xm:sqref>
        </x14:dataValidation>
        <x14:dataValidation type="list" allowBlank="1" showInputMessage="1" showErrorMessage="1">
          <x14:formula1>
            <xm:f>controls!$A$14:$A$33</xm:f>
          </x14:formula1>
          <xm:sqref>C12:Q12</xm:sqref>
        </x14:dataValidation>
        <x14:dataValidation type="list" allowBlank="1" showInputMessage="1" showErrorMessage="1">
          <x14:formula1>
            <xm:f>controls!$A$2:$A$3</xm:f>
          </x14:formula1>
          <xm:sqref>C41:C42 C20 C14:C16 C669 C27:C28 C39 C36:V38 C666:Q666 C631:Q631 C635:Q635 C639:Q639 C643:Q643 C647:Q647 C651:Q651 C656:Q656 C658:Q658 C660:Q660 C662:Q662 C664:Q664 C667 C187:Q188 C51:Q56 C459:Q460 C356:Q356 C359:Q360 C362:Q362 C592:Q593 C595:Q598 C508:Q508 C402:Q406 C392:Q394 C248:Q248 C250:Q250 C252:Q252 C254:Q254 C256:Q256 C258:Q258 C275 C496:Q496 C444:Q446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controls!$E$2:$E$11</xm:f>
          </x14:formula1>
          <xm:sqref>C11</xm:sqref>
        </x14:dataValidation>
        <x14:dataValidation type="list" allowBlank="1" showInputMessage="1" showErrorMessage="1">
          <x14:formula1>
            <xm:f>controls!$G$2:$G$36</xm:f>
          </x14:formula1>
          <xm:sqref>C80:Q80 C87:Q87 C94:Q94 C101:Q101 C108:Q108 C115:Q115 C122:Q122 C129:Q129 C136</xm:sqref>
        </x14:dataValidation>
        <x14:dataValidation type="list" allowBlank="1" showInputMessage="1" showErrorMessage="1">
          <x14:formula1>
            <xm:f>controls!$J$2:$J$8</xm:f>
          </x14:formula1>
          <xm:sqref>C83:Q83 C90:Q90 C97:Q97 C104:Q104 C111:Q111 C118:Q118 C125:Q125 C132:Q132 C139:Q139</xm:sqref>
        </x14:dataValidation>
        <x14:dataValidation type="list" allowBlank="1" showInputMessage="1" showErrorMessage="1">
          <x14:formula1>
            <xm:f>controls!$L$2:$L$6</xm:f>
          </x14:formula1>
          <xm:sqref>C618</xm:sqref>
        </x14:dataValidation>
        <x14:dataValidation type="list" allowBlank="1" showInputMessage="1" showErrorMessage="1">
          <x14:formula1>
            <xm:f>controls!$G$39:$G$51</xm:f>
          </x14:formula1>
          <xm:sqref>C311:Q311 C318:Q318 C325:Q325 C332:Q332</xm:sqref>
        </x14:dataValidation>
        <x14:dataValidation type="list" allowBlank="1" showInputMessage="1" showErrorMessage="1">
          <x14:formula1>
            <xm:f>controls!$G$54:$G$59</xm:f>
          </x14:formula1>
          <xm:sqref>C312:Q312 C319:Q319 C326:Q326 C333:Q333</xm:sqref>
        </x14:dataValidation>
        <x14:dataValidation type="list" allowBlank="1" showInputMessage="1" showErrorMessage="1">
          <x14:formula1>
            <xm:f>controls!$G$62:$G$65</xm:f>
          </x14:formula1>
          <xm:sqref>C314:Q314 C321:Q321 C328:Q328 C335:Q335</xm:sqref>
        </x14:dataValidation>
        <x14:dataValidation type="list" allowBlank="1" showInputMessage="1" showErrorMessage="1">
          <x14:formula1>
            <xm:f>controls!$J$31:$J$37</xm:f>
          </x14:formula1>
          <xm:sqref>C175:Q175</xm:sqref>
        </x14:dataValidation>
        <x14:dataValidation type="list" allowBlank="1" showInputMessage="1" showErrorMessage="1">
          <x14:formula1>
            <xm:f>controls!$J$40:$J$49</xm:f>
          </x14:formula1>
          <xm:sqref>C186:Q186</xm:sqref>
        </x14:dataValidation>
        <x14:dataValidation type="list" allowBlank="1" showInputMessage="1" showErrorMessage="1">
          <x14:formula1>
            <xm:f>controls!$J$52:$J$59</xm:f>
          </x14:formula1>
          <xm:sqref>C410:Q410 C413:D413 C416:D416 C419:D419 C422:D422 C425:D425</xm:sqref>
        </x14:dataValidation>
        <x14:dataValidation type="list" allowBlank="1" showInputMessage="1" showErrorMessage="1">
          <x14:formula1>
            <xm:f>controls!$J$62:$J$69</xm:f>
          </x14:formula1>
          <xm:sqref>C409:Q409 C412:D412 C415:D415 C418:D418 C421:D421 C424:D424</xm:sqref>
        </x14:dataValidation>
        <x14:dataValidation type="list" allowBlank="1" showInputMessage="1" showErrorMessage="1">
          <x14:formula1>
            <xm:f>controls!$C$48:$C$52</xm:f>
          </x14:formula1>
          <xm:sqref>C246:Q246 C243:Q243</xm:sqref>
        </x14:dataValidation>
        <x14:dataValidation type="list" allowBlank="1" showInputMessage="1" showErrorMessage="1">
          <x14:formula1>
            <xm:f>controls!$R$2:$R$54</xm:f>
          </x14:formula1>
          <xm:sqref>C237:Q237 C240:Q240</xm:sqref>
        </x14:dataValidation>
        <x14:dataValidation type="list" allowBlank="1" showInputMessage="1" showErrorMessage="1">
          <x14:formula1>
            <xm:f>controls!$C$55:$C$71</xm:f>
          </x14:formula1>
          <xm:sqref>C44:Q44</xm:sqref>
        </x14:dataValidation>
        <x14:dataValidation type="list" allowBlank="1" showInputMessage="1" showErrorMessage="1">
          <x14:formula1>
            <xm:f>controls!$C$74:$C$78</xm:f>
          </x14:formula1>
          <xm:sqref>C48:Q48</xm:sqref>
        </x14:dataValidation>
        <x14:dataValidation type="list" allowBlank="1" showInputMessage="1" showErrorMessage="1">
          <x14:formula1>
            <xm:f>controls!$L$9:$L$12</xm:f>
          </x14:formula1>
          <xm:sqref>C181:Q181</xm:sqref>
        </x14:dataValidation>
        <x14:dataValidation type="list" allowBlank="1" showInputMessage="1" showErrorMessage="1">
          <x14:formula1>
            <xm:f>controls!$J$72:$J$77</xm:f>
          </x14:formula1>
          <xm:sqref>C182:Q182</xm:sqref>
        </x14:dataValidation>
        <x14:dataValidation type="list" allowBlank="1" showInputMessage="1" showErrorMessage="1">
          <x14:formula1>
            <xm:f>controls!$J$80:$J$84</xm:f>
          </x14:formula1>
          <xm:sqref>C184:Q184</xm:sqref>
        </x14:dataValidation>
        <x14:dataValidation type="list" allowBlank="1" showInputMessage="1" showErrorMessage="1">
          <x14:formula1>
            <xm:f>controls!$G$79:$G$86</xm:f>
          </x14:formula1>
          <xm:sqref>C267:Q267</xm:sqref>
        </x14:dataValidation>
        <x14:dataValidation type="list" allowBlank="1" showInputMessage="1" showErrorMessage="1">
          <x14:formula1>
            <xm:f>controls!$G$89:$G$95</xm:f>
          </x14:formula1>
          <xm:sqref>C269:Q269</xm:sqref>
        </x14:dataValidation>
        <x14:dataValidation type="list" allowBlank="1" showInputMessage="1" showErrorMessage="1">
          <x14:formula1>
            <xm:f>controls!$G$98:$G$112</xm:f>
          </x14:formula1>
          <xm:sqref>C271:Q271</xm:sqref>
        </x14:dataValidation>
        <x14:dataValidation type="list" allowBlank="1" showInputMessage="1" showErrorMessage="1">
          <x14:formula1>
            <xm:f>controls!$G$115:$G$119</xm:f>
          </x14:formula1>
          <xm:sqref>C268:Q268</xm:sqref>
        </x14:dataValidation>
        <x14:dataValidation type="list" allowBlank="1" showInputMessage="1" showErrorMessage="1">
          <x14:formula1>
            <xm:f>controls!$G$122:$G$129</xm:f>
          </x14:formula1>
          <xm:sqref>C270:Q270</xm:sqref>
        </x14:dataValidation>
        <x14:dataValidation type="list" allowBlank="1" showInputMessage="1" showErrorMessage="1">
          <x14:formula1>
            <xm:f>controls!$G$132:$G$138</xm:f>
          </x14:formula1>
          <xm:sqref>C272:Q272</xm:sqref>
        </x14:dataValidation>
        <x14:dataValidation type="list" allowBlank="1" showInputMessage="1" showErrorMessage="1">
          <x14:formula1>
            <xm:f>controls!$G$156:$G$159</xm:f>
          </x14:formula1>
          <xm:sqref>C273:Q273</xm:sqref>
        </x14:dataValidation>
        <x14:dataValidation type="list" allowBlank="1" showInputMessage="1" showErrorMessage="1">
          <x14:formula1>
            <xm:f>controls!$C$81:$C$84</xm:f>
          </x14:formula1>
          <xm:sqref>C357:Q357</xm:sqref>
        </x14:dataValidation>
        <x14:dataValidation type="list" allowBlank="1" showInputMessage="1" showErrorMessage="1">
          <x14:formula1>
            <xm:f>controls!$N$62:$N$66</xm:f>
          </x14:formula1>
          <xm:sqref>C590:Q590</xm:sqref>
        </x14:dataValidation>
        <x14:dataValidation type="list" allowBlank="1" showInputMessage="1" showErrorMessage="1">
          <x14:formula1>
            <xm:f>controls!$N$69:$N$71</xm:f>
          </x14:formula1>
          <xm:sqref>C599:Q599</xm:sqref>
        </x14:dataValidation>
        <x14:dataValidation type="list" allowBlank="1" showInputMessage="1" showErrorMessage="1">
          <x14:formula1>
            <xm:f>controls!$N$74:$N$77</xm:f>
          </x14:formula1>
          <xm:sqref>C499:Q499</xm:sqref>
        </x14:dataValidation>
        <x14:dataValidation type="list" allowBlank="1" showInputMessage="1" showErrorMessage="1">
          <x14:formula1>
            <xm:f>controls!$N$80:$N$82</xm:f>
          </x14:formula1>
          <xm:sqref>C500:Q500 C505:Q505</xm:sqref>
        </x14:dataValidation>
        <x14:dataValidation type="list" allowBlank="1" showInputMessage="1" showErrorMessage="1">
          <x14:formula1>
            <xm:f>controls!$N$85:$N$93</xm:f>
          </x14:formula1>
          <xm:sqref>C501:Q501</xm:sqref>
        </x14:dataValidation>
        <x14:dataValidation type="list" allowBlank="1" showInputMessage="1" showErrorMessage="1">
          <x14:formula1>
            <xm:f>controls!$N$96:$N$99</xm:f>
          </x14:formula1>
          <xm:sqref>C506:Q506</xm:sqref>
        </x14:dataValidation>
        <x14:dataValidation type="list" allowBlank="1" showInputMessage="1" showErrorMessage="1">
          <x14:formula1>
            <xm:f>controls!$N$102:$N$111</xm:f>
          </x14:formula1>
          <xm:sqref>C507:Q507</xm:sqref>
        </x14:dataValidation>
        <x14:dataValidation type="list" allowBlank="1" showInputMessage="1" showErrorMessage="1">
          <x14:formula1>
            <xm:f>controls!$N$114:$N$141</xm:f>
          </x14:formula1>
          <xm:sqref>C578:Q578 C583:Q583</xm:sqref>
        </x14:dataValidation>
        <x14:dataValidation type="list" allowBlank="1" showInputMessage="1" showErrorMessage="1">
          <x14:formula1>
            <xm:f>controls!$N$144:$N$151</xm:f>
          </x14:formula1>
          <xm:sqref>C582:Q582 C587:Q587</xm:sqref>
        </x14:dataValidation>
        <x14:dataValidation type="list" allowBlank="1" showInputMessage="1" showErrorMessage="1">
          <x14:formula1>
            <xm:f>controls!$N$154:$N$160</xm:f>
          </x14:formula1>
          <xm:sqref>C566:Q566 C572:Q572</xm:sqref>
        </x14:dataValidation>
        <x14:dataValidation type="list" allowBlank="1" showInputMessage="1" showErrorMessage="1">
          <x14:formula1>
            <xm:f>controls!$N$163:$N$169</xm:f>
          </x14:formula1>
          <xm:sqref>C569:Q569 C575:Q575</xm:sqref>
        </x14:dataValidation>
        <x14:dataValidation type="list" allowBlank="1" showInputMessage="1" showErrorMessage="1">
          <x14:formula1>
            <xm:f>controls!$J$87:$J$95</xm:f>
          </x14:formula1>
          <xm:sqref>C396:Q396</xm:sqref>
        </x14:dataValidation>
        <x14:dataValidation type="list" allowBlank="1" showInputMessage="1" showErrorMessage="1">
          <x14:formula1>
            <xm:f>controls!$J$98:$J$104</xm:f>
          </x14:formula1>
          <xm:sqref>C398:Q398</xm:sqref>
        </x14:dataValidation>
        <x14:dataValidation type="list" allowBlank="1" showInputMessage="1" showErrorMessage="1">
          <x14:formula1>
            <xm:f>controls!$J$107:$J$111</xm:f>
          </x14:formula1>
          <xm:sqref>C400:Q400</xm:sqref>
        </x14:dataValidation>
        <x14:dataValidation type="list" allowBlank="1" showInputMessage="1" showErrorMessage="1">
          <x14:formula1>
            <xm:f>controls!$L$15:$L$18</xm:f>
          </x14:formula1>
          <xm:sqref>C391:Q391</xm:sqref>
        </x14:dataValidation>
        <x14:dataValidation type="list" allowBlank="1" showInputMessage="1" showErrorMessage="1">
          <x14:formula1>
            <xm:f>controls!$P$50:$P$60</xm:f>
          </x14:formula1>
          <xm:sqref>C247:Q247 C249:Q249 C251:Q251 C253:Q253 C255:Q255 C257:Q257</xm:sqref>
        </x14:dataValidation>
        <x14:dataValidation type="list" allowBlank="1" showInputMessage="1" showErrorMessage="1">
          <x14:formula1>
            <xm:f>controls!$P$63:$P$66</xm:f>
          </x14:formula1>
          <xm:sqref>C283:Q283</xm:sqref>
        </x14:dataValidation>
        <x14:dataValidation type="list" allowBlank="1" showInputMessage="1" showErrorMessage="1">
          <x14:formula1>
            <xm:f>controls!$P$69:$P$71</xm:f>
          </x14:formula1>
          <xm:sqref>C284:Q284</xm:sqref>
        </x14:dataValidation>
        <x14:dataValidation type="list" allowBlank="1" showInputMessage="1" showErrorMessage="1">
          <x14:formula1>
            <xm:f>controls!$P$74:$P$77</xm:f>
          </x14:formula1>
          <xm:sqref>C285:Q285</xm:sqref>
        </x14:dataValidation>
        <x14:dataValidation type="list" allowBlank="1" showInputMessage="1" showErrorMessage="1">
          <x14:formula1>
            <xm:f>controls!$P$80:$P$85</xm:f>
          </x14:formula1>
          <xm:sqref>C488:Q488</xm:sqref>
        </x14:dataValidation>
        <x14:dataValidation type="list" allowBlank="1" showInputMessage="1" showErrorMessage="1">
          <x14:formula1>
            <xm:f>controls!$P$88:$P$94</xm:f>
          </x14:formula1>
          <xm:sqref>C489:Q489</xm:sqref>
        </x14:dataValidation>
        <x14:dataValidation type="list" allowBlank="1" showInputMessage="1" showErrorMessage="1">
          <x14:formula1>
            <xm:f>controls!$P$97:$P$102</xm:f>
          </x14:formula1>
          <xm:sqref>C491:Q491</xm:sqref>
        </x14:dataValidation>
        <x14:dataValidation type="list" allowBlank="1" showInputMessage="1" showErrorMessage="1">
          <x14:formula1>
            <xm:f>controls!$P$105:$P$109</xm:f>
          </x14:formula1>
          <xm:sqref>C493:Q493</xm:sqref>
        </x14:dataValidation>
        <x14:dataValidation type="list" allowBlank="1" showInputMessage="1" showErrorMessage="1">
          <x14:formula1>
            <xm:f>controls!$P$112:$P$118</xm:f>
          </x14:formula1>
          <xm:sqref>C495:Q495</xm:sqref>
        </x14:dataValidation>
        <x14:dataValidation type="list" allowBlank="1" showInputMessage="1" showErrorMessage="1">
          <x14:formula1>
            <xm:f>controls!$G$162:$G$178</xm:f>
          </x14:formula1>
          <xm:sqref>C427:Q427 C433:Q433 C439:Q439</xm:sqref>
        </x14:dataValidation>
        <x14:dataValidation type="list" allowBlank="1" showInputMessage="1" showErrorMessage="1">
          <x14:formula1>
            <xm:f>controls!$G$181:$G$185</xm:f>
          </x14:formula1>
          <xm:sqref>C429:Q429 C435:Q435 C441:Q441</xm:sqref>
        </x14:dataValidation>
        <x14:dataValidation type="list" allowBlank="1" showInputMessage="1" showErrorMessage="1">
          <x14:formula1>
            <xm:f>controls!$G$188:$G$193</xm:f>
          </x14:formula1>
          <xm:sqref>C431:Q431 C437:Q437 C443:Q443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2"/>
  <sheetViews>
    <sheetView topLeftCell="A661" workbookViewId="0">
      <selection activeCell="C675" sqref="C675:C681"/>
    </sheetView>
  </sheetViews>
  <sheetFormatPr defaultColWidth="9.140625" defaultRowHeight="11.25" outlineLevelRow="1" x14ac:dyDescent="0.2"/>
  <cols>
    <col min="1" max="1" width="9.140625" style="6"/>
    <col min="2" max="2" width="30.42578125" style="7" bestFit="1" customWidth="1"/>
    <col min="3" max="3" width="20.7109375" style="8" bestFit="1" customWidth="1"/>
    <col min="4" max="4" width="20.28515625" style="8" bestFit="1" customWidth="1"/>
    <col min="5" max="5" width="17.85546875" style="8" customWidth="1"/>
    <col min="6" max="6" width="18.85546875" style="8" customWidth="1"/>
    <col min="7" max="16384" width="9.140625" style="8"/>
  </cols>
  <sheetData>
    <row r="1" spans="1:18" ht="21" x14ac:dyDescent="0.35">
      <c r="A1" s="45" t="s">
        <v>521</v>
      </c>
      <c r="M1" s="84" t="s">
        <v>528</v>
      </c>
      <c r="N1" s="84"/>
      <c r="O1" s="84"/>
      <c r="P1" s="84"/>
      <c r="Q1" s="84"/>
      <c r="R1" s="84"/>
    </row>
    <row r="2" spans="1:18" s="4" customFormat="1" x14ac:dyDescent="0.2">
      <c r="A2" s="2"/>
      <c r="B2" s="3" t="s">
        <v>25</v>
      </c>
      <c r="C2" s="4" t="s">
        <v>24</v>
      </c>
      <c r="E2" s="5"/>
      <c r="F2" s="5"/>
    </row>
    <row r="3" spans="1:18" x14ac:dyDescent="0.2">
      <c r="A3" s="6" t="s">
        <v>21</v>
      </c>
      <c r="B3" s="7" t="s">
        <v>22</v>
      </c>
      <c r="C3" s="8" t="s">
        <v>23</v>
      </c>
    </row>
    <row r="4" spans="1:18" s="11" customFormat="1" x14ac:dyDescent="0.2">
      <c r="A4" s="34" t="s">
        <v>26</v>
      </c>
      <c r="B4" s="35" t="s">
        <v>2</v>
      </c>
      <c r="C4" s="9">
        <v>42024</v>
      </c>
      <c r="D4" s="10"/>
      <c r="G4" s="10"/>
      <c r="H4" s="10"/>
      <c r="I4" s="10"/>
      <c r="J4" s="10"/>
      <c r="K4" s="10"/>
    </row>
    <row r="5" spans="1:18" s="13" customFormat="1" outlineLevel="1" x14ac:dyDescent="0.2">
      <c r="A5" s="160" t="s">
        <v>25</v>
      </c>
      <c r="B5" s="12" t="s">
        <v>0</v>
      </c>
      <c r="C5" s="13" t="s">
        <v>1408</v>
      </c>
    </row>
    <row r="6" spans="1:18" outlineLevel="1" x14ac:dyDescent="0.2">
      <c r="A6" s="161"/>
      <c r="B6" s="14" t="s">
        <v>1</v>
      </c>
      <c r="C6" s="8" t="s">
        <v>1409</v>
      </c>
    </row>
    <row r="7" spans="1:18" outlineLevel="1" x14ac:dyDescent="0.2">
      <c r="A7" s="161"/>
      <c r="B7" s="14" t="s">
        <v>285</v>
      </c>
    </row>
    <row r="8" spans="1:18" outlineLevel="1" x14ac:dyDescent="0.2">
      <c r="A8" s="161"/>
      <c r="B8" s="14" t="s">
        <v>15</v>
      </c>
      <c r="C8" s="8">
        <v>60</v>
      </c>
    </row>
    <row r="9" spans="1:18" outlineLevel="1" x14ac:dyDescent="0.2">
      <c r="A9" s="161"/>
      <c r="B9" s="14" t="s">
        <v>487</v>
      </c>
      <c r="C9" s="15" t="s">
        <v>503</v>
      </c>
    </row>
    <row r="10" spans="1:18" outlineLevel="1" x14ac:dyDescent="0.2">
      <c r="A10" s="161"/>
      <c r="B10" s="14" t="s">
        <v>3</v>
      </c>
      <c r="C10" s="8" t="s">
        <v>493</v>
      </c>
      <c r="D10" s="15"/>
    </row>
    <row r="11" spans="1:18" outlineLevel="1" x14ac:dyDescent="0.2">
      <c r="A11" s="161"/>
      <c r="B11" s="14" t="s">
        <v>489</v>
      </c>
      <c r="C11" s="15" t="s">
        <v>503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s="17" customFormat="1" outlineLevel="1" x14ac:dyDescent="0.2">
      <c r="A12" s="161"/>
      <c r="B12" s="16" t="s">
        <v>286</v>
      </c>
      <c r="C12" s="17" t="s">
        <v>799</v>
      </c>
    </row>
    <row r="13" spans="1:18" s="17" customFormat="1" outlineLevel="1" x14ac:dyDescent="0.2">
      <c r="A13" s="161"/>
      <c r="B13" s="16" t="s">
        <v>287</v>
      </c>
      <c r="C13" s="17" t="s">
        <v>824</v>
      </c>
    </row>
    <row r="14" spans="1:18" outlineLevel="1" x14ac:dyDescent="0.2">
      <c r="A14" s="161"/>
      <c r="B14" s="14" t="s">
        <v>288</v>
      </c>
      <c r="C14" s="8" t="s">
        <v>476</v>
      </c>
      <c r="D14" s="15"/>
    </row>
    <row r="15" spans="1:18" outlineLevel="1" x14ac:dyDescent="0.2">
      <c r="A15" s="161"/>
      <c r="B15" s="14" t="s">
        <v>289</v>
      </c>
      <c r="C15" s="8" t="s">
        <v>476</v>
      </c>
      <c r="D15" s="15"/>
    </row>
    <row r="16" spans="1:18" s="19" customFormat="1" x14ac:dyDescent="0.2">
      <c r="A16" s="162"/>
      <c r="B16" s="18" t="s">
        <v>290</v>
      </c>
      <c r="C16" s="19" t="s">
        <v>476</v>
      </c>
    </row>
    <row r="17" spans="1:3" s="13" customFormat="1" outlineLevel="1" x14ac:dyDescent="0.2">
      <c r="A17" s="160" t="s">
        <v>291</v>
      </c>
      <c r="B17" s="12" t="s">
        <v>4</v>
      </c>
      <c r="C17" s="8" t="s">
        <v>531</v>
      </c>
    </row>
    <row r="18" spans="1:3" s="17" customFormat="1" outlineLevel="1" x14ac:dyDescent="0.2">
      <c r="A18" s="161"/>
      <c r="B18" s="16" t="s">
        <v>292</v>
      </c>
    </row>
    <row r="19" spans="1:3" s="17" customFormat="1" outlineLevel="1" x14ac:dyDescent="0.2">
      <c r="A19" s="161"/>
      <c r="B19" s="16" t="s">
        <v>477</v>
      </c>
      <c r="C19" s="17" t="s">
        <v>517</v>
      </c>
    </row>
    <row r="20" spans="1:3" s="19" customFormat="1" x14ac:dyDescent="0.2">
      <c r="A20" s="162"/>
      <c r="B20" s="18" t="s">
        <v>293</v>
      </c>
      <c r="C20" s="19" t="s">
        <v>478</v>
      </c>
    </row>
    <row r="21" spans="1:3" s="113" customFormat="1" outlineLevel="1" x14ac:dyDescent="0.2">
      <c r="A21" s="163" t="s">
        <v>7</v>
      </c>
      <c r="B21" s="36" t="s">
        <v>294</v>
      </c>
      <c r="C21" s="13" t="s">
        <v>1410</v>
      </c>
    </row>
    <row r="22" spans="1:3" s="114" customFormat="1" outlineLevel="1" x14ac:dyDescent="0.2">
      <c r="A22" s="164"/>
      <c r="B22" s="37" t="s">
        <v>295</v>
      </c>
      <c r="C22" s="8"/>
    </row>
    <row r="23" spans="1:3" s="114" customFormat="1" outlineLevel="1" x14ac:dyDescent="0.2">
      <c r="A23" s="164"/>
      <c r="B23" s="37" t="s">
        <v>5</v>
      </c>
      <c r="C23" s="8" t="s">
        <v>1429</v>
      </c>
    </row>
    <row r="24" spans="1:3" s="115" customFormat="1" outlineLevel="1" x14ac:dyDescent="0.2">
      <c r="A24" s="164"/>
      <c r="B24" s="40" t="s">
        <v>6</v>
      </c>
      <c r="C24" s="33">
        <v>55401</v>
      </c>
    </row>
    <row r="25" spans="1:3" s="116" customFormat="1" outlineLevel="1" x14ac:dyDescent="0.2">
      <c r="A25" s="164"/>
      <c r="B25" s="38" t="s">
        <v>296</v>
      </c>
      <c r="C25" s="17" t="s">
        <v>1430</v>
      </c>
    </row>
    <row r="26" spans="1:3" s="116" customFormat="1" outlineLevel="1" x14ac:dyDescent="0.2">
      <c r="A26" s="164"/>
      <c r="B26" s="38" t="s">
        <v>491</v>
      </c>
      <c r="C26" s="17" t="s">
        <v>492</v>
      </c>
    </row>
    <row r="27" spans="1:3" s="114" customFormat="1" outlineLevel="1" x14ac:dyDescent="0.2">
      <c r="A27" s="164"/>
      <c r="B27" s="37" t="s">
        <v>297</v>
      </c>
      <c r="C27" s="8" t="s">
        <v>476</v>
      </c>
    </row>
    <row r="28" spans="1:3" s="114" customFormat="1" outlineLevel="1" x14ac:dyDescent="0.2">
      <c r="A28" s="164"/>
      <c r="B28" s="37" t="s">
        <v>298</v>
      </c>
      <c r="C28" s="8" t="s">
        <v>476</v>
      </c>
    </row>
    <row r="29" spans="1:3" s="114" customFormat="1" outlineLevel="1" x14ac:dyDescent="0.2">
      <c r="A29" s="164"/>
      <c r="B29" s="37" t="s">
        <v>299</v>
      </c>
      <c r="C29" s="8"/>
    </row>
    <row r="30" spans="1:3" s="114" customFormat="1" outlineLevel="1" x14ac:dyDescent="0.2">
      <c r="A30" s="164"/>
      <c r="B30" s="37" t="s">
        <v>300</v>
      </c>
      <c r="C30" s="8"/>
    </row>
    <row r="31" spans="1:3" s="114" customFormat="1" outlineLevel="1" x14ac:dyDescent="0.2">
      <c r="A31" s="164"/>
      <c r="B31" s="37" t="s">
        <v>301</v>
      </c>
      <c r="C31" s="8"/>
    </row>
    <row r="32" spans="1:3" s="114" customFormat="1" outlineLevel="1" x14ac:dyDescent="0.2">
      <c r="A32" s="164"/>
      <c r="B32" s="37" t="s">
        <v>302</v>
      </c>
      <c r="C32" s="8"/>
    </row>
    <row r="33" spans="1:22" s="114" customFormat="1" outlineLevel="1" x14ac:dyDescent="0.2">
      <c r="A33" s="164"/>
      <c r="B33" s="37" t="s">
        <v>482</v>
      </c>
      <c r="C33" s="8" t="s">
        <v>1407</v>
      </c>
    </row>
    <row r="34" spans="1:22" s="114" customFormat="1" outlineLevel="1" x14ac:dyDescent="0.2">
      <c r="A34" s="164"/>
      <c r="B34" s="37" t="s">
        <v>484</v>
      </c>
      <c r="C34" s="8"/>
    </row>
    <row r="35" spans="1:22" s="117" customFormat="1" x14ac:dyDescent="0.2">
      <c r="A35" s="165"/>
      <c r="B35" s="39" t="s">
        <v>485</v>
      </c>
      <c r="C35" s="19"/>
    </row>
    <row r="36" spans="1:22" s="13" customFormat="1" outlineLevel="1" x14ac:dyDescent="0.2">
      <c r="A36" s="166" t="s">
        <v>10</v>
      </c>
      <c r="B36" s="20" t="s">
        <v>303</v>
      </c>
      <c r="C36" s="8" t="s">
        <v>478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outlineLevel="1" x14ac:dyDescent="0.2">
      <c r="A37" s="167"/>
      <c r="B37" s="21" t="s">
        <v>304</v>
      </c>
      <c r="C37" s="8" t="s">
        <v>478</v>
      </c>
    </row>
    <row r="38" spans="1:22" s="19" customFormat="1" x14ac:dyDescent="0.2">
      <c r="A38" s="168"/>
      <c r="B38" s="22" t="s">
        <v>305</v>
      </c>
      <c r="C38" s="8" t="s">
        <v>478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x14ac:dyDescent="0.2">
      <c r="A39" s="43" t="s">
        <v>11</v>
      </c>
      <c r="B39" s="44" t="s">
        <v>306</v>
      </c>
      <c r="C39" s="11" t="s">
        <v>476</v>
      </c>
    </row>
    <row r="40" spans="1:22" s="13" customFormat="1" outlineLevel="1" x14ac:dyDescent="0.2">
      <c r="A40" s="169" t="s">
        <v>9</v>
      </c>
      <c r="B40" s="41" t="s">
        <v>307</v>
      </c>
      <c r="C40" s="13" t="s">
        <v>497</v>
      </c>
    </row>
    <row r="41" spans="1:22" s="19" customFormat="1" x14ac:dyDescent="0.2">
      <c r="A41" s="170"/>
      <c r="B41" s="42" t="s">
        <v>308</v>
      </c>
      <c r="C41" s="19" t="s">
        <v>478</v>
      </c>
    </row>
    <row r="42" spans="1:22" s="13" customFormat="1" outlineLevel="1" x14ac:dyDescent="0.2">
      <c r="A42" s="171" t="s">
        <v>283</v>
      </c>
      <c r="B42" s="54" t="s">
        <v>284</v>
      </c>
      <c r="C42" s="8"/>
    </row>
    <row r="43" spans="1:22" s="19" customFormat="1" x14ac:dyDescent="0.2">
      <c r="A43" s="172"/>
      <c r="B43" s="55" t="s">
        <v>263</v>
      </c>
      <c r="C43" s="23"/>
    </row>
    <row r="44" spans="1:22" s="13" customFormat="1" outlineLevel="1" x14ac:dyDescent="0.2">
      <c r="A44" s="139" t="s">
        <v>117</v>
      </c>
      <c r="B44" s="49" t="s">
        <v>118</v>
      </c>
      <c r="C44" s="24" t="s">
        <v>1112</v>
      </c>
    </row>
    <row r="45" spans="1:22" s="17" customFormat="1" outlineLevel="1" x14ac:dyDescent="0.2">
      <c r="A45" s="140"/>
      <c r="B45" s="50" t="s">
        <v>119</v>
      </c>
      <c r="C45" s="46" t="s">
        <v>1431</v>
      </c>
    </row>
    <row r="46" spans="1:22" outlineLevel="1" x14ac:dyDescent="0.2">
      <c r="A46" s="140"/>
      <c r="B46" s="51" t="s">
        <v>120</v>
      </c>
      <c r="C46" s="15" t="s">
        <v>1432</v>
      </c>
    </row>
    <row r="47" spans="1:22" outlineLevel="1" x14ac:dyDescent="0.2">
      <c r="A47" s="140"/>
      <c r="B47" s="51" t="s">
        <v>121</v>
      </c>
      <c r="C47" s="93">
        <v>125</v>
      </c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</row>
    <row r="48" spans="1:22" outlineLevel="1" x14ac:dyDescent="0.2">
      <c r="A48" s="140"/>
      <c r="B48" s="51" t="s">
        <v>122</v>
      </c>
      <c r="C48" s="15" t="s">
        <v>1133</v>
      </c>
    </row>
    <row r="49" spans="1:17" outlineLevel="1" x14ac:dyDescent="0.2">
      <c r="A49" s="140"/>
      <c r="B49" s="51" t="s">
        <v>123</v>
      </c>
      <c r="C49" s="95">
        <v>42095</v>
      </c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</row>
    <row r="50" spans="1:17" outlineLevel="1" x14ac:dyDescent="0.2">
      <c r="A50" s="140"/>
      <c r="B50" s="51" t="s">
        <v>124</v>
      </c>
      <c r="C50" s="93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</row>
    <row r="51" spans="1:17" outlineLevel="1" x14ac:dyDescent="0.2">
      <c r="A51" s="140"/>
      <c r="B51" s="51" t="s">
        <v>125</v>
      </c>
      <c r="C51" s="15" t="s">
        <v>478</v>
      </c>
    </row>
    <row r="52" spans="1:17" outlineLevel="1" x14ac:dyDescent="0.2">
      <c r="A52" s="140"/>
      <c r="B52" s="51" t="s">
        <v>126</v>
      </c>
      <c r="C52" s="15" t="s">
        <v>478</v>
      </c>
    </row>
    <row r="53" spans="1:17" outlineLevel="1" x14ac:dyDescent="0.2">
      <c r="A53" s="140"/>
      <c r="B53" s="51" t="s">
        <v>127</v>
      </c>
      <c r="C53" s="15" t="s">
        <v>478</v>
      </c>
    </row>
    <row r="54" spans="1:17" outlineLevel="1" x14ac:dyDescent="0.2">
      <c r="A54" s="140"/>
      <c r="B54" s="51" t="s">
        <v>128</v>
      </c>
      <c r="C54" s="15" t="s">
        <v>478</v>
      </c>
    </row>
    <row r="55" spans="1:17" outlineLevel="1" x14ac:dyDescent="0.2">
      <c r="A55" s="140"/>
      <c r="B55" s="51" t="s">
        <v>129</v>
      </c>
      <c r="C55" s="15" t="s">
        <v>478</v>
      </c>
    </row>
    <row r="56" spans="1:17" outlineLevel="1" x14ac:dyDescent="0.2">
      <c r="A56" s="140"/>
      <c r="B56" s="51" t="s">
        <v>130</v>
      </c>
      <c r="C56" s="15" t="s">
        <v>476</v>
      </c>
    </row>
    <row r="57" spans="1:17" s="17" customFormat="1" outlineLevel="1" x14ac:dyDescent="0.2">
      <c r="A57" s="140"/>
      <c r="B57" s="50" t="s">
        <v>131</v>
      </c>
      <c r="C57" s="46"/>
    </row>
    <row r="58" spans="1:17" s="17" customFormat="1" outlineLevel="1" x14ac:dyDescent="0.2">
      <c r="A58" s="140"/>
      <c r="B58" s="50" t="s">
        <v>132</v>
      </c>
      <c r="C58" s="46"/>
    </row>
    <row r="59" spans="1:17" s="48" customFormat="1" x14ac:dyDescent="0.2">
      <c r="A59" s="141"/>
      <c r="B59" s="52" t="s">
        <v>133</v>
      </c>
      <c r="C59" s="47"/>
    </row>
    <row r="60" spans="1:17" s="13" customFormat="1" outlineLevel="1" x14ac:dyDescent="0.2">
      <c r="A60" s="139" t="s">
        <v>363</v>
      </c>
      <c r="B60" s="49" t="s">
        <v>364</v>
      </c>
      <c r="C60" s="24"/>
    </row>
    <row r="61" spans="1:17" outlineLevel="1" x14ac:dyDescent="0.2">
      <c r="A61" s="140"/>
      <c r="B61" s="51" t="s">
        <v>365</v>
      </c>
    </row>
    <row r="62" spans="1:17" outlineLevel="1" x14ac:dyDescent="0.2">
      <c r="A62" s="140"/>
      <c r="B62" s="51" t="str">
        <f>B61 &amp; " Verified (Y/N)"</f>
        <v>Heat Amount Verified (Y/N)</v>
      </c>
      <c r="C62" s="15"/>
    </row>
    <row r="63" spans="1:17" outlineLevel="1" x14ac:dyDescent="0.2">
      <c r="A63" s="140"/>
      <c r="B63" s="51" t="s">
        <v>366</v>
      </c>
    </row>
    <row r="64" spans="1:17" outlineLevel="1" x14ac:dyDescent="0.2">
      <c r="A64" s="140"/>
      <c r="B64" s="51" t="str">
        <f>B63 &amp; " Verified (Y/N)"</f>
        <v>Air Amount Verified (Y/N)</v>
      </c>
    </row>
    <row r="65" spans="1:17" outlineLevel="1" x14ac:dyDescent="0.2">
      <c r="A65" s="140"/>
      <c r="B65" s="51" t="s">
        <v>367</v>
      </c>
    </row>
    <row r="66" spans="1:17" outlineLevel="1" x14ac:dyDescent="0.2">
      <c r="A66" s="140"/>
      <c r="B66" s="51" t="str">
        <f>B65 &amp; " Verified (Y/N)"</f>
        <v>Electric Amount Verified (Y/N)</v>
      </c>
    </row>
    <row r="67" spans="1:17" outlineLevel="1" x14ac:dyDescent="0.2">
      <c r="A67" s="140"/>
      <c r="B67" s="51" t="s">
        <v>368</v>
      </c>
    </row>
    <row r="68" spans="1:17" outlineLevel="1" x14ac:dyDescent="0.2">
      <c r="A68" s="140"/>
      <c r="B68" s="51" t="str">
        <f>B67 &amp; " Verified (Y/N)"</f>
        <v>Fuel Amount Verified (Y/N)</v>
      </c>
    </row>
    <row r="69" spans="1:17" outlineLevel="1" x14ac:dyDescent="0.2">
      <c r="A69" s="140"/>
      <c r="B69" s="51" t="s">
        <v>369</v>
      </c>
    </row>
    <row r="70" spans="1:17" outlineLevel="1" x14ac:dyDescent="0.2">
      <c r="A70" s="140"/>
      <c r="B70" s="51" t="str">
        <f>B69 &amp; " Verified (Y/N)"</f>
        <v>Garbage Amount Verified (Y/N)</v>
      </c>
    </row>
    <row r="71" spans="1:17" outlineLevel="1" x14ac:dyDescent="0.2">
      <c r="A71" s="140"/>
      <c r="B71" s="51" t="s">
        <v>370</v>
      </c>
    </row>
    <row r="72" spans="1:17" outlineLevel="1" x14ac:dyDescent="0.2">
      <c r="A72" s="140"/>
      <c r="B72" s="51" t="str">
        <f>B71 &amp; " Verified (Y/N)"</f>
        <v>Water Amount Verified (Y/N)</v>
      </c>
    </row>
    <row r="73" spans="1:17" outlineLevel="1" x14ac:dyDescent="0.2">
      <c r="A73" s="140"/>
      <c r="B73" s="51" t="s">
        <v>371</v>
      </c>
    </row>
    <row r="74" spans="1:17" outlineLevel="1" x14ac:dyDescent="0.2">
      <c r="A74" s="140"/>
      <c r="B74" s="51" t="str">
        <f>B73 &amp; " Verified (Y/N)"</f>
        <v>Sewer Amount Verified (Y/N)</v>
      </c>
    </row>
    <row r="75" spans="1:17" outlineLevel="1" x14ac:dyDescent="0.2">
      <c r="A75" s="140"/>
      <c r="B75" s="51" t="s">
        <v>372</v>
      </c>
    </row>
    <row r="76" spans="1:17" outlineLevel="1" x14ac:dyDescent="0.2">
      <c r="A76" s="140"/>
      <c r="B76" s="51" t="str">
        <f>B75 &amp; " Verified (Y/N)"</f>
        <v>Other Acut Amount Verified (Y/N)</v>
      </c>
    </row>
    <row r="77" spans="1:17" s="19" customFormat="1" x14ac:dyDescent="0.2">
      <c r="A77" s="141"/>
      <c r="B77" s="128" t="s">
        <v>373</v>
      </c>
    </row>
    <row r="78" spans="1:17" x14ac:dyDescent="0.2">
      <c r="A78" s="157" t="s">
        <v>570</v>
      </c>
      <c r="B78" s="111" t="s">
        <v>571</v>
      </c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</row>
    <row r="79" spans="1:17" x14ac:dyDescent="0.2">
      <c r="A79" s="158"/>
      <c r="B79" s="111" t="s">
        <v>572</v>
      </c>
      <c r="C79" s="53"/>
    </row>
    <row r="80" spans="1:17" x14ac:dyDescent="0.2">
      <c r="A80" s="158"/>
      <c r="B80" s="111" t="s">
        <v>573</v>
      </c>
    </row>
    <row r="81" spans="1:17" x14ac:dyDescent="0.2">
      <c r="A81" s="158"/>
      <c r="B81" s="111" t="s">
        <v>574</v>
      </c>
    </row>
    <row r="82" spans="1:17" x14ac:dyDescent="0.2">
      <c r="A82" s="158"/>
      <c r="B82" s="111" t="s">
        <v>575</v>
      </c>
    </row>
    <row r="83" spans="1:17" x14ac:dyDescent="0.2">
      <c r="A83" s="158"/>
      <c r="B83" s="111" t="s">
        <v>576</v>
      </c>
    </row>
    <row r="84" spans="1:17" x14ac:dyDescent="0.2">
      <c r="A84" s="158"/>
      <c r="B84" s="111" t="s">
        <v>577</v>
      </c>
    </row>
    <row r="85" spans="1:17" x14ac:dyDescent="0.2">
      <c r="A85" s="158"/>
      <c r="B85" s="111" t="s">
        <v>579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</row>
    <row r="86" spans="1:17" x14ac:dyDescent="0.2">
      <c r="A86" s="158"/>
      <c r="B86" s="111" t="s">
        <v>580</v>
      </c>
      <c r="C86" s="53"/>
    </row>
    <row r="87" spans="1:17" x14ac:dyDescent="0.2">
      <c r="A87" s="158"/>
      <c r="B87" s="111" t="s">
        <v>581</v>
      </c>
    </row>
    <row r="88" spans="1:17" x14ac:dyDescent="0.2">
      <c r="A88" s="158"/>
      <c r="B88" s="111" t="s">
        <v>582</v>
      </c>
    </row>
    <row r="89" spans="1:17" x14ac:dyDescent="0.2">
      <c r="A89" s="158"/>
      <c r="B89" s="111" t="s">
        <v>583</v>
      </c>
    </row>
    <row r="90" spans="1:17" x14ac:dyDescent="0.2">
      <c r="A90" s="158"/>
      <c r="B90" s="111" t="s">
        <v>584</v>
      </c>
    </row>
    <row r="91" spans="1:17" x14ac:dyDescent="0.2">
      <c r="A91" s="158"/>
      <c r="B91" s="111" t="s">
        <v>578</v>
      </c>
    </row>
    <row r="92" spans="1:17" x14ac:dyDescent="0.2">
      <c r="A92" s="158"/>
      <c r="B92" s="111" t="s">
        <v>586</v>
      </c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</row>
    <row r="93" spans="1:17" x14ac:dyDescent="0.2">
      <c r="A93" s="158"/>
      <c r="B93" s="111" t="s">
        <v>587</v>
      </c>
      <c r="C93" s="53"/>
    </row>
    <row r="94" spans="1:17" x14ac:dyDescent="0.2">
      <c r="A94" s="158"/>
      <c r="B94" s="111" t="s">
        <v>588</v>
      </c>
    </row>
    <row r="95" spans="1:17" x14ac:dyDescent="0.2">
      <c r="A95" s="158"/>
      <c r="B95" s="111" t="s">
        <v>589</v>
      </c>
    </row>
    <row r="96" spans="1:17" x14ac:dyDescent="0.2">
      <c r="A96" s="158"/>
      <c r="B96" s="111" t="s">
        <v>590</v>
      </c>
    </row>
    <row r="97" spans="1:17" x14ac:dyDescent="0.2">
      <c r="A97" s="158"/>
      <c r="B97" s="111" t="s">
        <v>591</v>
      </c>
    </row>
    <row r="98" spans="1:17" x14ac:dyDescent="0.2">
      <c r="A98" s="158"/>
      <c r="B98" s="111" t="s">
        <v>585</v>
      </c>
    </row>
    <row r="99" spans="1:17" x14ac:dyDescent="0.2">
      <c r="A99" s="158"/>
      <c r="B99" s="111" t="s">
        <v>593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</row>
    <row r="100" spans="1:17" x14ac:dyDescent="0.2">
      <c r="A100" s="158"/>
      <c r="B100" s="111" t="s">
        <v>594</v>
      </c>
      <c r="C100" s="53"/>
    </row>
    <row r="101" spans="1:17" x14ac:dyDescent="0.2">
      <c r="A101" s="158"/>
      <c r="B101" s="111" t="s">
        <v>595</v>
      </c>
    </row>
    <row r="102" spans="1:17" x14ac:dyDescent="0.2">
      <c r="A102" s="158"/>
      <c r="B102" s="111" t="s">
        <v>596</v>
      </c>
    </row>
    <row r="103" spans="1:17" x14ac:dyDescent="0.2">
      <c r="A103" s="158"/>
      <c r="B103" s="111" t="s">
        <v>597</v>
      </c>
    </row>
    <row r="104" spans="1:17" x14ac:dyDescent="0.2">
      <c r="A104" s="158"/>
      <c r="B104" s="111" t="s">
        <v>598</v>
      </c>
    </row>
    <row r="105" spans="1:17" x14ac:dyDescent="0.2">
      <c r="A105" s="158"/>
      <c r="B105" s="111" t="s">
        <v>592</v>
      </c>
    </row>
    <row r="106" spans="1:17" x14ac:dyDescent="0.2">
      <c r="A106" s="158"/>
      <c r="B106" s="111" t="s">
        <v>600</v>
      </c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</row>
    <row r="107" spans="1:17" x14ac:dyDescent="0.2">
      <c r="A107" s="158"/>
      <c r="B107" s="111" t="s">
        <v>601</v>
      </c>
      <c r="C107" s="53"/>
    </row>
    <row r="108" spans="1:17" x14ac:dyDescent="0.2">
      <c r="A108" s="158"/>
      <c r="B108" s="111" t="s">
        <v>602</v>
      </c>
    </row>
    <row r="109" spans="1:17" x14ac:dyDescent="0.2">
      <c r="A109" s="158"/>
      <c r="B109" s="111" t="s">
        <v>603</v>
      </c>
    </row>
    <row r="110" spans="1:17" x14ac:dyDescent="0.2">
      <c r="A110" s="158"/>
      <c r="B110" s="111" t="s">
        <v>604</v>
      </c>
    </row>
    <row r="111" spans="1:17" x14ac:dyDescent="0.2">
      <c r="A111" s="158"/>
      <c r="B111" s="111" t="s">
        <v>605</v>
      </c>
    </row>
    <row r="112" spans="1:17" x14ac:dyDescent="0.2">
      <c r="A112" s="158"/>
      <c r="B112" s="111" t="s">
        <v>599</v>
      </c>
    </row>
    <row r="113" spans="1:17" x14ac:dyDescent="0.2">
      <c r="A113" s="158"/>
      <c r="B113" s="111" t="s">
        <v>607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</row>
    <row r="114" spans="1:17" x14ac:dyDescent="0.2">
      <c r="A114" s="158"/>
      <c r="B114" s="111" t="s">
        <v>608</v>
      </c>
      <c r="C114" s="53"/>
    </row>
    <row r="115" spans="1:17" x14ac:dyDescent="0.2">
      <c r="A115" s="158"/>
      <c r="B115" s="111" t="s">
        <v>609</v>
      </c>
    </row>
    <row r="116" spans="1:17" x14ac:dyDescent="0.2">
      <c r="A116" s="158"/>
      <c r="B116" s="111" t="s">
        <v>610</v>
      </c>
    </row>
    <row r="117" spans="1:17" x14ac:dyDescent="0.2">
      <c r="A117" s="158"/>
      <c r="B117" s="111" t="s">
        <v>611</v>
      </c>
    </row>
    <row r="118" spans="1:17" x14ac:dyDescent="0.2">
      <c r="A118" s="158"/>
      <c r="B118" s="111" t="s">
        <v>612</v>
      </c>
    </row>
    <row r="119" spans="1:17" x14ac:dyDescent="0.2">
      <c r="A119" s="158"/>
      <c r="B119" s="111" t="s">
        <v>606</v>
      </c>
    </row>
    <row r="120" spans="1:17" x14ac:dyDescent="0.2">
      <c r="A120" s="158"/>
      <c r="B120" s="111" t="s">
        <v>614</v>
      </c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</row>
    <row r="121" spans="1:17" x14ac:dyDescent="0.2">
      <c r="A121" s="158"/>
      <c r="B121" s="111" t="s">
        <v>615</v>
      </c>
      <c r="C121" s="53"/>
    </row>
    <row r="122" spans="1:17" x14ac:dyDescent="0.2">
      <c r="A122" s="158"/>
      <c r="B122" s="111" t="s">
        <v>616</v>
      </c>
    </row>
    <row r="123" spans="1:17" x14ac:dyDescent="0.2">
      <c r="A123" s="158"/>
      <c r="B123" s="111" t="s">
        <v>617</v>
      </c>
    </row>
    <row r="124" spans="1:17" x14ac:dyDescent="0.2">
      <c r="A124" s="158"/>
      <c r="B124" s="111" t="s">
        <v>618</v>
      </c>
    </row>
    <row r="125" spans="1:17" x14ac:dyDescent="0.2">
      <c r="A125" s="158"/>
      <c r="B125" s="111" t="s">
        <v>619</v>
      </c>
    </row>
    <row r="126" spans="1:17" x14ac:dyDescent="0.2">
      <c r="A126" s="158"/>
      <c r="B126" s="111" t="s">
        <v>613</v>
      </c>
    </row>
    <row r="127" spans="1:17" x14ac:dyDescent="0.2">
      <c r="A127" s="158"/>
      <c r="B127" s="111" t="s">
        <v>621</v>
      </c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</row>
    <row r="128" spans="1:17" x14ac:dyDescent="0.2">
      <c r="A128" s="158"/>
      <c r="B128" s="111" t="s">
        <v>622</v>
      </c>
      <c r="C128" s="53"/>
    </row>
    <row r="129" spans="1:17" x14ac:dyDescent="0.2">
      <c r="A129" s="158"/>
      <c r="B129" s="111" t="s">
        <v>623</v>
      </c>
    </row>
    <row r="130" spans="1:17" x14ac:dyDescent="0.2">
      <c r="A130" s="158"/>
      <c r="B130" s="111" t="s">
        <v>624</v>
      </c>
    </row>
    <row r="131" spans="1:17" x14ac:dyDescent="0.2">
      <c r="A131" s="158"/>
      <c r="B131" s="111" t="s">
        <v>625</v>
      </c>
    </row>
    <row r="132" spans="1:17" x14ac:dyDescent="0.2">
      <c r="A132" s="158"/>
      <c r="B132" s="111" t="s">
        <v>626</v>
      </c>
    </row>
    <row r="133" spans="1:17" x14ac:dyDescent="0.2">
      <c r="A133" s="158"/>
      <c r="B133" s="111" t="s">
        <v>620</v>
      </c>
    </row>
    <row r="134" spans="1:17" x14ac:dyDescent="0.2">
      <c r="A134" s="158"/>
      <c r="B134" s="111" t="s">
        <v>628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</row>
    <row r="135" spans="1:17" x14ac:dyDescent="0.2">
      <c r="A135" s="158"/>
      <c r="B135" s="111" t="s">
        <v>629</v>
      </c>
      <c r="C135" s="53"/>
    </row>
    <row r="136" spans="1:17" x14ac:dyDescent="0.2">
      <c r="A136" s="158"/>
      <c r="B136" s="111" t="s">
        <v>630</v>
      </c>
    </row>
    <row r="137" spans="1:17" x14ac:dyDescent="0.2">
      <c r="A137" s="158"/>
      <c r="B137" s="111" t="s">
        <v>631</v>
      </c>
    </row>
    <row r="138" spans="1:17" x14ac:dyDescent="0.2">
      <c r="A138" s="158"/>
      <c r="B138" s="111" t="s">
        <v>632</v>
      </c>
    </row>
    <row r="139" spans="1:17" x14ac:dyDescent="0.2">
      <c r="A139" s="158"/>
      <c r="B139" s="111" t="s">
        <v>633</v>
      </c>
    </row>
    <row r="140" spans="1:17" x14ac:dyDescent="0.2">
      <c r="A140" s="159"/>
      <c r="B140" s="111" t="s">
        <v>627</v>
      </c>
    </row>
    <row r="141" spans="1:17" s="13" customFormat="1" x14ac:dyDescent="0.2">
      <c r="A141" s="139" t="s">
        <v>180</v>
      </c>
      <c r="B141" s="49" t="s">
        <v>181</v>
      </c>
    </row>
    <row r="142" spans="1:17" x14ac:dyDescent="0.2">
      <c r="A142" s="140"/>
      <c r="B142" s="51" t="s">
        <v>182</v>
      </c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</row>
    <row r="143" spans="1:17" x14ac:dyDescent="0.2">
      <c r="A143" s="140"/>
      <c r="B143" s="51" t="s">
        <v>183</v>
      </c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</row>
    <row r="144" spans="1:17" x14ac:dyDescent="0.2">
      <c r="A144" s="140"/>
      <c r="B144" s="51" t="s">
        <v>184</v>
      </c>
    </row>
    <row r="145" spans="1:2" x14ac:dyDescent="0.2">
      <c r="A145" s="140"/>
      <c r="B145" s="51" t="s">
        <v>185</v>
      </c>
    </row>
    <row r="146" spans="1:2" x14ac:dyDescent="0.2">
      <c r="A146" s="140"/>
      <c r="B146" s="51" t="s">
        <v>186</v>
      </c>
    </row>
    <row r="147" spans="1:2" x14ac:dyDescent="0.2">
      <c r="A147" s="140"/>
      <c r="B147" s="51" t="s">
        <v>187</v>
      </c>
    </row>
    <row r="148" spans="1:2" x14ac:dyDescent="0.2">
      <c r="A148" s="140"/>
      <c r="B148" s="51" t="s">
        <v>188</v>
      </c>
    </row>
    <row r="149" spans="1:2" x14ac:dyDescent="0.2">
      <c r="A149" s="140"/>
      <c r="B149" s="51" t="s">
        <v>189</v>
      </c>
    </row>
    <row r="150" spans="1:2" x14ac:dyDescent="0.2">
      <c r="A150" s="140"/>
      <c r="B150" s="51" t="s">
        <v>190</v>
      </c>
    </row>
    <row r="151" spans="1:2" x14ac:dyDescent="0.2">
      <c r="A151" s="140"/>
      <c r="B151" s="51" t="s">
        <v>191</v>
      </c>
    </row>
    <row r="152" spans="1:2" x14ac:dyDescent="0.2">
      <c r="A152" s="140"/>
      <c r="B152" s="51" t="s">
        <v>192</v>
      </c>
    </row>
    <row r="153" spans="1:2" x14ac:dyDescent="0.2">
      <c r="A153" s="140"/>
      <c r="B153" s="51" t="s">
        <v>193</v>
      </c>
    </row>
    <row r="154" spans="1:2" x14ac:dyDescent="0.2">
      <c r="A154" s="140"/>
      <c r="B154" s="51" t="s">
        <v>194</v>
      </c>
    </row>
    <row r="155" spans="1:2" x14ac:dyDescent="0.2">
      <c r="A155" s="140"/>
      <c r="B155" s="51" t="s">
        <v>195</v>
      </c>
    </row>
    <row r="156" spans="1:2" x14ac:dyDescent="0.2">
      <c r="A156" s="140"/>
      <c r="B156" s="51" t="s">
        <v>196</v>
      </c>
    </row>
    <row r="157" spans="1:2" x14ac:dyDescent="0.2">
      <c r="A157" s="140"/>
      <c r="B157" s="51" t="s">
        <v>197</v>
      </c>
    </row>
    <row r="158" spans="1:2" x14ac:dyDescent="0.2">
      <c r="A158" s="140"/>
      <c r="B158" s="51" t="s">
        <v>198</v>
      </c>
    </row>
    <row r="159" spans="1:2" x14ac:dyDescent="0.2">
      <c r="A159" s="140"/>
      <c r="B159" s="51" t="s">
        <v>199</v>
      </c>
    </row>
    <row r="160" spans="1:2" x14ac:dyDescent="0.2">
      <c r="A160" s="140"/>
      <c r="B160" s="51" t="s">
        <v>200</v>
      </c>
    </row>
    <row r="161" spans="1:3" x14ac:dyDescent="0.2">
      <c r="A161" s="140"/>
      <c r="B161" s="51" t="s">
        <v>201</v>
      </c>
    </row>
    <row r="162" spans="1:3" x14ac:dyDescent="0.2">
      <c r="A162" s="140"/>
      <c r="B162" s="51" t="s">
        <v>202</v>
      </c>
    </row>
    <row r="163" spans="1:3" x14ac:dyDescent="0.2">
      <c r="A163" s="140"/>
      <c r="B163" s="51" t="s">
        <v>203</v>
      </c>
    </row>
    <row r="164" spans="1:3" x14ac:dyDescent="0.2">
      <c r="A164" s="140"/>
      <c r="B164" s="51" t="s">
        <v>204</v>
      </c>
    </row>
    <row r="165" spans="1:3" x14ac:dyDescent="0.2">
      <c r="A165" s="140"/>
      <c r="B165" s="51" t="s">
        <v>205</v>
      </c>
    </row>
    <row r="166" spans="1:3" x14ac:dyDescent="0.2">
      <c r="A166" s="140"/>
      <c r="B166" s="51" t="s">
        <v>206</v>
      </c>
    </row>
    <row r="167" spans="1:3" x14ac:dyDescent="0.2">
      <c r="A167" s="140"/>
      <c r="B167" s="51" t="s">
        <v>207</v>
      </c>
    </row>
    <row r="168" spans="1:3" x14ac:dyDescent="0.2">
      <c r="A168" s="140"/>
      <c r="B168" s="51" t="s">
        <v>208</v>
      </c>
    </row>
    <row r="169" spans="1:3" x14ac:dyDescent="0.2">
      <c r="A169" s="140"/>
      <c r="B169" s="51" t="s">
        <v>209</v>
      </c>
    </row>
    <row r="170" spans="1:3" x14ac:dyDescent="0.2">
      <c r="A170" s="140"/>
      <c r="B170" s="51" t="s">
        <v>210</v>
      </c>
    </row>
    <row r="171" spans="1:3" x14ac:dyDescent="0.2">
      <c r="A171" s="140"/>
      <c r="B171" s="51" t="s">
        <v>211</v>
      </c>
    </row>
    <row r="172" spans="1:3" x14ac:dyDescent="0.2">
      <c r="A172" s="140"/>
      <c r="B172" s="51" t="s">
        <v>212</v>
      </c>
    </row>
    <row r="173" spans="1:3" x14ac:dyDescent="0.2">
      <c r="A173" s="140"/>
      <c r="B173" s="51" t="s">
        <v>213</v>
      </c>
    </row>
    <row r="174" spans="1:3" s="19" customFormat="1" x14ac:dyDescent="0.2">
      <c r="A174" s="141"/>
      <c r="B174" s="128" t="s">
        <v>214</v>
      </c>
    </row>
    <row r="175" spans="1:3" s="13" customFormat="1" x14ac:dyDescent="0.2">
      <c r="A175" s="139" t="s">
        <v>102</v>
      </c>
      <c r="B175" s="49" t="s">
        <v>103</v>
      </c>
      <c r="C175" s="13" t="s">
        <v>1003</v>
      </c>
    </row>
    <row r="176" spans="1:3" x14ac:dyDescent="0.2">
      <c r="A176" s="140"/>
      <c r="B176" s="51" t="s">
        <v>104</v>
      </c>
      <c r="C176" s="8">
        <v>1957</v>
      </c>
    </row>
    <row r="177" spans="1:17" x14ac:dyDescent="0.2">
      <c r="A177" s="140"/>
      <c r="B177" s="51" t="s">
        <v>474</v>
      </c>
      <c r="C177" s="8" t="s">
        <v>1433</v>
      </c>
    </row>
    <row r="178" spans="1:17" x14ac:dyDescent="0.2">
      <c r="A178" s="140"/>
      <c r="B178" s="51" t="s">
        <v>105</v>
      </c>
      <c r="C178" s="8" t="s">
        <v>1434</v>
      </c>
    </row>
    <row r="179" spans="1:17" x14ac:dyDescent="0.2">
      <c r="A179" s="140"/>
      <c r="B179" s="51" t="s">
        <v>106</v>
      </c>
      <c r="C179" s="8">
        <v>5000</v>
      </c>
    </row>
    <row r="180" spans="1:17" x14ac:dyDescent="0.2">
      <c r="A180" s="140"/>
      <c r="B180" s="51" t="s">
        <v>107</v>
      </c>
      <c r="C180" s="8">
        <v>5000</v>
      </c>
    </row>
    <row r="181" spans="1:17" x14ac:dyDescent="0.2">
      <c r="A181" s="140"/>
      <c r="B181" s="51" t="s">
        <v>108</v>
      </c>
      <c r="C181" s="8" t="s">
        <v>1139</v>
      </c>
    </row>
    <row r="182" spans="1:17" x14ac:dyDescent="0.2">
      <c r="A182" s="140"/>
      <c r="B182" s="51" t="s">
        <v>109</v>
      </c>
      <c r="C182" s="8" t="s">
        <v>1142</v>
      </c>
    </row>
    <row r="183" spans="1:17" x14ac:dyDescent="0.2">
      <c r="A183" s="140"/>
      <c r="B183" s="51" t="s">
        <v>110</v>
      </c>
      <c r="C183" s="8">
        <v>0</v>
      </c>
    </row>
    <row r="184" spans="1:17" x14ac:dyDescent="0.2">
      <c r="A184" s="140"/>
      <c r="B184" s="51" t="s">
        <v>111</v>
      </c>
      <c r="C184" s="8" t="s">
        <v>1149</v>
      </c>
    </row>
    <row r="185" spans="1:17" x14ac:dyDescent="0.2">
      <c r="A185" s="140"/>
      <c r="B185" s="51" t="s">
        <v>112</v>
      </c>
      <c r="C185" s="89">
        <v>42095</v>
      </c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</row>
    <row r="186" spans="1:17" x14ac:dyDescent="0.2">
      <c r="A186" s="140"/>
      <c r="B186" s="51" t="s">
        <v>113</v>
      </c>
      <c r="C186" s="8" t="s">
        <v>1011</v>
      </c>
    </row>
    <row r="187" spans="1:17" x14ac:dyDescent="0.2">
      <c r="A187" s="140"/>
      <c r="B187" s="51" t="s">
        <v>114</v>
      </c>
      <c r="C187" s="8" t="s">
        <v>478</v>
      </c>
    </row>
    <row r="188" spans="1:17" x14ac:dyDescent="0.2">
      <c r="A188" s="140"/>
      <c r="B188" s="51" t="s">
        <v>115</v>
      </c>
      <c r="C188" s="8" t="s">
        <v>476</v>
      </c>
    </row>
    <row r="189" spans="1:17" s="19" customFormat="1" x14ac:dyDescent="0.2">
      <c r="A189" s="141"/>
      <c r="B189" s="128" t="s">
        <v>116</v>
      </c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</row>
    <row r="190" spans="1:17" s="11" customFormat="1" x14ac:dyDescent="0.2">
      <c r="A190" s="133" t="s">
        <v>134</v>
      </c>
      <c r="B190" s="134" t="s">
        <v>135</v>
      </c>
    </row>
    <row r="191" spans="1:17" s="13" customFormat="1" x14ac:dyDescent="0.2">
      <c r="A191" s="139" t="s">
        <v>552</v>
      </c>
      <c r="B191" s="49" t="s">
        <v>555</v>
      </c>
    </row>
    <row r="192" spans="1:17" ht="11.25" customHeight="1" x14ac:dyDescent="0.2">
      <c r="A192" s="140"/>
      <c r="B192" s="51" t="s">
        <v>556</v>
      </c>
    </row>
    <row r="193" spans="1:2" ht="11.25" customHeight="1" x14ac:dyDescent="0.2">
      <c r="A193" s="140"/>
      <c r="B193" s="51" t="s">
        <v>553</v>
      </c>
    </row>
    <row r="194" spans="1:2" ht="11.25" customHeight="1" x14ac:dyDescent="0.2">
      <c r="A194" s="140"/>
      <c r="B194" s="51" t="s">
        <v>554</v>
      </c>
    </row>
    <row r="195" spans="1:2" ht="11.25" customHeight="1" x14ac:dyDescent="0.2">
      <c r="A195" s="140"/>
      <c r="B195" s="51" t="s">
        <v>557</v>
      </c>
    </row>
    <row r="196" spans="1:2" ht="11.25" customHeight="1" x14ac:dyDescent="0.2">
      <c r="A196" s="140"/>
      <c r="B196" s="51" t="s">
        <v>558</v>
      </c>
    </row>
    <row r="197" spans="1:2" ht="11.25" customHeight="1" x14ac:dyDescent="0.2">
      <c r="A197" s="140"/>
      <c r="B197" s="51" t="s">
        <v>559</v>
      </c>
    </row>
    <row r="198" spans="1:2" ht="11.25" customHeight="1" x14ac:dyDescent="0.2">
      <c r="A198" s="140"/>
      <c r="B198" s="51" t="s">
        <v>560</v>
      </c>
    </row>
    <row r="199" spans="1:2" ht="11.25" customHeight="1" x14ac:dyDescent="0.2">
      <c r="A199" s="140"/>
      <c r="B199" s="51" t="s">
        <v>561</v>
      </c>
    </row>
    <row r="200" spans="1:2" ht="11.25" customHeight="1" x14ac:dyDescent="0.2">
      <c r="A200" s="140"/>
      <c r="B200" s="51" t="s">
        <v>562</v>
      </c>
    </row>
    <row r="201" spans="1:2" ht="11.25" customHeight="1" x14ac:dyDescent="0.2">
      <c r="A201" s="140"/>
      <c r="B201" s="51" t="s">
        <v>563</v>
      </c>
    </row>
    <row r="202" spans="1:2" ht="11.25" customHeight="1" x14ac:dyDescent="0.2">
      <c r="A202" s="140"/>
      <c r="B202" s="51" t="s">
        <v>564</v>
      </c>
    </row>
    <row r="203" spans="1:2" ht="11.25" customHeight="1" x14ac:dyDescent="0.2">
      <c r="A203" s="140"/>
      <c r="B203" s="51" t="s">
        <v>565</v>
      </c>
    </row>
    <row r="204" spans="1:2" ht="11.25" customHeight="1" x14ac:dyDescent="0.2">
      <c r="A204" s="140"/>
      <c r="B204" s="51" t="s">
        <v>566</v>
      </c>
    </row>
    <row r="205" spans="1:2" ht="11.25" customHeight="1" x14ac:dyDescent="0.2">
      <c r="A205" s="140"/>
      <c r="B205" s="51" t="s">
        <v>567</v>
      </c>
    </row>
    <row r="206" spans="1:2" ht="11.25" customHeight="1" x14ac:dyDescent="0.2">
      <c r="A206" s="140"/>
      <c r="B206" s="51" t="s">
        <v>568</v>
      </c>
    </row>
    <row r="207" spans="1:2" s="19" customFormat="1" ht="11.25" customHeight="1" x14ac:dyDescent="0.2">
      <c r="A207" s="141"/>
      <c r="B207" s="128" t="s">
        <v>569</v>
      </c>
    </row>
    <row r="208" spans="1:2" s="13" customFormat="1" x14ac:dyDescent="0.2">
      <c r="A208" s="135" t="s">
        <v>404</v>
      </c>
      <c r="B208" s="108" t="s">
        <v>405</v>
      </c>
    </row>
    <row r="209" spans="1:2" x14ac:dyDescent="0.2">
      <c r="A209" s="136"/>
      <c r="B209" s="109" t="s">
        <v>406</v>
      </c>
    </row>
    <row r="210" spans="1:2" x14ac:dyDescent="0.2">
      <c r="A210" s="136"/>
      <c r="B210" s="109" t="s">
        <v>407</v>
      </c>
    </row>
    <row r="211" spans="1:2" x14ac:dyDescent="0.2">
      <c r="A211" s="136"/>
      <c r="B211" s="109" t="s">
        <v>345</v>
      </c>
    </row>
    <row r="212" spans="1:2" x14ac:dyDescent="0.2">
      <c r="A212" s="136"/>
      <c r="B212" s="109" t="s">
        <v>408</v>
      </c>
    </row>
    <row r="213" spans="1:2" x14ac:dyDescent="0.2">
      <c r="A213" s="136"/>
      <c r="B213" s="109" t="s">
        <v>409</v>
      </c>
    </row>
    <row r="214" spans="1:2" x14ac:dyDescent="0.2">
      <c r="A214" s="136"/>
      <c r="B214" s="109" t="s">
        <v>410</v>
      </c>
    </row>
    <row r="215" spans="1:2" x14ac:dyDescent="0.2">
      <c r="A215" s="136"/>
      <c r="B215" s="109" t="s">
        <v>348</v>
      </c>
    </row>
    <row r="216" spans="1:2" x14ac:dyDescent="0.2">
      <c r="A216" s="136"/>
      <c r="B216" s="109" t="s">
        <v>411</v>
      </c>
    </row>
    <row r="217" spans="1:2" x14ac:dyDescent="0.2">
      <c r="A217" s="136"/>
      <c r="B217" s="109" t="s">
        <v>412</v>
      </c>
    </row>
    <row r="218" spans="1:2" x14ac:dyDescent="0.2">
      <c r="A218" s="136"/>
      <c r="B218" s="109" t="s">
        <v>413</v>
      </c>
    </row>
    <row r="219" spans="1:2" x14ac:dyDescent="0.2">
      <c r="A219" s="136"/>
      <c r="B219" s="109" t="s">
        <v>351</v>
      </c>
    </row>
    <row r="220" spans="1:2" x14ac:dyDescent="0.2">
      <c r="A220" s="136"/>
      <c r="B220" s="109" t="s">
        <v>414</v>
      </c>
    </row>
    <row r="221" spans="1:2" x14ac:dyDescent="0.2">
      <c r="A221" s="136"/>
      <c r="B221" s="109" t="s">
        <v>415</v>
      </c>
    </row>
    <row r="222" spans="1:2" x14ac:dyDescent="0.2">
      <c r="A222" s="136"/>
      <c r="B222" s="109" t="s">
        <v>416</v>
      </c>
    </row>
    <row r="223" spans="1:2" x14ac:dyDescent="0.2">
      <c r="A223" s="136"/>
      <c r="B223" s="109" t="s">
        <v>354</v>
      </c>
    </row>
    <row r="224" spans="1:2" x14ac:dyDescent="0.2">
      <c r="A224" s="136"/>
      <c r="B224" s="109" t="s">
        <v>417</v>
      </c>
    </row>
    <row r="225" spans="1:17" x14ac:dyDescent="0.2">
      <c r="A225" s="136"/>
      <c r="B225" s="109" t="s">
        <v>418</v>
      </c>
    </row>
    <row r="226" spans="1:17" x14ac:dyDescent="0.2">
      <c r="A226" s="136"/>
      <c r="B226" s="109" t="s">
        <v>419</v>
      </c>
    </row>
    <row r="227" spans="1:17" x14ac:dyDescent="0.2">
      <c r="A227" s="136"/>
      <c r="B227" s="109" t="s">
        <v>357</v>
      </c>
    </row>
    <row r="228" spans="1:17" x14ac:dyDescent="0.2">
      <c r="A228" s="136"/>
      <c r="B228" s="109" t="s">
        <v>420</v>
      </c>
    </row>
    <row r="229" spans="1:17" x14ac:dyDescent="0.2">
      <c r="A229" s="136"/>
      <c r="B229" s="109" t="s">
        <v>421</v>
      </c>
    </row>
    <row r="230" spans="1:17" x14ac:dyDescent="0.2">
      <c r="A230" s="136"/>
      <c r="B230" s="109" t="s">
        <v>422</v>
      </c>
    </row>
    <row r="231" spans="1:17" x14ac:dyDescent="0.2">
      <c r="A231" s="136"/>
      <c r="B231" s="109" t="s">
        <v>360</v>
      </c>
    </row>
    <row r="232" spans="1:17" x14ac:dyDescent="0.2">
      <c r="A232" s="136"/>
      <c r="B232" s="109" t="s">
        <v>423</v>
      </c>
    </row>
    <row r="233" spans="1:17" x14ac:dyDescent="0.2">
      <c r="A233" s="136"/>
      <c r="B233" s="109" t="s">
        <v>424</v>
      </c>
    </row>
    <row r="234" spans="1:17" s="19" customFormat="1" x14ac:dyDescent="0.2">
      <c r="A234" s="137"/>
      <c r="B234" s="110" t="s">
        <v>425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</row>
    <row r="235" spans="1:17" x14ac:dyDescent="0.2">
      <c r="A235" s="135" t="s">
        <v>1040</v>
      </c>
      <c r="B235" s="109" t="s">
        <v>1041</v>
      </c>
      <c r="C235" s="90"/>
      <c r="D235" s="90"/>
      <c r="E235" s="90"/>
      <c r="F235" s="90"/>
      <c r="G235" s="90"/>
      <c r="H235" s="90"/>
      <c r="I235" s="90"/>
      <c r="J235" s="90"/>
      <c r="K235" s="90"/>
      <c r="L235" s="90"/>
      <c r="M235" s="90"/>
      <c r="N235" s="90"/>
      <c r="O235" s="90"/>
      <c r="P235" s="90"/>
      <c r="Q235" s="90"/>
    </row>
    <row r="236" spans="1:17" x14ac:dyDescent="0.2">
      <c r="A236" s="136"/>
      <c r="B236" s="109" t="s">
        <v>1042</v>
      </c>
    </row>
    <row r="237" spans="1:17" x14ac:dyDescent="0.2">
      <c r="A237" s="136"/>
      <c r="B237" s="109" t="s">
        <v>1043</v>
      </c>
    </row>
    <row r="238" spans="1:17" x14ac:dyDescent="0.2">
      <c r="A238" s="136"/>
      <c r="B238" s="109" t="s">
        <v>1044</v>
      </c>
      <c r="C238" s="89"/>
      <c r="D238" s="89"/>
      <c r="E238" s="89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</row>
    <row r="239" spans="1:17" x14ac:dyDescent="0.2">
      <c r="A239" s="136"/>
      <c r="B239" s="109" t="s">
        <v>1045</v>
      </c>
    </row>
    <row r="240" spans="1:17" x14ac:dyDescent="0.2">
      <c r="A240" s="136"/>
      <c r="B240" s="109" t="s">
        <v>1046</v>
      </c>
    </row>
    <row r="241" spans="1:17" x14ac:dyDescent="0.2">
      <c r="A241" s="136"/>
      <c r="B241" s="109" t="s">
        <v>1047</v>
      </c>
      <c r="C241" s="89"/>
      <c r="D241" s="89"/>
      <c r="E241" s="89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</row>
    <row r="242" spans="1:17" x14ac:dyDescent="0.2">
      <c r="A242" s="136"/>
      <c r="B242" s="109" t="s">
        <v>1048</v>
      </c>
    </row>
    <row r="243" spans="1:17" x14ac:dyDescent="0.2">
      <c r="A243" s="136"/>
      <c r="B243" s="109" t="s">
        <v>1049</v>
      </c>
    </row>
    <row r="244" spans="1:17" x14ac:dyDescent="0.2">
      <c r="A244" s="136"/>
      <c r="B244" s="109" t="s">
        <v>1050</v>
      </c>
      <c r="C244" s="89"/>
      <c r="D244" s="89"/>
      <c r="E244" s="89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</row>
    <row r="245" spans="1:17" x14ac:dyDescent="0.2">
      <c r="A245" s="136"/>
      <c r="B245" s="109" t="s">
        <v>1051</v>
      </c>
    </row>
    <row r="246" spans="1:17" x14ac:dyDescent="0.2">
      <c r="A246" s="137"/>
      <c r="B246" s="109" t="s">
        <v>1052</v>
      </c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 spans="1:17" s="13" customFormat="1" x14ac:dyDescent="0.2">
      <c r="A247" s="135" t="s">
        <v>320</v>
      </c>
      <c r="B247" s="108" t="s">
        <v>321</v>
      </c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</row>
    <row r="248" spans="1:17" x14ac:dyDescent="0.2">
      <c r="A248" s="136"/>
      <c r="B248" s="109" t="s">
        <v>322</v>
      </c>
    </row>
    <row r="249" spans="1:17" x14ac:dyDescent="0.2">
      <c r="A249" s="136"/>
      <c r="B249" s="109" t="s">
        <v>323</v>
      </c>
    </row>
    <row r="250" spans="1:17" x14ac:dyDescent="0.2">
      <c r="A250" s="136"/>
      <c r="B250" s="109" t="s">
        <v>324</v>
      </c>
    </row>
    <row r="251" spans="1:17" x14ac:dyDescent="0.2">
      <c r="A251" s="136"/>
      <c r="B251" s="109" t="s">
        <v>325</v>
      </c>
      <c r="C251" s="8" t="s">
        <v>1329</v>
      </c>
    </row>
    <row r="252" spans="1:17" x14ac:dyDescent="0.2">
      <c r="A252" s="136"/>
      <c r="B252" s="109" t="s">
        <v>326</v>
      </c>
      <c r="C252" s="8" t="s">
        <v>478</v>
      </c>
    </row>
    <row r="253" spans="1:17" x14ac:dyDescent="0.2">
      <c r="A253" s="136"/>
      <c r="B253" s="109" t="s">
        <v>327</v>
      </c>
    </row>
    <row r="254" spans="1:17" x14ac:dyDescent="0.2">
      <c r="A254" s="136"/>
      <c r="B254" s="109" t="s">
        <v>328</v>
      </c>
    </row>
    <row r="255" spans="1:17" x14ac:dyDescent="0.2">
      <c r="A255" s="136"/>
      <c r="B255" s="109" t="s">
        <v>329</v>
      </c>
    </row>
    <row r="256" spans="1:17" x14ac:dyDescent="0.2">
      <c r="A256" s="136"/>
      <c r="B256" s="109" t="s">
        <v>330</v>
      </c>
    </row>
    <row r="257" spans="1:17" x14ac:dyDescent="0.2">
      <c r="A257" s="136"/>
      <c r="B257" s="109" t="s">
        <v>331</v>
      </c>
    </row>
    <row r="258" spans="1:17" s="19" customFormat="1" x14ac:dyDescent="0.2">
      <c r="A258" s="137"/>
      <c r="B258" s="110" t="s">
        <v>332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</row>
    <row r="259" spans="1:17" s="13" customFormat="1" x14ac:dyDescent="0.2">
      <c r="A259" s="135" t="s">
        <v>12</v>
      </c>
      <c r="B259" s="108" t="s">
        <v>164</v>
      </c>
      <c r="C259" s="96">
        <v>32874</v>
      </c>
      <c r="D259" s="96"/>
      <c r="E259" s="96"/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</row>
    <row r="260" spans="1:17" x14ac:dyDescent="0.2">
      <c r="A260" s="136"/>
      <c r="B260" s="109" t="s">
        <v>165</v>
      </c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</row>
    <row r="261" spans="1:17" x14ac:dyDescent="0.2">
      <c r="A261" s="136"/>
      <c r="B261" s="109" t="s">
        <v>166</v>
      </c>
      <c r="C261" s="53">
        <v>32874</v>
      </c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</row>
    <row r="262" spans="1:17" x14ac:dyDescent="0.2">
      <c r="A262" s="136"/>
      <c r="B262" s="109" t="s">
        <v>167</v>
      </c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</row>
    <row r="263" spans="1:17" x14ac:dyDescent="0.2">
      <c r="A263" s="136"/>
      <c r="B263" s="109" t="s">
        <v>168</v>
      </c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</row>
    <row r="264" spans="1:17" x14ac:dyDescent="0.2">
      <c r="A264" s="136"/>
      <c r="B264" s="109" t="s">
        <v>169</v>
      </c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</row>
    <row r="265" spans="1:17" x14ac:dyDescent="0.2">
      <c r="A265" s="136"/>
      <c r="B265" s="109" t="s">
        <v>170</v>
      </c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</row>
    <row r="266" spans="1:17" x14ac:dyDescent="0.2">
      <c r="A266" s="136"/>
      <c r="B266" s="109" t="s">
        <v>171</v>
      </c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</row>
    <row r="267" spans="1:17" x14ac:dyDescent="0.2">
      <c r="A267" s="136"/>
      <c r="B267" s="109" t="s">
        <v>172</v>
      </c>
      <c r="C267" s="8" t="s">
        <v>1154</v>
      </c>
    </row>
    <row r="268" spans="1:17" x14ac:dyDescent="0.2">
      <c r="A268" s="136"/>
      <c r="B268" s="109" t="s">
        <v>173</v>
      </c>
      <c r="C268" s="8" t="s">
        <v>1171</v>
      </c>
    </row>
    <row r="269" spans="1:17" x14ac:dyDescent="0.2">
      <c r="A269" s="136"/>
      <c r="B269" s="109" t="s">
        <v>174</v>
      </c>
      <c r="C269" s="8" t="s">
        <v>1154</v>
      </c>
    </row>
    <row r="270" spans="1:17" x14ac:dyDescent="0.2">
      <c r="A270" s="136"/>
      <c r="B270" s="109" t="s">
        <v>175</v>
      </c>
      <c r="C270" s="8" t="s">
        <v>1173</v>
      </c>
    </row>
    <row r="271" spans="1:17" x14ac:dyDescent="0.2">
      <c r="A271" s="136"/>
      <c r="B271" s="109" t="s">
        <v>176</v>
      </c>
      <c r="C271" s="8" t="s">
        <v>1154</v>
      </c>
    </row>
    <row r="272" spans="1:17" x14ac:dyDescent="0.2">
      <c r="A272" s="136"/>
      <c r="B272" s="109" t="s">
        <v>177</v>
      </c>
      <c r="C272" s="8" t="s">
        <v>1173</v>
      </c>
    </row>
    <row r="273" spans="1:17" x14ac:dyDescent="0.2">
      <c r="A273" s="136"/>
      <c r="B273" s="109" t="s">
        <v>178</v>
      </c>
    </row>
    <row r="274" spans="1:17" s="19" customFormat="1" x14ac:dyDescent="0.2">
      <c r="A274" s="137"/>
      <c r="B274" s="110" t="s">
        <v>179</v>
      </c>
    </row>
    <row r="275" spans="1:17" s="13" customFormat="1" x14ac:dyDescent="0.2">
      <c r="A275" s="135" t="s">
        <v>95</v>
      </c>
      <c r="B275" s="108" t="s">
        <v>38</v>
      </c>
    </row>
    <row r="276" spans="1:17" x14ac:dyDescent="0.2">
      <c r="A276" s="136"/>
      <c r="B276" s="109" t="s">
        <v>93</v>
      </c>
      <c r="C276" s="89"/>
    </row>
    <row r="277" spans="1:17" s="19" customFormat="1" x14ac:dyDescent="0.2">
      <c r="A277" s="137"/>
      <c r="B277" s="110" t="s">
        <v>94</v>
      </c>
      <c r="C277" s="88"/>
    </row>
    <row r="278" spans="1:17" s="13" customFormat="1" outlineLevel="1" x14ac:dyDescent="0.2">
      <c r="A278" s="154" t="s">
        <v>20</v>
      </c>
      <c r="B278" s="64" t="s">
        <v>338</v>
      </c>
    </row>
    <row r="279" spans="1:17" outlineLevel="1" x14ac:dyDescent="0.2">
      <c r="A279" s="155"/>
      <c r="B279" s="65" t="s">
        <v>339</v>
      </c>
    </row>
    <row r="280" spans="1:17" outlineLevel="1" x14ac:dyDescent="0.2">
      <c r="A280" s="155"/>
      <c r="B280" s="65" t="s">
        <v>524</v>
      </c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</row>
    <row r="281" spans="1:17" outlineLevel="1" x14ac:dyDescent="0.2">
      <c r="A281" s="155"/>
      <c r="B281" s="65" t="s">
        <v>525</v>
      </c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</row>
    <row r="282" spans="1:17" s="19" customFormat="1" x14ac:dyDescent="0.2">
      <c r="A282" s="156"/>
      <c r="B282" s="66" t="s">
        <v>526</v>
      </c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</row>
    <row r="283" spans="1:17" s="13" customFormat="1" x14ac:dyDescent="0.2">
      <c r="A283" s="135" t="s">
        <v>96</v>
      </c>
      <c r="B283" s="108" t="s">
        <v>39</v>
      </c>
    </row>
    <row r="284" spans="1:17" x14ac:dyDescent="0.2">
      <c r="A284" s="136"/>
      <c r="B284" s="109" t="s">
        <v>40</v>
      </c>
    </row>
    <row r="285" spans="1:17" x14ac:dyDescent="0.2">
      <c r="A285" s="136"/>
      <c r="B285" s="109" t="s">
        <v>41</v>
      </c>
    </row>
    <row r="286" spans="1:17" x14ac:dyDescent="0.2">
      <c r="A286" s="136"/>
      <c r="B286" s="109" t="s">
        <v>42</v>
      </c>
      <c r="C286" s="89"/>
      <c r="D286" s="89"/>
      <c r="E286" s="89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</row>
    <row r="287" spans="1:17" s="19" customFormat="1" x14ac:dyDescent="0.2">
      <c r="A287" s="137"/>
      <c r="B287" s="110" t="s">
        <v>43</v>
      </c>
      <c r="C287" s="104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</row>
    <row r="288" spans="1:17" s="13" customFormat="1" x14ac:dyDescent="0.2">
      <c r="A288" s="135" t="s">
        <v>392</v>
      </c>
      <c r="B288" s="129" t="s">
        <v>393</v>
      </c>
    </row>
    <row r="289" spans="1:2" x14ac:dyDescent="0.2">
      <c r="A289" s="136"/>
      <c r="B289" s="130" t="s">
        <v>394</v>
      </c>
    </row>
    <row r="290" spans="1:2" x14ac:dyDescent="0.2">
      <c r="A290" s="136"/>
      <c r="B290" s="130" t="s">
        <v>395</v>
      </c>
    </row>
    <row r="291" spans="1:2" x14ac:dyDescent="0.2">
      <c r="A291" s="136"/>
      <c r="B291" s="130" t="s">
        <v>396</v>
      </c>
    </row>
    <row r="292" spans="1:2" x14ac:dyDescent="0.2">
      <c r="A292" s="136"/>
      <c r="B292" s="130" t="s">
        <v>397</v>
      </c>
    </row>
    <row r="293" spans="1:2" x14ac:dyDescent="0.2">
      <c r="A293" s="136"/>
      <c r="B293" s="130" t="s">
        <v>1584</v>
      </c>
    </row>
    <row r="294" spans="1:2" x14ac:dyDescent="0.2">
      <c r="A294" s="136"/>
      <c r="B294" s="130" t="s">
        <v>399</v>
      </c>
    </row>
    <row r="295" spans="1:2" x14ac:dyDescent="0.2">
      <c r="A295" s="136"/>
      <c r="B295" s="130" t="s">
        <v>400</v>
      </c>
    </row>
    <row r="296" spans="1:2" x14ac:dyDescent="0.2">
      <c r="A296" s="136"/>
      <c r="B296" s="130" t="s">
        <v>401</v>
      </c>
    </row>
    <row r="297" spans="1:2" x14ac:dyDescent="0.2">
      <c r="A297" s="136"/>
      <c r="B297" s="130" t="s">
        <v>402</v>
      </c>
    </row>
    <row r="298" spans="1:2" s="19" customFormat="1" x14ac:dyDescent="0.2">
      <c r="A298" s="137"/>
      <c r="B298" s="110" t="s">
        <v>403</v>
      </c>
    </row>
    <row r="299" spans="1:2" s="13" customFormat="1" x14ac:dyDescent="0.2">
      <c r="A299" s="135" t="s">
        <v>101</v>
      </c>
      <c r="B299" s="108" t="s">
        <v>81</v>
      </c>
    </row>
    <row r="300" spans="1:2" x14ac:dyDescent="0.2">
      <c r="A300" s="136"/>
      <c r="B300" s="109" t="s">
        <v>82</v>
      </c>
    </row>
    <row r="301" spans="1:2" x14ac:dyDescent="0.2">
      <c r="A301" s="136"/>
      <c r="B301" s="109" t="s">
        <v>83</v>
      </c>
    </row>
    <row r="302" spans="1:2" x14ac:dyDescent="0.2">
      <c r="A302" s="136"/>
      <c r="B302" s="109" t="s">
        <v>1613</v>
      </c>
    </row>
    <row r="303" spans="1:2" x14ac:dyDescent="0.2">
      <c r="A303" s="136"/>
      <c r="B303" s="109" t="s">
        <v>85</v>
      </c>
    </row>
    <row r="304" spans="1:2" x14ac:dyDescent="0.2">
      <c r="A304" s="136"/>
      <c r="B304" s="109" t="s">
        <v>86</v>
      </c>
    </row>
    <row r="305" spans="1:17" x14ac:dyDescent="0.2">
      <c r="A305" s="137"/>
      <c r="B305" s="109" t="s">
        <v>87</v>
      </c>
    </row>
    <row r="306" spans="1:17" s="13" customFormat="1" x14ac:dyDescent="0.2">
      <c r="A306" s="135" t="s">
        <v>736</v>
      </c>
      <c r="B306" s="108" t="s">
        <v>737</v>
      </c>
      <c r="C306" s="118"/>
      <c r="D306" s="118"/>
      <c r="E306" s="118"/>
      <c r="F306" s="118"/>
      <c r="G306" s="118"/>
      <c r="H306" s="118"/>
      <c r="I306" s="118"/>
      <c r="J306" s="118"/>
      <c r="K306" s="118"/>
      <c r="L306" s="118"/>
      <c r="M306" s="118"/>
      <c r="N306" s="118"/>
      <c r="O306" s="118"/>
      <c r="P306" s="118"/>
      <c r="Q306" s="118"/>
    </row>
    <row r="307" spans="1:17" x14ac:dyDescent="0.2">
      <c r="A307" s="138"/>
      <c r="B307" s="109" t="s">
        <v>738</v>
      </c>
    </row>
    <row r="308" spans="1:17" x14ac:dyDescent="0.2">
      <c r="A308" s="138"/>
      <c r="B308" s="109" t="s">
        <v>739</v>
      </c>
    </row>
    <row r="309" spans="1:17" x14ac:dyDescent="0.2">
      <c r="A309" s="138"/>
      <c r="B309" s="109" t="s">
        <v>740</v>
      </c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</row>
    <row r="310" spans="1:17" x14ac:dyDescent="0.2">
      <c r="A310" s="138"/>
      <c r="B310" s="109" t="s">
        <v>741</v>
      </c>
    </row>
    <row r="311" spans="1:17" x14ac:dyDescent="0.2">
      <c r="A311" s="138"/>
      <c r="B311" s="109" t="s">
        <v>784</v>
      </c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</row>
    <row r="312" spans="1:17" x14ac:dyDescent="0.2">
      <c r="A312" s="138"/>
      <c r="B312" s="109" t="s">
        <v>785</v>
      </c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</row>
    <row r="313" spans="1:17" x14ac:dyDescent="0.2">
      <c r="A313" s="138"/>
      <c r="B313" s="109" t="s">
        <v>745</v>
      </c>
    </row>
    <row r="314" spans="1:17" x14ac:dyDescent="0.2">
      <c r="A314" s="138"/>
      <c r="B314" s="109" t="s">
        <v>742</v>
      </c>
    </row>
    <row r="315" spans="1:17" x14ac:dyDescent="0.2">
      <c r="A315" s="138"/>
      <c r="B315" s="109" t="s">
        <v>743</v>
      </c>
    </row>
    <row r="316" spans="1:17" x14ac:dyDescent="0.2">
      <c r="A316" s="138"/>
      <c r="B316" s="109" t="s">
        <v>744</v>
      </c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</row>
    <row r="317" spans="1:17" x14ac:dyDescent="0.2">
      <c r="A317" s="138"/>
      <c r="B317" s="109" t="s">
        <v>746</v>
      </c>
    </row>
    <row r="318" spans="1:17" x14ac:dyDescent="0.2">
      <c r="A318" s="138"/>
      <c r="B318" s="109" t="s">
        <v>786</v>
      </c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</row>
    <row r="319" spans="1:17" x14ac:dyDescent="0.2">
      <c r="A319" s="138"/>
      <c r="B319" s="109" t="s">
        <v>787</v>
      </c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</row>
    <row r="320" spans="1:17" x14ac:dyDescent="0.2">
      <c r="A320" s="138"/>
      <c r="B320" s="109" t="s">
        <v>747</v>
      </c>
    </row>
    <row r="321" spans="1:17" x14ac:dyDescent="0.2">
      <c r="A321" s="138"/>
      <c r="B321" s="109" t="s">
        <v>748</v>
      </c>
    </row>
    <row r="322" spans="1:17" x14ac:dyDescent="0.2">
      <c r="A322" s="138"/>
      <c r="B322" s="109" t="s">
        <v>749</v>
      </c>
    </row>
    <row r="323" spans="1:17" x14ac:dyDescent="0.2">
      <c r="A323" s="138"/>
      <c r="B323" s="109" t="s">
        <v>750</v>
      </c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</row>
    <row r="324" spans="1:17" x14ac:dyDescent="0.2">
      <c r="A324" s="138"/>
      <c r="B324" s="109" t="s">
        <v>751</v>
      </c>
    </row>
    <row r="325" spans="1:17" x14ac:dyDescent="0.2">
      <c r="A325" s="138"/>
      <c r="B325" s="109" t="s">
        <v>788</v>
      </c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</row>
    <row r="326" spans="1:17" x14ac:dyDescent="0.2">
      <c r="A326" s="138"/>
      <c r="B326" s="109" t="s">
        <v>789</v>
      </c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</row>
    <row r="327" spans="1:17" x14ac:dyDescent="0.2">
      <c r="A327" s="138"/>
      <c r="B327" s="109" t="s">
        <v>752</v>
      </c>
    </row>
    <row r="328" spans="1:17" x14ac:dyDescent="0.2">
      <c r="A328" s="138"/>
      <c r="B328" s="109" t="s">
        <v>753</v>
      </c>
    </row>
    <row r="329" spans="1:17" x14ac:dyDescent="0.2">
      <c r="A329" s="138"/>
      <c r="B329" s="109" t="s">
        <v>754</v>
      </c>
    </row>
    <row r="330" spans="1:17" x14ac:dyDescent="0.2">
      <c r="A330" s="138"/>
      <c r="B330" s="109" t="s">
        <v>755</v>
      </c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</row>
    <row r="331" spans="1:17" x14ac:dyDescent="0.2">
      <c r="A331" s="138"/>
      <c r="B331" s="109" t="s">
        <v>756</v>
      </c>
    </row>
    <row r="332" spans="1:17" x14ac:dyDescent="0.2">
      <c r="A332" s="138"/>
      <c r="B332" s="109" t="s">
        <v>790</v>
      </c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</row>
    <row r="333" spans="1:17" x14ac:dyDescent="0.2">
      <c r="A333" s="138"/>
      <c r="B333" s="109" t="s">
        <v>791</v>
      </c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</row>
    <row r="334" spans="1:17" x14ac:dyDescent="0.2">
      <c r="A334" s="138"/>
      <c r="B334" s="109" t="s">
        <v>757</v>
      </c>
    </row>
    <row r="335" spans="1:17" s="13" customFormat="1" x14ac:dyDescent="0.2">
      <c r="A335" s="145" t="s">
        <v>8</v>
      </c>
      <c r="B335" s="120" t="s">
        <v>258</v>
      </c>
    </row>
    <row r="336" spans="1:17" x14ac:dyDescent="0.2">
      <c r="A336" s="146"/>
      <c r="B336" s="121" t="s">
        <v>259</v>
      </c>
    </row>
    <row r="337" spans="1:3" s="19" customFormat="1" x14ac:dyDescent="0.2">
      <c r="A337" s="147"/>
      <c r="B337" s="122" t="s">
        <v>260</v>
      </c>
    </row>
    <row r="338" spans="1:3" s="13" customFormat="1" x14ac:dyDescent="0.2">
      <c r="A338" s="135" t="s">
        <v>379</v>
      </c>
      <c r="B338" s="108" t="s">
        <v>380</v>
      </c>
      <c r="C338" s="90">
        <v>42079</v>
      </c>
    </row>
    <row r="339" spans="1:3" x14ac:dyDescent="0.2">
      <c r="A339" s="136"/>
      <c r="B339" s="109" t="s">
        <v>381</v>
      </c>
    </row>
    <row r="340" spans="1:3" x14ac:dyDescent="0.2">
      <c r="A340" s="136"/>
      <c r="B340" s="109" t="s">
        <v>382</v>
      </c>
      <c r="C340" s="8" t="s">
        <v>478</v>
      </c>
    </row>
    <row r="341" spans="1:3" x14ac:dyDescent="0.2">
      <c r="A341" s="136"/>
      <c r="B341" s="109" t="s">
        <v>383</v>
      </c>
      <c r="C341" s="8" t="s">
        <v>478</v>
      </c>
    </row>
    <row r="342" spans="1:3" x14ac:dyDescent="0.2">
      <c r="A342" s="136"/>
      <c r="B342" s="109" t="s">
        <v>384</v>
      </c>
    </row>
    <row r="343" spans="1:3" x14ac:dyDescent="0.2">
      <c r="A343" s="136"/>
      <c r="B343" s="109" t="s">
        <v>385</v>
      </c>
    </row>
    <row r="344" spans="1:3" x14ac:dyDescent="0.2">
      <c r="A344" s="136"/>
      <c r="B344" s="109" t="s">
        <v>386</v>
      </c>
    </row>
    <row r="345" spans="1:3" s="19" customFormat="1" x14ac:dyDescent="0.2">
      <c r="A345" s="137"/>
      <c r="B345" s="110" t="s">
        <v>387</v>
      </c>
    </row>
    <row r="346" spans="1:3" s="13" customFormat="1" x14ac:dyDescent="0.2">
      <c r="A346" s="135" t="s">
        <v>27</v>
      </c>
      <c r="B346" s="108" t="s">
        <v>28</v>
      </c>
    </row>
    <row r="347" spans="1:3" x14ac:dyDescent="0.2">
      <c r="A347" s="136"/>
      <c r="B347" s="109" t="s">
        <v>29</v>
      </c>
    </row>
    <row r="348" spans="1:3" x14ac:dyDescent="0.2">
      <c r="A348" s="136"/>
      <c r="B348" s="109" t="s">
        <v>30</v>
      </c>
    </row>
    <row r="349" spans="1:3" x14ac:dyDescent="0.2">
      <c r="A349" s="136"/>
      <c r="B349" s="109" t="s">
        <v>31</v>
      </c>
    </row>
    <row r="350" spans="1:3" x14ac:dyDescent="0.2">
      <c r="A350" s="136"/>
      <c r="B350" s="109" t="s">
        <v>32</v>
      </c>
    </row>
    <row r="351" spans="1:3" x14ac:dyDescent="0.2">
      <c r="A351" s="136"/>
      <c r="B351" s="109" t="s">
        <v>33</v>
      </c>
    </row>
    <row r="352" spans="1:3" x14ac:dyDescent="0.2">
      <c r="A352" s="136"/>
      <c r="B352" s="109" t="s">
        <v>1535</v>
      </c>
    </row>
    <row r="353" spans="1:17" x14ac:dyDescent="0.2">
      <c r="A353" s="136"/>
      <c r="B353" s="132" t="s">
        <v>1536</v>
      </c>
    </row>
    <row r="354" spans="1:17" x14ac:dyDescent="0.2">
      <c r="A354" s="136"/>
      <c r="B354" s="109" t="s">
        <v>1537</v>
      </c>
    </row>
    <row r="355" spans="1:17" x14ac:dyDescent="0.2">
      <c r="A355" s="136"/>
      <c r="B355" s="132" t="s">
        <v>1538</v>
      </c>
    </row>
    <row r="356" spans="1:17" x14ac:dyDescent="0.2">
      <c r="A356" s="136"/>
      <c r="B356" s="109" t="s">
        <v>1539</v>
      </c>
    </row>
    <row r="357" spans="1:17" x14ac:dyDescent="0.2">
      <c r="A357" s="136"/>
      <c r="B357" s="132" t="s">
        <v>1540</v>
      </c>
    </row>
    <row r="358" spans="1:17" x14ac:dyDescent="0.2">
      <c r="A358" s="136"/>
      <c r="B358" s="109" t="s">
        <v>1544</v>
      </c>
    </row>
    <row r="359" spans="1:17" x14ac:dyDescent="0.2">
      <c r="A359" s="136"/>
      <c r="B359" s="109" t="s">
        <v>1541</v>
      </c>
    </row>
    <row r="360" spans="1:17" x14ac:dyDescent="0.2">
      <c r="A360" s="136"/>
      <c r="B360" s="132" t="s">
        <v>1542</v>
      </c>
    </row>
    <row r="361" spans="1:17" s="19" customFormat="1" x14ac:dyDescent="0.2">
      <c r="A361" s="137"/>
      <c r="B361" s="110" t="s">
        <v>1543</v>
      </c>
    </row>
    <row r="362" spans="1:17" s="13" customFormat="1" x14ac:dyDescent="0.2">
      <c r="A362" s="151" t="s">
        <v>261</v>
      </c>
      <c r="B362" s="120" t="s">
        <v>262</v>
      </c>
    </row>
    <row r="363" spans="1:17" x14ac:dyDescent="0.2">
      <c r="A363" s="152"/>
      <c r="B363" s="121" t="s">
        <v>263</v>
      </c>
    </row>
    <row r="364" spans="1:17" x14ac:dyDescent="0.2">
      <c r="A364" s="152"/>
      <c r="B364" s="121" t="s">
        <v>264</v>
      </c>
      <c r="C364" s="89"/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</row>
    <row r="365" spans="1:17" x14ac:dyDescent="0.2">
      <c r="A365" s="152"/>
      <c r="B365" s="121" t="s">
        <v>265</v>
      </c>
    </row>
    <row r="366" spans="1:17" x14ac:dyDescent="0.2">
      <c r="A366" s="152"/>
      <c r="B366" s="121" t="s">
        <v>266</v>
      </c>
    </row>
    <row r="367" spans="1:17" x14ac:dyDescent="0.2">
      <c r="A367" s="152"/>
      <c r="B367" s="121" t="s">
        <v>267</v>
      </c>
    </row>
    <row r="368" spans="1:17" x14ac:dyDescent="0.2">
      <c r="A368" s="152"/>
      <c r="B368" s="121" t="s">
        <v>268</v>
      </c>
    </row>
    <row r="369" spans="1:17" x14ac:dyDescent="0.2">
      <c r="A369" s="152"/>
      <c r="B369" s="121" t="s">
        <v>269</v>
      </c>
      <c r="C369" s="89"/>
      <c r="D369" s="89"/>
      <c r="E369" s="89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</row>
    <row r="370" spans="1:17" x14ac:dyDescent="0.2">
      <c r="A370" s="153"/>
      <c r="B370" s="121" t="s">
        <v>1206</v>
      </c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</row>
    <row r="371" spans="1:17" s="13" customFormat="1" x14ac:dyDescent="0.2">
      <c r="A371" s="135" t="s">
        <v>309</v>
      </c>
      <c r="B371" s="108" t="s">
        <v>13</v>
      </c>
    </row>
    <row r="372" spans="1:17" x14ac:dyDescent="0.2">
      <c r="A372" s="136"/>
      <c r="B372" s="109" t="s">
        <v>14</v>
      </c>
    </row>
    <row r="373" spans="1:17" x14ac:dyDescent="0.2">
      <c r="A373" s="136"/>
      <c r="B373" s="109" t="s">
        <v>271</v>
      </c>
    </row>
    <row r="374" spans="1:17" x14ac:dyDescent="0.2">
      <c r="A374" s="136"/>
      <c r="B374" s="109" t="s">
        <v>310</v>
      </c>
      <c r="C374" s="53"/>
      <c r="D374" s="53"/>
    </row>
    <row r="375" spans="1:17" x14ac:dyDescent="0.2">
      <c r="A375" s="136"/>
      <c r="B375" s="109" t="s">
        <v>311</v>
      </c>
    </row>
    <row r="376" spans="1:17" x14ac:dyDescent="0.2">
      <c r="A376" s="136"/>
      <c r="B376" s="109" t="s">
        <v>312</v>
      </c>
    </row>
    <row r="377" spans="1:17" s="19" customFormat="1" x14ac:dyDescent="0.2">
      <c r="A377" s="137"/>
      <c r="B377" s="110" t="s">
        <v>970</v>
      </c>
      <c r="C377" s="88"/>
      <c r="D377" s="88"/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</row>
    <row r="378" spans="1:17" s="13" customFormat="1" x14ac:dyDescent="0.2">
      <c r="A378" s="135" t="s">
        <v>313</v>
      </c>
      <c r="B378" s="108" t="s">
        <v>13</v>
      </c>
    </row>
    <row r="379" spans="1:17" x14ac:dyDescent="0.2">
      <c r="A379" s="136"/>
      <c r="B379" s="109" t="s">
        <v>14</v>
      </c>
    </row>
    <row r="380" spans="1:17" x14ac:dyDescent="0.2">
      <c r="A380" s="136"/>
      <c r="B380" s="109" t="s">
        <v>271</v>
      </c>
    </row>
    <row r="381" spans="1:17" x14ac:dyDescent="0.2">
      <c r="A381" s="136"/>
      <c r="B381" s="109" t="s">
        <v>310</v>
      </c>
    </row>
    <row r="382" spans="1:17" x14ac:dyDescent="0.2">
      <c r="A382" s="136"/>
      <c r="B382" s="109" t="s">
        <v>311</v>
      </c>
    </row>
    <row r="383" spans="1:17" x14ac:dyDescent="0.2">
      <c r="A383" s="136"/>
      <c r="B383" s="109" t="s">
        <v>312</v>
      </c>
    </row>
    <row r="384" spans="1:17" s="19" customFormat="1" x14ac:dyDescent="0.2">
      <c r="A384" s="137"/>
      <c r="B384" s="110" t="s">
        <v>970</v>
      </c>
      <c r="D384" s="88"/>
      <c r="E384" s="88"/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</row>
    <row r="385" spans="1:17" s="13" customFormat="1" x14ac:dyDescent="0.2">
      <c r="A385" s="135" t="s">
        <v>314</v>
      </c>
      <c r="B385" s="108" t="s">
        <v>13</v>
      </c>
    </row>
    <row r="386" spans="1:17" x14ac:dyDescent="0.2">
      <c r="A386" s="136"/>
      <c r="B386" s="109" t="s">
        <v>14</v>
      </c>
    </row>
    <row r="387" spans="1:17" x14ac:dyDescent="0.2">
      <c r="A387" s="136"/>
      <c r="B387" s="109" t="s">
        <v>271</v>
      </c>
    </row>
    <row r="388" spans="1:17" x14ac:dyDescent="0.2">
      <c r="A388" s="136"/>
      <c r="B388" s="109" t="s">
        <v>310</v>
      </c>
    </row>
    <row r="389" spans="1:17" x14ac:dyDescent="0.2">
      <c r="A389" s="136"/>
      <c r="B389" s="109" t="s">
        <v>311</v>
      </c>
    </row>
    <row r="390" spans="1:17" x14ac:dyDescent="0.2">
      <c r="A390" s="136"/>
      <c r="B390" s="109" t="s">
        <v>312</v>
      </c>
    </row>
    <row r="391" spans="1:17" s="19" customFormat="1" x14ac:dyDescent="0.2">
      <c r="A391" s="137"/>
      <c r="B391" s="110" t="s">
        <v>970</v>
      </c>
      <c r="C391" s="88"/>
      <c r="D391" s="8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</row>
    <row r="392" spans="1:17" s="13" customFormat="1" x14ac:dyDescent="0.2">
      <c r="A392" s="135" t="s">
        <v>100</v>
      </c>
      <c r="B392" s="108" t="s">
        <v>76</v>
      </c>
      <c r="C392" s="13" t="s">
        <v>796</v>
      </c>
    </row>
    <row r="393" spans="1:17" x14ac:dyDescent="0.2">
      <c r="A393" s="136"/>
      <c r="B393" s="109" t="s">
        <v>77</v>
      </c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</row>
    <row r="394" spans="1:17" x14ac:dyDescent="0.2">
      <c r="A394" s="136"/>
      <c r="B394" s="109" t="s">
        <v>78</v>
      </c>
      <c r="C394" s="94">
        <v>104.9</v>
      </c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</row>
    <row r="395" spans="1:17" x14ac:dyDescent="0.2">
      <c r="A395" s="136"/>
      <c r="B395" s="109" t="s">
        <v>79</v>
      </c>
      <c r="C395" s="8">
        <v>36892</v>
      </c>
    </row>
    <row r="396" spans="1:17" s="28" customFormat="1" x14ac:dyDescent="0.2">
      <c r="A396" s="136"/>
      <c r="B396" s="109" t="s">
        <v>80</v>
      </c>
      <c r="C396" s="112">
        <v>36892</v>
      </c>
      <c r="D396" s="112"/>
      <c r="G396" s="112"/>
      <c r="H396" s="112"/>
      <c r="I396" s="112"/>
      <c r="J396" s="112"/>
      <c r="K396" s="112"/>
    </row>
    <row r="397" spans="1:17" s="28" customFormat="1" x14ac:dyDescent="0.2">
      <c r="A397" s="136"/>
      <c r="B397" s="109" t="s">
        <v>1412</v>
      </c>
      <c r="C397" s="112" t="s">
        <v>476</v>
      </c>
      <c r="D397" s="112"/>
      <c r="G397" s="112"/>
      <c r="H397" s="112"/>
      <c r="I397" s="112"/>
      <c r="J397" s="112"/>
      <c r="K397" s="112"/>
    </row>
    <row r="398" spans="1:17" s="26" customFormat="1" x14ac:dyDescent="0.2">
      <c r="A398" s="137"/>
      <c r="B398" s="110" t="s">
        <v>1413</v>
      </c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</row>
    <row r="399" spans="1:17" s="27" customFormat="1" x14ac:dyDescent="0.2">
      <c r="A399" s="135" t="s">
        <v>333</v>
      </c>
      <c r="B399" s="108" t="s">
        <v>334</v>
      </c>
      <c r="C399" s="27" t="s">
        <v>1320</v>
      </c>
    </row>
    <row r="400" spans="1:17" s="28" customFormat="1" x14ac:dyDescent="0.2">
      <c r="A400" s="136"/>
      <c r="B400" s="109" t="s">
        <v>335</v>
      </c>
    </row>
    <row r="401" spans="1:17" s="28" customFormat="1" x14ac:dyDescent="0.2">
      <c r="A401" s="136"/>
      <c r="B401" s="109" t="s">
        <v>336</v>
      </c>
    </row>
    <row r="402" spans="1:17" s="26" customFormat="1" x14ac:dyDescent="0.2">
      <c r="A402" s="137"/>
      <c r="B402" s="110" t="s">
        <v>337</v>
      </c>
      <c r="C402" s="29"/>
      <c r="D402" s="29"/>
      <c r="E402" s="29"/>
      <c r="F402" s="29"/>
      <c r="G402" s="29"/>
      <c r="H402" s="29"/>
      <c r="I402" s="29"/>
      <c r="J402" s="29"/>
      <c r="K402" s="29"/>
    </row>
    <row r="403" spans="1:17" s="30" customFormat="1" x14ac:dyDescent="0.2">
      <c r="A403" s="106" t="s">
        <v>241</v>
      </c>
      <c r="B403" s="107" t="s">
        <v>242</v>
      </c>
      <c r="C403" s="100"/>
      <c r="D403" s="100"/>
      <c r="E403" s="100"/>
      <c r="F403" s="100"/>
      <c r="G403" s="100"/>
      <c r="H403" s="100"/>
      <c r="I403" s="100"/>
      <c r="J403" s="100"/>
      <c r="K403" s="100"/>
      <c r="L403" s="100"/>
      <c r="M403" s="100"/>
      <c r="N403" s="100"/>
      <c r="O403" s="100"/>
      <c r="P403" s="100"/>
      <c r="Q403" s="100"/>
    </row>
    <row r="404" spans="1:17" s="27" customFormat="1" x14ac:dyDescent="0.2">
      <c r="A404" s="135" t="s">
        <v>136</v>
      </c>
      <c r="B404" s="108" t="s">
        <v>445</v>
      </c>
    </row>
    <row r="405" spans="1:17" s="28" customFormat="1" x14ac:dyDescent="0.2">
      <c r="A405" s="136"/>
      <c r="B405" s="109" t="s">
        <v>446</v>
      </c>
    </row>
    <row r="406" spans="1:17" s="28" customFormat="1" x14ac:dyDescent="0.2">
      <c r="A406" s="136"/>
      <c r="B406" s="109" t="s">
        <v>447</v>
      </c>
      <c r="C406" s="31"/>
      <c r="D406" s="31"/>
      <c r="E406" s="31"/>
      <c r="F406" s="31"/>
      <c r="G406" s="31"/>
      <c r="H406" s="31"/>
      <c r="I406" s="31"/>
      <c r="J406" s="31"/>
      <c r="K406" s="31"/>
    </row>
    <row r="407" spans="1:17" s="28" customFormat="1" x14ac:dyDescent="0.2">
      <c r="A407" s="136"/>
      <c r="B407" s="109" t="s">
        <v>448</v>
      </c>
    </row>
    <row r="408" spans="1:17" s="28" customFormat="1" x14ac:dyDescent="0.2">
      <c r="A408" s="136"/>
      <c r="B408" s="109" t="s">
        <v>449</v>
      </c>
    </row>
    <row r="409" spans="1:17" s="28" customFormat="1" x14ac:dyDescent="0.2">
      <c r="A409" s="136"/>
      <c r="B409" s="109" t="s">
        <v>450</v>
      </c>
      <c r="C409" s="103"/>
      <c r="D409" s="103"/>
      <c r="E409" s="103"/>
      <c r="F409" s="103"/>
      <c r="G409" s="103"/>
      <c r="H409" s="103"/>
      <c r="I409" s="103"/>
      <c r="J409" s="103"/>
      <c r="K409" s="103"/>
      <c r="L409" s="103"/>
      <c r="M409" s="103"/>
      <c r="N409" s="103"/>
      <c r="O409" s="103"/>
      <c r="P409" s="103"/>
      <c r="Q409" s="103"/>
    </row>
    <row r="410" spans="1:17" s="28" customFormat="1" x14ac:dyDescent="0.2">
      <c r="A410" s="136"/>
      <c r="B410" s="109" t="s">
        <v>451</v>
      </c>
    </row>
    <row r="411" spans="1:17" s="28" customFormat="1" x14ac:dyDescent="0.2">
      <c r="A411" s="136"/>
      <c r="B411" s="109" t="s">
        <v>452</v>
      </c>
    </row>
    <row r="412" spans="1:17" s="28" customFormat="1" x14ac:dyDescent="0.2">
      <c r="A412" s="136"/>
      <c r="B412" s="109" t="s">
        <v>453</v>
      </c>
    </row>
    <row r="413" spans="1:17" s="28" customFormat="1" x14ac:dyDescent="0.2">
      <c r="A413" s="136"/>
      <c r="B413" s="109" t="s">
        <v>456</v>
      </c>
    </row>
    <row r="414" spans="1:17" s="28" customFormat="1" x14ac:dyDescent="0.2">
      <c r="A414" s="136"/>
      <c r="B414" s="109" t="s">
        <v>454</v>
      </c>
    </row>
    <row r="415" spans="1:17" s="26" customFormat="1" x14ac:dyDescent="0.2">
      <c r="A415" s="137"/>
      <c r="B415" s="110" t="s">
        <v>455</v>
      </c>
      <c r="C415" s="32"/>
      <c r="D415" s="32"/>
      <c r="E415" s="32"/>
      <c r="F415" s="32"/>
      <c r="G415" s="32"/>
      <c r="H415" s="32"/>
      <c r="I415" s="32"/>
      <c r="J415" s="32"/>
      <c r="K415" s="32"/>
    </row>
    <row r="416" spans="1:17" s="58" customFormat="1" outlineLevel="1" x14ac:dyDescent="0.2">
      <c r="A416" s="148" t="s">
        <v>344</v>
      </c>
      <c r="B416" s="123" t="s">
        <v>345</v>
      </c>
    </row>
    <row r="417" spans="1:2" s="59" customFormat="1" outlineLevel="1" x14ac:dyDescent="0.2">
      <c r="A417" s="149"/>
      <c r="B417" s="124" t="s">
        <v>346</v>
      </c>
    </row>
    <row r="418" spans="1:2" s="59" customFormat="1" outlineLevel="1" x14ac:dyDescent="0.2">
      <c r="A418" s="149"/>
      <c r="B418" s="124" t="s">
        <v>347</v>
      </c>
    </row>
    <row r="419" spans="1:2" s="59" customFormat="1" outlineLevel="1" x14ac:dyDescent="0.2">
      <c r="A419" s="149"/>
      <c r="B419" s="124" t="s">
        <v>348</v>
      </c>
    </row>
    <row r="420" spans="1:2" s="59" customFormat="1" outlineLevel="1" x14ac:dyDescent="0.2">
      <c r="A420" s="149"/>
      <c r="B420" s="124" t="s">
        <v>349</v>
      </c>
    </row>
    <row r="421" spans="1:2" s="59" customFormat="1" outlineLevel="1" x14ac:dyDescent="0.2">
      <c r="A421" s="149"/>
      <c r="B421" s="124" t="s">
        <v>350</v>
      </c>
    </row>
    <row r="422" spans="1:2" s="59" customFormat="1" outlineLevel="1" x14ac:dyDescent="0.2">
      <c r="A422" s="149"/>
      <c r="B422" s="124" t="s">
        <v>351</v>
      </c>
    </row>
    <row r="423" spans="1:2" s="59" customFormat="1" outlineLevel="1" x14ac:dyDescent="0.2">
      <c r="A423" s="149"/>
      <c r="B423" s="124" t="s">
        <v>352</v>
      </c>
    </row>
    <row r="424" spans="1:2" s="59" customFormat="1" outlineLevel="1" x14ac:dyDescent="0.2">
      <c r="A424" s="149"/>
      <c r="B424" s="124" t="s">
        <v>353</v>
      </c>
    </row>
    <row r="425" spans="1:2" s="59" customFormat="1" outlineLevel="1" x14ac:dyDescent="0.2">
      <c r="A425" s="149"/>
      <c r="B425" s="124" t="s">
        <v>354</v>
      </c>
    </row>
    <row r="426" spans="1:2" s="59" customFormat="1" outlineLevel="1" x14ac:dyDescent="0.2">
      <c r="A426" s="149"/>
      <c r="B426" s="124" t="s">
        <v>355</v>
      </c>
    </row>
    <row r="427" spans="1:2" s="59" customFormat="1" outlineLevel="1" x14ac:dyDescent="0.2">
      <c r="A427" s="149"/>
      <c r="B427" s="124" t="s">
        <v>356</v>
      </c>
    </row>
    <row r="428" spans="1:2" s="59" customFormat="1" outlineLevel="1" x14ac:dyDescent="0.2">
      <c r="A428" s="149"/>
      <c r="B428" s="124" t="s">
        <v>357</v>
      </c>
    </row>
    <row r="429" spans="1:2" s="59" customFormat="1" outlineLevel="1" x14ac:dyDescent="0.2">
      <c r="A429" s="149"/>
      <c r="B429" s="124" t="s">
        <v>358</v>
      </c>
    </row>
    <row r="430" spans="1:2" s="59" customFormat="1" outlineLevel="1" x14ac:dyDescent="0.2">
      <c r="A430" s="149"/>
      <c r="B430" s="124" t="s">
        <v>359</v>
      </c>
    </row>
    <row r="431" spans="1:2" s="59" customFormat="1" outlineLevel="1" x14ac:dyDescent="0.2">
      <c r="A431" s="149"/>
      <c r="B431" s="124" t="s">
        <v>360</v>
      </c>
    </row>
    <row r="432" spans="1:2" s="59" customFormat="1" outlineLevel="1" x14ac:dyDescent="0.2">
      <c r="A432" s="149"/>
      <c r="B432" s="124" t="s">
        <v>361</v>
      </c>
    </row>
    <row r="433" spans="1:17" s="60" customFormat="1" x14ac:dyDescent="0.2">
      <c r="A433" s="150"/>
      <c r="B433" s="125" t="s">
        <v>362</v>
      </c>
      <c r="C433" s="59"/>
      <c r="D433" s="59"/>
    </row>
    <row r="434" spans="1:17" s="27" customFormat="1" x14ac:dyDescent="0.2">
      <c r="A434" s="135" t="s">
        <v>457</v>
      </c>
      <c r="B434" s="108" t="s">
        <v>460</v>
      </c>
      <c r="C434" s="105"/>
      <c r="D434" s="105"/>
      <c r="E434" s="105"/>
      <c r="F434" s="105"/>
      <c r="G434" s="105"/>
      <c r="H434" s="105"/>
      <c r="I434" s="105"/>
      <c r="J434" s="105"/>
      <c r="K434" s="105"/>
      <c r="L434" s="105"/>
      <c r="M434" s="105"/>
      <c r="N434" s="105"/>
      <c r="O434" s="105"/>
      <c r="P434" s="105"/>
      <c r="Q434" s="105"/>
    </row>
    <row r="435" spans="1:17" s="28" customFormat="1" x14ac:dyDescent="0.2">
      <c r="A435" s="136"/>
      <c r="B435" s="109" t="s">
        <v>461</v>
      </c>
    </row>
    <row r="436" spans="1:17" s="28" customFormat="1" x14ac:dyDescent="0.2">
      <c r="A436" s="136"/>
      <c r="B436" s="109" t="s">
        <v>462</v>
      </c>
      <c r="C436" s="103"/>
      <c r="D436" s="103"/>
      <c r="E436" s="103"/>
      <c r="F436" s="103"/>
      <c r="G436" s="103"/>
      <c r="H436" s="103"/>
      <c r="I436" s="103"/>
      <c r="J436" s="103"/>
      <c r="K436" s="103"/>
      <c r="L436" s="103"/>
      <c r="M436" s="103"/>
      <c r="N436" s="103"/>
      <c r="O436" s="103"/>
      <c r="P436" s="103"/>
      <c r="Q436" s="103"/>
    </row>
    <row r="437" spans="1:17" s="28" customFormat="1" x14ac:dyDescent="0.2">
      <c r="A437" s="136"/>
      <c r="B437" s="109" t="s">
        <v>463</v>
      </c>
    </row>
    <row r="438" spans="1:17" x14ac:dyDescent="0.2">
      <c r="A438" s="136"/>
      <c r="B438" s="109" t="s">
        <v>464</v>
      </c>
      <c r="C438" s="89"/>
      <c r="D438" s="89"/>
      <c r="E438" s="89"/>
      <c r="F438" s="89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</row>
    <row r="439" spans="1:17" s="19" customFormat="1" x14ac:dyDescent="0.2">
      <c r="A439" s="137"/>
      <c r="B439" s="110" t="s">
        <v>465</v>
      </c>
    </row>
    <row r="440" spans="1:17" s="13" customFormat="1" x14ac:dyDescent="0.2">
      <c r="A440" s="135" t="s">
        <v>458</v>
      </c>
      <c r="B440" s="108" t="s">
        <v>460</v>
      </c>
      <c r="C440" s="90"/>
      <c r="D440" s="90"/>
      <c r="E440" s="90"/>
      <c r="F440" s="90"/>
      <c r="G440" s="90"/>
      <c r="H440" s="90"/>
      <c r="I440" s="90"/>
      <c r="J440" s="90"/>
      <c r="K440" s="90"/>
      <c r="L440" s="90"/>
      <c r="M440" s="90"/>
      <c r="N440" s="90"/>
      <c r="O440" s="90"/>
      <c r="P440" s="90"/>
      <c r="Q440" s="90"/>
    </row>
    <row r="441" spans="1:17" x14ac:dyDescent="0.2">
      <c r="A441" s="136"/>
      <c r="B441" s="109" t="s">
        <v>461</v>
      </c>
    </row>
    <row r="442" spans="1:17" x14ac:dyDescent="0.2">
      <c r="A442" s="136"/>
      <c r="B442" s="109" t="s">
        <v>462</v>
      </c>
      <c r="C442" s="89"/>
      <c r="D442" s="89"/>
      <c r="E442" s="89"/>
      <c r="F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</row>
    <row r="443" spans="1:17" x14ac:dyDescent="0.2">
      <c r="A443" s="136"/>
      <c r="B443" s="109" t="s">
        <v>463</v>
      </c>
    </row>
    <row r="444" spans="1:17" x14ac:dyDescent="0.2">
      <c r="A444" s="136"/>
      <c r="B444" s="109" t="s">
        <v>464</v>
      </c>
      <c r="C444" s="89"/>
      <c r="D444" s="89"/>
      <c r="E444" s="89"/>
      <c r="F444" s="89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</row>
    <row r="445" spans="1:17" s="19" customFormat="1" x14ac:dyDescent="0.2">
      <c r="A445" s="137"/>
      <c r="B445" s="110" t="s">
        <v>465</v>
      </c>
    </row>
    <row r="446" spans="1:17" s="13" customFormat="1" x14ac:dyDescent="0.2">
      <c r="A446" s="135" t="s">
        <v>459</v>
      </c>
      <c r="B446" s="108" t="s">
        <v>460</v>
      </c>
      <c r="C446" s="90"/>
      <c r="D446" s="90"/>
      <c r="E446" s="90"/>
      <c r="F446" s="90"/>
      <c r="G446" s="90"/>
      <c r="H446" s="90"/>
      <c r="I446" s="90"/>
      <c r="J446" s="90"/>
      <c r="K446" s="90"/>
      <c r="L446" s="90"/>
      <c r="M446" s="90"/>
      <c r="N446" s="90"/>
      <c r="O446" s="90"/>
      <c r="P446" s="90"/>
      <c r="Q446" s="90"/>
    </row>
    <row r="447" spans="1:17" x14ac:dyDescent="0.2">
      <c r="A447" s="136"/>
      <c r="B447" s="109" t="s">
        <v>461</v>
      </c>
    </row>
    <row r="448" spans="1:17" x14ac:dyDescent="0.2">
      <c r="A448" s="136"/>
      <c r="B448" s="109" t="s">
        <v>462</v>
      </c>
      <c r="C448" s="89"/>
      <c r="D448" s="89"/>
      <c r="E448" s="89"/>
      <c r="F448" s="89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</row>
    <row r="449" spans="1:17" x14ac:dyDescent="0.2">
      <c r="A449" s="136"/>
      <c r="B449" s="109" t="s">
        <v>463</v>
      </c>
    </row>
    <row r="450" spans="1:17" x14ac:dyDescent="0.2">
      <c r="A450" s="136"/>
      <c r="B450" s="109" t="s">
        <v>464</v>
      </c>
      <c r="C450" s="89"/>
      <c r="D450" s="89"/>
      <c r="E450" s="89"/>
      <c r="F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</row>
    <row r="451" spans="1:17" s="19" customFormat="1" x14ac:dyDescent="0.2">
      <c r="A451" s="137"/>
      <c r="B451" s="110" t="s">
        <v>465</v>
      </c>
    </row>
    <row r="452" spans="1:17" s="56" customFormat="1" x14ac:dyDescent="0.2">
      <c r="A452" s="145" t="s">
        <v>243</v>
      </c>
      <c r="B452" s="126" t="s">
        <v>244</v>
      </c>
    </row>
    <row r="453" spans="1:17" s="57" customFormat="1" x14ac:dyDescent="0.2">
      <c r="A453" s="146"/>
      <c r="B453" s="127" t="s">
        <v>245</v>
      </c>
    </row>
    <row r="454" spans="1:17" s="57" customFormat="1" x14ac:dyDescent="0.2">
      <c r="A454" s="146"/>
      <c r="B454" s="127" t="s">
        <v>246</v>
      </c>
    </row>
    <row r="455" spans="1:17" s="57" customFormat="1" x14ac:dyDescent="0.2">
      <c r="A455" s="146"/>
      <c r="B455" s="127" t="s">
        <v>247</v>
      </c>
    </row>
    <row r="456" spans="1:17" s="57" customFormat="1" x14ac:dyDescent="0.2">
      <c r="A456" s="146"/>
      <c r="B456" s="127" t="s">
        <v>248</v>
      </c>
    </row>
    <row r="457" spans="1:17" s="57" customFormat="1" x14ac:dyDescent="0.2">
      <c r="A457" s="146"/>
      <c r="B457" s="127" t="s">
        <v>249</v>
      </c>
    </row>
    <row r="458" spans="1:17" s="57" customFormat="1" x14ac:dyDescent="0.2">
      <c r="A458" s="146"/>
      <c r="B458" s="127" t="s">
        <v>250</v>
      </c>
    </row>
    <row r="459" spans="1:17" s="57" customFormat="1" x14ac:dyDescent="0.2">
      <c r="A459" s="146"/>
      <c r="B459" s="127" t="s">
        <v>251</v>
      </c>
    </row>
    <row r="460" spans="1:17" s="57" customFormat="1" x14ac:dyDescent="0.2">
      <c r="A460" s="146"/>
      <c r="B460" s="127" t="s">
        <v>252</v>
      </c>
    </row>
    <row r="461" spans="1:17" s="57" customFormat="1" x14ac:dyDescent="0.2">
      <c r="A461" s="146"/>
      <c r="B461" s="127" t="s">
        <v>253</v>
      </c>
    </row>
    <row r="462" spans="1:17" x14ac:dyDescent="0.2">
      <c r="A462" s="146"/>
      <c r="B462" s="121" t="s">
        <v>254</v>
      </c>
    </row>
    <row r="463" spans="1:17" x14ac:dyDescent="0.2">
      <c r="A463" s="146"/>
      <c r="B463" s="121" t="s">
        <v>255</v>
      </c>
    </row>
    <row r="464" spans="1:17" x14ac:dyDescent="0.2">
      <c r="A464" s="146"/>
      <c r="B464" s="121" t="s">
        <v>256</v>
      </c>
    </row>
    <row r="465" spans="1:17" s="19" customFormat="1" x14ac:dyDescent="0.2">
      <c r="A465" s="147"/>
      <c r="B465" s="122" t="s">
        <v>257</v>
      </c>
    </row>
    <row r="466" spans="1:17" s="13" customFormat="1" x14ac:dyDescent="0.2">
      <c r="A466" s="135" t="s">
        <v>374</v>
      </c>
      <c r="B466" s="108" t="s">
        <v>375</v>
      </c>
      <c r="C466" s="90"/>
      <c r="D466" s="90"/>
      <c r="E466" s="90"/>
      <c r="F466" s="90"/>
      <c r="G466" s="90"/>
      <c r="H466" s="90"/>
      <c r="I466" s="90"/>
      <c r="J466" s="90"/>
      <c r="K466" s="90"/>
      <c r="L466" s="90"/>
      <c r="M466" s="90"/>
      <c r="N466" s="90"/>
      <c r="O466" s="90"/>
      <c r="P466" s="90"/>
      <c r="Q466" s="90"/>
    </row>
    <row r="467" spans="1:17" x14ac:dyDescent="0.2">
      <c r="A467" s="136"/>
      <c r="B467" s="109" t="s">
        <v>376</v>
      </c>
    </row>
    <row r="468" spans="1:17" x14ac:dyDescent="0.2">
      <c r="A468" s="136"/>
      <c r="B468" s="109" t="s">
        <v>466</v>
      </c>
    </row>
    <row r="469" spans="1:17" x14ac:dyDescent="0.2">
      <c r="A469" s="136"/>
      <c r="B469" s="109" t="s">
        <v>377</v>
      </c>
      <c r="C469" s="89"/>
      <c r="D469" s="89"/>
      <c r="E469" s="89"/>
      <c r="F469" s="89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</row>
    <row r="470" spans="1:17" s="19" customFormat="1" x14ac:dyDescent="0.2">
      <c r="A470" s="137"/>
      <c r="B470" s="110" t="s">
        <v>378</v>
      </c>
    </row>
    <row r="471" spans="1:17" s="13" customFormat="1" x14ac:dyDescent="0.2">
      <c r="A471" s="135" t="s">
        <v>215</v>
      </c>
      <c r="B471" s="108" t="s">
        <v>216</v>
      </c>
    </row>
    <row r="472" spans="1:17" x14ac:dyDescent="0.2">
      <c r="A472" s="136"/>
      <c r="B472" s="109" t="s">
        <v>217</v>
      </c>
      <c r="C472" s="89"/>
      <c r="D472" s="89"/>
      <c r="E472" s="89"/>
      <c r="F472" s="89"/>
      <c r="G472" s="89"/>
      <c r="H472" s="89"/>
      <c r="I472" s="89"/>
      <c r="J472" s="89"/>
      <c r="K472" s="89"/>
      <c r="L472" s="89"/>
      <c r="M472" s="89"/>
      <c r="N472" s="89"/>
      <c r="O472" s="89"/>
      <c r="P472" s="89"/>
      <c r="Q472" s="89"/>
    </row>
    <row r="473" spans="1:17" x14ac:dyDescent="0.2">
      <c r="A473" s="136"/>
      <c r="B473" s="109" t="s">
        <v>218</v>
      </c>
      <c r="C473" s="89"/>
      <c r="D473" s="89"/>
      <c r="E473" s="89"/>
      <c r="F473" s="89"/>
      <c r="G473" s="89"/>
      <c r="H473" s="89"/>
      <c r="I473" s="89"/>
      <c r="J473" s="89"/>
      <c r="K473" s="89"/>
      <c r="L473" s="89"/>
      <c r="M473" s="89"/>
      <c r="N473" s="89"/>
      <c r="O473" s="89"/>
      <c r="P473" s="89"/>
      <c r="Q473" s="89"/>
    </row>
    <row r="474" spans="1:17" x14ac:dyDescent="0.2">
      <c r="A474" s="136"/>
      <c r="B474" s="109" t="s">
        <v>219</v>
      </c>
    </row>
    <row r="475" spans="1:17" x14ac:dyDescent="0.2">
      <c r="A475" s="136"/>
      <c r="B475" s="109" t="s">
        <v>220</v>
      </c>
    </row>
    <row r="476" spans="1:17" x14ac:dyDescent="0.2">
      <c r="A476" s="136"/>
      <c r="B476" s="109" t="s">
        <v>221</v>
      </c>
    </row>
    <row r="477" spans="1:17" x14ac:dyDescent="0.2">
      <c r="A477" s="136"/>
      <c r="B477" s="109" t="s">
        <v>222</v>
      </c>
    </row>
    <row r="478" spans="1:17" x14ac:dyDescent="0.2">
      <c r="A478" s="136"/>
      <c r="B478" s="109" t="s">
        <v>223</v>
      </c>
    </row>
    <row r="479" spans="1:17" x14ac:dyDescent="0.2">
      <c r="A479" s="136"/>
      <c r="B479" s="109" t="s">
        <v>224</v>
      </c>
    </row>
    <row r="480" spans="1:17" x14ac:dyDescent="0.2">
      <c r="A480" s="136"/>
      <c r="B480" s="109" t="s">
        <v>225</v>
      </c>
    </row>
    <row r="481" spans="1:17" x14ac:dyDescent="0.2">
      <c r="A481" s="136"/>
      <c r="B481" s="109" t="s">
        <v>226</v>
      </c>
    </row>
    <row r="482" spans="1:17" x14ac:dyDescent="0.2">
      <c r="A482" s="136"/>
      <c r="B482" s="109" t="s">
        <v>227</v>
      </c>
    </row>
    <row r="483" spans="1:17" x14ac:dyDescent="0.2">
      <c r="A483" s="136"/>
      <c r="B483" s="109" t="s">
        <v>228</v>
      </c>
    </row>
    <row r="484" spans="1:17" x14ac:dyDescent="0.2">
      <c r="A484" s="136"/>
      <c r="B484" s="109" t="s">
        <v>229</v>
      </c>
    </row>
    <row r="485" spans="1:17" x14ac:dyDescent="0.2">
      <c r="A485" s="136"/>
      <c r="B485" s="109" t="s">
        <v>230</v>
      </c>
    </row>
    <row r="486" spans="1:17" x14ac:dyDescent="0.2">
      <c r="A486" s="136"/>
      <c r="B486" s="109" t="s">
        <v>231</v>
      </c>
    </row>
    <row r="487" spans="1:17" x14ac:dyDescent="0.2">
      <c r="A487" s="136"/>
      <c r="B487" s="109" t="s">
        <v>232</v>
      </c>
    </row>
    <row r="488" spans="1:17" x14ac:dyDescent="0.2">
      <c r="A488" s="136"/>
      <c r="B488" s="109" t="s">
        <v>233</v>
      </c>
    </row>
    <row r="489" spans="1:17" x14ac:dyDescent="0.2">
      <c r="A489" s="136"/>
      <c r="B489" s="109" t="s">
        <v>234</v>
      </c>
    </row>
    <row r="490" spans="1:17" x14ac:dyDescent="0.2">
      <c r="A490" s="136"/>
      <c r="B490" s="109" t="s">
        <v>235</v>
      </c>
    </row>
    <row r="491" spans="1:17" x14ac:dyDescent="0.2">
      <c r="A491" s="136"/>
      <c r="B491" s="109" t="s">
        <v>236</v>
      </c>
    </row>
    <row r="492" spans="1:17" x14ac:dyDescent="0.2">
      <c r="A492" s="136"/>
      <c r="B492" s="109" t="s">
        <v>237</v>
      </c>
    </row>
    <row r="493" spans="1:17" x14ac:dyDescent="0.2">
      <c r="A493" s="136"/>
      <c r="B493" s="109" t="s">
        <v>238</v>
      </c>
    </row>
    <row r="494" spans="1:17" x14ac:dyDescent="0.2">
      <c r="A494" s="136"/>
      <c r="B494" s="109" t="s">
        <v>239</v>
      </c>
    </row>
    <row r="495" spans="1:17" s="19" customFormat="1" x14ac:dyDescent="0.2">
      <c r="A495" s="137"/>
      <c r="B495" s="110" t="s">
        <v>240</v>
      </c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</row>
    <row r="496" spans="1:17" s="13" customFormat="1" x14ac:dyDescent="0.2">
      <c r="A496" s="135" t="s">
        <v>153</v>
      </c>
      <c r="B496" s="108" t="s">
        <v>154</v>
      </c>
    </row>
    <row r="497" spans="1:17" x14ac:dyDescent="0.2">
      <c r="A497" s="136"/>
      <c r="B497" s="109" t="s">
        <v>155</v>
      </c>
    </row>
    <row r="498" spans="1:17" x14ac:dyDescent="0.2">
      <c r="A498" s="136"/>
      <c r="B498" s="109" t="s">
        <v>156</v>
      </c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</row>
    <row r="499" spans="1:17" x14ac:dyDescent="0.2">
      <c r="A499" s="136"/>
      <c r="B499" s="109" t="s">
        <v>157</v>
      </c>
    </row>
    <row r="500" spans="1:17" x14ac:dyDescent="0.2">
      <c r="A500" s="136"/>
      <c r="B500" s="109" t="s">
        <v>158</v>
      </c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</row>
    <row r="501" spans="1:17" x14ac:dyDescent="0.2">
      <c r="A501" s="136"/>
      <c r="B501" s="109" t="s">
        <v>159</v>
      </c>
    </row>
    <row r="502" spans="1:17" x14ac:dyDescent="0.2">
      <c r="A502" s="136"/>
      <c r="B502" s="109" t="s">
        <v>160</v>
      </c>
      <c r="C502" s="89"/>
      <c r="D502" s="89"/>
      <c r="E502" s="89"/>
      <c r="F502" s="89"/>
      <c r="G502" s="89"/>
      <c r="H502" s="89"/>
      <c r="I502" s="89"/>
      <c r="J502" s="89"/>
      <c r="K502" s="89"/>
      <c r="L502" s="89"/>
      <c r="M502" s="89"/>
      <c r="N502" s="89"/>
      <c r="O502" s="89"/>
      <c r="P502" s="89"/>
      <c r="Q502" s="89"/>
    </row>
    <row r="503" spans="1:17" x14ac:dyDescent="0.2">
      <c r="A503" s="136"/>
      <c r="B503" s="109" t="s">
        <v>467</v>
      </c>
    </row>
    <row r="504" spans="1:17" x14ac:dyDescent="0.2">
      <c r="A504" s="136"/>
      <c r="B504" s="109" t="s">
        <v>161</v>
      </c>
    </row>
    <row r="505" spans="1:17" x14ac:dyDescent="0.2">
      <c r="A505" s="136"/>
      <c r="B505" s="109" t="s">
        <v>162</v>
      </c>
    </row>
    <row r="506" spans="1:17" s="19" customFormat="1" x14ac:dyDescent="0.2">
      <c r="A506" s="137"/>
      <c r="B506" s="110" t="s">
        <v>163</v>
      </c>
      <c r="C506" s="104"/>
      <c r="D506" s="104"/>
      <c r="E506" s="104"/>
      <c r="F506" s="104"/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</row>
    <row r="507" spans="1:17" s="13" customFormat="1" x14ac:dyDescent="0.2">
      <c r="A507" s="135" t="s">
        <v>99</v>
      </c>
      <c r="B507" s="108" t="s">
        <v>66</v>
      </c>
    </row>
    <row r="508" spans="1:17" x14ac:dyDescent="0.2">
      <c r="A508" s="136"/>
      <c r="B508" s="109" t="s">
        <v>67</v>
      </c>
    </row>
    <row r="509" spans="1:17" x14ac:dyDescent="0.2">
      <c r="A509" s="136"/>
      <c r="B509" s="109" t="s">
        <v>68</v>
      </c>
    </row>
    <row r="510" spans="1:17" x14ac:dyDescent="0.2">
      <c r="A510" s="136"/>
      <c r="B510" s="109" t="s">
        <v>69</v>
      </c>
      <c r="C510" s="101"/>
      <c r="D510" s="101"/>
      <c r="E510" s="101"/>
      <c r="F510" s="101"/>
      <c r="G510" s="101"/>
      <c r="H510" s="101"/>
      <c r="I510" s="101"/>
      <c r="J510" s="101"/>
      <c r="K510" s="101"/>
      <c r="L510" s="101"/>
      <c r="M510" s="101"/>
      <c r="N510" s="101"/>
      <c r="O510" s="101"/>
      <c r="P510" s="101"/>
      <c r="Q510" s="101"/>
    </row>
    <row r="511" spans="1:17" x14ac:dyDescent="0.2">
      <c r="A511" s="136"/>
      <c r="B511" s="109" t="s">
        <v>70</v>
      </c>
      <c r="C511" s="89"/>
      <c r="D511" s="89"/>
      <c r="E511" s="89"/>
      <c r="F511" s="89"/>
      <c r="G511" s="89"/>
      <c r="H511" s="89"/>
      <c r="I511" s="89"/>
      <c r="J511" s="89"/>
      <c r="K511" s="89"/>
      <c r="L511" s="89"/>
      <c r="M511" s="89"/>
      <c r="N511" s="89"/>
      <c r="O511" s="89"/>
      <c r="P511" s="89"/>
      <c r="Q511" s="89"/>
    </row>
    <row r="512" spans="1:17" x14ac:dyDescent="0.2">
      <c r="A512" s="136"/>
      <c r="B512" s="109" t="s">
        <v>71</v>
      </c>
      <c r="C512" s="89"/>
      <c r="D512" s="89"/>
      <c r="E512" s="89"/>
      <c r="F512" s="89"/>
      <c r="G512" s="89"/>
      <c r="H512" s="89"/>
      <c r="I512" s="89"/>
      <c r="J512" s="89"/>
      <c r="K512" s="89"/>
      <c r="L512" s="89"/>
      <c r="M512" s="89"/>
      <c r="N512" s="89"/>
      <c r="O512" s="89"/>
      <c r="P512" s="89"/>
      <c r="Q512" s="89"/>
    </row>
    <row r="513" spans="1:17" x14ac:dyDescent="0.2">
      <c r="A513" s="136"/>
      <c r="B513" s="109" t="s">
        <v>72</v>
      </c>
    </row>
    <row r="514" spans="1:17" x14ac:dyDescent="0.2">
      <c r="A514" s="136"/>
      <c r="B514" s="109" t="s">
        <v>73</v>
      </c>
    </row>
    <row r="515" spans="1:17" x14ac:dyDescent="0.2">
      <c r="A515" s="136"/>
      <c r="B515" s="109" t="s">
        <v>74</v>
      </c>
    </row>
    <row r="516" spans="1:17" s="19" customFormat="1" x14ac:dyDescent="0.2">
      <c r="A516" s="137"/>
      <c r="B516" s="110" t="s">
        <v>75</v>
      </c>
    </row>
    <row r="517" spans="1:17" s="13" customFormat="1" x14ac:dyDescent="0.2">
      <c r="A517" s="135" t="s">
        <v>137</v>
      </c>
      <c r="B517" s="108" t="s">
        <v>138</v>
      </c>
    </row>
    <row r="518" spans="1:17" x14ac:dyDescent="0.2">
      <c r="A518" s="136"/>
      <c r="B518" s="109" t="s">
        <v>139</v>
      </c>
    </row>
    <row r="519" spans="1:17" x14ac:dyDescent="0.2">
      <c r="A519" s="136"/>
      <c r="B519" s="109" t="s">
        <v>140</v>
      </c>
    </row>
    <row r="520" spans="1:17" x14ac:dyDescent="0.2">
      <c r="A520" s="136"/>
      <c r="B520" s="109" t="s">
        <v>141</v>
      </c>
    </row>
    <row r="521" spans="1:17" x14ac:dyDescent="0.2">
      <c r="A521" s="136"/>
      <c r="B521" s="109" t="s">
        <v>142</v>
      </c>
      <c r="C521" s="89"/>
      <c r="D521" s="89"/>
      <c r="E521" s="89"/>
      <c r="F521" s="89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</row>
    <row r="522" spans="1:17" x14ac:dyDescent="0.2">
      <c r="A522" s="136"/>
      <c r="B522" s="109" t="s">
        <v>143</v>
      </c>
    </row>
    <row r="523" spans="1:17" x14ac:dyDescent="0.2">
      <c r="A523" s="136"/>
      <c r="B523" s="109" t="s">
        <v>144</v>
      </c>
    </row>
    <row r="524" spans="1:17" x14ac:dyDescent="0.2">
      <c r="A524" s="136"/>
      <c r="B524" s="109" t="s">
        <v>145</v>
      </c>
    </row>
    <row r="525" spans="1:17" x14ac:dyDescent="0.2">
      <c r="A525" s="136"/>
      <c r="B525" s="109" t="s">
        <v>146</v>
      </c>
    </row>
    <row r="526" spans="1:17" x14ac:dyDescent="0.2">
      <c r="A526" s="136"/>
      <c r="B526" s="109" t="s">
        <v>147</v>
      </c>
    </row>
    <row r="527" spans="1:17" x14ac:dyDescent="0.2">
      <c r="A527" s="136"/>
      <c r="B527" s="109" t="s">
        <v>148</v>
      </c>
    </row>
    <row r="528" spans="1:17" x14ac:dyDescent="0.2">
      <c r="A528" s="136"/>
      <c r="B528" s="109" t="s">
        <v>149</v>
      </c>
    </row>
    <row r="529" spans="1:3" x14ac:dyDescent="0.2">
      <c r="A529" s="136"/>
      <c r="B529" s="109" t="s">
        <v>150</v>
      </c>
    </row>
    <row r="530" spans="1:3" x14ac:dyDescent="0.2">
      <c r="A530" s="136"/>
      <c r="B530" s="109" t="s">
        <v>151</v>
      </c>
    </row>
    <row r="531" spans="1:3" s="19" customFormat="1" x14ac:dyDescent="0.2">
      <c r="A531" s="137"/>
      <c r="B531" s="110" t="s">
        <v>152</v>
      </c>
    </row>
    <row r="532" spans="1:3" s="13" customFormat="1" x14ac:dyDescent="0.2">
      <c r="A532" s="135" t="s">
        <v>426</v>
      </c>
      <c r="B532" s="108" t="s">
        <v>427</v>
      </c>
      <c r="C532" s="13" t="s">
        <v>476</v>
      </c>
    </row>
    <row r="533" spans="1:3" x14ac:dyDescent="0.2">
      <c r="A533" s="136"/>
      <c r="B533" s="109" t="s">
        <v>364</v>
      </c>
      <c r="C533" s="8" t="s">
        <v>476</v>
      </c>
    </row>
    <row r="534" spans="1:3" x14ac:dyDescent="0.2">
      <c r="A534" s="136"/>
      <c r="B534" s="119" t="s">
        <v>428</v>
      </c>
      <c r="C534" s="8" t="s">
        <v>1428</v>
      </c>
    </row>
    <row r="535" spans="1:3" x14ac:dyDescent="0.2">
      <c r="A535" s="136"/>
      <c r="B535" s="109" t="s">
        <v>429</v>
      </c>
      <c r="C535" s="8">
        <v>400</v>
      </c>
    </row>
    <row r="536" spans="1:3" x14ac:dyDescent="0.2">
      <c r="A536" s="136"/>
      <c r="B536" s="109" t="s">
        <v>468</v>
      </c>
      <c r="C536" s="8" t="s">
        <v>777</v>
      </c>
    </row>
    <row r="537" spans="1:3" x14ac:dyDescent="0.2">
      <c r="A537" s="136"/>
      <c r="B537" s="109" t="s">
        <v>430</v>
      </c>
      <c r="C537" s="8">
        <v>400</v>
      </c>
    </row>
    <row r="538" spans="1:3" x14ac:dyDescent="0.2">
      <c r="A538" s="136"/>
      <c r="B538" s="109" t="s">
        <v>469</v>
      </c>
      <c r="C538" s="8" t="s">
        <v>777</v>
      </c>
    </row>
    <row r="539" spans="1:3" x14ac:dyDescent="0.2">
      <c r="A539" s="136"/>
      <c r="B539" s="109" t="s">
        <v>431</v>
      </c>
    </row>
    <row r="540" spans="1:3" x14ac:dyDescent="0.2">
      <c r="A540" s="136"/>
      <c r="B540" s="109" t="s">
        <v>470</v>
      </c>
    </row>
    <row r="541" spans="1:3" x14ac:dyDescent="0.2">
      <c r="A541" s="136"/>
      <c r="B541" s="109" t="s">
        <v>432</v>
      </c>
    </row>
    <row r="542" spans="1:3" x14ac:dyDescent="0.2">
      <c r="A542" s="136"/>
      <c r="B542" s="109" t="s">
        <v>471</v>
      </c>
    </row>
    <row r="543" spans="1:3" x14ac:dyDescent="0.2">
      <c r="A543" s="136"/>
      <c r="B543" s="109" t="s">
        <v>433</v>
      </c>
    </row>
    <row r="544" spans="1:3" x14ac:dyDescent="0.2">
      <c r="A544" s="136"/>
      <c r="B544" s="109" t="s">
        <v>472</v>
      </c>
    </row>
    <row r="545" spans="1:2" x14ac:dyDescent="0.2">
      <c r="A545" s="136"/>
      <c r="B545" s="109" t="s">
        <v>434</v>
      </c>
    </row>
    <row r="546" spans="1:2" x14ac:dyDescent="0.2">
      <c r="A546" s="136"/>
      <c r="B546" s="109" t="str">
        <f>B545 &amp; " Verification"</f>
        <v>Mortgage Pro Verification</v>
      </c>
    </row>
    <row r="547" spans="1:2" x14ac:dyDescent="0.2">
      <c r="A547" s="136"/>
      <c r="B547" s="109" t="s">
        <v>435</v>
      </c>
    </row>
    <row r="548" spans="1:2" x14ac:dyDescent="0.2">
      <c r="A548" s="136"/>
      <c r="B548" s="109" t="str">
        <f>B547 &amp; " Verification"</f>
        <v>Insurance Retro Verification</v>
      </c>
    </row>
    <row r="549" spans="1:2" x14ac:dyDescent="0.2">
      <c r="A549" s="136"/>
      <c r="B549" s="109" t="s">
        <v>436</v>
      </c>
    </row>
    <row r="550" spans="1:2" x14ac:dyDescent="0.2">
      <c r="A550" s="136"/>
      <c r="B550" s="109" t="str">
        <f>B549 &amp; " Verification"</f>
        <v>Insurance Pro Verification</v>
      </c>
    </row>
    <row r="551" spans="1:2" x14ac:dyDescent="0.2">
      <c r="A551" s="136"/>
      <c r="B551" s="109" t="s">
        <v>437</v>
      </c>
    </row>
    <row r="552" spans="1:2" x14ac:dyDescent="0.2">
      <c r="A552" s="136"/>
      <c r="B552" s="109" t="str">
        <f>B551 &amp; " Verification"</f>
        <v>Taxes Retro Verification</v>
      </c>
    </row>
    <row r="553" spans="1:2" x14ac:dyDescent="0.2">
      <c r="A553" s="136"/>
      <c r="B553" s="109" t="s">
        <v>438</v>
      </c>
    </row>
    <row r="554" spans="1:2" x14ac:dyDescent="0.2">
      <c r="A554" s="136"/>
      <c r="B554" s="109" t="str">
        <f>B553 &amp; " Verification"</f>
        <v>Taxes Pro Verification</v>
      </c>
    </row>
    <row r="555" spans="1:2" x14ac:dyDescent="0.2">
      <c r="A555" s="136"/>
      <c r="B555" s="109" t="s">
        <v>439</v>
      </c>
    </row>
    <row r="556" spans="1:2" x14ac:dyDescent="0.2">
      <c r="A556" s="136"/>
      <c r="B556" s="109" t="str">
        <f>B555 &amp; " Verification"</f>
        <v>Room / Board Retro Verification</v>
      </c>
    </row>
    <row r="557" spans="1:2" x14ac:dyDescent="0.2">
      <c r="A557" s="136"/>
      <c r="B557" s="109" t="s">
        <v>440</v>
      </c>
    </row>
    <row r="558" spans="1:2" x14ac:dyDescent="0.2">
      <c r="A558" s="136"/>
      <c r="B558" s="109" t="str">
        <f>B557 &amp; " Verification"</f>
        <v>Room / Board Pro Verification</v>
      </c>
    </row>
    <row r="559" spans="1:2" x14ac:dyDescent="0.2">
      <c r="A559" s="136"/>
      <c r="B559" s="109" t="s">
        <v>441</v>
      </c>
    </row>
    <row r="560" spans="1:2" x14ac:dyDescent="0.2">
      <c r="A560" s="136"/>
      <c r="B560" s="109" t="str">
        <f>B559 &amp; " Verification"</f>
        <v>Garage Retro Verification</v>
      </c>
    </row>
    <row r="561" spans="1:2" x14ac:dyDescent="0.2">
      <c r="A561" s="136"/>
      <c r="B561" s="109" t="s">
        <v>442</v>
      </c>
    </row>
    <row r="562" spans="1:2" x14ac:dyDescent="0.2">
      <c r="A562" s="136"/>
      <c r="B562" s="109" t="str">
        <f>B561 &amp; " Verification"</f>
        <v>Garage Pro Verification</v>
      </c>
    </row>
    <row r="563" spans="1:2" x14ac:dyDescent="0.2">
      <c r="A563" s="136"/>
      <c r="B563" s="109" t="s">
        <v>443</v>
      </c>
    </row>
    <row r="564" spans="1:2" x14ac:dyDescent="0.2">
      <c r="A564" s="136"/>
      <c r="B564" s="109" t="str">
        <f>B563 &amp; " Verification"</f>
        <v>Subsidy Retro Verification</v>
      </c>
    </row>
    <row r="565" spans="1:2" x14ac:dyDescent="0.2">
      <c r="A565" s="136"/>
      <c r="B565" s="109" t="s">
        <v>444</v>
      </c>
    </row>
    <row r="566" spans="1:2" s="19" customFormat="1" x14ac:dyDescent="0.2">
      <c r="A566" s="137"/>
      <c r="B566" s="110" t="str">
        <f>B565 &amp; " Verification"</f>
        <v>Subsidy Pro Verification</v>
      </c>
    </row>
    <row r="567" spans="1:2" s="63" customFormat="1" outlineLevel="1" x14ac:dyDescent="0.2">
      <c r="A567" s="142" t="s">
        <v>388</v>
      </c>
      <c r="B567" s="61" t="s">
        <v>389</v>
      </c>
    </row>
    <row r="568" spans="1:2" s="17" customFormat="1" outlineLevel="1" x14ac:dyDescent="0.2">
      <c r="A568" s="143"/>
      <c r="B568" s="67" t="s">
        <v>390</v>
      </c>
    </row>
    <row r="569" spans="1:2" s="48" customFormat="1" x14ac:dyDescent="0.2">
      <c r="A569" s="144"/>
      <c r="B569" s="68" t="s">
        <v>391</v>
      </c>
    </row>
    <row r="570" spans="1:2" s="13" customFormat="1" x14ac:dyDescent="0.2">
      <c r="A570" s="135" t="s">
        <v>92</v>
      </c>
      <c r="B570" s="108" t="s">
        <v>34</v>
      </c>
    </row>
    <row r="571" spans="1:2" x14ac:dyDescent="0.2">
      <c r="A571" s="136"/>
      <c r="B571" s="109" t="s">
        <v>1560</v>
      </c>
    </row>
    <row r="572" spans="1:2" x14ac:dyDescent="0.2">
      <c r="A572" s="136"/>
      <c r="B572" s="109" t="s">
        <v>36</v>
      </c>
    </row>
    <row r="573" spans="1:2" s="19" customFormat="1" x14ac:dyDescent="0.2">
      <c r="A573" s="137"/>
      <c r="B573" s="110" t="s">
        <v>37</v>
      </c>
    </row>
    <row r="574" spans="1:2" s="13" customFormat="1" x14ac:dyDescent="0.2">
      <c r="A574" s="135" t="s">
        <v>98</v>
      </c>
      <c r="B574" s="108" t="s">
        <v>54</v>
      </c>
    </row>
    <row r="575" spans="1:2" x14ac:dyDescent="0.2">
      <c r="A575" s="136"/>
      <c r="B575" s="109" t="s">
        <v>55</v>
      </c>
    </row>
    <row r="576" spans="1:2" x14ac:dyDescent="0.2">
      <c r="A576" s="136"/>
      <c r="B576" s="109" t="s">
        <v>56</v>
      </c>
    </row>
    <row r="577" spans="1:17" x14ac:dyDescent="0.2">
      <c r="A577" s="136"/>
      <c r="B577" s="109" t="s">
        <v>57</v>
      </c>
    </row>
    <row r="578" spans="1:17" x14ac:dyDescent="0.2">
      <c r="A578" s="136"/>
      <c r="B578" s="109" t="s">
        <v>58</v>
      </c>
    </row>
    <row r="579" spans="1:17" x14ac:dyDescent="0.2">
      <c r="A579" s="136"/>
      <c r="B579" s="109" t="s">
        <v>59</v>
      </c>
    </row>
    <row r="580" spans="1:17" x14ac:dyDescent="0.2">
      <c r="A580" s="136"/>
      <c r="B580" s="109" t="s">
        <v>60</v>
      </c>
    </row>
    <row r="581" spans="1:17" x14ac:dyDescent="0.2">
      <c r="A581" s="136"/>
      <c r="B581" s="109" t="s">
        <v>61</v>
      </c>
    </row>
    <row r="582" spans="1:17" x14ac:dyDescent="0.2">
      <c r="A582" s="136"/>
      <c r="B582" s="109" t="s">
        <v>62</v>
      </c>
    </row>
    <row r="583" spans="1:17" x14ac:dyDescent="0.2">
      <c r="A583" s="136"/>
      <c r="B583" s="109" t="s">
        <v>63</v>
      </c>
    </row>
    <row r="584" spans="1:17" x14ac:dyDescent="0.2">
      <c r="A584" s="136"/>
      <c r="B584" s="109" t="s">
        <v>64</v>
      </c>
    </row>
    <row r="585" spans="1:17" s="19" customFormat="1" x14ac:dyDescent="0.2">
      <c r="A585" s="137"/>
      <c r="B585" s="110" t="s">
        <v>65</v>
      </c>
    </row>
    <row r="586" spans="1:17" s="13" customFormat="1" x14ac:dyDescent="0.2">
      <c r="A586" s="135" t="s">
        <v>97</v>
      </c>
      <c r="B586" s="108" t="s">
        <v>44</v>
      </c>
    </row>
    <row r="587" spans="1:17" x14ac:dyDescent="0.2">
      <c r="A587" s="136"/>
      <c r="B587" s="109" t="s">
        <v>45</v>
      </c>
      <c r="C587" s="102"/>
      <c r="D587" s="102"/>
      <c r="E587" s="102"/>
      <c r="F587" s="102"/>
      <c r="G587" s="102"/>
      <c r="H587" s="102"/>
      <c r="I587" s="102"/>
      <c r="J587" s="102"/>
      <c r="K587" s="102"/>
      <c r="L587" s="102"/>
      <c r="M587" s="102"/>
      <c r="N587" s="102"/>
      <c r="O587" s="102"/>
      <c r="P587" s="102"/>
      <c r="Q587" s="102"/>
    </row>
    <row r="588" spans="1:17" x14ac:dyDescent="0.2">
      <c r="A588" s="136"/>
      <c r="B588" s="109" t="s">
        <v>46</v>
      </c>
      <c r="C588" s="89"/>
      <c r="D588" s="89"/>
      <c r="E588" s="89"/>
      <c r="F588" s="89"/>
      <c r="G588" s="89"/>
      <c r="H588" s="89"/>
      <c r="I588" s="89"/>
      <c r="J588" s="89"/>
      <c r="K588" s="89"/>
      <c r="L588" s="89"/>
      <c r="M588" s="89"/>
      <c r="N588" s="89"/>
      <c r="O588" s="89"/>
      <c r="P588" s="89"/>
      <c r="Q588" s="89"/>
    </row>
    <row r="589" spans="1:17" x14ac:dyDescent="0.2">
      <c r="A589" s="136"/>
      <c r="B589" s="109" t="s">
        <v>47</v>
      </c>
    </row>
    <row r="590" spans="1:17" x14ac:dyDescent="0.2">
      <c r="A590" s="136"/>
      <c r="B590" s="109" t="s">
        <v>48</v>
      </c>
    </row>
    <row r="591" spans="1:17" x14ac:dyDescent="0.2">
      <c r="A591" s="136"/>
      <c r="B591" s="109" t="s">
        <v>49</v>
      </c>
    </row>
    <row r="592" spans="1:17" x14ac:dyDescent="0.2">
      <c r="A592" s="136"/>
      <c r="B592" s="109" t="s">
        <v>50</v>
      </c>
    </row>
    <row r="593" spans="1:17" x14ac:dyDescent="0.2">
      <c r="A593" s="136"/>
      <c r="B593" s="109" t="s">
        <v>51</v>
      </c>
      <c r="C593" s="89"/>
      <c r="D593" s="89"/>
      <c r="E593" s="89"/>
      <c r="F593" s="89"/>
      <c r="G593" s="89"/>
      <c r="H593" s="89"/>
      <c r="I593" s="89"/>
      <c r="J593" s="89"/>
      <c r="K593" s="89"/>
      <c r="L593" s="89"/>
      <c r="M593" s="89"/>
      <c r="N593" s="89"/>
      <c r="O593" s="89"/>
      <c r="P593" s="89"/>
      <c r="Q593" s="89"/>
    </row>
    <row r="594" spans="1:17" x14ac:dyDescent="0.2">
      <c r="A594" s="136"/>
      <c r="B594" s="109" t="s">
        <v>52</v>
      </c>
    </row>
    <row r="595" spans="1:17" s="19" customFormat="1" x14ac:dyDescent="0.2">
      <c r="A595" s="137"/>
      <c r="B595" s="110" t="s">
        <v>53</v>
      </c>
    </row>
    <row r="596" spans="1:17" s="13" customFormat="1" x14ac:dyDescent="0.2">
      <c r="A596" s="145" t="s">
        <v>270</v>
      </c>
      <c r="B596" s="120" t="s">
        <v>271</v>
      </c>
    </row>
    <row r="597" spans="1:17" x14ac:dyDescent="0.2">
      <c r="A597" s="146"/>
      <c r="B597" s="121" t="s">
        <v>272</v>
      </c>
      <c r="C597" s="89"/>
      <c r="D597" s="89"/>
      <c r="E597" s="89"/>
      <c r="F597" s="89"/>
      <c r="G597" s="89"/>
      <c r="H597" s="89"/>
      <c r="I597" s="89"/>
      <c r="J597" s="89"/>
      <c r="K597" s="89"/>
      <c r="L597" s="89"/>
      <c r="M597" s="89"/>
      <c r="N597" s="89"/>
      <c r="O597" s="89"/>
      <c r="P597" s="89"/>
      <c r="Q597" s="89"/>
    </row>
    <row r="598" spans="1:17" x14ac:dyDescent="0.2">
      <c r="A598" s="146"/>
      <c r="B598" s="121" t="s">
        <v>273</v>
      </c>
    </row>
    <row r="599" spans="1:17" x14ac:dyDescent="0.2">
      <c r="A599" s="146"/>
      <c r="B599" s="121" t="s">
        <v>274</v>
      </c>
      <c r="C599" s="89"/>
      <c r="D599" s="89"/>
      <c r="E599" s="89"/>
      <c r="F599" s="89"/>
      <c r="G599" s="89"/>
      <c r="H599" s="89"/>
      <c r="I599" s="89"/>
      <c r="J599" s="89"/>
      <c r="K599" s="89"/>
      <c r="L599" s="89"/>
      <c r="M599" s="89"/>
      <c r="N599" s="89"/>
      <c r="O599" s="89"/>
      <c r="P599" s="89"/>
      <c r="Q599" s="89"/>
    </row>
    <row r="600" spans="1:17" x14ac:dyDescent="0.2">
      <c r="A600" s="146"/>
      <c r="B600" s="121" t="s">
        <v>275</v>
      </c>
    </row>
    <row r="601" spans="1:17" x14ac:dyDescent="0.2">
      <c r="A601" s="146"/>
      <c r="B601" s="121" t="s">
        <v>276</v>
      </c>
    </row>
    <row r="602" spans="1:17" x14ac:dyDescent="0.2">
      <c r="A602" s="146"/>
      <c r="B602" s="121" t="s">
        <v>277</v>
      </c>
      <c r="C602" s="89"/>
      <c r="D602" s="89"/>
      <c r="E602" s="89"/>
      <c r="F602" s="89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</row>
    <row r="603" spans="1:17" x14ac:dyDescent="0.2">
      <c r="A603" s="146"/>
      <c r="B603" s="121" t="s">
        <v>278</v>
      </c>
    </row>
    <row r="604" spans="1:17" x14ac:dyDescent="0.2">
      <c r="A604" s="146"/>
      <c r="B604" s="121" t="s">
        <v>279</v>
      </c>
    </row>
    <row r="605" spans="1:17" x14ac:dyDescent="0.2">
      <c r="A605" s="146"/>
      <c r="B605" s="121" t="s">
        <v>280</v>
      </c>
    </row>
    <row r="606" spans="1:17" x14ac:dyDescent="0.2">
      <c r="A606" s="146"/>
      <c r="B606" s="121" t="s">
        <v>281</v>
      </c>
    </row>
    <row r="607" spans="1:17" s="19" customFormat="1" x14ac:dyDescent="0.2">
      <c r="A607" s="147"/>
      <c r="B607" s="122" t="s">
        <v>282</v>
      </c>
    </row>
    <row r="608" spans="1:17" s="13" customFormat="1" x14ac:dyDescent="0.2">
      <c r="A608" s="135" t="s">
        <v>315</v>
      </c>
      <c r="B608" s="108" t="s">
        <v>13</v>
      </c>
      <c r="C608" s="13" t="s">
        <v>924</v>
      </c>
    </row>
    <row r="609" spans="1:4" x14ac:dyDescent="0.2">
      <c r="A609" s="136"/>
      <c r="B609" s="109" t="s">
        <v>14</v>
      </c>
      <c r="C609" s="8" t="s">
        <v>965</v>
      </c>
    </row>
    <row r="610" spans="1:4" x14ac:dyDescent="0.2">
      <c r="A610" s="136"/>
      <c r="B610" s="109" t="s">
        <v>316</v>
      </c>
      <c r="C610" s="8" t="s">
        <v>1446</v>
      </c>
    </row>
    <row r="611" spans="1:4" x14ac:dyDescent="0.2">
      <c r="A611" s="136"/>
      <c r="B611" s="109" t="s">
        <v>310</v>
      </c>
      <c r="C611" s="53">
        <v>35431</v>
      </c>
      <c r="D611" s="53"/>
    </row>
    <row r="612" spans="1:4" x14ac:dyDescent="0.2">
      <c r="A612" s="136"/>
      <c r="B612" s="109" t="s">
        <v>311</v>
      </c>
      <c r="C612" s="8">
        <v>1</v>
      </c>
    </row>
    <row r="613" spans="1:4" s="19" customFormat="1" x14ac:dyDescent="0.2">
      <c r="A613" s="137"/>
      <c r="B613" s="110" t="s">
        <v>317</v>
      </c>
      <c r="C613" s="19">
        <v>500</v>
      </c>
    </row>
    <row r="614" spans="1:4" s="13" customFormat="1" x14ac:dyDescent="0.2">
      <c r="A614" s="135" t="s">
        <v>318</v>
      </c>
      <c r="B614" s="108" t="s">
        <v>13</v>
      </c>
      <c r="C614" s="13" t="s">
        <v>926</v>
      </c>
    </row>
    <row r="615" spans="1:4" x14ac:dyDescent="0.2">
      <c r="A615" s="136"/>
      <c r="B615" s="109" t="s">
        <v>14</v>
      </c>
      <c r="C615" s="8" t="s">
        <v>965</v>
      </c>
    </row>
    <row r="616" spans="1:4" x14ac:dyDescent="0.2">
      <c r="A616" s="136"/>
      <c r="B616" s="109" t="s">
        <v>316</v>
      </c>
      <c r="C616" s="8" t="s">
        <v>1411</v>
      </c>
    </row>
    <row r="617" spans="1:4" x14ac:dyDescent="0.2">
      <c r="A617" s="136"/>
      <c r="B617" s="109" t="s">
        <v>310</v>
      </c>
      <c r="C617" s="53">
        <v>38718</v>
      </c>
      <c r="D617" s="53"/>
    </row>
    <row r="618" spans="1:4" x14ac:dyDescent="0.2">
      <c r="A618" s="136"/>
      <c r="B618" s="109" t="s">
        <v>311</v>
      </c>
      <c r="C618" s="8">
        <v>1</v>
      </c>
    </row>
    <row r="619" spans="1:4" s="19" customFormat="1" x14ac:dyDescent="0.2">
      <c r="A619" s="137"/>
      <c r="B619" s="110" t="s">
        <v>317</v>
      </c>
      <c r="C619" s="19">
        <v>200</v>
      </c>
    </row>
    <row r="620" spans="1:4" s="13" customFormat="1" x14ac:dyDescent="0.2">
      <c r="A620" s="135" t="s">
        <v>319</v>
      </c>
      <c r="B620" s="108" t="s">
        <v>13</v>
      </c>
    </row>
    <row r="621" spans="1:4" x14ac:dyDescent="0.2">
      <c r="A621" s="136"/>
      <c r="B621" s="109" t="s">
        <v>14</v>
      </c>
    </row>
    <row r="622" spans="1:4" x14ac:dyDescent="0.2">
      <c r="A622" s="136"/>
      <c r="B622" s="109" t="s">
        <v>316</v>
      </c>
    </row>
    <row r="623" spans="1:4" x14ac:dyDescent="0.2">
      <c r="A623" s="136"/>
      <c r="B623" s="109" t="s">
        <v>310</v>
      </c>
      <c r="C623" s="53"/>
      <c r="D623" s="53"/>
    </row>
    <row r="624" spans="1:4" x14ac:dyDescent="0.2">
      <c r="A624" s="136"/>
      <c r="B624" s="109" t="s">
        <v>311</v>
      </c>
    </row>
    <row r="625" spans="1:2" s="19" customFormat="1" x14ac:dyDescent="0.2">
      <c r="A625" s="137"/>
      <c r="B625" s="110" t="s">
        <v>317</v>
      </c>
    </row>
    <row r="626" spans="1:2" x14ac:dyDescent="0.2">
      <c r="A626" s="135" t="s">
        <v>687</v>
      </c>
      <c r="B626" s="109" t="s">
        <v>688</v>
      </c>
    </row>
    <row r="627" spans="1:2" x14ac:dyDescent="0.2">
      <c r="A627" s="138"/>
      <c r="B627" s="109" t="s">
        <v>689</v>
      </c>
    </row>
    <row r="628" spans="1:2" x14ac:dyDescent="0.2">
      <c r="A628" s="138"/>
      <c r="B628" s="109" t="s">
        <v>690</v>
      </c>
    </row>
    <row r="629" spans="1:2" x14ac:dyDescent="0.2">
      <c r="A629" s="138"/>
      <c r="B629" s="109" t="s">
        <v>692</v>
      </c>
    </row>
    <row r="630" spans="1:2" x14ac:dyDescent="0.2">
      <c r="A630" s="138"/>
      <c r="B630" s="109" t="s">
        <v>691</v>
      </c>
    </row>
    <row r="631" spans="1:2" x14ac:dyDescent="0.2">
      <c r="A631" s="138"/>
      <c r="B631" s="109" t="s">
        <v>693</v>
      </c>
    </row>
    <row r="632" spans="1:2" x14ac:dyDescent="0.2">
      <c r="A632" s="138"/>
      <c r="B632" s="109" t="s">
        <v>694</v>
      </c>
    </row>
    <row r="633" spans="1:2" x14ac:dyDescent="0.2">
      <c r="A633" s="138"/>
      <c r="B633" s="109" t="s">
        <v>695</v>
      </c>
    </row>
    <row r="634" spans="1:2" x14ac:dyDescent="0.2">
      <c r="A634" s="138"/>
      <c r="B634" s="109" t="s">
        <v>696</v>
      </c>
    </row>
    <row r="635" spans="1:2" x14ac:dyDescent="0.2">
      <c r="A635" s="138"/>
      <c r="B635" s="109" t="s">
        <v>697</v>
      </c>
    </row>
    <row r="636" spans="1:2" x14ac:dyDescent="0.2">
      <c r="A636" s="138"/>
      <c r="B636" s="109" t="s">
        <v>698</v>
      </c>
    </row>
    <row r="637" spans="1:2" x14ac:dyDescent="0.2">
      <c r="A637" s="138"/>
      <c r="B637" s="109" t="s">
        <v>699</v>
      </c>
    </row>
    <row r="638" spans="1:2" x14ac:dyDescent="0.2">
      <c r="A638" s="138"/>
      <c r="B638" s="109" t="s">
        <v>700</v>
      </c>
    </row>
    <row r="639" spans="1:2" x14ac:dyDescent="0.2">
      <c r="A639" s="138"/>
      <c r="B639" s="109" t="s">
        <v>704</v>
      </c>
    </row>
    <row r="640" spans="1:2" x14ac:dyDescent="0.2">
      <c r="A640" s="138"/>
      <c r="B640" s="109" t="s">
        <v>701</v>
      </c>
    </row>
    <row r="641" spans="1:2" x14ac:dyDescent="0.2">
      <c r="A641" s="138"/>
      <c r="B641" s="109" t="s">
        <v>702</v>
      </c>
    </row>
    <row r="642" spans="1:2" x14ac:dyDescent="0.2">
      <c r="A642" s="138"/>
      <c r="B642" s="109" t="s">
        <v>703</v>
      </c>
    </row>
    <row r="643" spans="1:2" x14ac:dyDescent="0.2">
      <c r="A643" s="138"/>
      <c r="B643" s="109" t="s">
        <v>705</v>
      </c>
    </row>
    <row r="644" spans="1:2" x14ac:dyDescent="0.2">
      <c r="A644" s="138"/>
      <c r="B644" s="109" t="s">
        <v>706</v>
      </c>
    </row>
    <row r="645" spans="1:2" x14ac:dyDescent="0.2">
      <c r="A645" s="138"/>
      <c r="B645" s="109" t="s">
        <v>707</v>
      </c>
    </row>
    <row r="646" spans="1:2" x14ac:dyDescent="0.2">
      <c r="A646" s="138"/>
      <c r="B646" s="109" t="s">
        <v>708</v>
      </c>
    </row>
    <row r="647" spans="1:2" x14ac:dyDescent="0.2">
      <c r="A647" s="138"/>
      <c r="B647" s="109" t="s">
        <v>709</v>
      </c>
    </row>
    <row r="648" spans="1:2" x14ac:dyDescent="0.2">
      <c r="A648" s="138"/>
      <c r="B648" s="109" t="s">
        <v>710</v>
      </c>
    </row>
    <row r="649" spans="1:2" x14ac:dyDescent="0.2">
      <c r="A649" s="138"/>
      <c r="B649" s="109" t="s">
        <v>711</v>
      </c>
    </row>
    <row r="650" spans="1:2" x14ac:dyDescent="0.2">
      <c r="A650" s="138"/>
      <c r="B650" s="109" t="s">
        <v>712</v>
      </c>
    </row>
    <row r="651" spans="1:2" x14ac:dyDescent="0.2">
      <c r="A651" s="138"/>
      <c r="B651" s="109" t="s">
        <v>713</v>
      </c>
    </row>
    <row r="652" spans="1:2" x14ac:dyDescent="0.2">
      <c r="A652" s="138"/>
      <c r="B652" s="109" t="s">
        <v>714</v>
      </c>
    </row>
    <row r="653" spans="1:2" x14ac:dyDescent="0.2">
      <c r="A653" s="138"/>
      <c r="B653" s="109" t="s">
        <v>715</v>
      </c>
    </row>
    <row r="654" spans="1:2" x14ac:dyDescent="0.2">
      <c r="A654" s="138"/>
      <c r="B654" s="109" t="s">
        <v>716</v>
      </c>
    </row>
    <row r="655" spans="1:2" x14ac:dyDescent="0.2">
      <c r="A655" s="138"/>
      <c r="B655" s="109" t="s">
        <v>717</v>
      </c>
    </row>
    <row r="656" spans="1:2" x14ac:dyDescent="0.2">
      <c r="A656" s="138"/>
      <c r="B656" s="109" t="s">
        <v>718</v>
      </c>
    </row>
    <row r="657" spans="1:2" x14ac:dyDescent="0.2">
      <c r="A657" s="138"/>
      <c r="B657" s="109" t="s">
        <v>719</v>
      </c>
    </row>
    <row r="658" spans="1:2" x14ac:dyDescent="0.2">
      <c r="A658" s="138"/>
      <c r="B658" s="109" t="s">
        <v>720</v>
      </c>
    </row>
    <row r="659" spans="1:2" x14ac:dyDescent="0.2">
      <c r="A659" s="138"/>
      <c r="B659" s="109" t="s">
        <v>721</v>
      </c>
    </row>
    <row r="660" spans="1:2" x14ac:dyDescent="0.2">
      <c r="A660" s="138"/>
      <c r="B660" s="109" t="s">
        <v>722</v>
      </c>
    </row>
    <row r="661" spans="1:2" x14ac:dyDescent="0.2">
      <c r="A661" s="138"/>
      <c r="B661" s="109" t="s">
        <v>723</v>
      </c>
    </row>
    <row r="662" spans="1:2" x14ac:dyDescent="0.2">
      <c r="A662" s="138"/>
      <c r="B662" s="109" t="s">
        <v>724</v>
      </c>
    </row>
    <row r="663" spans="1:2" x14ac:dyDescent="0.2">
      <c r="A663" s="138"/>
      <c r="B663" s="109" t="s">
        <v>725</v>
      </c>
    </row>
    <row r="664" spans="1:2" x14ac:dyDescent="0.2">
      <c r="A664" s="138"/>
      <c r="B664" s="109" t="s">
        <v>726</v>
      </c>
    </row>
    <row r="665" spans="1:2" x14ac:dyDescent="0.2">
      <c r="A665" s="138"/>
      <c r="B665" s="109" t="s">
        <v>727</v>
      </c>
    </row>
    <row r="666" spans="1:2" x14ac:dyDescent="0.2">
      <c r="A666" s="138"/>
      <c r="B666" s="109" t="s">
        <v>728</v>
      </c>
    </row>
    <row r="667" spans="1:2" x14ac:dyDescent="0.2">
      <c r="A667" s="138"/>
      <c r="B667" s="109" t="s">
        <v>729</v>
      </c>
    </row>
    <row r="668" spans="1:2" x14ac:dyDescent="0.2">
      <c r="A668" s="138"/>
      <c r="B668" s="109" t="s">
        <v>730</v>
      </c>
    </row>
    <row r="669" spans="1:2" x14ac:dyDescent="0.2">
      <c r="A669" s="138"/>
      <c r="B669" s="109" t="s">
        <v>731</v>
      </c>
    </row>
    <row r="670" spans="1:2" x14ac:dyDescent="0.2">
      <c r="A670" s="138"/>
      <c r="B670" s="109" t="s">
        <v>732</v>
      </c>
    </row>
    <row r="671" spans="1:2" x14ac:dyDescent="0.2">
      <c r="A671" s="138"/>
      <c r="B671" s="109" t="s">
        <v>733</v>
      </c>
    </row>
    <row r="672" spans="1:2" x14ac:dyDescent="0.2">
      <c r="A672" s="138"/>
      <c r="B672" s="109" t="s">
        <v>734</v>
      </c>
    </row>
    <row r="673" spans="1:17" x14ac:dyDescent="0.2">
      <c r="A673" s="138"/>
      <c r="B673" s="109" t="s">
        <v>569</v>
      </c>
    </row>
    <row r="674" spans="1:17" x14ac:dyDescent="0.2">
      <c r="A674" s="138"/>
      <c r="B674" s="109" t="s">
        <v>735</v>
      </c>
    </row>
    <row r="675" spans="1:17" s="13" customFormat="1" outlineLevel="1" x14ac:dyDescent="0.2">
      <c r="A675" s="139" t="s">
        <v>16</v>
      </c>
      <c r="B675" s="49" t="s">
        <v>17</v>
      </c>
      <c r="C675" s="13" t="s">
        <v>478</v>
      </c>
    </row>
    <row r="676" spans="1:17" s="17" customFormat="1" outlineLevel="1" x14ac:dyDescent="0.2">
      <c r="A676" s="140"/>
      <c r="B676" s="50" t="s">
        <v>340</v>
      </c>
      <c r="C676" s="17" t="s">
        <v>845</v>
      </c>
    </row>
    <row r="677" spans="1:17" outlineLevel="1" x14ac:dyDescent="0.2">
      <c r="A677" s="140"/>
      <c r="B677" s="51" t="s">
        <v>341</v>
      </c>
    </row>
    <row r="678" spans="1:17" outlineLevel="1" x14ac:dyDescent="0.2">
      <c r="A678" s="140"/>
      <c r="B678" s="51" t="s">
        <v>18</v>
      </c>
      <c r="C678" s="89"/>
      <c r="D678" s="89"/>
      <c r="E678" s="89"/>
      <c r="F678" s="89"/>
      <c r="G678" s="89"/>
      <c r="H678" s="89"/>
      <c r="I678" s="89"/>
      <c r="J678" s="89"/>
      <c r="K678" s="89"/>
      <c r="L678" s="89"/>
      <c r="M678" s="89"/>
      <c r="N678" s="89"/>
      <c r="O678" s="89"/>
      <c r="P678" s="89"/>
      <c r="Q678" s="89"/>
    </row>
    <row r="679" spans="1:17" outlineLevel="1" x14ac:dyDescent="0.2">
      <c r="A679" s="140"/>
      <c r="B679" s="51" t="s">
        <v>473</v>
      </c>
      <c r="C679" s="89"/>
      <c r="D679" s="89"/>
      <c r="E679" s="89"/>
      <c r="F679" s="89"/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89"/>
    </row>
    <row r="680" spans="1:17" s="17" customFormat="1" outlineLevel="1" x14ac:dyDescent="0.2">
      <c r="A680" s="140"/>
      <c r="B680" s="50" t="s">
        <v>342</v>
      </c>
    </row>
    <row r="681" spans="1:17" s="17" customFormat="1" outlineLevel="1" x14ac:dyDescent="0.2">
      <c r="A681" s="140"/>
      <c r="B681" s="50" t="s">
        <v>19</v>
      </c>
      <c r="C681" s="17" t="s">
        <v>867</v>
      </c>
    </row>
    <row r="682" spans="1:17" s="48" customFormat="1" x14ac:dyDescent="0.2">
      <c r="A682" s="141"/>
      <c r="B682" s="52" t="s">
        <v>343</v>
      </c>
    </row>
  </sheetData>
  <mergeCells count="53">
    <mergeCell ref="A608:A613"/>
    <mergeCell ref="A614:A619"/>
    <mergeCell ref="A620:A625"/>
    <mergeCell ref="A626:A674"/>
    <mergeCell ref="A675:A682"/>
    <mergeCell ref="A532:A566"/>
    <mergeCell ref="A567:A569"/>
    <mergeCell ref="A570:A573"/>
    <mergeCell ref="A574:A585"/>
    <mergeCell ref="A586:A595"/>
    <mergeCell ref="A596:A607"/>
    <mergeCell ref="A452:A465"/>
    <mergeCell ref="A466:A470"/>
    <mergeCell ref="A471:A495"/>
    <mergeCell ref="A496:A506"/>
    <mergeCell ref="A507:A516"/>
    <mergeCell ref="A517:A531"/>
    <mergeCell ref="A399:A402"/>
    <mergeCell ref="A404:A415"/>
    <mergeCell ref="A416:A433"/>
    <mergeCell ref="A434:A439"/>
    <mergeCell ref="A440:A445"/>
    <mergeCell ref="A446:A451"/>
    <mergeCell ref="A346:A361"/>
    <mergeCell ref="A362:A370"/>
    <mergeCell ref="A371:A377"/>
    <mergeCell ref="A378:A384"/>
    <mergeCell ref="A385:A391"/>
    <mergeCell ref="A392:A398"/>
    <mergeCell ref="A283:A287"/>
    <mergeCell ref="A288:A298"/>
    <mergeCell ref="A299:A305"/>
    <mergeCell ref="A306:A334"/>
    <mergeCell ref="A335:A337"/>
    <mergeCell ref="A338:A345"/>
    <mergeCell ref="A208:A234"/>
    <mergeCell ref="A235:A246"/>
    <mergeCell ref="A247:A258"/>
    <mergeCell ref="A259:A274"/>
    <mergeCell ref="A275:A277"/>
    <mergeCell ref="A278:A282"/>
    <mergeCell ref="A44:A59"/>
    <mergeCell ref="A60:A77"/>
    <mergeCell ref="A78:A140"/>
    <mergeCell ref="A141:A174"/>
    <mergeCell ref="A175:A189"/>
    <mergeCell ref="A191:A207"/>
    <mergeCell ref="A5:A16"/>
    <mergeCell ref="A17:A20"/>
    <mergeCell ref="A21:A35"/>
    <mergeCell ref="A36:A38"/>
    <mergeCell ref="A40:A41"/>
    <mergeCell ref="A42:A43"/>
  </mergeCells>
  <dataValidations count="24">
    <dataValidation type="textLength" operator="lessThan" allowBlank="1" showInputMessage="1" showErrorMessage="1" error="Your account number is too long. Limit account numbers to no more than 20 characters." sqref="C45:Q45">
      <formula1>20</formula1>
    </dataValidation>
    <dataValidation type="textLength" allowBlank="1" showInputMessage="1" showErrorMessage="1" error="The middle initial must either be blank or 1 character." sqref="C7:Q7">
      <formula1>0</formula1>
      <formula2>1</formula2>
    </dataValidation>
    <dataValidation type="textLength" allowBlank="1" showInputMessage="1" showErrorMessage="1" error="You cannot enter a name longer than 20 characters. Please try again." sqref="C572:Q572">
      <formula1>0</formula1>
      <formula2>20</formula2>
    </dataValidation>
    <dataValidation type="textLength" allowBlank="1" showInputMessage="1" showErrorMessage="1" error="Please abbreviate the state in a 2-letter format." sqref="C573:Q573">
      <formula1>2</formula1>
      <formula2>2</formula2>
    </dataValidation>
    <dataValidation type="textLength" allowBlank="1" showInputMessage="1" showErrorMessage="1" error="You cannot enter a reason longer than 14 characters." sqref="C455:Q455 C457:Q457">
      <formula1>0</formula1>
      <formula2>14</formula2>
    </dataValidation>
    <dataValidation type="list" allowBlank="1" showInputMessage="1" showErrorMessage="1" sqref="C151:Q151 C163:Q163">
      <formula1>"1 - Income Tax Returns,2 - Receipts of Sales/Purch,3 - Client Busi Records/Ledger,4 - Pend Out State Verif,6 - Other,N - None"</formula1>
    </dataValidation>
    <dataValidation type="list" allowBlank="1" showInputMessage="1" showErrorMessage="1" sqref="C146:Q146 C148:Q148 C153:Q153 C155:Q155 C158:Q158 C160:Q160 C165:Q165 C167:Q167">
      <formula1>"1 - Income Tax Returns,2 - Receipts of Sales/Purch,3 - Client Busi Records/Ledger,6 - Other,N - None"</formula1>
    </dataValidation>
    <dataValidation type="list" allowBlank="1" showInputMessage="1" showErrorMessage="1" sqref="C680:Q680">
      <formula1>"01,02,03"</formula1>
    </dataValidation>
    <dataValidation type="list" allowBlank="1" showInputMessage="1" showErrorMessage="1" sqref="C203:Q203">
      <formula1>"1 - No Petition to Modify Support,2 - Petition to Modify Support"</formula1>
    </dataValidation>
    <dataValidation type="list" allowBlank="1" showInputMessage="1" showErrorMessage="1" sqref="C618:Q618 D382:Q382 C389:Q389 C375:Q375 C612:Q612 C624:Q624">
      <formula1>"1,2,3,4"</formula1>
    </dataValidation>
    <dataValidation type="date" operator="greaterThan" allowBlank="1" showInputMessage="1" showErrorMessage="1" sqref="A4:B4 D4:XFD4">
      <formula1>1</formula1>
    </dataValidation>
    <dataValidation type="date" operator="greaterThan" showInputMessage="1" showErrorMessage="1" sqref="C4">
      <formula1>1</formula1>
    </dataValidation>
    <dataValidation type="whole" allowBlank="1" showInputMessage="1" showErrorMessage="1" error="You must enter a five digit zip code." sqref="C24">
      <formula1>10000</formula1>
      <formula2>99999</formula2>
    </dataValidation>
    <dataValidation type="list" allowBlank="1" showInputMessage="1" showErrorMessage="1" sqref="R196:XFD196 R193:XFD193 R202:XFD202">
      <formula1>"1,2,3,4,N"</formula1>
    </dataValidation>
    <dataValidation type="list" allowBlank="1" showInputMessage="1" showErrorMessage="1" sqref="R199:XFD199">
      <formula1>"1,2,N"</formula1>
    </dataValidation>
    <dataValidation type="list" allowBlank="1" showInputMessage="1" showErrorMessage="1" sqref="R203:XFD203">
      <formula1>"1,2"</formula1>
    </dataValidation>
    <dataValidation type="list" allowBlank="1" showInputMessage="1" showErrorMessage="1" sqref="C629:Q629 C632:Q632 C635:Q635">
      <formula1>"1 - Pay Stubs or Receipts,2 - Tax Table Allowance,3 - Other,N - None"</formula1>
    </dataValidation>
    <dataValidation type="list" allowBlank="1" showInputMessage="1" showErrorMessage="1" sqref="C638:Q638">
      <formula1>"1 - Pay Stubs or Receipts,2 - Standard Mileage Allowance,3 - Other,N - None"</formula1>
    </dataValidation>
    <dataValidation type="list" allowBlank="1" showInputMessage="1" showErrorMessage="1" sqref="C642:Q642">
      <formula1>"1 - Pay Stubs,2 - Std Meal Allowance,3 - Other,N - None"</formula1>
    </dataValidation>
    <dataValidation type="list" allowBlank="1" showInputMessage="1" showErrorMessage="1" sqref="C646:Q646 C650:Q650">
      <formula1>"1 - Pay Stubs,2 - Other, N - None"</formula1>
    </dataValidation>
    <dataValidation type="list" allowBlank="1" showInputMessage="1" showErrorMessage="1" sqref="C654:Q654">
      <formula1>"1 - Pay Stubs,2 - Other,3 - None"</formula1>
    </dataValidation>
    <dataValidation type="list" allowBlank="1" showInputMessage="1" showErrorMessage="1" sqref="C658:Q658">
      <formula1>"1 - Pay Stubs,2 - Other,N - None"</formula1>
    </dataValidation>
    <dataValidation type="list" allowBlank="1" showInputMessage="1" showErrorMessage="1" sqref="C274:Q274">
      <formula1>"Y"</formula1>
    </dataValidation>
    <dataValidation type="list" allowBlank="1" showInputMessage="1" showErrorMessage="1" sqref="C470:Q470">
      <formula1>"2,3,4,5,6,7,8,9"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96">
        <x14:dataValidation type="list" allowBlank="1" showInputMessage="1" showErrorMessage="1">
          <x14:formula1>
            <xm:f>controls!$T$25:$T$30</xm:f>
          </x14:formula1>
          <xm:sqref>C303:Q303</xm:sqref>
        </x14:dataValidation>
        <x14:dataValidation type="list" allowBlank="1" showInputMessage="1" showErrorMessage="1">
          <x14:formula1>
            <xm:f>controls!$T$2:$T$22</xm:f>
          </x14:formula1>
          <xm:sqref>C301:Q301</xm:sqref>
        </x14:dataValidation>
        <x14:dataValidation type="list" allowBlank="1" showInputMessage="1" showErrorMessage="1">
          <x14:formula1>
            <xm:f>controls!$G$212:$G$217</xm:f>
          </x14:formula1>
          <xm:sqref>C296:Q296</xm:sqref>
        </x14:dataValidation>
        <x14:dataValidation type="list" allowBlank="1" showInputMessage="1" showErrorMessage="1">
          <x14:formula1>
            <xm:f>controls!$G$196:$G$209</xm:f>
          </x14:formula1>
          <xm:sqref>C290:Q290</xm:sqref>
        </x14:dataValidation>
        <x14:dataValidation type="list" allowBlank="1" showInputMessage="1" showErrorMessage="1">
          <x14:formula1>
            <xm:f>controls!$N$210:$N$211</xm:f>
          </x14:formula1>
          <xm:sqref>C570:Q570</xm:sqref>
        </x14:dataValidation>
        <x14:dataValidation type="list" allowBlank="1" showInputMessage="1" showErrorMessage="1">
          <x14:formula1>
            <xm:f>controls!$P$213:$P$217</xm:f>
          </x14:formula1>
          <xm:sqref>C358:Q358</xm:sqref>
        </x14:dataValidation>
        <x14:dataValidation type="list" allowBlank="1" showInputMessage="1" showErrorMessage="1">
          <x14:formula1>
            <xm:f>controls!$P$206:$P$210</xm:f>
          </x14:formula1>
          <xm:sqref>C356:Q356</xm:sqref>
        </x14:dataValidation>
        <x14:dataValidation type="list" allowBlank="1" showInputMessage="1" showErrorMessage="1">
          <x14:formula1>
            <xm:f>controls!$P$169:$P$203</xm:f>
          </x14:formula1>
          <xm:sqref>C351:Q351</xm:sqref>
        </x14:dataValidation>
        <x14:dataValidation type="list" allowBlank="1" showInputMessage="1" showErrorMessage="1">
          <x14:formula1>
            <xm:f>controls!$P$158:$P$166</xm:f>
          </x14:formula1>
          <xm:sqref>C350:Q350</xm:sqref>
        </x14:dataValidation>
        <x14:dataValidation type="list" allowBlank="1" showInputMessage="1" showErrorMessage="1">
          <x14:formula1>
            <xm:f>controls!$P$148:$P$155</xm:f>
          </x14:formula1>
          <xm:sqref>C349:Q349</xm:sqref>
        </x14:dataValidation>
        <x14:dataValidation type="list" allowBlank="1" showInputMessage="1" showErrorMessage="1">
          <x14:formula1>
            <xm:f>controls!$P$137:$P$145</xm:f>
          </x14:formula1>
          <xm:sqref>C346:Q346</xm:sqref>
        </x14:dataValidation>
        <x14:dataValidation type="list" allowBlank="1" showInputMessage="1" showErrorMessage="1">
          <x14:formula1>
            <xm:f>controls!$N$196:$N$207</xm:f>
          </x14:formula1>
          <xm:sqref>C492:Q492 C488:Q488</xm:sqref>
        </x14:dataValidation>
        <x14:dataValidation type="list" allowBlank="1" showInputMessage="1" showErrorMessage="1">
          <x14:formula1>
            <xm:f>controls!$N$187:$N$193</xm:f>
          </x14:formula1>
          <xm:sqref>C491:Q491 C495:Q495</xm:sqref>
        </x14:dataValidation>
        <x14:dataValidation type="list" allowBlank="1" showInputMessage="1" showErrorMessage="1">
          <x14:formula1>
            <xm:f>controls!$N$179:$N$184</xm:f>
          </x14:formula1>
          <xm:sqref>C477:Q477 C481:Q481 C485:Q485</xm:sqref>
        </x14:dataValidation>
        <x14:dataValidation type="list" allowBlank="1" showInputMessage="1" showErrorMessage="1">
          <x14:formula1>
            <xm:f>controls!$N$172:$N$176</xm:f>
          </x14:formula1>
          <xm:sqref>C471:Q471</xm:sqref>
        </x14:dataValidation>
        <x14:dataValidation type="list" allowBlank="1" showInputMessage="1" showErrorMessage="1">
          <x14:formula1>
            <xm:f>controls!$P$130:$P$134</xm:f>
          </x14:formula1>
          <xm:sqref>C522:Q522</xm:sqref>
        </x14:dataValidation>
        <x14:dataValidation type="list" allowBlank="1" showInputMessage="1" showErrorMessage="1">
          <x14:formula1>
            <xm:f>controls!$P$121:$P$127</xm:f>
          </x14:formula1>
          <xm:sqref>C517:Q517</xm:sqref>
        </x14:dataValidation>
        <x14:dataValidation type="list" allowBlank="1" showInputMessage="1" showErrorMessage="1">
          <x14:formula1>
            <xm:f>controls!$A$62:$A$71</xm:f>
          </x14:formula1>
          <xm:sqref>C26</xm:sqref>
        </x14:dataValidation>
        <x14:dataValidation type="list" allowBlank="1" showInputMessage="1" showErrorMessage="1">
          <x14:formula1>
            <xm:f>controls!$J$154:$J$157</xm:f>
          </x14:formula1>
          <xm:sqref>C564:Q564 C566:Q566</xm:sqref>
        </x14:dataValidation>
        <x14:dataValidation type="list" allowBlank="1" showInputMessage="1" showErrorMessage="1">
          <x14:formula1>
            <xm:f>controls!$J$147:$J$151</xm:f>
          </x14:formula1>
          <xm:sqref>C552:Q552 C554:Q554</xm:sqref>
        </x14:dataValidation>
        <x14:dataValidation type="list" allowBlank="1" showInputMessage="1" showErrorMessage="1">
          <x14:formula1>
            <xm:f>controls!$J$140:$J$144</xm:f>
          </x14:formula1>
          <xm:sqref>C548:Q548 C550:Q550</xm:sqref>
        </x14:dataValidation>
        <x14:dataValidation type="list" allowBlank="1" showInputMessage="1" showErrorMessage="1">
          <x14:formula1>
            <xm:f>controls!$J$132:$J$137</xm:f>
          </x14:formula1>
          <xm:sqref>C544:Q544 C546:Q546</xm:sqref>
        </x14:dataValidation>
        <x14:dataValidation type="list" allowBlank="1" showInputMessage="1" showErrorMessage="1">
          <x14:formula1>
            <xm:f>controls!$J$123:$J$129</xm:f>
          </x14:formula1>
          <xm:sqref>C540:Q540 C542:Q542</xm:sqref>
        </x14:dataValidation>
        <x14:dataValidation type="list" allowBlank="1" showInputMessage="1" showErrorMessage="1">
          <x14:formula1>
            <xm:f>controls!$J$114:$J$120</xm:f>
          </x14:formula1>
          <xm:sqref>C536:Q536 C538:Q538 C556:Q556 C558:Q558 C560:Q560 C562:Q562</xm:sqref>
        </x14:dataValidation>
        <x14:dataValidation type="list" allowBlank="1" showInputMessage="1" showErrorMessage="1">
          <x14:formula1>
            <xm:f>controls!$C$41:$C$45</xm:f>
          </x14:formula1>
          <xm:sqref>C202:Q202 C199:Q199 C196:Q196 C193:Q193</xm:sqref>
        </x14:dataValidation>
        <x14:dataValidation type="list" allowBlank="1" showInputMessage="1" showErrorMessage="1">
          <x14:formula1>
            <xm:f>controls!$C$33:$C$37</xm:f>
          </x14:formula1>
          <xm:sqref>C214:Q214 C218:Q218 C222:Q222 C226:Q226 C230:Q230 C234:Q234</xm:sqref>
        </x14:dataValidation>
        <x14:dataValidation type="list" allowBlank="1" showInputMessage="1" showErrorMessage="1">
          <x14:formula1>
            <xm:f>controls!$C$27:$C$30</xm:f>
          </x14:formula1>
          <xm:sqref>C210:Q210</xm:sqref>
        </x14:dataValidation>
        <x14:dataValidation type="list" allowBlank="1" showInputMessage="1" showErrorMessage="1">
          <x14:formula1>
            <xm:f>controls!$C$21:$C$24</xm:f>
          </x14:formula1>
          <xm:sqref>C209:Q209</xm:sqref>
        </x14:dataValidation>
        <x14:dataValidation type="list" allowBlank="1" showInputMessage="1" showErrorMessage="1">
          <x14:formula1>
            <xm:f>controls!$P$41:$P$47</xm:f>
          </x14:formula1>
          <xm:sqref>C615:Q615 C609:Q609 C621:Q621</xm:sqref>
        </x14:dataValidation>
        <x14:dataValidation type="list" allowBlank="1" showInputMessage="1" showErrorMessage="1">
          <x14:formula1>
            <xm:f>controls!$P$2:$P$38</xm:f>
          </x14:formula1>
          <xm:sqref>C614:Q614 C608:Q608 C620:Q620</xm:sqref>
        </x14:dataValidation>
        <x14:dataValidation type="list" allowBlank="1" showInputMessage="1" showErrorMessage="1">
          <x14:formula1>
            <xm:f>controls!$J$23:$J$28</xm:f>
          </x14:formula1>
          <xm:sqref>C386:Q386 C372:Q372 D379:Q379</xm:sqref>
        </x14:dataValidation>
        <x14:dataValidation type="list" allowBlank="1" showInputMessage="1" showErrorMessage="1">
          <x14:formula1>
            <xm:f>controls!$G$68:$G$76</xm:f>
          </x14:formula1>
          <xm:sqref>C141:Q141</xm:sqref>
        </x14:dataValidation>
        <x14:dataValidation type="list" allowBlank="1" showInputMessage="1" showErrorMessage="1">
          <x14:formula1>
            <xm:f>controls!$J$11:$J$20</xm:f>
          </x14:formula1>
          <xm:sqref>C385:Q385 C371:Q371 D378:Q378</xm:sqref>
        </x14:dataValidation>
        <x14:dataValidation type="list" allowBlank="1" showInputMessage="1" showErrorMessage="1">
          <x14:formula1>
            <xm:f>controls!$N$41:$N$59</xm:f>
          </x14:formula1>
          <xm:sqref>C682:Q682</xm:sqref>
        </x14:dataValidation>
        <x14:dataValidation type="list" allowBlank="1" showInputMessage="1" showErrorMessage="1">
          <x14:formula1>
            <xm:f>controls!$N$26:$N$38</xm:f>
          </x14:formula1>
          <xm:sqref>C681:Q681</xm:sqref>
        </x14:dataValidation>
        <x14:dataValidation type="list" allowBlank="1" showInputMessage="1" showErrorMessage="1">
          <x14:formula1>
            <xm:f>controls!$N$2:$N$23</xm:f>
          </x14:formula1>
          <xm:sqref>C676:Q676</xm:sqref>
        </x14:dataValidation>
        <x14:dataValidation type="list" allowBlank="1" showInputMessage="1" showErrorMessage="1">
          <x14:formula1>
            <xm:f>controls!$C$13:$C$18</xm:f>
          </x14:formula1>
          <xm:sqref>C17:Q17</xm:sqref>
        </x14:dataValidation>
        <x14:dataValidation type="list" allowBlank="1" showInputMessage="1" showErrorMessage="1">
          <x14:formula1>
            <xm:f>controls!$A$36:$A$59</xm:f>
          </x14:formula1>
          <xm:sqref>C13:Q13</xm:sqref>
        </x14:dataValidation>
        <x14:dataValidation type="list" allowBlank="1" showInputMessage="1" showErrorMessage="1">
          <x14:formula1>
            <xm:f>controls!$A$14:$A$33</xm:f>
          </x14:formula1>
          <xm:sqref>C12:Q12</xm:sqref>
        </x14:dataValidation>
        <x14:dataValidation type="list" allowBlank="1" showInputMessage="1" showErrorMessage="1">
          <x14:formula1>
            <xm:f>controls!$A$2:$A$3</xm:f>
          </x14:formula1>
          <xm:sqref>C41:C42 C20 C14:C16 C677 C27:C28 C39 C36:V38 C674:Q674 C639:Q639 C643:Q643 C647:Q647 C651:Q651 C655:Q655 C659:Q659 C664:Q664 C666:Q666 C668:Q668 C670:Q670 C672:Q672 C675 C187:Q188 C51:Q56 C467:Q468 C365:Q366 C368:Q368 C600:Q601 C603:Q606 C516:Q516 C410:Q414 C400:Q402 C248:Q248 C250:Q250 C252:Q252 C254:Q254 C256:Q256 C258:Q258 C275 C504:Q504 C452:Q454 C60:Q60 C62:Q62 C64:Q64 C66:Q66 C68:Q68 C70:Q70 C72:Q72 C74:Q74 C76:Q77 C397:Q397 C532:Q533 C525:Q530 C340:C345 C459:Q459 C463:Q463 C465:Q465 C352:Q355 C357:Q357 C359:Q362 C571:Q571 C278:C279 C289:Q289 C293:Q295 C297:Q297 C302:Q302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controls!$E$2:$E$11</xm:f>
          </x14:formula1>
          <xm:sqref>C11:Q11</xm:sqref>
        </x14:dataValidation>
        <x14:dataValidation type="list" allowBlank="1" showInputMessage="1" showErrorMessage="1">
          <x14:formula1>
            <xm:f>controls!$G$2:$G$36</xm:f>
          </x14:formula1>
          <xm:sqref>C80:Q80 C87:Q87 C94:Q94 C101:Q101 C108:Q108 C115:Q115 C122:Q122 C129:Q129 C136</xm:sqref>
        </x14:dataValidation>
        <x14:dataValidation type="list" allowBlank="1" showInputMessage="1" showErrorMessage="1">
          <x14:formula1>
            <xm:f>controls!$J$2:$J$8</xm:f>
          </x14:formula1>
          <xm:sqref>C83:Q83 C90:Q90 C97:Q97 C104:Q104 C111:Q111 C118:Q118 C125:Q125 C132:Q132 C139:Q139</xm:sqref>
        </x14:dataValidation>
        <x14:dataValidation type="list" allowBlank="1" showInputMessage="1" showErrorMessage="1">
          <x14:formula1>
            <xm:f>controls!$L$2:$L$6</xm:f>
          </x14:formula1>
          <xm:sqref>C626</xm:sqref>
        </x14:dataValidation>
        <x14:dataValidation type="list" allowBlank="1" showInputMessage="1" showErrorMessage="1">
          <x14:formula1>
            <xm:f>controls!$G$39:$G$51</xm:f>
          </x14:formula1>
          <xm:sqref>C307:Q307 C314:Q314 C321:Q321 C328:Q328</xm:sqref>
        </x14:dataValidation>
        <x14:dataValidation type="list" allowBlank="1" showInputMessage="1" showErrorMessage="1">
          <x14:formula1>
            <xm:f>controls!$G$54:$G$59</xm:f>
          </x14:formula1>
          <xm:sqref>C308:Q308 C315:Q315 C322:Q322 C329:Q329</xm:sqref>
        </x14:dataValidation>
        <x14:dataValidation type="list" allowBlank="1" showInputMessage="1" showErrorMessage="1">
          <x14:formula1>
            <xm:f>controls!$G$62:$G$65</xm:f>
          </x14:formula1>
          <xm:sqref>C310:Q310 C317:Q317 C324:Q324 C331:Q331</xm:sqref>
        </x14:dataValidation>
        <x14:dataValidation type="list" allowBlank="1" showInputMessage="1" showErrorMessage="1">
          <x14:formula1>
            <xm:f>controls!$J$31:$J$37</xm:f>
          </x14:formula1>
          <xm:sqref>C175:Q175</xm:sqref>
        </x14:dataValidation>
        <x14:dataValidation type="list" allowBlank="1" showInputMessage="1" showErrorMessage="1">
          <x14:formula1>
            <xm:f>controls!$J$40:$J$49</xm:f>
          </x14:formula1>
          <xm:sqref>C186:Q186</xm:sqref>
        </x14:dataValidation>
        <x14:dataValidation type="list" allowBlank="1" showInputMessage="1" showErrorMessage="1">
          <x14:formula1>
            <xm:f>controls!$J$52:$J$59</xm:f>
          </x14:formula1>
          <xm:sqref>C418:Q418 C421:D421 C424:D424 C427:D427 C430:D430 C433:D433</xm:sqref>
        </x14:dataValidation>
        <x14:dataValidation type="list" allowBlank="1" showInputMessage="1" showErrorMessage="1">
          <x14:formula1>
            <xm:f>controls!$J$62:$J$69</xm:f>
          </x14:formula1>
          <xm:sqref>C417:Q417 C420:D420 C423:D423 C426:D426 C429:D429 C432:D432</xm:sqref>
        </x14:dataValidation>
        <x14:dataValidation type="list" allowBlank="1" showInputMessage="1" showErrorMessage="1">
          <x14:formula1>
            <xm:f>controls!$C$48:$C$52</xm:f>
          </x14:formula1>
          <xm:sqref>C246:Q246 C243:Q243</xm:sqref>
        </x14:dataValidation>
        <x14:dataValidation type="list" allowBlank="1" showInputMessage="1" showErrorMessage="1">
          <x14:formula1>
            <xm:f>controls!$R$2:$R$54</xm:f>
          </x14:formula1>
          <xm:sqref>C237:Q237 C240:Q240</xm:sqref>
        </x14:dataValidation>
        <x14:dataValidation type="list" allowBlank="1" showInputMessage="1" showErrorMessage="1">
          <x14:formula1>
            <xm:f>controls!$C$55:$C$71</xm:f>
          </x14:formula1>
          <xm:sqref>C44:Q44</xm:sqref>
        </x14:dataValidation>
        <x14:dataValidation type="list" allowBlank="1" showInputMessage="1" showErrorMessage="1">
          <x14:formula1>
            <xm:f>controls!$C$74:$C$78</xm:f>
          </x14:formula1>
          <xm:sqref>C48:Q48</xm:sqref>
        </x14:dataValidation>
        <x14:dataValidation type="list" allowBlank="1" showInputMessage="1" showErrorMessage="1">
          <x14:formula1>
            <xm:f>controls!$L$9:$L$12</xm:f>
          </x14:formula1>
          <xm:sqref>C181:Q181</xm:sqref>
        </x14:dataValidation>
        <x14:dataValidation type="list" allowBlank="1" showInputMessage="1" showErrorMessage="1">
          <x14:formula1>
            <xm:f>controls!$J$72:$J$77</xm:f>
          </x14:formula1>
          <xm:sqref>C182:Q182</xm:sqref>
        </x14:dataValidation>
        <x14:dataValidation type="list" allowBlank="1" showInputMessage="1" showErrorMessage="1">
          <x14:formula1>
            <xm:f>controls!$J$80:$J$84</xm:f>
          </x14:formula1>
          <xm:sqref>C184:Q184</xm:sqref>
        </x14:dataValidation>
        <x14:dataValidation type="list" allowBlank="1" showInputMessage="1" showErrorMessage="1">
          <x14:formula1>
            <xm:f>controls!$G$79:$G$86</xm:f>
          </x14:formula1>
          <xm:sqref>C267:Q267</xm:sqref>
        </x14:dataValidation>
        <x14:dataValidation type="list" allowBlank="1" showInputMessage="1" showErrorMessage="1">
          <x14:formula1>
            <xm:f>controls!$G$89:$G$95</xm:f>
          </x14:formula1>
          <xm:sqref>C269:Q269</xm:sqref>
        </x14:dataValidation>
        <x14:dataValidation type="list" allowBlank="1" showInputMessage="1" showErrorMessage="1">
          <x14:formula1>
            <xm:f>controls!$G$98:$G$112</xm:f>
          </x14:formula1>
          <xm:sqref>C271:Q271</xm:sqref>
        </x14:dataValidation>
        <x14:dataValidation type="list" allowBlank="1" showInputMessage="1" showErrorMessage="1">
          <x14:formula1>
            <xm:f>controls!$G$115:$G$119</xm:f>
          </x14:formula1>
          <xm:sqref>C268:Q268</xm:sqref>
        </x14:dataValidation>
        <x14:dataValidation type="list" allowBlank="1" showInputMessage="1" showErrorMessage="1">
          <x14:formula1>
            <xm:f>controls!$G$122:$G$129</xm:f>
          </x14:formula1>
          <xm:sqref>C270:Q270</xm:sqref>
        </x14:dataValidation>
        <x14:dataValidation type="list" allowBlank="1" showInputMessage="1" showErrorMessage="1">
          <x14:formula1>
            <xm:f>controls!$G$132:$G$138</xm:f>
          </x14:formula1>
          <xm:sqref>C272:Q272</xm:sqref>
        </x14:dataValidation>
        <x14:dataValidation type="list" allowBlank="1" showInputMessage="1" showErrorMessage="1">
          <x14:formula1>
            <xm:f>controls!$G$156:$G$159</xm:f>
          </x14:formula1>
          <xm:sqref>C273:Q273</xm:sqref>
        </x14:dataValidation>
        <x14:dataValidation type="list" allowBlank="1" showInputMessage="1" showErrorMessage="1">
          <x14:formula1>
            <xm:f>controls!$C$81:$C$84</xm:f>
          </x14:formula1>
          <xm:sqref>C363:Q363</xm:sqref>
        </x14:dataValidation>
        <x14:dataValidation type="list" allowBlank="1" showInputMessage="1" showErrorMessage="1">
          <x14:formula1>
            <xm:f>controls!$N$62:$N$66</xm:f>
          </x14:formula1>
          <xm:sqref>C598:Q598</xm:sqref>
        </x14:dataValidation>
        <x14:dataValidation type="list" allowBlank="1" showInputMessage="1" showErrorMessage="1">
          <x14:formula1>
            <xm:f>controls!$N$69:$N$71</xm:f>
          </x14:formula1>
          <xm:sqref>C607:Q607</xm:sqref>
        </x14:dataValidation>
        <x14:dataValidation type="list" allowBlank="1" showInputMessage="1" showErrorMessage="1">
          <x14:formula1>
            <xm:f>controls!$N$74:$N$77</xm:f>
          </x14:formula1>
          <xm:sqref>C507:Q507</xm:sqref>
        </x14:dataValidation>
        <x14:dataValidation type="list" allowBlank="1" showInputMessage="1" showErrorMessage="1">
          <x14:formula1>
            <xm:f>controls!$N$80:$N$82</xm:f>
          </x14:formula1>
          <xm:sqref>C508:Q508 C513:Q513</xm:sqref>
        </x14:dataValidation>
        <x14:dataValidation type="list" allowBlank="1" showInputMessage="1" showErrorMessage="1">
          <x14:formula1>
            <xm:f>controls!$N$85:$N$93</xm:f>
          </x14:formula1>
          <xm:sqref>C509:Q509</xm:sqref>
        </x14:dataValidation>
        <x14:dataValidation type="list" allowBlank="1" showInputMessage="1" showErrorMessage="1">
          <x14:formula1>
            <xm:f>controls!$N$96:$N$99</xm:f>
          </x14:formula1>
          <xm:sqref>C514:Q514</xm:sqref>
        </x14:dataValidation>
        <x14:dataValidation type="list" allowBlank="1" showInputMessage="1" showErrorMessage="1">
          <x14:formula1>
            <xm:f>controls!$N$102:$N$111</xm:f>
          </x14:formula1>
          <xm:sqref>C515:Q515</xm:sqref>
        </x14:dataValidation>
        <x14:dataValidation type="list" allowBlank="1" showInputMessage="1" showErrorMessage="1">
          <x14:formula1>
            <xm:f>controls!$N$114:$N$141</xm:f>
          </x14:formula1>
          <xm:sqref>C586:Q586 C591:Q591</xm:sqref>
        </x14:dataValidation>
        <x14:dataValidation type="list" allowBlank="1" showInputMessage="1" showErrorMessage="1">
          <x14:formula1>
            <xm:f>controls!$N$144:$N$151</xm:f>
          </x14:formula1>
          <xm:sqref>C590:Q590 C595:Q595</xm:sqref>
        </x14:dataValidation>
        <x14:dataValidation type="list" allowBlank="1" showInputMessage="1" showErrorMessage="1">
          <x14:formula1>
            <xm:f>controls!$N$154:$N$160</xm:f>
          </x14:formula1>
          <xm:sqref>C574:Q574 C580:Q580</xm:sqref>
        </x14:dataValidation>
        <x14:dataValidation type="list" allowBlank="1" showInputMessage="1" showErrorMessage="1">
          <x14:formula1>
            <xm:f>controls!$N$163:$N$169</xm:f>
          </x14:formula1>
          <xm:sqref>C577:Q577 C583:Q583</xm:sqref>
        </x14:dataValidation>
        <x14:dataValidation type="list" allowBlank="1" showInputMessage="1" showErrorMessage="1">
          <x14:formula1>
            <xm:f>controls!$J$87:$J$95</xm:f>
          </x14:formula1>
          <xm:sqref>C404:Q404</xm:sqref>
        </x14:dataValidation>
        <x14:dataValidation type="list" allowBlank="1" showInputMessage="1" showErrorMessage="1">
          <x14:formula1>
            <xm:f>controls!$J$98:$J$104</xm:f>
          </x14:formula1>
          <xm:sqref>C406:Q406</xm:sqref>
        </x14:dataValidation>
        <x14:dataValidation type="list" allowBlank="1" showInputMessage="1" showErrorMessage="1">
          <x14:formula1>
            <xm:f>controls!$J$107:$J$111</xm:f>
          </x14:formula1>
          <xm:sqref>C408:Q408</xm:sqref>
        </x14:dataValidation>
        <x14:dataValidation type="list" allowBlank="1" showInputMessage="1" showErrorMessage="1">
          <x14:formula1>
            <xm:f>controls!$L$15:$L$18</xm:f>
          </x14:formula1>
          <xm:sqref>C399:Q399</xm:sqref>
        </x14:dataValidation>
        <x14:dataValidation type="list" allowBlank="1" showInputMessage="1" showErrorMessage="1">
          <x14:formula1>
            <xm:f>controls!$P$50:$P$60</xm:f>
          </x14:formula1>
          <xm:sqref>C247:Q247 C249:Q249 C251:Q251 C253:Q253 C255:Q255 C257:Q257</xm:sqref>
        </x14:dataValidation>
        <x14:dataValidation type="list" allowBlank="1" showInputMessage="1" showErrorMessage="1">
          <x14:formula1>
            <xm:f>controls!$P$63:$P$66</xm:f>
          </x14:formula1>
          <xm:sqref>C283:Q283</xm:sqref>
        </x14:dataValidation>
        <x14:dataValidation type="list" allowBlank="1" showInputMessage="1" showErrorMessage="1">
          <x14:formula1>
            <xm:f>controls!$P$69:$P$71</xm:f>
          </x14:formula1>
          <xm:sqref>C284:Q284</xm:sqref>
        </x14:dataValidation>
        <x14:dataValidation type="list" allowBlank="1" showInputMessage="1" showErrorMessage="1">
          <x14:formula1>
            <xm:f>controls!$P$74:$P$77</xm:f>
          </x14:formula1>
          <xm:sqref>C285:Q285</xm:sqref>
        </x14:dataValidation>
        <x14:dataValidation type="list" allowBlank="1" showInputMessage="1" showErrorMessage="1">
          <x14:formula1>
            <xm:f>controls!$P$80:$P$85</xm:f>
          </x14:formula1>
          <xm:sqref>C496:Q496</xm:sqref>
        </x14:dataValidation>
        <x14:dataValidation type="list" allowBlank="1" showInputMessage="1" showErrorMessage="1">
          <x14:formula1>
            <xm:f>controls!$P$88:$P$94</xm:f>
          </x14:formula1>
          <xm:sqref>C497:Q497</xm:sqref>
        </x14:dataValidation>
        <x14:dataValidation type="list" allowBlank="1" showInputMessage="1" showErrorMessage="1">
          <x14:formula1>
            <xm:f>controls!$P$97:$P$102</xm:f>
          </x14:formula1>
          <xm:sqref>C499:Q499</xm:sqref>
        </x14:dataValidation>
        <x14:dataValidation type="list" allowBlank="1" showInputMessage="1" showErrorMessage="1">
          <x14:formula1>
            <xm:f>controls!$P$105:$P$109</xm:f>
          </x14:formula1>
          <xm:sqref>C501:Q501</xm:sqref>
        </x14:dataValidation>
        <x14:dataValidation type="list" allowBlank="1" showInputMessage="1" showErrorMessage="1">
          <x14:formula1>
            <xm:f>controls!$P$112:$P$118</xm:f>
          </x14:formula1>
          <xm:sqref>C503:Q503</xm:sqref>
        </x14:dataValidation>
        <x14:dataValidation type="list" allowBlank="1" showInputMessage="1" showErrorMessage="1">
          <x14:formula1>
            <xm:f>controls!$G$162:$G$178</xm:f>
          </x14:formula1>
          <xm:sqref>C435:Q435 C441:Q441 C447:Q447</xm:sqref>
        </x14:dataValidation>
        <x14:dataValidation type="list" allowBlank="1" showInputMessage="1" showErrorMessage="1">
          <x14:formula1>
            <xm:f>controls!$G$181:$G$185</xm:f>
          </x14:formula1>
          <xm:sqref>C437:Q437 C443:Q443 C449:Q449</xm:sqref>
        </x14:dataValidation>
        <x14:dataValidation type="list" allowBlank="1" showInputMessage="1" showErrorMessage="1">
          <x14:formula1>
            <xm:f>controls!$G$188:$G$193</xm:f>
          </x14:formula1>
          <xm:sqref>C439:Q439 C445:Q445 C451:Q451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2"/>
  <sheetViews>
    <sheetView zoomScaleNormal="100" workbookViewId="0"/>
  </sheetViews>
  <sheetFormatPr defaultColWidth="9.140625" defaultRowHeight="11.25" outlineLevelRow="1" x14ac:dyDescent="0.2"/>
  <cols>
    <col min="1" max="1" width="9.140625" style="6"/>
    <col min="2" max="2" width="30.42578125" style="7" bestFit="1" customWidth="1"/>
    <col min="3" max="3" width="20.7109375" style="8" bestFit="1" customWidth="1"/>
    <col min="4" max="4" width="20.28515625" style="8" bestFit="1" customWidth="1"/>
    <col min="5" max="5" width="17.85546875" style="8" customWidth="1"/>
    <col min="6" max="6" width="18.85546875" style="8" customWidth="1"/>
    <col min="7" max="16384" width="9.140625" style="8"/>
  </cols>
  <sheetData>
    <row r="1" spans="1:18" ht="21" x14ac:dyDescent="0.35">
      <c r="A1" s="45" t="s">
        <v>521</v>
      </c>
      <c r="M1" s="84" t="s">
        <v>528</v>
      </c>
      <c r="N1" s="84"/>
      <c r="O1" s="84"/>
      <c r="P1" s="84"/>
      <c r="Q1" s="84"/>
      <c r="R1" s="84"/>
    </row>
    <row r="2" spans="1:18" s="4" customFormat="1" x14ac:dyDescent="0.2">
      <c r="A2" s="2"/>
      <c r="B2" s="3" t="s">
        <v>25</v>
      </c>
      <c r="C2" s="4" t="s">
        <v>24</v>
      </c>
      <c r="E2" s="5"/>
      <c r="F2" s="5"/>
    </row>
    <row r="3" spans="1:18" x14ac:dyDescent="0.2">
      <c r="A3" s="6" t="s">
        <v>21</v>
      </c>
      <c r="B3" s="7" t="s">
        <v>22</v>
      </c>
      <c r="C3" s="8" t="s">
        <v>23</v>
      </c>
    </row>
    <row r="4" spans="1:18" s="11" customFormat="1" x14ac:dyDescent="0.2">
      <c r="A4" s="34" t="s">
        <v>26</v>
      </c>
      <c r="B4" s="35" t="s">
        <v>2</v>
      </c>
      <c r="C4" s="9">
        <v>42073</v>
      </c>
      <c r="D4" s="10"/>
      <c r="G4" s="10"/>
      <c r="H4" s="10"/>
      <c r="I4" s="10"/>
      <c r="J4" s="10"/>
      <c r="K4" s="10"/>
    </row>
    <row r="5" spans="1:18" s="13" customFormat="1" outlineLevel="1" x14ac:dyDescent="0.2">
      <c r="A5" s="160" t="s">
        <v>25</v>
      </c>
      <c r="B5" s="12" t="s">
        <v>0</v>
      </c>
      <c r="C5" s="13" t="s">
        <v>1447</v>
      </c>
    </row>
    <row r="6" spans="1:18" outlineLevel="1" x14ac:dyDescent="0.2">
      <c r="A6" s="161"/>
      <c r="B6" s="14" t="s">
        <v>1</v>
      </c>
      <c r="C6" s="8" t="s">
        <v>547</v>
      </c>
    </row>
    <row r="7" spans="1:18" outlineLevel="1" x14ac:dyDescent="0.2">
      <c r="A7" s="161"/>
      <c r="B7" s="14" t="s">
        <v>285</v>
      </c>
      <c r="C7" s="8" t="s">
        <v>549</v>
      </c>
    </row>
    <row r="8" spans="1:18" outlineLevel="1" x14ac:dyDescent="0.2">
      <c r="A8" s="161"/>
      <c r="B8" s="14" t="s">
        <v>15</v>
      </c>
      <c r="C8" s="8">
        <v>57</v>
      </c>
    </row>
    <row r="9" spans="1:18" outlineLevel="1" x14ac:dyDescent="0.2">
      <c r="A9" s="161"/>
      <c r="B9" s="14" t="s">
        <v>487</v>
      </c>
      <c r="C9" s="15" t="s">
        <v>503</v>
      </c>
    </row>
    <row r="10" spans="1:18" outlineLevel="1" x14ac:dyDescent="0.2">
      <c r="A10" s="161"/>
      <c r="B10" s="14" t="s">
        <v>3</v>
      </c>
      <c r="C10" s="8" t="s">
        <v>493</v>
      </c>
      <c r="D10" s="15"/>
    </row>
    <row r="11" spans="1:18" outlineLevel="1" x14ac:dyDescent="0.2">
      <c r="A11" s="161"/>
      <c r="B11" s="14" t="s">
        <v>489</v>
      </c>
      <c r="C11" s="15" t="s">
        <v>503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s="17" customFormat="1" outlineLevel="1" x14ac:dyDescent="0.2">
      <c r="A12" s="161"/>
      <c r="B12" s="16" t="s">
        <v>286</v>
      </c>
      <c r="C12" s="17" t="s">
        <v>799</v>
      </c>
    </row>
    <row r="13" spans="1:18" s="17" customFormat="1" outlineLevel="1" x14ac:dyDescent="0.2">
      <c r="A13" s="161"/>
      <c r="B13" s="16" t="s">
        <v>287</v>
      </c>
      <c r="C13" s="17" t="s">
        <v>824</v>
      </c>
    </row>
    <row r="14" spans="1:18" outlineLevel="1" x14ac:dyDescent="0.2">
      <c r="A14" s="161"/>
      <c r="B14" s="14" t="s">
        <v>288</v>
      </c>
      <c r="C14" s="8" t="s">
        <v>476</v>
      </c>
      <c r="D14" s="15"/>
    </row>
    <row r="15" spans="1:18" outlineLevel="1" x14ac:dyDescent="0.2">
      <c r="A15" s="161"/>
      <c r="B15" s="14" t="s">
        <v>289</v>
      </c>
      <c r="C15" s="8" t="s">
        <v>476</v>
      </c>
      <c r="D15" s="15"/>
    </row>
    <row r="16" spans="1:18" s="19" customFormat="1" x14ac:dyDescent="0.2">
      <c r="A16" s="162"/>
      <c r="B16" s="18" t="s">
        <v>290</v>
      </c>
      <c r="C16" s="19" t="s">
        <v>476</v>
      </c>
    </row>
    <row r="17" spans="1:3" s="13" customFormat="1" outlineLevel="1" x14ac:dyDescent="0.2">
      <c r="A17" s="160" t="s">
        <v>291</v>
      </c>
      <c r="B17" s="12" t="s">
        <v>4</v>
      </c>
      <c r="C17" s="8" t="s">
        <v>476</v>
      </c>
    </row>
    <row r="18" spans="1:3" s="17" customFormat="1" outlineLevel="1" x14ac:dyDescent="0.2">
      <c r="A18" s="161"/>
      <c r="B18" s="16" t="s">
        <v>292</v>
      </c>
    </row>
    <row r="19" spans="1:3" s="17" customFormat="1" outlineLevel="1" x14ac:dyDescent="0.2">
      <c r="A19" s="161"/>
      <c r="B19" s="16" t="s">
        <v>477</v>
      </c>
      <c r="C19" s="17" t="s">
        <v>517</v>
      </c>
    </row>
    <row r="20" spans="1:3" s="19" customFormat="1" x14ac:dyDescent="0.2">
      <c r="A20" s="162"/>
      <c r="B20" s="18" t="s">
        <v>293</v>
      </c>
      <c r="C20" s="19" t="s">
        <v>478</v>
      </c>
    </row>
    <row r="21" spans="1:3" s="113" customFormat="1" outlineLevel="1" x14ac:dyDescent="0.2">
      <c r="A21" s="163" t="s">
        <v>7</v>
      </c>
      <c r="B21" s="36" t="s">
        <v>294</v>
      </c>
      <c r="C21" s="13" t="s">
        <v>1448</v>
      </c>
    </row>
    <row r="22" spans="1:3" s="114" customFormat="1" outlineLevel="1" x14ac:dyDescent="0.2">
      <c r="A22" s="164"/>
      <c r="B22" s="37" t="s">
        <v>295</v>
      </c>
      <c r="C22" s="8"/>
    </row>
    <row r="23" spans="1:3" s="114" customFormat="1" outlineLevel="1" x14ac:dyDescent="0.2">
      <c r="A23" s="164"/>
      <c r="B23" s="37" t="s">
        <v>5</v>
      </c>
      <c r="C23" s="8" t="s">
        <v>536</v>
      </c>
    </row>
    <row r="24" spans="1:3" s="115" customFormat="1" outlineLevel="1" x14ac:dyDescent="0.2">
      <c r="A24" s="164"/>
      <c r="B24" s="40" t="s">
        <v>6</v>
      </c>
      <c r="C24" s="33">
        <v>55448</v>
      </c>
    </row>
    <row r="25" spans="1:3" s="116" customFormat="1" outlineLevel="1" x14ac:dyDescent="0.2">
      <c r="A25" s="164"/>
      <c r="B25" s="38" t="s">
        <v>296</v>
      </c>
      <c r="C25" s="17" t="s">
        <v>486</v>
      </c>
    </row>
    <row r="26" spans="1:3" s="116" customFormat="1" outlineLevel="1" x14ac:dyDescent="0.2">
      <c r="A26" s="164"/>
      <c r="B26" s="38" t="s">
        <v>491</v>
      </c>
      <c r="C26" s="17" t="s">
        <v>503</v>
      </c>
    </row>
    <row r="27" spans="1:3" s="114" customFormat="1" outlineLevel="1" x14ac:dyDescent="0.2">
      <c r="A27" s="164"/>
      <c r="B27" s="37" t="s">
        <v>297</v>
      </c>
      <c r="C27" s="8" t="s">
        <v>476</v>
      </c>
    </row>
    <row r="28" spans="1:3" s="114" customFormat="1" outlineLevel="1" x14ac:dyDescent="0.2">
      <c r="A28" s="164"/>
      <c r="B28" s="37" t="s">
        <v>298</v>
      </c>
      <c r="C28" s="8" t="s">
        <v>476</v>
      </c>
    </row>
    <row r="29" spans="1:3" s="114" customFormat="1" outlineLevel="1" x14ac:dyDescent="0.2">
      <c r="A29" s="164"/>
      <c r="B29" s="37" t="s">
        <v>299</v>
      </c>
      <c r="C29" s="8"/>
    </row>
    <row r="30" spans="1:3" s="114" customFormat="1" outlineLevel="1" x14ac:dyDescent="0.2">
      <c r="A30" s="164"/>
      <c r="B30" s="37" t="s">
        <v>300</v>
      </c>
      <c r="C30" s="8"/>
    </row>
    <row r="31" spans="1:3" s="114" customFormat="1" outlineLevel="1" x14ac:dyDescent="0.2">
      <c r="A31" s="164"/>
      <c r="B31" s="37" t="s">
        <v>301</v>
      </c>
      <c r="C31" s="8"/>
    </row>
    <row r="32" spans="1:3" s="114" customFormat="1" outlineLevel="1" x14ac:dyDescent="0.2">
      <c r="A32" s="164"/>
      <c r="B32" s="37" t="s">
        <v>302</v>
      </c>
      <c r="C32" s="8"/>
    </row>
    <row r="33" spans="1:22" s="114" customFormat="1" outlineLevel="1" x14ac:dyDescent="0.2">
      <c r="A33" s="164"/>
      <c r="B33" s="37" t="s">
        <v>482</v>
      </c>
      <c r="C33" s="8" t="s">
        <v>1449</v>
      </c>
    </row>
    <row r="34" spans="1:22" s="114" customFormat="1" outlineLevel="1" x14ac:dyDescent="0.2">
      <c r="A34" s="164"/>
      <c r="B34" s="37" t="s">
        <v>484</v>
      </c>
      <c r="C34" s="8"/>
    </row>
    <row r="35" spans="1:22" s="117" customFormat="1" x14ac:dyDescent="0.2">
      <c r="A35" s="165"/>
      <c r="B35" s="39" t="s">
        <v>485</v>
      </c>
      <c r="C35" s="19"/>
    </row>
    <row r="36" spans="1:22" s="13" customFormat="1" outlineLevel="1" x14ac:dyDescent="0.2">
      <c r="A36" s="166" t="s">
        <v>10</v>
      </c>
      <c r="B36" s="20" t="s">
        <v>303</v>
      </c>
      <c r="C36" s="8" t="s">
        <v>478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outlineLevel="1" x14ac:dyDescent="0.2">
      <c r="A37" s="167"/>
      <c r="B37" s="21" t="s">
        <v>304</v>
      </c>
      <c r="C37" s="8" t="s">
        <v>476</v>
      </c>
    </row>
    <row r="38" spans="1:22" s="19" customFormat="1" x14ac:dyDescent="0.2">
      <c r="A38" s="168"/>
      <c r="B38" s="22" t="s">
        <v>305</v>
      </c>
      <c r="C38" s="8" t="s">
        <v>478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x14ac:dyDescent="0.2">
      <c r="A39" s="43" t="s">
        <v>11</v>
      </c>
      <c r="B39" s="44" t="s">
        <v>306</v>
      </c>
      <c r="C39" s="11" t="s">
        <v>476</v>
      </c>
    </row>
    <row r="40" spans="1:22" s="13" customFormat="1" outlineLevel="1" x14ac:dyDescent="0.2">
      <c r="A40" s="169" t="s">
        <v>9</v>
      </c>
      <c r="B40" s="41" t="s">
        <v>307</v>
      </c>
    </row>
    <row r="41" spans="1:22" s="19" customFormat="1" x14ac:dyDescent="0.2">
      <c r="A41" s="170"/>
      <c r="B41" s="42" t="s">
        <v>308</v>
      </c>
    </row>
    <row r="42" spans="1:22" s="13" customFormat="1" outlineLevel="1" x14ac:dyDescent="0.2">
      <c r="A42" s="171" t="s">
        <v>283</v>
      </c>
      <c r="B42" s="54" t="s">
        <v>284</v>
      </c>
      <c r="C42" s="8"/>
    </row>
    <row r="43" spans="1:22" s="19" customFormat="1" x14ac:dyDescent="0.2">
      <c r="A43" s="172"/>
      <c r="B43" s="55" t="s">
        <v>263</v>
      </c>
      <c r="C43" s="23"/>
    </row>
    <row r="44" spans="1:22" s="13" customFormat="1" outlineLevel="1" x14ac:dyDescent="0.2">
      <c r="A44" s="139" t="s">
        <v>117</v>
      </c>
      <c r="B44" s="49" t="s">
        <v>118</v>
      </c>
      <c r="C44" s="24"/>
    </row>
    <row r="45" spans="1:22" s="17" customFormat="1" outlineLevel="1" x14ac:dyDescent="0.2">
      <c r="A45" s="140"/>
      <c r="B45" s="50" t="s">
        <v>119</v>
      </c>
      <c r="C45" s="46"/>
    </row>
    <row r="46" spans="1:22" outlineLevel="1" x14ac:dyDescent="0.2">
      <c r="A46" s="140"/>
      <c r="B46" s="51" t="s">
        <v>120</v>
      </c>
      <c r="C46" s="15"/>
    </row>
    <row r="47" spans="1:22" outlineLevel="1" x14ac:dyDescent="0.2">
      <c r="A47" s="140"/>
      <c r="B47" s="51" t="s">
        <v>121</v>
      </c>
      <c r="C47" s="93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</row>
    <row r="48" spans="1:22" outlineLevel="1" x14ac:dyDescent="0.2">
      <c r="A48" s="140"/>
      <c r="B48" s="51" t="s">
        <v>122</v>
      </c>
      <c r="C48" s="15"/>
    </row>
    <row r="49" spans="1:17" outlineLevel="1" x14ac:dyDescent="0.2">
      <c r="A49" s="140"/>
      <c r="B49" s="51" t="s">
        <v>123</v>
      </c>
      <c r="C49" s="95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</row>
    <row r="50" spans="1:17" outlineLevel="1" x14ac:dyDescent="0.2">
      <c r="A50" s="140"/>
      <c r="B50" s="51" t="s">
        <v>124</v>
      </c>
      <c r="C50" s="93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</row>
    <row r="51" spans="1:17" outlineLevel="1" x14ac:dyDescent="0.2">
      <c r="A51" s="140"/>
      <c r="B51" s="51" t="s">
        <v>125</v>
      </c>
      <c r="C51" s="15"/>
    </row>
    <row r="52" spans="1:17" outlineLevel="1" x14ac:dyDescent="0.2">
      <c r="A52" s="140"/>
      <c r="B52" s="51" t="s">
        <v>126</v>
      </c>
      <c r="C52" s="15"/>
    </row>
    <row r="53" spans="1:17" outlineLevel="1" x14ac:dyDescent="0.2">
      <c r="A53" s="140"/>
      <c r="B53" s="51" t="s">
        <v>127</v>
      </c>
      <c r="C53" s="15"/>
    </row>
    <row r="54" spans="1:17" outlineLevel="1" x14ac:dyDescent="0.2">
      <c r="A54" s="140"/>
      <c r="B54" s="51" t="s">
        <v>128</v>
      </c>
      <c r="C54" s="15"/>
    </row>
    <row r="55" spans="1:17" outlineLevel="1" x14ac:dyDescent="0.2">
      <c r="A55" s="140"/>
      <c r="B55" s="51" t="s">
        <v>129</v>
      </c>
      <c r="C55" s="15"/>
    </row>
    <row r="56" spans="1:17" outlineLevel="1" x14ac:dyDescent="0.2">
      <c r="A56" s="140"/>
      <c r="B56" s="51" t="s">
        <v>130</v>
      </c>
      <c r="C56" s="15"/>
    </row>
    <row r="57" spans="1:17" s="17" customFormat="1" outlineLevel="1" x14ac:dyDescent="0.2">
      <c r="A57" s="140"/>
      <c r="B57" s="50" t="s">
        <v>131</v>
      </c>
      <c r="C57" s="46"/>
    </row>
    <row r="58" spans="1:17" s="17" customFormat="1" outlineLevel="1" x14ac:dyDescent="0.2">
      <c r="A58" s="140"/>
      <c r="B58" s="50" t="s">
        <v>132</v>
      </c>
      <c r="C58" s="46"/>
    </row>
    <row r="59" spans="1:17" s="48" customFormat="1" x14ac:dyDescent="0.2">
      <c r="A59" s="141"/>
      <c r="B59" s="52" t="s">
        <v>133</v>
      </c>
      <c r="C59" s="47"/>
    </row>
    <row r="60" spans="1:17" s="13" customFormat="1" outlineLevel="1" x14ac:dyDescent="0.2">
      <c r="A60" s="139" t="s">
        <v>363</v>
      </c>
      <c r="B60" s="49" t="s">
        <v>364</v>
      </c>
      <c r="C60" s="24"/>
    </row>
    <row r="61" spans="1:17" outlineLevel="1" x14ac:dyDescent="0.2">
      <c r="A61" s="140"/>
      <c r="B61" s="51" t="s">
        <v>365</v>
      </c>
    </row>
    <row r="62" spans="1:17" outlineLevel="1" x14ac:dyDescent="0.2">
      <c r="A62" s="140"/>
      <c r="B62" s="51" t="str">
        <f>B61 &amp; " Verified (Y/N)"</f>
        <v>Heat Amount Verified (Y/N)</v>
      </c>
      <c r="C62" s="15"/>
    </row>
    <row r="63" spans="1:17" outlineLevel="1" x14ac:dyDescent="0.2">
      <c r="A63" s="140"/>
      <c r="B63" s="51" t="s">
        <v>366</v>
      </c>
    </row>
    <row r="64" spans="1:17" outlineLevel="1" x14ac:dyDescent="0.2">
      <c r="A64" s="140"/>
      <c r="B64" s="51" t="str">
        <f>B63 &amp; " Verified (Y/N)"</f>
        <v>Air Amount Verified (Y/N)</v>
      </c>
    </row>
    <row r="65" spans="1:17" outlineLevel="1" x14ac:dyDescent="0.2">
      <c r="A65" s="140"/>
      <c r="B65" s="51" t="s">
        <v>367</v>
      </c>
    </row>
    <row r="66" spans="1:17" outlineLevel="1" x14ac:dyDescent="0.2">
      <c r="A66" s="140"/>
      <c r="B66" s="51" t="str">
        <f>B65 &amp; " Verified (Y/N)"</f>
        <v>Electric Amount Verified (Y/N)</v>
      </c>
    </row>
    <row r="67" spans="1:17" outlineLevel="1" x14ac:dyDescent="0.2">
      <c r="A67" s="140"/>
      <c r="B67" s="51" t="s">
        <v>368</v>
      </c>
    </row>
    <row r="68" spans="1:17" outlineLevel="1" x14ac:dyDescent="0.2">
      <c r="A68" s="140"/>
      <c r="B68" s="51" t="str">
        <f>B67 &amp; " Verified (Y/N)"</f>
        <v>Fuel Amount Verified (Y/N)</v>
      </c>
    </row>
    <row r="69" spans="1:17" outlineLevel="1" x14ac:dyDescent="0.2">
      <c r="A69" s="140"/>
      <c r="B69" s="51" t="s">
        <v>369</v>
      </c>
    </row>
    <row r="70" spans="1:17" outlineLevel="1" x14ac:dyDescent="0.2">
      <c r="A70" s="140"/>
      <c r="B70" s="51" t="str">
        <f>B69 &amp; " Verified (Y/N)"</f>
        <v>Garbage Amount Verified (Y/N)</v>
      </c>
    </row>
    <row r="71" spans="1:17" outlineLevel="1" x14ac:dyDescent="0.2">
      <c r="A71" s="140"/>
      <c r="B71" s="51" t="s">
        <v>370</v>
      </c>
    </row>
    <row r="72" spans="1:17" outlineLevel="1" x14ac:dyDescent="0.2">
      <c r="A72" s="140"/>
      <c r="B72" s="51" t="str">
        <f>B71 &amp; " Verified (Y/N)"</f>
        <v>Water Amount Verified (Y/N)</v>
      </c>
    </row>
    <row r="73" spans="1:17" outlineLevel="1" x14ac:dyDescent="0.2">
      <c r="A73" s="140"/>
      <c r="B73" s="51" t="s">
        <v>371</v>
      </c>
    </row>
    <row r="74" spans="1:17" outlineLevel="1" x14ac:dyDescent="0.2">
      <c r="A74" s="140"/>
      <c r="B74" s="51" t="str">
        <f>B73 &amp; " Verified (Y/N)"</f>
        <v>Sewer Amount Verified (Y/N)</v>
      </c>
    </row>
    <row r="75" spans="1:17" outlineLevel="1" x14ac:dyDescent="0.2">
      <c r="A75" s="140"/>
      <c r="B75" s="51" t="s">
        <v>372</v>
      </c>
    </row>
    <row r="76" spans="1:17" outlineLevel="1" x14ac:dyDescent="0.2">
      <c r="A76" s="140"/>
      <c r="B76" s="51" t="str">
        <f>B75 &amp; " Verified (Y/N)"</f>
        <v>Other Acut Amount Verified (Y/N)</v>
      </c>
    </row>
    <row r="77" spans="1:17" s="19" customFormat="1" x14ac:dyDescent="0.2">
      <c r="A77" s="141"/>
      <c r="B77" s="128" t="s">
        <v>373</v>
      </c>
    </row>
    <row r="78" spans="1:17" x14ac:dyDescent="0.2">
      <c r="A78" s="157" t="s">
        <v>570</v>
      </c>
      <c r="B78" s="111" t="s">
        <v>571</v>
      </c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</row>
    <row r="79" spans="1:17" x14ac:dyDescent="0.2">
      <c r="A79" s="158"/>
      <c r="B79" s="111" t="s">
        <v>572</v>
      </c>
      <c r="C79" s="53"/>
    </row>
    <row r="80" spans="1:17" x14ac:dyDescent="0.2">
      <c r="A80" s="158"/>
      <c r="B80" s="111" t="s">
        <v>573</v>
      </c>
    </row>
    <row r="81" spans="1:17" x14ac:dyDescent="0.2">
      <c r="A81" s="158"/>
      <c r="B81" s="111" t="s">
        <v>574</v>
      </c>
    </row>
    <row r="82" spans="1:17" x14ac:dyDescent="0.2">
      <c r="A82" s="158"/>
      <c r="B82" s="111" t="s">
        <v>575</v>
      </c>
    </row>
    <row r="83" spans="1:17" x14ac:dyDescent="0.2">
      <c r="A83" s="158"/>
      <c r="B83" s="111" t="s">
        <v>576</v>
      </c>
    </row>
    <row r="84" spans="1:17" x14ac:dyDescent="0.2">
      <c r="A84" s="158"/>
      <c r="B84" s="111" t="s">
        <v>577</v>
      </c>
    </row>
    <row r="85" spans="1:17" x14ac:dyDescent="0.2">
      <c r="A85" s="158"/>
      <c r="B85" s="111" t="s">
        <v>579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</row>
    <row r="86" spans="1:17" x14ac:dyDescent="0.2">
      <c r="A86" s="158"/>
      <c r="B86" s="111" t="s">
        <v>580</v>
      </c>
      <c r="C86" s="53"/>
    </row>
    <row r="87" spans="1:17" x14ac:dyDescent="0.2">
      <c r="A87" s="158"/>
      <c r="B87" s="111" t="s">
        <v>581</v>
      </c>
    </row>
    <row r="88" spans="1:17" x14ac:dyDescent="0.2">
      <c r="A88" s="158"/>
      <c r="B88" s="111" t="s">
        <v>582</v>
      </c>
    </row>
    <row r="89" spans="1:17" x14ac:dyDescent="0.2">
      <c r="A89" s="158"/>
      <c r="B89" s="111" t="s">
        <v>583</v>
      </c>
    </row>
    <row r="90" spans="1:17" x14ac:dyDescent="0.2">
      <c r="A90" s="158"/>
      <c r="B90" s="111" t="s">
        <v>584</v>
      </c>
    </row>
    <row r="91" spans="1:17" x14ac:dyDescent="0.2">
      <c r="A91" s="158"/>
      <c r="B91" s="111" t="s">
        <v>578</v>
      </c>
    </row>
    <row r="92" spans="1:17" x14ac:dyDescent="0.2">
      <c r="A92" s="158"/>
      <c r="B92" s="111" t="s">
        <v>586</v>
      </c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</row>
    <row r="93" spans="1:17" x14ac:dyDescent="0.2">
      <c r="A93" s="158"/>
      <c r="B93" s="111" t="s">
        <v>587</v>
      </c>
      <c r="C93" s="53"/>
    </row>
    <row r="94" spans="1:17" x14ac:dyDescent="0.2">
      <c r="A94" s="158"/>
      <c r="B94" s="111" t="s">
        <v>588</v>
      </c>
    </row>
    <row r="95" spans="1:17" x14ac:dyDescent="0.2">
      <c r="A95" s="158"/>
      <c r="B95" s="111" t="s">
        <v>589</v>
      </c>
    </row>
    <row r="96" spans="1:17" x14ac:dyDescent="0.2">
      <c r="A96" s="158"/>
      <c r="B96" s="111" t="s">
        <v>590</v>
      </c>
    </row>
    <row r="97" spans="1:17" x14ac:dyDescent="0.2">
      <c r="A97" s="158"/>
      <c r="B97" s="111" t="s">
        <v>591</v>
      </c>
    </row>
    <row r="98" spans="1:17" x14ac:dyDescent="0.2">
      <c r="A98" s="158"/>
      <c r="B98" s="111" t="s">
        <v>585</v>
      </c>
    </row>
    <row r="99" spans="1:17" x14ac:dyDescent="0.2">
      <c r="A99" s="158"/>
      <c r="B99" s="111" t="s">
        <v>593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</row>
    <row r="100" spans="1:17" x14ac:dyDescent="0.2">
      <c r="A100" s="158"/>
      <c r="B100" s="111" t="s">
        <v>594</v>
      </c>
      <c r="C100" s="53"/>
    </row>
    <row r="101" spans="1:17" x14ac:dyDescent="0.2">
      <c r="A101" s="158"/>
      <c r="B101" s="111" t="s">
        <v>595</v>
      </c>
    </row>
    <row r="102" spans="1:17" x14ac:dyDescent="0.2">
      <c r="A102" s="158"/>
      <c r="B102" s="111" t="s">
        <v>596</v>
      </c>
    </row>
    <row r="103" spans="1:17" x14ac:dyDescent="0.2">
      <c r="A103" s="158"/>
      <c r="B103" s="111" t="s">
        <v>597</v>
      </c>
    </row>
    <row r="104" spans="1:17" x14ac:dyDescent="0.2">
      <c r="A104" s="158"/>
      <c r="B104" s="111" t="s">
        <v>598</v>
      </c>
    </row>
    <row r="105" spans="1:17" x14ac:dyDescent="0.2">
      <c r="A105" s="158"/>
      <c r="B105" s="111" t="s">
        <v>592</v>
      </c>
    </row>
    <row r="106" spans="1:17" x14ac:dyDescent="0.2">
      <c r="A106" s="158"/>
      <c r="B106" s="111" t="s">
        <v>600</v>
      </c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</row>
    <row r="107" spans="1:17" x14ac:dyDescent="0.2">
      <c r="A107" s="158"/>
      <c r="B107" s="111" t="s">
        <v>601</v>
      </c>
      <c r="C107" s="53"/>
    </row>
    <row r="108" spans="1:17" x14ac:dyDescent="0.2">
      <c r="A108" s="158"/>
      <c r="B108" s="111" t="s">
        <v>602</v>
      </c>
    </row>
    <row r="109" spans="1:17" x14ac:dyDescent="0.2">
      <c r="A109" s="158"/>
      <c r="B109" s="111" t="s">
        <v>603</v>
      </c>
    </row>
    <row r="110" spans="1:17" x14ac:dyDescent="0.2">
      <c r="A110" s="158"/>
      <c r="B110" s="111" t="s">
        <v>604</v>
      </c>
    </row>
    <row r="111" spans="1:17" x14ac:dyDescent="0.2">
      <c r="A111" s="158"/>
      <c r="B111" s="111" t="s">
        <v>605</v>
      </c>
    </row>
    <row r="112" spans="1:17" x14ac:dyDescent="0.2">
      <c r="A112" s="158"/>
      <c r="B112" s="111" t="s">
        <v>599</v>
      </c>
    </row>
    <row r="113" spans="1:17" x14ac:dyDescent="0.2">
      <c r="A113" s="158"/>
      <c r="B113" s="111" t="s">
        <v>607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</row>
    <row r="114" spans="1:17" x14ac:dyDescent="0.2">
      <c r="A114" s="158"/>
      <c r="B114" s="111" t="s">
        <v>608</v>
      </c>
      <c r="C114" s="53"/>
    </row>
    <row r="115" spans="1:17" x14ac:dyDescent="0.2">
      <c r="A115" s="158"/>
      <c r="B115" s="111" t="s">
        <v>609</v>
      </c>
    </row>
    <row r="116" spans="1:17" x14ac:dyDescent="0.2">
      <c r="A116" s="158"/>
      <c r="B116" s="111" t="s">
        <v>610</v>
      </c>
    </row>
    <row r="117" spans="1:17" x14ac:dyDescent="0.2">
      <c r="A117" s="158"/>
      <c r="B117" s="111" t="s">
        <v>611</v>
      </c>
    </row>
    <row r="118" spans="1:17" x14ac:dyDescent="0.2">
      <c r="A118" s="158"/>
      <c r="B118" s="111" t="s">
        <v>612</v>
      </c>
    </row>
    <row r="119" spans="1:17" x14ac:dyDescent="0.2">
      <c r="A119" s="158"/>
      <c r="B119" s="111" t="s">
        <v>606</v>
      </c>
    </row>
    <row r="120" spans="1:17" x14ac:dyDescent="0.2">
      <c r="A120" s="158"/>
      <c r="B120" s="111" t="s">
        <v>614</v>
      </c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</row>
    <row r="121" spans="1:17" x14ac:dyDescent="0.2">
      <c r="A121" s="158"/>
      <c r="B121" s="111" t="s">
        <v>615</v>
      </c>
      <c r="C121" s="53"/>
    </row>
    <row r="122" spans="1:17" x14ac:dyDescent="0.2">
      <c r="A122" s="158"/>
      <c r="B122" s="111" t="s">
        <v>616</v>
      </c>
    </row>
    <row r="123" spans="1:17" x14ac:dyDescent="0.2">
      <c r="A123" s="158"/>
      <c r="B123" s="111" t="s">
        <v>617</v>
      </c>
    </row>
    <row r="124" spans="1:17" x14ac:dyDescent="0.2">
      <c r="A124" s="158"/>
      <c r="B124" s="111" t="s">
        <v>618</v>
      </c>
    </row>
    <row r="125" spans="1:17" x14ac:dyDescent="0.2">
      <c r="A125" s="158"/>
      <c r="B125" s="111" t="s">
        <v>619</v>
      </c>
    </row>
    <row r="126" spans="1:17" x14ac:dyDescent="0.2">
      <c r="A126" s="158"/>
      <c r="B126" s="111" t="s">
        <v>613</v>
      </c>
    </row>
    <row r="127" spans="1:17" x14ac:dyDescent="0.2">
      <c r="A127" s="158"/>
      <c r="B127" s="111" t="s">
        <v>621</v>
      </c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</row>
    <row r="128" spans="1:17" x14ac:dyDescent="0.2">
      <c r="A128" s="158"/>
      <c r="B128" s="111" t="s">
        <v>622</v>
      </c>
      <c r="C128" s="53"/>
    </row>
    <row r="129" spans="1:17" x14ac:dyDescent="0.2">
      <c r="A129" s="158"/>
      <c r="B129" s="111" t="s">
        <v>623</v>
      </c>
    </row>
    <row r="130" spans="1:17" x14ac:dyDescent="0.2">
      <c r="A130" s="158"/>
      <c r="B130" s="111" t="s">
        <v>624</v>
      </c>
    </row>
    <row r="131" spans="1:17" x14ac:dyDescent="0.2">
      <c r="A131" s="158"/>
      <c r="B131" s="111" t="s">
        <v>625</v>
      </c>
    </row>
    <row r="132" spans="1:17" x14ac:dyDescent="0.2">
      <c r="A132" s="158"/>
      <c r="B132" s="111" t="s">
        <v>626</v>
      </c>
    </row>
    <row r="133" spans="1:17" x14ac:dyDescent="0.2">
      <c r="A133" s="158"/>
      <c r="B133" s="111" t="s">
        <v>620</v>
      </c>
    </row>
    <row r="134" spans="1:17" x14ac:dyDescent="0.2">
      <c r="A134" s="158"/>
      <c r="B134" s="111" t="s">
        <v>628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</row>
    <row r="135" spans="1:17" x14ac:dyDescent="0.2">
      <c r="A135" s="158"/>
      <c r="B135" s="111" t="s">
        <v>629</v>
      </c>
      <c r="C135" s="53"/>
    </row>
    <row r="136" spans="1:17" x14ac:dyDescent="0.2">
      <c r="A136" s="158"/>
      <c r="B136" s="111" t="s">
        <v>630</v>
      </c>
    </row>
    <row r="137" spans="1:17" x14ac:dyDescent="0.2">
      <c r="A137" s="158"/>
      <c r="B137" s="111" t="s">
        <v>631</v>
      </c>
    </row>
    <row r="138" spans="1:17" x14ac:dyDescent="0.2">
      <c r="A138" s="158"/>
      <c r="B138" s="111" t="s">
        <v>632</v>
      </c>
    </row>
    <row r="139" spans="1:17" x14ac:dyDescent="0.2">
      <c r="A139" s="158"/>
      <c r="B139" s="111" t="s">
        <v>633</v>
      </c>
    </row>
    <row r="140" spans="1:17" x14ac:dyDescent="0.2">
      <c r="A140" s="159"/>
      <c r="B140" s="111" t="s">
        <v>627</v>
      </c>
    </row>
    <row r="141" spans="1:17" s="13" customFormat="1" x14ac:dyDescent="0.2">
      <c r="A141" s="139" t="s">
        <v>180</v>
      </c>
      <c r="B141" s="49" t="s">
        <v>181</v>
      </c>
    </row>
    <row r="142" spans="1:17" x14ac:dyDescent="0.2">
      <c r="A142" s="140"/>
      <c r="B142" s="51" t="s">
        <v>182</v>
      </c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</row>
    <row r="143" spans="1:17" x14ac:dyDescent="0.2">
      <c r="A143" s="140"/>
      <c r="B143" s="51" t="s">
        <v>183</v>
      </c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</row>
    <row r="144" spans="1:17" x14ac:dyDescent="0.2">
      <c r="A144" s="140"/>
      <c r="B144" s="51" t="s">
        <v>184</v>
      </c>
    </row>
    <row r="145" spans="1:2" x14ac:dyDescent="0.2">
      <c r="A145" s="140"/>
      <c r="B145" s="51" t="s">
        <v>185</v>
      </c>
    </row>
    <row r="146" spans="1:2" x14ac:dyDescent="0.2">
      <c r="A146" s="140"/>
      <c r="B146" s="51" t="s">
        <v>186</v>
      </c>
    </row>
    <row r="147" spans="1:2" x14ac:dyDescent="0.2">
      <c r="A147" s="140"/>
      <c r="B147" s="51" t="s">
        <v>187</v>
      </c>
    </row>
    <row r="148" spans="1:2" x14ac:dyDescent="0.2">
      <c r="A148" s="140"/>
      <c r="B148" s="51" t="s">
        <v>188</v>
      </c>
    </row>
    <row r="149" spans="1:2" x14ac:dyDescent="0.2">
      <c r="A149" s="140"/>
      <c r="B149" s="51" t="s">
        <v>189</v>
      </c>
    </row>
    <row r="150" spans="1:2" x14ac:dyDescent="0.2">
      <c r="A150" s="140"/>
      <c r="B150" s="51" t="s">
        <v>190</v>
      </c>
    </row>
    <row r="151" spans="1:2" x14ac:dyDescent="0.2">
      <c r="A151" s="140"/>
      <c r="B151" s="51" t="s">
        <v>191</v>
      </c>
    </row>
    <row r="152" spans="1:2" x14ac:dyDescent="0.2">
      <c r="A152" s="140"/>
      <c r="B152" s="51" t="s">
        <v>192</v>
      </c>
    </row>
    <row r="153" spans="1:2" x14ac:dyDescent="0.2">
      <c r="A153" s="140"/>
      <c r="B153" s="51" t="s">
        <v>193</v>
      </c>
    </row>
    <row r="154" spans="1:2" x14ac:dyDescent="0.2">
      <c r="A154" s="140"/>
      <c r="B154" s="51" t="s">
        <v>194</v>
      </c>
    </row>
    <row r="155" spans="1:2" x14ac:dyDescent="0.2">
      <c r="A155" s="140"/>
      <c r="B155" s="51" t="s">
        <v>195</v>
      </c>
    </row>
    <row r="156" spans="1:2" x14ac:dyDescent="0.2">
      <c r="A156" s="140"/>
      <c r="B156" s="51" t="s">
        <v>196</v>
      </c>
    </row>
    <row r="157" spans="1:2" x14ac:dyDescent="0.2">
      <c r="A157" s="140"/>
      <c r="B157" s="51" t="s">
        <v>197</v>
      </c>
    </row>
    <row r="158" spans="1:2" x14ac:dyDescent="0.2">
      <c r="A158" s="140"/>
      <c r="B158" s="51" t="s">
        <v>198</v>
      </c>
    </row>
    <row r="159" spans="1:2" x14ac:dyDescent="0.2">
      <c r="A159" s="140"/>
      <c r="B159" s="51" t="s">
        <v>199</v>
      </c>
    </row>
    <row r="160" spans="1:2" x14ac:dyDescent="0.2">
      <c r="A160" s="140"/>
      <c r="B160" s="51" t="s">
        <v>200</v>
      </c>
    </row>
    <row r="161" spans="1:2" x14ac:dyDescent="0.2">
      <c r="A161" s="140"/>
      <c r="B161" s="51" t="s">
        <v>201</v>
      </c>
    </row>
    <row r="162" spans="1:2" x14ac:dyDescent="0.2">
      <c r="A162" s="140"/>
      <c r="B162" s="51" t="s">
        <v>202</v>
      </c>
    </row>
    <row r="163" spans="1:2" x14ac:dyDescent="0.2">
      <c r="A163" s="140"/>
      <c r="B163" s="51" t="s">
        <v>203</v>
      </c>
    </row>
    <row r="164" spans="1:2" x14ac:dyDescent="0.2">
      <c r="A164" s="140"/>
      <c r="B164" s="51" t="s">
        <v>204</v>
      </c>
    </row>
    <row r="165" spans="1:2" x14ac:dyDescent="0.2">
      <c r="A165" s="140"/>
      <c r="B165" s="51" t="s">
        <v>205</v>
      </c>
    </row>
    <row r="166" spans="1:2" x14ac:dyDescent="0.2">
      <c r="A166" s="140"/>
      <c r="B166" s="51" t="s">
        <v>206</v>
      </c>
    </row>
    <row r="167" spans="1:2" x14ac:dyDescent="0.2">
      <c r="A167" s="140"/>
      <c r="B167" s="51" t="s">
        <v>207</v>
      </c>
    </row>
    <row r="168" spans="1:2" x14ac:dyDescent="0.2">
      <c r="A168" s="140"/>
      <c r="B168" s="51" t="s">
        <v>208</v>
      </c>
    </row>
    <row r="169" spans="1:2" x14ac:dyDescent="0.2">
      <c r="A169" s="140"/>
      <c r="B169" s="51" t="s">
        <v>209</v>
      </c>
    </row>
    <row r="170" spans="1:2" x14ac:dyDescent="0.2">
      <c r="A170" s="140"/>
      <c r="B170" s="51" t="s">
        <v>210</v>
      </c>
    </row>
    <row r="171" spans="1:2" x14ac:dyDescent="0.2">
      <c r="A171" s="140"/>
      <c r="B171" s="51" t="s">
        <v>211</v>
      </c>
    </row>
    <row r="172" spans="1:2" x14ac:dyDescent="0.2">
      <c r="A172" s="140"/>
      <c r="B172" s="51" t="s">
        <v>212</v>
      </c>
    </row>
    <row r="173" spans="1:2" x14ac:dyDescent="0.2">
      <c r="A173" s="140"/>
      <c r="B173" s="51" t="s">
        <v>213</v>
      </c>
    </row>
    <row r="174" spans="1:2" s="19" customFormat="1" x14ac:dyDescent="0.2">
      <c r="A174" s="141"/>
      <c r="B174" s="128" t="s">
        <v>214</v>
      </c>
    </row>
    <row r="175" spans="1:2" s="13" customFormat="1" x14ac:dyDescent="0.2">
      <c r="A175" s="139" t="s">
        <v>102</v>
      </c>
      <c r="B175" s="49" t="s">
        <v>103</v>
      </c>
    </row>
    <row r="176" spans="1:2" x14ac:dyDescent="0.2">
      <c r="A176" s="140"/>
      <c r="B176" s="51" t="s">
        <v>104</v>
      </c>
    </row>
    <row r="177" spans="1:17" x14ac:dyDescent="0.2">
      <c r="A177" s="140"/>
      <c r="B177" s="51" t="s">
        <v>474</v>
      </c>
    </row>
    <row r="178" spans="1:17" x14ac:dyDescent="0.2">
      <c r="A178" s="140"/>
      <c r="B178" s="51" t="s">
        <v>105</v>
      </c>
    </row>
    <row r="179" spans="1:17" x14ac:dyDescent="0.2">
      <c r="A179" s="140"/>
      <c r="B179" s="51" t="s">
        <v>106</v>
      </c>
    </row>
    <row r="180" spans="1:17" x14ac:dyDescent="0.2">
      <c r="A180" s="140"/>
      <c r="B180" s="51" t="s">
        <v>107</v>
      </c>
    </row>
    <row r="181" spans="1:17" x14ac:dyDescent="0.2">
      <c r="A181" s="140"/>
      <c r="B181" s="51" t="s">
        <v>108</v>
      </c>
    </row>
    <row r="182" spans="1:17" x14ac:dyDescent="0.2">
      <c r="A182" s="140"/>
      <c r="B182" s="51" t="s">
        <v>109</v>
      </c>
    </row>
    <row r="183" spans="1:17" x14ac:dyDescent="0.2">
      <c r="A183" s="140"/>
      <c r="B183" s="51" t="s">
        <v>110</v>
      </c>
    </row>
    <row r="184" spans="1:17" x14ac:dyDescent="0.2">
      <c r="A184" s="140"/>
      <c r="B184" s="51" t="s">
        <v>111</v>
      </c>
    </row>
    <row r="185" spans="1:17" x14ac:dyDescent="0.2">
      <c r="A185" s="140"/>
      <c r="B185" s="51" t="s">
        <v>112</v>
      </c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</row>
    <row r="186" spans="1:17" x14ac:dyDescent="0.2">
      <c r="A186" s="140"/>
      <c r="B186" s="51" t="s">
        <v>113</v>
      </c>
    </row>
    <row r="187" spans="1:17" x14ac:dyDescent="0.2">
      <c r="A187" s="140"/>
      <c r="B187" s="51" t="s">
        <v>114</v>
      </c>
    </row>
    <row r="188" spans="1:17" x14ac:dyDescent="0.2">
      <c r="A188" s="140"/>
      <c r="B188" s="51" t="s">
        <v>115</v>
      </c>
    </row>
    <row r="189" spans="1:17" s="19" customFormat="1" x14ac:dyDescent="0.2">
      <c r="A189" s="141"/>
      <c r="B189" s="128" t="s">
        <v>116</v>
      </c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</row>
    <row r="190" spans="1:17" s="11" customFormat="1" x14ac:dyDescent="0.2">
      <c r="A190" s="133" t="s">
        <v>134</v>
      </c>
      <c r="B190" s="134" t="s">
        <v>135</v>
      </c>
    </row>
    <row r="191" spans="1:17" s="13" customFormat="1" x14ac:dyDescent="0.2">
      <c r="A191" s="139" t="s">
        <v>552</v>
      </c>
      <c r="B191" s="49" t="s">
        <v>555</v>
      </c>
    </row>
    <row r="192" spans="1:17" ht="11.25" customHeight="1" x14ac:dyDescent="0.2">
      <c r="A192" s="140"/>
      <c r="B192" s="51" t="s">
        <v>556</v>
      </c>
    </row>
    <row r="193" spans="1:2" ht="11.25" customHeight="1" x14ac:dyDescent="0.2">
      <c r="A193" s="140"/>
      <c r="B193" s="51" t="s">
        <v>553</v>
      </c>
    </row>
    <row r="194" spans="1:2" ht="11.25" customHeight="1" x14ac:dyDescent="0.2">
      <c r="A194" s="140"/>
      <c r="B194" s="51" t="s">
        <v>554</v>
      </c>
    </row>
    <row r="195" spans="1:2" ht="11.25" customHeight="1" x14ac:dyDescent="0.2">
      <c r="A195" s="140"/>
      <c r="B195" s="51" t="s">
        <v>557</v>
      </c>
    </row>
    <row r="196" spans="1:2" ht="11.25" customHeight="1" x14ac:dyDescent="0.2">
      <c r="A196" s="140"/>
      <c r="B196" s="51" t="s">
        <v>558</v>
      </c>
    </row>
    <row r="197" spans="1:2" ht="11.25" customHeight="1" x14ac:dyDescent="0.2">
      <c r="A197" s="140"/>
      <c r="B197" s="51" t="s">
        <v>559</v>
      </c>
    </row>
    <row r="198" spans="1:2" ht="11.25" customHeight="1" x14ac:dyDescent="0.2">
      <c r="A198" s="140"/>
      <c r="B198" s="51" t="s">
        <v>560</v>
      </c>
    </row>
    <row r="199" spans="1:2" ht="11.25" customHeight="1" x14ac:dyDescent="0.2">
      <c r="A199" s="140"/>
      <c r="B199" s="51" t="s">
        <v>561</v>
      </c>
    </row>
    <row r="200" spans="1:2" ht="11.25" customHeight="1" x14ac:dyDescent="0.2">
      <c r="A200" s="140"/>
      <c r="B200" s="51" t="s">
        <v>562</v>
      </c>
    </row>
    <row r="201" spans="1:2" ht="11.25" customHeight="1" x14ac:dyDescent="0.2">
      <c r="A201" s="140"/>
      <c r="B201" s="51" t="s">
        <v>563</v>
      </c>
    </row>
    <row r="202" spans="1:2" ht="11.25" customHeight="1" x14ac:dyDescent="0.2">
      <c r="A202" s="140"/>
      <c r="B202" s="51" t="s">
        <v>564</v>
      </c>
    </row>
    <row r="203" spans="1:2" ht="11.25" customHeight="1" x14ac:dyDescent="0.2">
      <c r="A203" s="140"/>
      <c r="B203" s="51" t="s">
        <v>565</v>
      </c>
    </row>
    <row r="204" spans="1:2" ht="11.25" customHeight="1" x14ac:dyDescent="0.2">
      <c r="A204" s="140"/>
      <c r="B204" s="51" t="s">
        <v>566</v>
      </c>
    </row>
    <row r="205" spans="1:2" ht="11.25" customHeight="1" x14ac:dyDescent="0.2">
      <c r="A205" s="140"/>
      <c r="B205" s="51" t="s">
        <v>567</v>
      </c>
    </row>
    <row r="206" spans="1:2" ht="11.25" customHeight="1" x14ac:dyDescent="0.2">
      <c r="A206" s="140"/>
      <c r="B206" s="51" t="s">
        <v>568</v>
      </c>
    </row>
    <row r="207" spans="1:2" s="19" customFormat="1" ht="11.25" customHeight="1" x14ac:dyDescent="0.2">
      <c r="A207" s="141"/>
      <c r="B207" s="128" t="s">
        <v>569</v>
      </c>
    </row>
    <row r="208" spans="1:2" s="13" customFormat="1" x14ac:dyDescent="0.2">
      <c r="A208" s="135" t="s">
        <v>404</v>
      </c>
      <c r="B208" s="108" t="s">
        <v>405</v>
      </c>
    </row>
    <row r="209" spans="1:2" x14ac:dyDescent="0.2">
      <c r="A209" s="136"/>
      <c r="B209" s="109" t="s">
        <v>406</v>
      </c>
    </row>
    <row r="210" spans="1:2" x14ac:dyDescent="0.2">
      <c r="A210" s="136"/>
      <c r="B210" s="109" t="s">
        <v>407</v>
      </c>
    </row>
    <row r="211" spans="1:2" x14ac:dyDescent="0.2">
      <c r="A211" s="136"/>
      <c r="B211" s="109" t="s">
        <v>345</v>
      </c>
    </row>
    <row r="212" spans="1:2" x14ac:dyDescent="0.2">
      <c r="A212" s="136"/>
      <c r="B212" s="109" t="s">
        <v>408</v>
      </c>
    </row>
    <row r="213" spans="1:2" x14ac:dyDescent="0.2">
      <c r="A213" s="136"/>
      <c r="B213" s="109" t="s">
        <v>409</v>
      </c>
    </row>
    <row r="214" spans="1:2" x14ac:dyDescent="0.2">
      <c r="A214" s="136"/>
      <c r="B214" s="109" t="s">
        <v>410</v>
      </c>
    </row>
    <row r="215" spans="1:2" x14ac:dyDescent="0.2">
      <c r="A215" s="136"/>
      <c r="B215" s="109" t="s">
        <v>348</v>
      </c>
    </row>
    <row r="216" spans="1:2" x14ac:dyDescent="0.2">
      <c r="A216" s="136"/>
      <c r="B216" s="109" t="s">
        <v>411</v>
      </c>
    </row>
    <row r="217" spans="1:2" x14ac:dyDescent="0.2">
      <c r="A217" s="136"/>
      <c r="B217" s="109" t="s">
        <v>412</v>
      </c>
    </row>
    <row r="218" spans="1:2" x14ac:dyDescent="0.2">
      <c r="A218" s="136"/>
      <c r="B218" s="109" t="s">
        <v>413</v>
      </c>
    </row>
    <row r="219" spans="1:2" x14ac:dyDescent="0.2">
      <c r="A219" s="136"/>
      <c r="B219" s="109" t="s">
        <v>351</v>
      </c>
    </row>
    <row r="220" spans="1:2" x14ac:dyDescent="0.2">
      <c r="A220" s="136"/>
      <c r="B220" s="109" t="s">
        <v>414</v>
      </c>
    </row>
    <row r="221" spans="1:2" x14ac:dyDescent="0.2">
      <c r="A221" s="136"/>
      <c r="B221" s="109" t="s">
        <v>415</v>
      </c>
    </row>
    <row r="222" spans="1:2" x14ac:dyDescent="0.2">
      <c r="A222" s="136"/>
      <c r="B222" s="109" t="s">
        <v>416</v>
      </c>
    </row>
    <row r="223" spans="1:2" x14ac:dyDescent="0.2">
      <c r="A223" s="136"/>
      <c r="B223" s="109" t="s">
        <v>354</v>
      </c>
    </row>
    <row r="224" spans="1:2" x14ac:dyDescent="0.2">
      <c r="A224" s="136"/>
      <c r="B224" s="109" t="s">
        <v>417</v>
      </c>
    </row>
    <row r="225" spans="1:17" x14ac:dyDescent="0.2">
      <c r="A225" s="136"/>
      <c r="B225" s="109" t="s">
        <v>418</v>
      </c>
    </row>
    <row r="226" spans="1:17" x14ac:dyDescent="0.2">
      <c r="A226" s="136"/>
      <c r="B226" s="109" t="s">
        <v>419</v>
      </c>
    </row>
    <row r="227" spans="1:17" x14ac:dyDescent="0.2">
      <c r="A227" s="136"/>
      <c r="B227" s="109" t="s">
        <v>357</v>
      </c>
    </row>
    <row r="228" spans="1:17" x14ac:dyDescent="0.2">
      <c r="A228" s="136"/>
      <c r="B228" s="109" t="s">
        <v>420</v>
      </c>
    </row>
    <row r="229" spans="1:17" x14ac:dyDescent="0.2">
      <c r="A229" s="136"/>
      <c r="B229" s="109" t="s">
        <v>421</v>
      </c>
    </row>
    <row r="230" spans="1:17" x14ac:dyDescent="0.2">
      <c r="A230" s="136"/>
      <c r="B230" s="109" t="s">
        <v>422</v>
      </c>
    </row>
    <row r="231" spans="1:17" x14ac:dyDescent="0.2">
      <c r="A231" s="136"/>
      <c r="B231" s="109" t="s">
        <v>360</v>
      </c>
    </row>
    <row r="232" spans="1:17" x14ac:dyDescent="0.2">
      <c r="A232" s="136"/>
      <c r="B232" s="109" t="s">
        <v>423</v>
      </c>
    </row>
    <row r="233" spans="1:17" x14ac:dyDescent="0.2">
      <c r="A233" s="136"/>
      <c r="B233" s="109" t="s">
        <v>424</v>
      </c>
    </row>
    <row r="234" spans="1:17" s="19" customFormat="1" x14ac:dyDescent="0.2">
      <c r="A234" s="137"/>
      <c r="B234" s="110" t="s">
        <v>425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</row>
    <row r="235" spans="1:17" x14ac:dyDescent="0.2">
      <c r="A235" s="135" t="s">
        <v>1040</v>
      </c>
      <c r="B235" s="109" t="s">
        <v>1041</v>
      </c>
      <c r="C235" s="90"/>
      <c r="D235" s="90"/>
      <c r="E235" s="90"/>
      <c r="F235" s="90"/>
      <c r="G235" s="90"/>
      <c r="H235" s="90"/>
      <c r="I235" s="90"/>
      <c r="J235" s="90"/>
      <c r="K235" s="90"/>
      <c r="L235" s="90"/>
      <c r="M235" s="90"/>
      <c r="N235" s="90"/>
      <c r="O235" s="90"/>
      <c r="P235" s="90"/>
      <c r="Q235" s="90"/>
    </row>
    <row r="236" spans="1:17" x14ac:dyDescent="0.2">
      <c r="A236" s="136"/>
      <c r="B236" s="109" t="s">
        <v>1042</v>
      </c>
    </row>
    <row r="237" spans="1:17" x14ac:dyDescent="0.2">
      <c r="A237" s="136"/>
      <c r="B237" s="109" t="s">
        <v>1043</v>
      </c>
    </row>
    <row r="238" spans="1:17" x14ac:dyDescent="0.2">
      <c r="A238" s="136"/>
      <c r="B238" s="109" t="s">
        <v>1044</v>
      </c>
      <c r="C238" s="89"/>
      <c r="D238" s="89"/>
      <c r="E238" s="89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</row>
    <row r="239" spans="1:17" x14ac:dyDescent="0.2">
      <c r="A239" s="136"/>
      <c r="B239" s="109" t="s">
        <v>1045</v>
      </c>
    </row>
    <row r="240" spans="1:17" x14ac:dyDescent="0.2">
      <c r="A240" s="136"/>
      <c r="B240" s="109" t="s">
        <v>1046</v>
      </c>
    </row>
    <row r="241" spans="1:17" x14ac:dyDescent="0.2">
      <c r="A241" s="136"/>
      <c r="B241" s="109" t="s">
        <v>1047</v>
      </c>
      <c r="C241" s="89"/>
      <c r="D241" s="89"/>
      <c r="E241" s="89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</row>
    <row r="242" spans="1:17" x14ac:dyDescent="0.2">
      <c r="A242" s="136"/>
      <c r="B242" s="109" t="s">
        <v>1048</v>
      </c>
    </row>
    <row r="243" spans="1:17" x14ac:dyDescent="0.2">
      <c r="A243" s="136"/>
      <c r="B243" s="109" t="s">
        <v>1049</v>
      </c>
    </row>
    <row r="244" spans="1:17" x14ac:dyDescent="0.2">
      <c r="A244" s="136"/>
      <c r="B244" s="109" t="s">
        <v>1050</v>
      </c>
      <c r="C244" s="89"/>
      <c r="D244" s="89"/>
      <c r="E244" s="89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</row>
    <row r="245" spans="1:17" x14ac:dyDescent="0.2">
      <c r="A245" s="136"/>
      <c r="B245" s="109" t="s">
        <v>1051</v>
      </c>
    </row>
    <row r="246" spans="1:17" x14ac:dyDescent="0.2">
      <c r="A246" s="137"/>
      <c r="B246" s="109" t="s">
        <v>1052</v>
      </c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 spans="1:17" s="13" customFormat="1" x14ac:dyDescent="0.2">
      <c r="A247" s="135" t="s">
        <v>320</v>
      </c>
      <c r="B247" s="108" t="s">
        <v>321</v>
      </c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</row>
    <row r="248" spans="1:17" x14ac:dyDescent="0.2">
      <c r="A248" s="136"/>
      <c r="B248" s="109" t="s">
        <v>322</v>
      </c>
    </row>
    <row r="249" spans="1:17" x14ac:dyDescent="0.2">
      <c r="A249" s="136"/>
      <c r="B249" s="109" t="s">
        <v>323</v>
      </c>
    </row>
    <row r="250" spans="1:17" x14ac:dyDescent="0.2">
      <c r="A250" s="136"/>
      <c r="B250" s="109" t="s">
        <v>324</v>
      </c>
    </row>
    <row r="251" spans="1:17" x14ac:dyDescent="0.2">
      <c r="A251" s="136"/>
      <c r="B251" s="109" t="s">
        <v>325</v>
      </c>
    </row>
    <row r="252" spans="1:17" x14ac:dyDescent="0.2">
      <c r="A252" s="136"/>
      <c r="B252" s="109" t="s">
        <v>326</v>
      </c>
    </row>
    <row r="253" spans="1:17" x14ac:dyDescent="0.2">
      <c r="A253" s="136"/>
      <c r="B253" s="109" t="s">
        <v>327</v>
      </c>
    </row>
    <row r="254" spans="1:17" x14ac:dyDescent="0.2">
      <c r="A254" s="136"/>
      <c r="B254" s="109" t="s">
        <v>328</v>
      </c>
    </row>
    <row r="255" spans="1:17" x14ac:dyDescent="0.2">
      <c r="A255" s="136"/>
      <c r="B255" s="109" t="s">
        <v>329</v>
      </c>
    </row>
    <row r="256" spans="1:17" x14ac:dyDescent="0.2">
      <c r="A256" s="136"/>
      <c r="B256" s="109" t="s">
        <v>330</v>
      </c>
    </row>
    <row r="257" spans="1:17" x14ac:dyDescent="0.2">
      <c r="A257" s="136"/>
      <c r="B257" s="109" t="s">
        <v>331</v>
      </c>
    </row>
    <row r="258" spans="1:17" s="19" customFormat="1" x14ac:dyDescent="0.2">
      <c r="A258" s="137"/>
      <c r="B258" s="110" t="s">
        <v>332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</row>
    <row r="259" spans="1:17" s="13" customFormat="1" x14ac:dyDescent="0.2">
      <c r="A259" s="135" t="s">
        <v>12</v>
      </c>
      <c r="B259" s="108" t="s">
        <v>164</v>
      </c>
      <c r="C259" s="96"/>
      <c r="D259" s="96"/>
      <c r="E259" s="96"/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</row>
    <row r="260" spans="1:17" x14ac:dyDescent="0.2">
      <c r="A260" s="136"/>
      <c r="B260" s="109" t="s">
        <v>165</v>
      </c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</row>
    <row r="261" spans="1:17" x14ac:dyDescent="0.2">
      <c r="A261" s="136"/>
      <c r="B261" s="109" t="s">
        <v>166</v>
      </c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</row>
    <row r="262" spans="1:17" x14ac:dyDescent="0.2">
      <c r="A262" s="136"/>
      <c r="B262" s="109" t="s">
        <v>167</v>
      </c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</row>
    <row r="263" spans="1:17" x14ac:dyDescent="0.2">
      <c r="A263" s="136"/>
      <c r="B263" s="109" t="s">
        <v>168</v>
      </c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</row>
    <row r="264" spans="1:17" x14ac:dyDescent="0.2">
      <c r="A264" s="136"/>
      <c r="B264" s="109" t="s">
        <v>169</v>
      </c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</row>
    <row r="265" spans="1:17" x14ac:dyDescent="0.2">
      <c r="A265" s="136"/>
      <c r="B265" s="109" t="s">
        <v>170</v>
      </c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</row>
    <row r="266" spans="1:17" x14ac:dyDescent="0.2">
      <c r="A266" s="136"/>
      <c r="B266" s="109" t="s">
        <v>171</v>
      </c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</row>
    <row r="267" spans="1:17" x14ac:dyDescent="0.2">
      <c r="A267" s="136"/>
      <c r="B267" s="109" t="s">
        <v>172</v>
      </c>
    </row>
    <row r="268" spans="1:17" x14ac:dyDescent="0.2">
      <c r="A268" s="136"/>
      <c r="B268" s="109" t="s">
        <v>173</v>
      </c>
    </row>
    <row r="269" spans="1:17" x14ac:dyDescent="0.2">
      <c r="A269" s="136"/>
      <c r="B269" s="109" t="s">
        <v>174</v>
      </c>
    </row>
    <row r="270" spans="1:17" x14ac:dyDescent="0.2">
      <c r="A270" s="136"/>
      <c r="B270" s="109" t="s">
        <v>175</v>
      </c>
    </row>
    <row r="271" spans="1:17" x14ac:dyDescent="0.2">
      <c r="A271" s="136"/>
      <c r="B271" s="109" t="s">
        <v>176</v>
      </c>
    </row>
    <row r="272" spans="1:17" x14ac:dyDescent="0.2">
      <c r="A272" s="136"/>
      <c r="B272" s="109" t="s">
        <v>177</v>
      </c>
    </row>
    <row r="273" spans="1:17" x14ac:dyDescent="0.2">
      <c r="A273" s="136"/>
      <c r="B273" s="109" t="s">
        <v>178</v>
      </c>
    </row>
    <row r="274" spans="1:17" s="19" customFormat="1" x14ac:dyDescent="0.2">
      <c r="A274" s="137"/>
      <c r="B274" s="110" t="s">
        <v>179</v>
      </c>
    </row>
    <row r="275" spans="1:17" s="13" customFormat="1" x14ac:dyDescent="0.2">
      <c r="A275" s="135" t="s">
        <v>95</v>
      </c>
      <c r="B275" s="108" t="s">
        <v>38</v>
      </c>
    </row>
    <row r="276" spans="1:17" x14ac:dyDescent="0.2">
      <c r="A276" s="136"/>
      <c r="B276" s="109" t="s">
        <v>93</v>
      </c>
      <c r="C276" s="89"/>
    </row>
    <row r="277" spans="1:17" s="19" customFormat="1" x14ac:dyDescent="0.2">
      <c r="A277" s="137"/>
      <c r="B277" s="110" t="s">
        <v>94</v>
      </c>
      <c r="C277" s="88"/>
    </row>
    <row r="278" spans="1:17" s="13" customFormat="1" outlineLevel="1" x14ac:dyDescent="0.2">
      <c r="A278" s="154" t="s">
        <v>20</v>
      </c>
      <c r="B278" s="64" t="s">
        <v>338</v>
      </c>
    </row>
    <row r="279" spans="1:17" outlineLevel="1" x14ac:dyDescent="0.2">
      <c r="A279" s="155"/>
      <c r="B279" s="65" t="s">
        <v>339</v>
      </c>
    </row>
    <row r="280" spans="1:17" outlineLevel="1" x14ac:dyDescent="0.2">
      <c r="A280" s="155"/>
      <c r="B280" s="65" t="s">
        <v>524</v>
      </c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</row>
    <row r="281" spans="1:17" outlineLevel="1" x14ac:dyDescent="0.2">
      <c r="A281" s="155"/>
      <c r="B281" s="65" t="s">
        <v>525</v>
      </c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</row>
    <row r="282" spans="1:17" s="19" customFormat="1" x14ac:dyDescent="0.2">
      <c r="A282" s="156"/>
      <c r="B282" s="66" t="s">
        <v>526</v>
      </c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</row>
    <row r="283" spans="1:17" s="13" customFormat="1" x14ac:dyDescent="0.2">
      <c r="A283" s="135" t="s">
        <v>96</v>
      </c>
      <c r="B283" s="108" t="s">
        <v>39</v>
      </c>
    </row>
    <row r="284" spans="1:17" x14ac:dyDescent="0.2">
      <c r="A284" s="136"/>
      <c r="B284" s="109" t="s">
        <v>40</v>
      </c>
    </row>
    <row r="285" spans="1:17" x14ac:dyDescent="0.2">
      <c r="A285" s="136"/>
      <c r="B285" s="109" t="s">
        <v>41</v>
      </c>
    </row>
    <row r="286" spans="1:17" x14ac:dyDescent="0.2">
      <c r="A286" s="136"/>
      <c r="B286" s="109" t="s">
        <v>42</v>
      </c>
      <c r="C286" s="89"/>
      <c r="D286" s="89"/>
      <c r="E286" s="89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</row>
    <row r="287" spans="1:17" s="19" customFormat="1" x14ac:dyDescent="0.2">
      <c r="A287" s="137"/>
      <c r="B287" s="110" t="s">
        <v>43</v>
      </c>
      <c r="C287" s="104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</row>
    <row r="288" spans="1:17" s="13" customFormat="1" x14ac:dyDescent="0.2">
      <c r="A288" s="135" t="s">
        <v>392</v>
      </c>
      <c r="B288" s="129" t="s">
        <v>393</v>
      </c>
    </row>
    <row r="289" spans="1:2" x14ac:dyDescent="0.2">
      <c r="A289" s="136"/>
      <c r="B289" s="130" t="s">
        <v>394</v>
      </c>
    </row>
    <row r="290" spans="1:2" x14ac:dyDescent="0.2">
      <c r="A290" s="136"/>
      <c r="B290" s="130" t="s">
        <v>395</v>
      </c>
    </row>
    <row r="291" spans="1:2" x14ac:dyDescent="0.2">
      <c r="A291" s="136"/>
      <c r="B291" s="130" t="s">
        <v>396</v>
      </c>
    </row>
    <row r="292" spans="1:2" x14ac:dyDescent="0.2">
      <c r="A292" s="136"/>
      <c r="B292" s="130" t="s">
        <v>397</v>
      </c>
    </row>
    <row r="293" spans="1:2" x14ac:dyDescent="0.2">
      <c r="A293" s="136"/>
      <c r="B293" s="130" t="s">
        <v>1584</v>
      </c>
    </row>
    <row r="294" spans="1:2" x14ac:dyDescent="0.2">
      <c r="A294" s="136"/>
      <c r="B294" s="130" t="s">
        <v>399</v>
      </c>
    </row>
    <row r="295" spans="1:2" x14ac:dyDescent="0.2">
      <c r="A295" s="136"/>
      <c r="B295" s="130" t="s">
        <v>400</v>
      </c>
    </row>
    <row r="296" spans="1:2" x14ac:dyDescent="0.2">
      <c r="A296" s="136"/>
      <c r="B296" s="130" t="s">
        <v>401</v>
      </c>
    </row>
    <row r="297" spans="1:2" x14ac:dyDescent="0.2">
      <c r="A297" s="136"/>
      <c r="B297" s="130" t="s">
        <v>402</v>
      </c>
    </row>
    <row r="298" spans="1:2" s="19" customFormat="1" x14ac:dyDescent="0.2">
      <c r="A298" s="137"/>
      <c r="B298" s="110" t="s">
        <v>403</v>
      </c>
    </row>
    <row r="299" spans="1:2" s="13" customFormat="1" x14ac:dyDescent="0.2">
      <c r="A299" s="135" t="s">
        <v>101</v>
      </c>
      <c r="B299" s="108" t="s">
        <v>81</v>
      </c>
    </row>
    <row r="300" spans="1:2" x14ac:dyDescent="0.2">
      <c r="A300" s="136"/>
      <c r="B300" s="109" t="s">
        <v>82</v>
      </c>
    </row>
    <row r="301" spans="1:2" x14ac:dyDescent="0.2">
      <c r="A301" s="136"/>
      <c r="B301" s="109" t="s">
        <v>83</v>
      </c>
    </row>
    <row r="302" spans="1:2" x14ac:dyDescent="0.2">
      <c r="A302" s="136"/>
      <c r="B302" s="109" t="s">
        <v>1613</v>
      </c>
    </row>
    <row r="303" spans="1:2" x14ac:dyDescent="0.2">
      <c r="A303" s="136"/>
      <c r="B303" s="109" t="s">
        <v>85</v>
      </c>
    </row>
    <row r="304" spans="1:2" x14ac:dyDescent="0.2">
      <c r="A304" s="136"/>
      <c r="B304" s="109" t="s">
        <v>86</v>
      </c>
    </row>
    <row r="305" spans="1:17" x14ac:dyDescent="0.2">
      <c r="A305" s="137"/>
      <c r="B305" s="109" t="s">
        <v>87</v>
      </c>
    </row>
    <row r="306" spans="1:17" s="13" customFormat="1" x14ac:dyDescent="0.2">
      <c r="A306" s="135" t="s">
        <v>736</v>
      </c>
      <c r="B306" s="108" t="s">
        <v>737</v>
      </c>
      <c r="C306" s="118"/>
      <c r="D306" s="118"/>
      <c r="E306" s="118"/>
      <c r="F306" s="118"/>
      <c r="G306" s="118"/>
      <c r="H306" s="118"/>
      <c r="I306" s="118"/>
      <c r="J306" s="118"/>
      <c r="K306" s="118"/>
      <c r="L306" s="118"/>
      <c r="M306" s="118"/>
      <c r="N306" s="118"/>
      <c r="O306" s="118"/>
      <c r="P306" s="118"/>
      <c r="Q306" s="118"/>
    </row>
    <row r="307" spans="1:17" x14ac:dyDescent="0.2">
      <c r="A307" s="138"/>
      <c r="B307" s="109" t="s">
        <v>738</v>
      </c>
    </row>
    <row r="308" spans="1:17" x14ac:dyDescent="0.2">
      <c r="A308" s="138"/>
      <c r="B308" s="109" t="s">
        <v>739</v>
      </c>
    </row>
    <row r="309" spans="1:17" x14ac:dyDescent="0.2">
      <c r="A309" s="138"/>
      <c r="B309" s="109" t="s">
        <v>740</v>
      </c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</row>
    <row r="310" spans="1:17" x14ac:dyDescent="0.2">
      <c r="A310" s="138"/>
      <c r="B310" s="109" t="s">
        <v>741</v>
      </c>
    </row>
    <row r="311" spans="1:17" x14ac:dyDescent="0.2">
      <c r="A311" s="138"/>
      <c r="B311" s="109" t="s">
        <v>784</v>
      </c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</row>
    <row r="312" spans="1:17" x14ac:dyDescent="0.2">
      <c r="A312" s="138"/>
      <c r="B312" s="109" t="s">
        <v>785</v>
      </c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</row>
    <row r="313" spans="1:17" x14ac:dyDescent="0.2">
      <c r="A313" s="138"/>
      <c r="B313" s="109" t="s">
        <v>745</v>
      </c>
    </row>
    <row r="314" spans="1:17" x14ac:dyDescent="0.2">
      <c r="A314" s="138"/>
      <c r="B314" s="109" t="s">
        <v>742</v>
      </c>
    </row>
    <row r="315" spans="1:17" x14ac:dyDescent="0.2">
      <c r="A315" s="138"/>
      <c r="B315" s="109" t="s">
        <v>743</v>
      </c>
    </row>
    <row r="316" spans="1:17" x14ac:dyDescent="0.2">
      <c r="A316" s="138"/>
      <c r="B316" s="109" t="s">
        <v>744</v>
      </c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</row>
    <row r="317" spans="1:17" x14ac:dyDescent="0.2">
      <c r="A317" s="138"/>
      <c r="B317" s="109" t="s">
        <v>746</v>
      </c>
    </row>
    <row r="318" spans="1:17" x14ac:dyDescent="0.2">
      <c r="A318" s="138"/>
      <c r="B318" s="109" t="s">
        <v>786</v>
      </c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</row>
    <row r="319" spans="1:17" x14ac:dyDescent="0.2">
      <c r="A319" s="138"/>
      <c r="B319" s="109" t="s">
        <v>787</v>
      </c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</row>
    <row r="320" spans="1:17" x14ac:dyDescent="0.2">
      <c r="A320" s="138"/>
      <c r="B320" s="109" t="s">
        <v>747</v>
      </c>
    </row>
    <row r="321" spans="1:17" x14ac:dyDescent="0.2">
      <c r="A321" s="138"/>
      <c r="B321" s="109" t="s">
        <v>748</v>
      </c>
    </row>
    <row r="322" spans="1:17" x14ac:dyDescent="0.2">
      <c r="A322" s="138"/>
      <c r="B322" s="109" t="s">
        <v>749</v>
      </c>
    </row>
    <row r="323" spans="1:17" x14ac:dyDescent="0.2">
      <c r="A323" s="138"/>
      <c r="B323" s="109" t="s">
        <v>750</v>
      </c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</row>
    <row r="324" spans="1:17" x14ac:dyDescent="0.2">
      <c r="A324" s="138"/>
      <c r="B324" s="109" t="s">
        <v>751</v>
      </c>
    </row>
    <row r="325" spans="1:17" x14ac:dyDescent="0.2">
      <c r="A325" s="138"/>
      <c r="B325" s="109" t="s">
        <v>788</v>
      </c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</row>
    <row r="326" spans="1:17" x14ac:dyDescent="0.2">
      <c r="A326" s="138"/>
      <c r="B326" s="109" t="s">
        <v>789</v>
      </c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</row>
    <row r="327" spans="1:17" x14ac:dyDescent="0.2">
      <c r="A327" s="138"/>
      <c r="B327" s="109" t="s">
        <v>752</v>
      </c>
    </row>
    <row r="328" spans="1:17" x14ac:dyDescent="0.2">
      <c r="A328" s="138"/>
      <c r="B328" s="109" t="s">
        <v>753</v>
      </c>
    </row>
    <row r="329" spans="1:17" x14ac:dyDescent="0.2">
      <c r="A329" s="138"/>
      <c r="B329" s="109" t="s">
        <v>754</v>
      </c>
    </row>
    <row r="330" spans="1:17" x14ac:dyDescent="0.2">
      <c r="A330" s="138"/>
      <c r="B330" s="109" t="s">
        <v>755</v>
      </c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</row>
    <row r="331" spans="1:17" x14ac:dyDescent="0.2">
      <c r="A331" s="138"/>
      <c r="B331" s="109" t="s">
        <v>756</v>
      </c>
    </row>
    <row r="332" spans="1:17" x14ac:dyDescent="0.2">
      <c r="A332" s="138"/>
      <c r="B332" s="109" t="s">
        <v>790</v>
      </c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</row>
    <row r="333" spans="1:17" x14ac:dyDescent="0.2">
      <c r="A333" s="138"/>
      <c r="B333" s="109" t="s">
        <v>791</v>
      </c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</row>
    <row r="334" spans="1:17" x14ac:dyDescent="0.2">
      <c r="A334" s="138"/>
      <c r="B334" s="109" t="s">
        <v>757</v>
      </c>
    </row>
    <row r="335" spans="1:17" s="13" customFormat="1" x14ac:dyDescent="0.2">
      <c r="A335" s="145" t="s">
        <v>8</v>
      </c>
      <c r="B335" s="120" t="s">
        <v>258</v>
      </c>
    </row>
    <row r="336" spans="1:17" x14ac:dyDescent="0.2">
      <c r="A336" s="146"/>
      <c r="B336" s="121" t="s">
        <v>259</v>
      </c>
    </row>
    <row r="337" spans="1:3" s="19" customFormat="1" x14ac:dyDescent="0.2">
      <c r="A337" s="147"/>
      <c r="B337" s="122" t="s">
        <v>260</v>
      </c>
    </row>
    <row r="338" spans="1:3" s="13" customFormat="1" x14ac:dyDescent="0.2">
      <c r="A338" s="135" t="s">
        <v>379</v>
      </c>
      <c r="B338" s="108" t="s">
        <v>380</v>
      </c>
      <c r="C338" s="90"/>
    </row>
    <row r="339" spans="1:3" x14ac:dyDescent="0.2">
      <c r="A339" s="136"/>
      <c r="B339" s="109" t="s">
        <v>381</v>
      </c>
    </row>
    <row r="340" spans="1:3" x14ac:dyDescent="0.2">
      <c r="A340" s="136"/>
      <c r="B340" s="109" t="s">
        <v>382</v>
      </c>
    </row>
    <row r="341" spans="1:3" x14ac:dyDescent="0.2">
      <c r="A341" s="136"/>
      <c r="B341" s="109" t="s">
        <v>383</v>
      </c>
    </row>
    <row r="342" spans="1:3" x14ac:dyDescent="0.2">
      <c r="A342" s="136"/>
      <c r="B342" s="109" t="s">
        <v>384</v>
      </c>
    </row>
    <row r="343" spans="1:3" x14ac:dyDescent="0.2">
      <c r="A343" s="136"/>
      <c r="B343" s="109" t="s">
        <v>385</v>
      </c>
    </row>
    <row r="344" spans="1:3" x14ac:dyDescent="0.2">
      <c r="A344" s="136"/>
      <c r="B344" s="109" t="s">
        <v>386</v>
      </c>
    </row>
    <row r="345" spans="1:3" s="19" customFormat="1" x14ac:dyDescent="0.2">
      <c r="A345" s="137"/>
      <c r="B345" s="110" t="s">
        <v>387</v>
      </c>
    </row>
    <row r="346" spans="1:3" s="13" customFormat="1" x14ac:dyDescent="0.2">
      <c r="A346" s="135" t="s">
        <v>27</v>
      </c>
      <c r="B346" s="108" t="s">
        <v>28</v>
      </c>
    </row>
    <row r="347" spans="1:3" x14ac:dyDescent="0.2">
      <c r="A347" s="136"/>
      <c r="B347" s="109" t="s">
        <v>29</v>
      </c>
    </row>
    <row r="348" spans="1:3" x14ac:dyDescent="0.2">
      <c r="A348" s="136"/>
      <c r="B348" s="109" t="s">
        <v>30</v>
      </c>
    </row>
    <row r="349" spans="1:3" x14ac:dyDescent="0.2">
      <c r="A349" s="136"/>
      <c r="B349" s="109" t="s">
        <v>31</v>
      </c>
    </row>
    <row r="350" spans="1:3" x14ac:dyDescent="0.2">
      <c r="A350" s="136"/>
      <c r="B350" s="109" t="s">
        <v>32</v>
      </c>
    </row>
    <row r="351" spans="1:3" x14ac:dyDescent="0.2">
      <c r="A351" s="136"/>
      <c r="B351" s="109" t="s">
        <v>33</v>
      </c>
    </row>
    <row r="352" spans="1:3" x14ac:dyDescent="0.2">
      <c r="A352" s="136"/>
      <c r="B352" s="109" t="s">
        <v>1535</v>
      </c>
    </row>
    <row r="353" spans="1:17" x14ac:dyDescent="0.2">
      <c r="A353" s="136"/>
      <c r="B353" s="132" t="s">
        <v>1536</v>
      </c>
    </row>
    <row r="354" spans="1:17" x14ac:dyDescent="0.2">
      <c r="A354" s="136"/>
      <c r="B354" s="109" t="s">
        <v>1537</v>
      </c>
    </row>
    <row r="355" spans="1:17" x14ac:dyDescent="0.2">
      <c r="A355" s="136"/>
      <c r="B355" s="132" t="s">
        <v>1538</v>
      </c>
    </row>
    <row r="356" spans="1:17" x14ac:dyDescent="0.2">
      <c r="A356" s="136"/>
      <c r="B356" s="109" t="s">
        <v>1539</v>
      </c>
    </row>
    <row r="357" spans="1:17" x14ac:dyDescent="0.2">
      <c r="A357" s="136"/>
      <c r="B357" s="132" t="s">
        <v>1540</v>
      </c>
    </row>
    <row r="358" spans="1:17" x14ac:dyDescent="0.2">
      <c r="A358" s="136"/>
      <c r="B358" s="109" t="s">
        <v>1544</v>
      </c>
    </row>
    <row r="359" spans="1:17" x14ac:dyDescent="0.2">
      <c r="A359" s="136"/>
      <c r="B359" s="109" t="s">
        <v>1541</v>
      </c>
    </row>
    <row r="360" spans="1:17" x14ac:dyDescent="0.2">
      <c r="A360" s="136"/>
      <c r="B360" s="132" t="s">
        <v>1542</v>
      </c>
    </row>
    <row r="361" spans="1:17" s="19" customFormat="1" x14ac:dyDescent="0.2">
      <c r="A361" s="137"/>
      <c r="B361" s="110" t="s">
        <v>1543</v>
      </c>
    </row>
    <row r="362" spans="1:17" s="13" customFormat="1" x14ac:dyDescent="0.2">
      <c r="A362" s="151" t="s">
        <v>261</v>
      </c>
      <c r="B362" s="120" t="s">
        <v>262</v>
      </c>
    </row>
    <row r="363" spans="1:17" x14ac:dyDescent="0.2">
      <c r="A363" s="152"/>
      <c r="B363" s="121" t="s">
        <v>263</v>
      </c>
    </row>
    <row r="364" spans="1:17" x14ac:dyDescent="0.2">
      <c r="A364" s="152"/>
      <c r="B364" s="121" t="s">
        <v>264</v>
      </c>
      <c r="C364" s="89"/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</row>
    <row r="365" spans="1:17" x14ac:dyDescent="0.2">
      <c r="A365" s="152"/>
      <c r="B365" s="121" t="s">
        <v>265</v>
      </c>
    </row>
    <row r="366" spans="1:17" x14ac:dyDescent="0.2">
      <c r="A366" s="152"/>
      <c r="B366" s="121" t="s">
        <v>266</v>
      </c>
    </row>
    <row r="367" spans="1:17" x14ac:dyDescent="0.2">
      <c r="A367" s="152"/>
      <c r="B367" s="121" t="s">
        <v>267</v>
      </c>
    </row>
    <row r="368" spans="1:17" x14ac:dyDescent="0.2">
      <c r="A368" s="152"/>
      <c r="B368" s="121" t="s">
        <v>268</v>
      </c>
    </row>
    <row r="369" spans="1:17" x14ac:dyDescent="0.2">
      <c r="A369" s="152"/>
      <c r="B369" s="121" t="s">
        <v>269</v>
      </c>
      <c r="C369" s="89"/>
      <c r="D369" s="89"/>
      <c r="E369" s="89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</row>
    <row r="370" spans="1:17" x14ac:dyDescent="0.2">
      <c r="A370" s="153"/>
      <c r="B370" s="121" t="s">
        <v>1206</v>
      </c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</row>
    <row r="371" spans="1:17" s="13" customFormat="1" x14ac:dyDescent="0.2">
      <c r="A371" s="135" t="s">
        <v>309</v>
      </c>
      <c r="B371" s="108" t="s">
        <v>13</v>
      </c>
    </row>
    <row r="372" spans="1:17" x14ac:dyDescent="0.2">
      <c r="A372" s="136"/>
      <c r="B372" s="109" t="s">
        <v>14</v>
      </c>
    </row>
    <row r="373" spans="1:17" x14ac:dyDescent="0.2">
      <c r="A373" s="136"/>
      <c r="B373" s="109" t="s">
        <v>271</v>
      </c>
    </row>
    <row r="374" spans="1:17" x14ac:dyDescent="0.2">
      <c r="A374" s="136"/>
      <c r="B374" s="109" t="s">
        <v>310</v>
      </c>
      <c r="C374" s="53"/>
      <c r="D374" s="53"/>
    </row>
    <row r="375" spans="1:17" x14ac:dyDescent="0.2">
      <c r="A375" s="136"/>
      <c r="B375" s="109" t="s">
        <v>311</v>
      </c>
    </row>
    <row r="376" spans="1:17" x14ac:dyDescent="0.2">
      <c r="A376" s="136"/>
      <c r="B376" s="109" t="s">
        <v>312</v>
      </c>
    </row>
    <row r="377" spans="1:17" s="19" customFormat="1" x14ac:dyDescent="0.2">
      <c r="A377" s="137"/>
      <c r="B377" s="110" t="s">
        <v>970</v>
      </c>
      <c r="C377" s="88"/>
      <c r="D377" s="88"/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</row>
    <row r="378" spans="1:17" s="13" customFormat="1" x14ac:dyDescent="0.2">
      <c r="A378" s="135" t="s">
        <v>313</v>
      </c>
      <c r="B378" s="108" t="s">
        <v>13</v>
      </c>
    </row>
    <row r="379" spans="1:17" x14ac:dyDescent="0.2">
      <c r="A379" s="136"/>
      <c r="B379" s="109" t="s">
        <v>14</v>
      </c>
    </row>
    <row r="380" spans="1:17" x14ac:dyDescent="0.2">
      <c r="A380" s="136"/>
      <c r="B380" s="109" t="s">
        <v>271</v>
      </c>
    </row>
    <row r="381" spans="1:17" x14ac:dyDescent="0.2">
      <c r="A381" s="136"/>
      <c r="B381" s="109" t="s">
        <v>310</v>
      </c>
    </row>
    <row r="382" spans="1:17" x14ac:dyDescent="0.2">
      <c r="A382" s="136"/>
      <c r="B382" s="109" t="s">
        <v>311</v>
      </c>
    </row>
    <row r="383" spans="1:17" x14ac:dyDescent="0.2">
      <c r="A383" s="136"/>
      <c r="B383" s="109" t="s">
        <v>312</v>
      </c>
    </row>
    <row r="384" spans="1:17" s="19" customFormat="1" x14ac:dyDescent="0.2">
      <c r="A384" s="137"/>
      <c r="B384" s="110" t="s">
        <v>970</v>
      </c>
      <c r="D384" s="88"/>
      <c r="E384" s="88"/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</row>
    <row r="385" spans="1:17" s="13" customFormat="1" x14ac:dyDescent="0.2">
      <c r="A385" s="135" t="s">
        <v>314</v>
      </c>
      <c r="B385" s="108" t="s">
        <v>13</v>
      </c>
    </row>
    <row r="386" spans="1:17" x14ac:dyDescent="0.2">
      <c r="A386" s="136"/>
      <c r="B386" s="109" t="s">
        <v>14</v>
      </c>
    </row>
    <row r="387" spans="1:17" x14ac:dyDescent="0.2">
      <c r="A387" s="136"/>
      <c r="B387" s="109" t="s">
        <v>271</v>
      </c>
    </row>
    <row r="388" spans="1:17" x14ac:dyDescent="0.2">
      <c r="A388" s="136"/>
      <c r="B388" s="109" t="s">
        <v>310</v>
      </c>
    </row>
    <row r="389" spans="1:17" x14ac:dyDescent="0.2">
      <c r="A389" s="136"/>
      <c r="B389" s="109" t="s">
        <v>311</v>
      </c>
    </row>
    <row r="390" spans="1:17" x14ac:dyDescent="0.2">
      <c r="A390" s="136"/>
      <c r="B390" s="109" t="s">
        <v>312</v>
      </c>
    </row>
    <row r="391" spans="1:17" s="19" customFormat="1" x14ac:dyDescent="0.2">
      <c r="A391" s="137"/>
      <c r="B391" s="110" t="s">
        <v>970</v>
      </c>
      <c r="C391" s="88"/>
      <c r="D391" s="8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</row>
    <row r="392" spans="1:17" s="13" customFormat="1" x14ac:dyDescent="0.2">
      <c r="A392" s="135" t="s">
        <v>100</v>
      </c>
      <c r="B392" s="108" t="s">
        <v>76</v>
      </c>
    </row>
    <row r="393" spans="1:17" x14ac:dyDescent="0.2">
      <c r="A393" s="136"/>
      <c r="B393" s="109" t="s">
        <v>77</v>
      </c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</row>
    <row r="394" spans="1:17" x14ac:dyDescent="0.2">
      <c r="A394" s="136"/>
      <c r="B394" s="109" t="s">
        <v>78</v>
      </c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</row>
    <row r="395" spans="1:17" x14ac:dyDescent="0.2">
      <c r="A395" s="136"/>
      <c r="B395" s="109" t="s">
        <v>79</v>
      </c>
    </row>
    <row r="396" spans="1:17" s="28" customFormat="1" x14ac:dyDescent="0.2">
      <c r="A396" s="136"/>
      <c r="B396" s="109" t="s">
        <v>80</v>
      </c>
      <c r="C396" s="112"/>
      <c r="D396" s="112"/>
      <c r="G396" s="112"/>
      <c r="H396" s="112"/>
      <c r="I396" s="112"/>
      <c r="J396" s="112"/>
      <c r="K396" s="112"/>
    </row>
    <row r="397" spans="1:17" s="28" customFormat="1" x14ac:dyDescent="0.2">
      <c r="A397" s="136"/>
      <c r="B397" s="109" t="s">
        <v>1412</v>
      </c>
      <c r="C397" s="112"/>
      <c r="D397" s="112"/>
      <c r="G397" s="112"/>
      <c r="H397" s="112"/>
      <c r="I397" s="112"/>
      <c r="J397" s="112"/>
      <c r="K397" s="112"/>
    </row>
    <row r="398" spans="1:17" s="26" customFormat="1" x14ac:dyDescent="0.2">
      <c r="A398" s="137"/>
      <c r="B398" s="110" t="s">
        <v>1413</v>
      </c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</row>
    <row r="399" spans="1:17" s="27" customFormat="1" x14ac:dyDescent="0.2">
      <c r="A399" s="135" t="s">
        <v>333</v>
      </c>
      <c r="B399" s="108" t="s">
        <v>334</v>
      </c>
    </row>
    <row r="400" spans="1:17" s="28" customFormat="1" x14ac:dyDescent="0.2">
      <c r="A400" s="136"/>
      <c r="B400" s="109" t="s">
        <v>335</v>
      </c>
    </row>
    <row r="401" spans="1:17" s="28" customFormat="1" x14ac:dyDescent="0.2">
      <c r="A401" s="136"/>
      <c r="B401" s="109" t="s">
        <v>336</v>
      </c>
    </row>
    <row r="402" spans="1:17" s="26" customFormat="1" x14ac:dyDescent="0.2">
      <c r="A402" s="137"/>
      <c r="B402" s="110" t="s">
        <v>337</v>
      </c>
      <c r="C402" s="29"/>
      <c r="D402" s="29"/>
      <c r="E402" s="29"/>
      <c r="F402" s="29"/>
      <c r="G402" s="29"/>
      <c r="H402" s="29"/>
      <c r="I402" s="29"/>
      <c r="J402" s="29"/>
      <c r="K402" s="29"/>
    </row>
    <row r="403" spans="1:17" s="30" customFormat="1" x14ac:dyDescent="0.2">
      <c r="A403" s="106" t="s">
        <v>241</v>
      </c>
      <c r="B403" s="107" t="s">
        <v>242</v>
      </c>
      <c r="C403" s="100"/>
      <c r="D403" s="100"/>
      <c r="E403" s="100"/>
      <c r="F403" s="100"/>
      <c r="G403" s="100"/>
      <c r="H403" s="100"/>
      <c r="I403" s="100"/>
      <c r="J403" s="100"/>
      <c r="K403" s="100"/>
      <c r="L403" s="100"/>
      <c r="M403" s="100"/>
      <c r="N403" s="100"/>
      <c r="O403" s="100"/>
      <c r="P403" s="100"/>
      <c r="Q403" s="100"/>
    </row>
    <row r="404" spans="1:17" s="27" customFormat="1" x14ac:dyDescent="0.2">
      <c r="A404" s="135" t="s">
        <v>136</v>
      </c>
      <c r="B404" s="108" t="s">
        <v>445</v>
      </c>
    </row>
    <row r="405" spans="1:17" s="28" customFormat="1" x14ac:dyDescent="0.2">
      <c r="A405" s="136"/>
      <c r="B405" s="109" t="s">
        <v>446</v>
      </c>
    </row>
    <row r="406" spans="1:17" s="28" customFormat="1" x14ac:dyDescent="0.2">
      <c r="A406" s="136"/>
      <c r="B406" s="109" t="s">
        <v>447</v>
      </c>
      <c r="C406" s="31"/>
      <c r="D406" s="31"/>
      <c r="E406" s="31"/>
      <c r="F406" s="31"/>
      <c r="G406" s="31"/>
      <c r="H406" s="31"/>
      <c r="I406" s="31"/>
      <c r="J406" s="31"/>
      <c r="K406" s="31"/>
    </row>
    <row r="407" spans="1:17" s="28" customFormat="1" x14ac:dyDescent="0.2">
      <c r="A407" s="136"/>
      <c r="B407" s="109" t="s">
        <v>448</v>
      </c>
    </row>
    <row r="408" spans="1:17" s="28" customFormat="1" x14ac:dyDescent="0.2">
      <c r="A408" s="136"/>
      <c r="B408" s="109" t="s">
        <v>449</v>
      </c>
    </row>
    <row r="409" spans="1:17" s="28" customFormat="1" x14ac:dyDescent="0.2">
      <c r="A409" s="136"/>
      <c r="B409" s="109" t="s">
        <v>450</v>
      </c>
      <c r="C409" s="103"/>
      <c r="D409" s="103"/>
      <c r="E409" s="103"/>
      <c r="F409" s="103"/>
      <c r="G409" s="103"/>
      <c r="H409" s="103"/>
      <c r="I409" s="103"/>
      <c r="J409" s="103"/>
      <c r="K409" s="103"/>
      <c r="L409" s="103"/>
      <c r="M409" s="103"/>
      <c r="N409" s="103"/>
      <c r="O409" s="103"/>
      <c r="P409" s="103"/>
      <c r="Q409" s="103"/>
    </row>
    <row r="410" spans="1:17" s="28" customFormat="1" x14ac:dyDescent="0.2">
      <c r="A410" s="136"/>
      <c r="B410" s="109" t="s">
        <v>451</v>
      </c>
    </row>
    <row r="411" spans="1:17" s="28" customFormat="1" x14ac:dyDescent="0.2">
      <c r="A411" s="136"/>
      <c r="B411" s="109" t="s">
        <v>452</v>
      </c>
    </row>
    <row r="412" spans="1:17" s="28" customFormat="1" x14ac:dyDescent="0.2">
      <c r="A412" s="136"/>
      <c r="B412" s="109" t="s">
        <v>453</v>
      </c>
    </row>
    <row r="413" spans="1:17" s="28" customFormat="1" x14ac:dyDescent="0.2">
      <c r="A413" s="136"/>
      <c r="B413" s="109" t="s">
        <v>456</v>
      </c>
    </row>
    <row r="414" spans="1:17" s="28" customFormat="1" x14ac:dyDescent="0.2">
      <c r="A414" s="136"/>
      <c r="B414" s="109" t="s">
        <v>454</v>
      </c>
    </row>
    <row r="415" spans="1:17" s="26" customFormat="1" x14ac:dyDescent="0.2">
      <c r="A415" s="137"/>
      <c r="B415" s="110" t="s">
        <v>455</v>
      </c>
      <c r="C415" s="32"/>
      <c r="D415" s="32"/>
      <c r="E415" s="32"/>
      <c r="F415" s="32"/>
      <c r="G415" s="32"/>
      <c r="H415" s="32"/>
      <c r="I415" s="32"/>
      <c r="J415" s="32"/>
      <c r="K415" s="32"/>
    </row>
    <row r="416" spans="1:17" s="58" customFormat="1" outlineLevel="1" x14ac:dyDescent="0.2">
      <c r="A416" s="148" t="s">
        <v>344</v>
      </c>
      <c r="B416" s="123" t="s">
        <v>345</v>
      </c>
    </row>
    <row r="417" spans="1:2" s="59" customFormat="1" outlineLevel="1" x14ac:dyDescent="0.2">
      <c r="A417" s="149"/>
      <c r="B417" s="124" t="s">
        <v>346</v>
      </c>
    </row>
    <row r="418" spans="1:2" s="59" customFormat="1" outlineLevel="1" x14ac:dyDescent="0.2">
      <c r="A418" s="149"/>
      <c r="B418" s="124" t="s">
        <v>347</v>
      </c>
    </row>
    <row r="419" spans="1:2" s="59" customFormat="1" outlineLevel="1" x14ac:dyDescent="0.2">
      <c r="A419" s="149"/>
      <c r="B419" s="124" t="s">
        <v>348</v>
      </c>
    </row>
    <row r="420" spans="1:2" s="59" customFormat="1" outlineLevel="1" x14ac:dyDescent="0.2">
      <c r="A420" s="149"/>
      <c r="B420" s="124" t="s">
        <v>349</v>
      </c>
    </row>
    <row r="421" spans="1:2" s="59" customFormat="1" outlineLevel="1" x14ac:dyDescent="0.2">
      <c r="A421" s="149"/>
      <c r="B421" s="124" t="s">
        <v>350</v>
      </c>
    </row>
    <row r="422" spans="1:2" s="59" customFormat="1" outlineLevel="1" x14ac:dyDescent="0.2">
      <c r="A422" s="149"/>
      <c r="B422" s="124" t="s">
        <v>351</v>
      </c>
    </row>
    <row r="423" spans="1:2" s="59" customFormat="1" outlineLevel="1" x14ac:dyDescent="0.2">
      <c r="A423" s="149"/>
      <c r="B423" s="124" t="s">
        <v>352</v>
      </c>
    </row>
    <row r="424" spans="1:2" s="59" customFormat="1" outlineLevel="1" x14ac:dyDescent="0.2">
      <c r="A424" s="149"/>
      <c r="B424" s="124" t="s">
        <v>353</v>
      </c>
    </row>
    <row r="425" spans="1:2" s="59" customFormat="1" outlineLevel="1" x14ac:dyDescent="0.2">
      <c r="A425" s="149"/>
      <c r="B425" s="124" t="s">
        <v>354</v>
      </c>
    </row>
    <row r="426" spans="1:2" s="59" customFormat="1" outlineLevel="1" x14ac:dyDescent="0.2">
      <c r="A426" s="149"/>
      <c r="B426" s="124" t="s">
        <v>355</v>
      </c>
    </row>
    <row r="427" spans="1:2" s="59" customFormat="1" outlineLevel="1" x14ac:dyDescent="0.2">
      <c r="A427" s="149"/>
      <c r="B427" s="124" t="s">
        <v>356</v>
      </c>
    </row>
    <row r="428" spans="1:2" s="59" customFormat="1" outlineLevel="1" x14ac:dyDescent="0.2">
      <c r="A428" s="149"/>
      <c r="B428" s="124" t="s">
        <v>357</v>
      </c>
    </row>
    <row r="429" spans="1:2" s="59" customFormat="1" outlineLevel="1" x14ac:dyDescent="0.2">
      <c r="A429" s="149"/>
      <c r="B429" s="124" t="s">
        <v>358</v>
      </c>
    </row>
    <row r="430" spans="1:2" s="59" customFormat="1" outlineLevel="1" x14ac:dyDescent="0.2">
      <c r="A430" s="149"/>
      <c r="B430" s="124" t="s">
        <v>359</v>
      </c>
    </row>
    <row r="431" spans="1:2" s="59" customFormat="1" outlineLevel="1" x14ac:dyDescent="0.2">
      <c r="A431" s="149"/>
      <c r="B431" s="124" t="s">
        <v>360</v>
      </c>
    </row>
    <row r="432" spans="1:2" s="59" customFormat="1" outlineLevel="1" x14ac:dyDescent="0.2">
      <c r="A432" s="149"/>
      <c r="B432" s="124" t="s">
        <v>361</v>
      </c>
    </row>
    <row r="433" spans="1:17" s="60" customFormat="1" x14ac:dyDescent="0.2">
      <c r="A433" s="150"/>
      <c r="B433" s="125" t="s">
        <v>362</v>
      </c>
      <c r="C433" s="59"/>
      <c r="D433" s="59"/>
    </row>
    <row r="434" spans="1:17" s="27" customFormat="1" x14ac:dyDescent="0.2">
      <c r="A434" s="135" t="s">
        <v>457</v>
      </c>
      <c r="B434" s="108" t="s">
        <v>460</v>
      </c>
      <c r="C434" s="105"/>
      <c r="D434" s="105"/>
      <c r="E434" s="105"/>
      <c r="F434" s="105"/>
      <c r="G434" s="105"/>
      <c r="H434" s="105"/>
      <c r="I434" s="105"/>
      <c r="J434" s="105"/>
      <c r="K434" s="105"/>
      <c r="L434" s="105"/>
      <c r="M434" s="105"/>
      <c r="N434" s="105"/>
      <c r="O434" s="105"/>
      <c r="P434" s="105"/>
      <c r="Q434" s="105"/>
    </row>
    <row r="435" spans="1:17" s="28" customFormat="1" x14ac:dyDescent="0.2">
      <c r="A435" s="136"/>
      <c r="B435" s="109" t="s">
        <v>461</v>
      </c>
    </row>
    <row r="436" spans="1:17" s="28" customFormat="1" x14ac:dyDescent="0.2">
      <c r="A436" s="136"/>
      <c r="B436" s="109" t="s">
        <v>462</v>
      </c>
      <c r="C436" s="103"/>
      <c r="D436" s="103"/>
      <c r="E436" s="103"/>
      <c r="F436" s="103"/>
      <c r="G436" s="103"/>
      <c r="H436" s="103"/>
      <c r="I436" s="103"/>
      <c r="J436" s="103"/>
      <c r="K436" s="103"/>
      <c r="L436" s="103"/>
      <c r="M436" s="103"/>
      <c r="N436" s="103"/>
      <c r="O436" s="103"/>
      <c r="P436" s="103"/>
      <c r="Q436" s="103"/>
    </row>
    <row r="437" spans="1:17" s="28" customFormat="1" x14ac:dyDescent="0.2">
      <c r="A437" s="136"/>
      <c r="B437" s="109" t="s">
        <v>463</v>
      </c>
    </row>
    <row r="438" spans="1:17" x14ac:dyDescent="0.2">
      <c r="A438" s="136"/>
      <c r="B438" s="109" t="s">
        <v>464</v>
      </c>
      <c r="C438" s="89"/>
      <c r="D438" s="89"/>
      <c r="E438" s="89"/>
      <c r="F438" s="89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</row>
    <row r="439" spans="1:17" s="19" customFormat="1" x14ac:dyDescent="0.2">
      <c r="A439" s="137"/>
      <c r="B439" s="110" t="s">
        <v>465</v>
      </c>
    </row>
    <row r="440" spans="1:17" s="13" customFormat="1" x14ac:dyDescent="0.2">
      <c r="A440" s="135" t="s">
        <v>458</v>
      </c>
      <c r="B440" s="108" t="s">
        <v>460</v>
      </c>
      <c r="C440" s="90"/>
      <c r="D440" s="90"/>
      <c r="E440" s="90"/>
      <c r="F440" s="90"/>
      <c r="G440" s="90"/>
      <c r="H440" s="90"/>
      <c r="I440" s="90"/>
      <c r="J440" s="90"/>
      <c r="K440" s="90"/>
      <c r="L440" s="90"/>
      <c r="M440" s="90"/>
      <c r="N440" s="90"/>
      <c r="O440" s="90"/>
      <c r="P440" s="90"/>
      <c r="Q440" s="90"/>
    </row>
    <row r="441" spans="1:17" x14ac:dyDescent="0.2">
      <c r="A441" s="136"/>
      <c r="B441" s="109" t="s">
        <v>461</v>
      </c>
    </row>
    <row r="442" spans="1:17" x14ac:dyDescent="0.2">
      <c r="A442" s="136"/>
      <c r="B442" s="109" t="s">
        <v>462</v>
      </c>
      <c r="C442" s="89"/>
      <c r="D442" s="89"/>
      <c r="E442" s="89"/>
      <c r="F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</row>
    <row r="443" spans="1:17" x14ac:dyDescent="0.2">
      <c r="A443" s="136"/>
      <c r="B443" s="109" t="s">
        <v>463</v>
      </c>
    </row>
    <row r="444" spans="1:17" x14ac:dyDescent="0.2">
      <c r="A444" s="136"/>
      <c r="B444" s="109" t="s">
        <v>464</v>
      </c>
      <c r="C444" s="89"/>
      <c r="D444" s="89"/>
      <c r="E444" s="89"/>
      <c r="F444" s="89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</row>
    <row r="445" spans="1:17" s="19" customFormat="1" x14ac:dyDescent="0.2">
      <c r="A445" s="137"/>
      <c r="B445" s="110" t="s">
        <v>465</v>
      </c>
    </row>
    <row r="446" spans="1:17" s="13" customFormat="1" x14ac:dyDescent="0.2">
      <c r="A446" s="135" t="s">
        <v>459</v>
      </c>
      <c r="B446" s="108" t="s">
        <v>460</v>
      </c>
      <c r="C446" s="90"/>
      <c r="D446" s="90"/>
      <c r="E446" s="90"/>
      <c r="F446" s="90"/>
      <c r="G446" s="90"/>
      <c r="H446" s="90"/>
      <c r="I446" s="90"/>
      <c r="J446" s="90"/>
      <c r="K446" s="90"/>
      <c r="L446" s="90"/>
      <c r="M446" s="90"/>
      <c r="N446" s="90"/>
      <c r="O446" s="90"/>
      <c r="P446" s="90"/>
      <c r="Q446" s="90"/>
    </row>
    <row r="447" spans="1:17" x14ac:dyDescent="0.2">
      <c r="A447" s="136"/>
      <c r="B447" s="109" t="s">
        <v>461</v>
      </c>
    </row>
    <row r="448" spans="1:17" x14ac:dyDescent="0.2">
      <c r="A448" s="136"/>
      <c r="B448" s="109" t="s">
        <v>462</v>
      </c>
      <c r="C448" s="89"/>
      <c r="D448" s="89"/>
      <c r="E448" s="89"/>
      <c r="F448" s="89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</row>
    <row r="449" spans="1:17" x14ac:dyDescent="0.2">
      <c r="A449" s="136"/>
      <c r="B449" s="109" t="s">
        <v>463</v>
      </c>
    </row>
    <row r="450" spans="1:17" x14ac:dyDescent="0.2">
      <c r="A450" s="136"/>
      <c r="B450" s="109" t="s">
        <v>464</v>
      </c>
      <c r="C450" s="89"/>
      <c r="D450" s="89"/>
      <c r="E450" s="89"/>
      <c r="F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</row>
    <row r="451" spans="1:17" s="19" customFormat="1" x14ac:dyDescent="0.2">
      <c r="A451" s="137"/>
      <c r="B451" s="110" t="s">
        <v>465</v>
      </c>
    </row>
    <row r="452" spans="1:17" s="56" customFormat="1" x14ac:dyDescent="0.2">
      <c r="A452" s="145" t="s">
        <v>243</v>
      </c>
      <c r="B452" s="126" t="s">
        <v>244</v>
      </c>
    </row>
    <row r="453" spans="1:17" s="57" customFormat="1" x14ac:dyDescent="0.2">
      <c r="A453" s="146"/>
      <c r="B453" s="127" t="s">
        <v>245</v>
      </c>
    </row>
    <row r="454" spans="1:17" s="57" customFormat="1" x14ac:dyDescent="0.2">
      <c r="A454" s="146"/>
      <c r="B454" s="127" t="s">
        <v>246</v>
      </c>
    </row>
    <row r="455" spans="1:17" s="57" customFormat="1" x14ac:dyDescent="0.2">
      <c r="A455" s="146"/>
      <c r="B455" s="127" t="s">
        <v>247</v>
      </c>
    </row>
    <row r="456" spans="1:17" s="57" customFormat="1" x14ac:dyDescent="0.2">
      <c r="A456" s="146"/>
      <c r="B456" s="127" t="s">
        <v>248</v>
      </c>
    </row>
    <row r="457" spans="1:17" s="57" customFormat="1" x14ac:dyDescent="0.2">
      <c r="A457" s="146"/>
      <c r="B457" s="127" t="s">
        <v>249</v>
      </c>
    </row>
    <row r="458" spans="1:17" s="57" customFormat="1" x14ac:dyDescent="0.2">
      <c r="A458" s="146"/>
      <c r="B458" s="127" t="s">
        <v>250</v>
      </c>
    </row>
    <row r="459" spans="1:17" s="57" customFormat="1" x14ac:dyDescent="0.2">
      <c r="A459" s="146"/>
      <c r="B459" s="127" t="s">
        <v>251</v>
      </c>
    </row>
    <row r="460" spans="1:17" s="57" customFormat="1" x14ac:dyDescent="0.2">
      <c r="A460" s="146"/>
      <c r="B460" s="127" t="s">
        <v>252</v>
      </c>
    </row>
    <row r="461" spans="1:17" s="57" customFormat="1" x14ac:dyDescent="0.2">
      <c r="A461" s="146"/>
      <c r="B461" s="127" t="s">
        <v>253</v>
      </c>
    </row>
    <row r="462" spans="1:17" x14ac:dyDescent="0.2">
      <c r="A462" s="146"/>
      <c r="B462" s="121" t="s">
        <v>254</v>
      </c>
    </row>
    <row r="463" spans="1:17" x14ac:dyDescent="0.2">
      <c r="A463" s="146"/>
      <c r="B463" s="121" t="s">
        <v>255</v>
      </c>
    </row>
    <row r="464" spans="1:17" x14ac:dyDescent="0.2">
      <c r="A464" s="146"/>
      <c r="B464" s="121" t="s">
        <v>256</v>
      </c>
    </row>
    <row r="465" spans="1:17" s="19" customFormat="1" x14ac:dyDescent="0.2">
      <c r="A465" s="147"/>
      <c r="B465" s="122" t="s">
        <v>257</v>
      </c>
    </row>
    <row r="466" spans="1:17" s="13" customFormat="1" x14ac:dyDescent="0.2">
      <c r="A466" s="135" t="s">
        <v>374</v>
      </c>
      <c r="B466" s="108" t="s">
        <v>375</v>
      </c>
      <c r="C466" s="90"/>
      <c r="D466" s="90"/>
      <c r="E466" s="90"/>
      <c r="F466" s="90"/>
      <c r="G466" s="90"/>
      <c r="H466" s="90"/>
      <c r="I466" s="90"/>
      <c r="J466" s="90"/>
      <c r="K466" s="90"/>
      <c r="L466" s="90"/>
      <c r="M466" s="90"/>
      <c r="N466" s="90"/>
      <c r="O466" s="90"/>
      <c r="P466" s="90"/>
      <c r="Q466" s="90"/>
    </row>
    <row r="467" spans="1:17" x14ac:dyDescent="0.2">
      <c r="A467" s="136"/>
      <c r="B467" s="109" t="s">
        <v>376</v>
      </c>
    </row>
    <row r="468" spans="1:17" x14ac:dyDescent="0.2">
      <c r="A468" s="136"/>
      <c r="B468" s="109" t="s">
        <v>466</v>
      </c>
    </row>
    <row r="469" spans="1:17" x14ac:dyDescent="0.2">
      <c r="A469" s="136"/>
      <c r="B469" s="109" t="s">
        <v>377</v>
      </c>
      <c r="C469" s="89"/>
      <c r="D469" s="89"/>
      <c r="E469" s="89"/>
      <c r="F469" s="89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</row>
    <row r="470" spans="1:17" s="19" customFormat="1" x14ac:dyDescent="0.2">
      <c r="A470" s="137"/>
      <c r="B470" s="110" t="s">
        <v>378</v>
      </c>
    </row>
    <row r="471" spans="1:17" s="13" customFormat="1" x14ac:dyDescent="0.2">
      <c r="A471" s="135" t="s">
        <v>215</v>
      </c>
      <c r="B471" s="108" t="s">
        <v>216</v>
      </c>
    </row>
    <row r="472" spans="1:17" x14ac:dyDescent="0.2">
      <c r="A472" s="136"/>
      <c r="B472" s="109" t="s">
        <v>217</v>
      </c>
      <c r="C472" s="89"/>
      <c r="D472" s="89"/>
      <c r="E472" s="89"/>
      <c r="F472" s="89"/>
      <c r="G472" s="89"/>
      <c r="H472" s="89"/>
      <c r="I472" s="89"/>
      <c r="J472" s="89"/>
      <c r="K472" s="89"/>
      <c r="L472" s="89"/>
      <c r="M472" s="89"/>
      <c r="N472" s="89"/>
      <c r="O472" s="89"/>
      <c r="P472" s="89"/>
      <c r="Q472" s="89"/>
    </row>
    <row r="473" spans="1:17" x14ac:dyDescent="0.2">
      <c r="A473" s="136"/>
      <c r="B473" s="109" t="s">
        <v>218</v>
      </c>
      <c r="C473" s="89"/>
      <c r="D473" s="89"/>
      <c r="E473" s="89"/>
      <c r="F473" s="89"/>
      <c r="G473" s="89"/>
      <c r="H473" s="89"/>
      <c r="I473" s="89"/>
      <c r="J473" s="89"/>
      <c r="K473" s="89"/>
      <c r="L473" s="89"/>
      <c r="M473" s="89"/>
      <c r="N473" s="89"/>
      <c r="O473" s="89"/>
      <c r="P473" s="89"/>
      <c r="Q473" s="89"/>
    </row>
    <row r="474" spans="1:17" x14ac:dyDescent="0.2">
      <c r="A474" s="136"/>
      <c r="B474" s="109" t="s">
        <v>219</v>
      </c>
    </row>
    <row r="475" spans="1:17" x14ac:dyDescent="0.2">
      <c r="A475" s="136"/>
      <c r="B475" s="109" t="s">
        <v>220</v>
      </c>
    </row>
    <row r="476" spans="1:17" x14ac:dyDescent="0.2">
      <c r="A476" s="136"/>
      <c r="B476" s="109" t="s">
        <v>221</v>
      </c>
    </row>
    <row r="477" spans="1:17" x14ac:dyDescent="0.2">
      <c r="A477" s="136"/>
      <c r="B477" s="109" t="s">
        <v>222</v>
      </c>
    </row>
    <row r="478" spans="1:17" x14ac:dyDescent="0.2">
      <c r="A478" s="136"/>
      <c r="B478" s="109" t="s">
        <v>223</v>
      </c>
    </row>
    <row r="479" spans="1:17" x14ac:dyDescent="0.2">
      <c r="A479" s="136"/>
      <c r="B479" s="109" t="s">
        <v>224</v>
      </c>
    </row>
    <row r="480" spans="1:17" x14ac:dyDescent="0.2">
      <c r="A480" s="136"/>
      <c r="B480" s="109" t="s">
        <v>225</v>
      </c>
    </row>
    <row r="481" spans="1:17" x14ac:dyDescent="0.2">
      <c r="A481" s="136"/>
      <c r="B481" s="109" t="s">
        <v>226</v>
      </c>
    </row>
    <row r="482" spans="1:17" x14ac:dyDescent="0.2">
      <c r="A482" s="136"/>
      <c r="B482" s="109" t="s">
        <v>227</v>
      </c>
    </row>
    <row r="483" spans="1:17" x14ac:dyDescent="0.2">
      <c r="A483" s="136"/>
      <c r="B483" s="109" t="s">
        <v>228</v>
      </c>
    </row>
    <row r="484" spans="1:17" x14ac:dyDescent="0.2">
      <c r="A484" s="136"/>
      <c r="B484" s="109" t="s">
        <v>229</v>
      </c>
    </row>
    <row r="485" spans="1:17" x14ac:dyDescent="0.2">
      <c r="A485" s="136"/>
      <c r="B485" s="109" t="s">
        <v>230</v>
      </c>
    </row>
    <row r="486" spans="1:17" x14ac:dyDescent="0.2">
      <c r="A486" s="136"/>
      <c r="B486" s="109" t="s">
        <v>231</v>
      </c>
    </row>
    <row r="487" spans="1:17" x14ac:dyDescent="0.2">
      <c r="A487" s="136"/>
      <c r="B487" s="109" t="s">
        <v>232</v>
      </c>
    </row>
    <row r="488" spans="1:17" x14ac:dyDescent="0.2">
      <c r="A488" s="136"/>
      <c r="B488" s="109" t="s">
        <v>233</v>
      </c>
    </row>
    <row r="489" spans="1:17" x14ac:dyDescent="0.2">
      <c r="A489" s="136"/>
      <c r="B489" s="109" t="s">
        <v>234</v>
      </c>
    </row>
    <row r="490" spans="1:17" x14ac:dyDescent="0.2">
      <c r="A490" s="136"/>
      <c r="B490" s="109" t="s">
        <v>235</v>
      </c>
    </row>
    <row r="491" spans="1:17" x14ac:dyDescent="0.2">
      <c r="A491" s="136"/>
      <c r="B491" s="109" t="s">
        <v>236</v>
      </c>
    </row>
    <row r="492" spans="1:17" x14ac:dyDescent="0.2">
      <c r="A492" s="136"/>
      <c r="B492" s="109" t="s">
        <v>237</v>
      </c>
    </row>
    <row r="493" spans="1:17" x14ac:dyDescent="0.2">
      <c r="A493" s="136"/>
      <c r="B493" s="109" t="s">
        <v>238</v>
      </c>
    </row>
    <row r="494" spans="1:17" x14ac:dyDescent="0.2">
      <c r="A494" s="136"/>
      <c r="B494" s="109" t="s">
        <v>239</v>
      </c>
    </row>
    <row r="495" spans="1:17" s="19" customFormat="1" x14ac:dyDescent="0.2">
      <c r="A495" s="137"/>
      <c r="B495" s="110" t="s">
        <v>240</v>
      </c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</row>
    <row r="496" spans="1:17" s="13" customFormat="1" x14ac:dyDescent="0.2">
      <c r="A496" s="135" t="s">
        <v>153</v>
      </c>
      <c r="B496" s="108" t="s">
        <v>154</v>
      </c>
    </row>
    <row r="497" spans="1:17" x14ac:dyDescent="0.2">
      <c r="A497" s="136"/>
      <c r="B497" s="109" t="s">
        <v>155</v>
      </c>
    </row>
    <row r="498" spans="1:17" x14ac:dyDescent="0.2">
      <c r="A498" s="136"/>
      <c r="B498" s="109" t="s">
        <v>156</v>
      </c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</row>
    <row r="499" spans="1:17" x14ac:dyDescent="0.2">
      <c r="A499" s="136"/>
      <c r="B499" s="109" t="s">
        <v>157</v>
      </c>
    </row>
    <row r="500" spans="1:17" x14ac:dyDescent="0.2">
      <c r="A500" s="136"/>
      <c r="B500" s="109" t="s">
        <v>158</v>
      </c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</row>
    <row r="501" spans="1:17" x14ac:dyDescent="0.2">
      <c r="A501" s="136"/>
      <c r="B501" s="109" t="s">
        <v>159</v>
      </c>
    </row>
    <row r="502" spans="1:17" x14ac:dyDescent="0.2">
      <c r="A502" s="136"/>
      <c r="B502" s="109" t="s">
        <v>160</v>
      </c>
      <c r="C502" s="89"/>
      <c r="D502" s="89"/>
      <c r="E502" s="89"/>
      <c r="F502" s="89"/>
      <c r="G502" s="89"/>
      <c r="H502" s="89"/>
      <c r="I502" s="89"/>
      <c r="J502" s="89"/>
      <c r="K502" s="89"/>
      <c r="L502" s="89"/>
      <c r="M502" s="89"/>
      <c r="N502" s="89"/>
      <c r="O502" s="89"/>
      <c r="P502" s="89"/>
      <c r="Q502" s="89"/>
    </row>
    <row r="503" spans="1:17" x14ac:dyDescent="0.2">
      <c r="A503" s="136"/>
      <c r="B503" s="109" t="s">
        <v>467</v>
      </c>
    </row>
    <row r="504" spans="1:17" x14ac:dyDescent="0.2">
      <c r="A504" s="136"/>
      <c r="B504" s="109" t="s">
        <v>161</v>
      </c>
    </row>
    <row r="505" spans="1:17" x14ac:dyDescent="0.2">
      <c r="A505" s="136"/>
      <c r="B505" s="109" t="s">
        <v>162</v>
      </c>
    </row>
    <row r="506" spans="1:17" s="19" customFormat="1" x14ac:dyDescent="0.2">
      <c r="A506" s="137"/>
      <c r="B506" s="110" t="s">
        <v>163</v>
      </c>
      <c r="C506" s="104"/>
      <c r="D506" s="104"/>
      <c r="E506" s="104"/>
      <c r="F506" s="104"/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</row>
    <row r="507" spans="1:17" s="13" customFormat="1" x14ac:dyDescent="0.2">
      <c r="A507" s="135" t="s">
        <v>99</v>
      </c>
      <c r="B507" s="108" t="s">
        <v>66</v>
      </c>
    </row>
    <row r="508" spans="1:17" x14ac:dyDescent="0.2">
      <c r="A508" s="136"/>
      <c r="B508" s="109" t="s">
        <v>67</v>
      </c>
    </row>
    <row r="509" spans="1:17" x14ac:dyDescent="0.2">
      <c r="A509" s="136"/>
      <c r="B509" s="109" t="s">
        <v>68</v>
      </c>
    </row>
    <row r="510" spans="1:17" x14ac:dyDescent="0.2">
      <c r="A510" s="136"/>
      <c r="B510" s="109" t="s">
        <v>69</v>
      </c>
      <c r="C510" s="101"/>
      <c r="D510" s="101"/>
      <c r="E510" s="101"/>
      <c r="F510" s="101"/>
      <c r="G510" s="101"/>
      <c r="H510" s="101"/>
      <c r="I510" s="101"/>
      <c r="J510" s="101"/>
      <c r="K510" s="101"/>
      <c r="L510" s="101"/>
      <c r="M510" s="101"/>
      <c r="N510" s="101"/>
      <c r="O510" s="101"/>
      <c r="P510" s="101"/>
      <c r="Q510" s="101"/>
    </row>
    <row r="511" spans="1:17" x14ac:dyDescent="0.2">
      <c r="A511" s="136"/>
      <c r="B511" s="109" t="s">
        <v>70</v>
      </c>
      <c r="C511" s="89"/>
      <c r="D511" s="89"/>
      <c r="E511" s="89"/>
      <c r="F511" s="89"/>
      <c r="G511" s="89"/>
      <c r="H511" s="89"/>
      <c r="I511" s="89"/>
      <c r="J511" s="89"/>
      <c r="K511" s="89"/>
      <c r="L511" s="89"/>
      <c r="M511" s="89"/>
      <c r="N511" s="89"/>
      <c r="O511" s="89"/>
      <c r="P511" s="89"/>
      <c r="Q511" s="89"/>
    </row>
    <row r="512" spans="1:17" x14ac:dyDescent="0.2">
      <c r="A512" s="136"/>
      <c r="B512" s="109" t="s">
        <v>71</v>
      </c>
      <c r="C512" s="89"/>
      <c r="D512" s="89"/>
      <c r="E512" s="89"/>
      <c r="F512" s="89"/>
      <c r="G512" s="89"/>
      <c r="H512" s="89"/>
      <c r="I512" s="89"/>
      <c r="J512" s="89"/>
      <c r="K512" s="89"/>
      <c r="L512" s="89"/>
      <c r="M512" s="89"/>
      <c r="N512" s="89"/>
      <c r="O512" s="89"/>
      <c r="P512" s="89"/>
      <c r="Q512" s="89"/>
    </row>
    <row r="513" spans="1:17" x14ac:dyDescent="0.2">
      <c r="A513" s="136"/>
      <c r="B513" s="109" t="s">
        <v>72</v>
      </c>
    </row>
    <row r="514" spans="1:17" x14ac:dyDescent="0.2">
      <c r="A514" s="136"/>
      <c r="B514" s="109" t="s">
        <v>73</v>
      </c>
    </row>
    <row r="515" spans="1:17" x14ac:dyDescent="0.2">
      <c r="A515" s="136"/>
      <c r="B515" s="109" t="s">
        <v>74</v>
      </c>
    </row>
    <row r="516" spans="1:17" s="19" customFormat="1" x14ac:dyDescent="0.2">
      <c r="A516" s="137"/>
      <c r="B516" s="110" t="s">
        <v>75</v>
      </c>
    </row>
    <row r="517" spans="1:17" s="13" customFormat="1" x14ac:dyDescent="0.2">
      <c r="A517" s="135" t="s">
        <v>137</v>
      </c>
      <c r="B517" s="108" t="s">
        <v>138</v>
      </c>
    </row>
    <row r="518" spans="1:17" x14ac:dyDescent="0.2">
      <c r="A518" s="136"/>
      <c r="B518" s="109" t="s">
        <v>139</v>
      </c>
    </row>
    <row r="519" spans="1:17" x14ac:dyDescent="0.2">
      <c r="A519" s="136"/>
      <c r="B519" s="109" t="s">
        <v>140</v>
      </c>
    </row>
    <row r="520" spans="1:17" x14ac:dyDescent="0.2">
      <c r="A520" s="136"/>
      <c r="B520" s="109" t="s">
        <v>141</v>
      </c>
    </row>
    <row r="521" spans="1:17" x14ac:dyDescent="0.2">
      <c r="A521" s="136"/>
      <c r="B521" s="109" t="s">
        <v>142</v>
      </c>
      <c r="C521" s="89"/>
      <c r="D521" s="89"/>
      <c r="E521" s="89"/>
      <c r="F521" s="89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</row>
    <row r="522" spans="1:17" x14ac:dyDescent="0.2">
      <c r="A522" s="136"/>
      <c r="B522" s="109" t="s">
        <v>143</v>
      </c>
    </row>
    <row r="523" spans="1:17" x14ac:dyDescent="0.2">
      <c r="A523" s="136"/>
      <c r="B523" s="109" t="s">
        <v>144</v>
      </c>
    </row>
    <row r="524" spans="1:17" x14ac:dyDescent="0.2">
      <c r="A524" s="136"/>
      <c r="B524" s="109" t="s">
        <v>145</v>
      </c>
    </row>
    <row r="525" spans="1:17" x14ac:dyDescent="0.2">
      <c r="A525" s="136"/>
      <c r="B525" s="109" t="s">
        <v>146</v>
      </c>
    </row>
    <row r="526" spans="1:17" x14ac:dyDescent="0.2">
      <c r="A526" s="136"/>
      <c r="B526" s="109" t="s">
        <v>147</v>
      </c>
    </row>
    <row r="527" spans="1:17" x14ac:dyDescent="0.2">
      <c r="A527" s="136"/>
      <c r="B527" s="109" t="s">
        <v>148</v>
      </c>
    </row>
    <row r="528" spans="1:17" x14ac:dyDescent="0.2">
      <c r="A528" s="136"/>
      <c r="B528" s="109" t="s">
        <v>149</v>
      </c>
    </row>
    <row r="529" spans="1:2" x14ac:dyDescent="0.2">
      <c r="A529" s="136"/>
      <c r="B529" s="109" t="s">
        <v>150</v>
      </c>
    </row>
    <row r="530" spans="1:2" x14ac:dyDescent="0.2">
      <c r="A530" s="136"/>
      <c r="B530" s="109" t="s">
        <v>151</v>
      </c>
    </row>
    <row r="531" spans="1:2" s="19" customFormat="1" x14ac:dyDescent="0.2">
      <c r="A531" s="137"/>
      <c r="B531" s="110" t="s">
        <v>152</v>
      </c>
    </row>
    <row r="532" spans="1:2" s="13" customFormat="1" x14ac:dyDescent="0.2">
      <c r="A532" s="135" t="s">
        <v>426</v>
      </c>
      <c r="B532" s="108" t="s">
        <v>427</v>
      </c>
    </row>
    <row r="533" spans="1:2" x14ac:dyDescent="0.2">
      <c r="A533" s="136"/>
      <c r="B533" s="109" t="s">
        <v>364</v>
      </c>
    </row>
    <row r="534" spans="1:2" x14ac:dyDescent="0.2">
      <c r="A534" s="136"/>
      <c r="B534" s="119" t="s">
        <v>428</v>
      </c>
    </row>
    <row r="535" spans="1:2" x14ac:dyDescent="0.2">
      <c r="A535" s="136"/>
      <c r="B535" s="109" t="s">
        <v>429</v>
      </c>
    </row>
    <row r="536" spans="1:2" x14ac:dyDescent="0.2">
      <c r="A536" s="136"/>
      <c r="B536" s="109" t="s">
        <v>468</v>
      </c>
    </row>
    <row r="537" spans="1:2" x14ac:dyDescent="0.2">
      <c r="A537" s="136"/>
      <c r="B537" s="109" t="s">
        <v>430</v>
      </c>
    </row>
    <row r="538" spans="1:2" x14ac:dyDescent="0.2">
      <c r="A538" s="136"/>
      <c r="B538" s="109" t="s">
        <v>469</v>
      </c>
    </row>
    <row r="539" spans="1:2" x14ac:dyDescent="0.2">
      <c r="A539" s="136"/>
      <c r="B539" s="109" t="s">
        <v>431</v>
      </c>
    </row>
    <row r="540" spans="1:2" x14ac:dyDescent="0.2">
      <c r="A540" s="136"/>
      <c r="B540" s="109" t="s">
        <v>470</v>
      </c>
    </row>
    <row r="541" spans="1:2" x14ac:dyDescent="0.2">
      <c r="A541" s="136"/>
      <c r="B541" s="109" t="s">
        <v>432</v>
      </c>
    </row>
    <row r="542" spans="1:2" x14ac:dyDescent="0.2">
      <c r="A542" s="136"/>
      <c r="B542" s="109" t="s">
        <v>471</v>
      </c>
    </row>
    <row r="543" spans="1:2" x14ac:dyDescent="0.2">
      <c r="A543" s="136"/>
      <c r="B543" s="109" t="s">
        <v>433</v>
      </c>
    </row>
    <row r="544" spans="1:2" x14ac:dyDescent="0.2">
      <c r="A544" s="136"/>
      <c r="B544" s="109" t="s">
        <v>472</v>
      </c>
    </row>
    <row r="545" spans="1:2" x14ac:dyDescent="0.2">
      <c r="A545" s="136"/>
      <c r="B545" s="109" t="s">
        <v>434</v>
      </c>
    </row>
    <row r="546" spans="1:2" x14ac:dyDescent="0.2">
      <c r="A546" s="136"/>
      <c r="B546" s="109" t="str">
        <f>B545 &amp; " Verification"</f>
        <v>Mortgage Pro Verification</v>
      </c>
    </row>
    <row r="547" spans="1:2" x14ac:dyDescent="0.2">
      <c r="A547" s="136"/>
      <c r="B547" s="109" t="s">
        <v>435</v>
      </c>
    </row>
    <row r="548" spans="1:2" x14ac:dyDescent="0.2">
      <c r="A548" s="136"/>
      <c r="B548" s="109" t="str">
        <f>B547 &amp; " Verification"</f>
        <v>Insurance Retro Verification</v>
      </c>
    </row>
    <row r="549" spans="1:2" x14ac:dyDescent="0.2">
      <c r="A549" s="136"/>
      <c r="B549" s="109" t="s">
        <v>436</v>
      </c>
    </row>
    <row r="550" spans="1:2" x14ac:dyDescent="0.2">
      <c r="A550" s="136"/>
      <c r="B550" s="109" t="str">
        <f>B549 &amp; " Verification"</f>
        <v>Insurance Pro Verification</v>
      </c>
    </row>
    <row r="551" spans="1:2" x14ac:dyDescent="0.2">
      <c r="A551" s="136"/>
      <c r="B551" s="109" t="s">
        <v>437</v>
      </c>
    </row>
    <row r="552" spans="1:2" x14ac:dyDescent="0.2">
      <c r="A552" s="136"/>
      <c r="B552" s="109" t="str">
        <f>B551 &amp; " Verification"</f>
        <v>Taxes Retro Verification</v>
      </c>
    </row>
    <row r="553" spans="1:2" x14ac:dyDescent="0.2">
      <c r="A553" s="136"/>
      <c r="B553" s="109" t="s">
        <v>438</v>
      </c>
    </row>
    <row r="554" spans="1:2" x14ac:dyDescent="0.2">
      <c r="A554" s="136"/>
      <c r="B554" s="109" t="str">
        <f>B553 &amp; " Verification"</f>
        <v>Taxes Pro Verification</v>
      </c>
    </row>
    <row r="555" spans="1:2" x14ac:dyDescent="0.2">
      <c r="A555" s="136"/>
      <c r="B555" s="109" t="s">
        <v>439</v>
      </c>
    </row>
    <row r="556" spans="1:2" x14ac:dyDescent="0.2">
      <c r="A556" s="136"/>
      <c r="B556" s="109" t="str">
        <f>B555 &amp; " Verification"</f>
        <v>Room / Board Retro Verification</v>
      </c>
    </row>
    <row r="557" spans="1:2" x14ac:dyDescent="0.2">
      <c r="A557" s="136"/>
      <c r="B557" s="109" t="s">
        <v>440</v>
      </c>
    </row>
    <row r="558" spans="1:2" x14ac:dyDescent="0.2">
      <c r="A558" s="136"/>
      <c r="B558" s="109" t="str">
        <f>B557 &amp; " Verification"</f>
        <v>Room / Board Pro Verification</v>
      </c>
    </row>
    <row r="559" spans="1:2" x14ac:dyDescent="0.2">
      <c r="A559" s="136"/>
      <c r="B559" s="109" t="s">
        <v>441</v>
      </c>
    </row>
    <row r="560" spans="1:2" x14ac:dyDescent="0.2">
      <c r="A560" s="136"/>
      <c r="B560" s="109" t="str">
        <f>B559 &amp; " Verification"</f>
        <v>Garage Retro Verification</v>
      </c>
    </row>
    <row r="561" spans="1:2" x14ac:dyDescent="0.2">
      <c r="A561" s="136"/>
      <c r="B561" s="109" t="s">
        <v>442</v>
      </c>
    </row>
    <row r="562" spans="1:2" x14ac:dyDescent="0.2">
      <c r="A562" s="136"/>
      <c r="B562" s="109" t="str">
        <f>B561 &amp; " Verification"</f>
        <v>Garage Pro Verification</v>
      </c>
    </row>
    <row r="563" spans="1:2" x14ac:dyDescent="0.2">
      <c r="A563" s="136"/>
      <c r="B563" s="109" t="s">
        <v>443</v>
      </c>
    </row>
    <row r="564" spans="1:2" x14ac:dyDescent="0.2">
      <c r="A564" s="136"/>
      <c r="B564" s="109" t="str">
        <f>B563 &amp; " Verification"</f>
        <v>Subsidy Retro Verification</v>
      </c>
    </row>
    <row r="565" spans="1:2" x14ac:dyDescent="0.2">
      <c r="A565" s="136"/>
      <c r="B565" s="109" t="s">
        <v>444</v>
      </c>
    </row>
    <row r="566" spans="1:2" s="19" customFormat="1" x14ac:dyDescent="0.2">
      <c r="A566" s="137"/>
      <c r="B566" s="110" t="str">
        <f>B565 &amp; " Verification"</f>
        <v>Subsidy Pro Verification</v>
      </c>
    </row>
    <row r="567" spans="1:2" s="63" customFormat="1" outlineLevel="1" x14ac:dyDescent="0.2">
      <c r="A567" s="142" t="s">
        <v>388</v>
      </c>
      <c r="B567" s="61" t="s">
        <v>389</v>
      </c>
    </row>
    <row r="568" spans="1:2" s="17" customFormat="1" outlineLevel="1" x14ac:dyDescent="0.2">
      <c r="A568" s="143"/>
      <c r="B568" s="67" t="s">
        <v>390</v>
      </c>
    </row>
    <row r="569" spans="1:2" s="48" customFormat="1" x14ac:dyDescent="0.2">
      <c r="A569" s="144"/>
      <c r="B569" s="68" t="s">
        <v>391</v>
      </c>
    </row>
    <row r="570" spans="1:2" s="13" customFormat="1" x14ac:dyDescent="0.2">
      <c r="A570" s="135" t="s">
        <v>92</v>
      </c>
      <c r="B570" s="108" t="s">
        <v>34</v>
      </c>
    </row>
    <row r="571" spans="1:2" x14ac:dyDescent="0.2">
      <c r="A571" s="136"/>
      <c r="B571" s="109" t="s">
        <v>1560</v>
      </c>
    </row>
    <row r="572" spans="1:2" x14ac:dyDescent="0.2">
      <c r="A572" s="136"/>
      <c r="B572" s="109" t="s">
        <v>36</v>
      </c>
    </row>
    <row r="573" spans="1:2" s="19" customFormat="1" x14ac:dyDescent="0.2">
      <c r="A573" s="137"/>
      <c r="B573" s="110" t="s">
        <v>37</v>
      </c>
    </row>
    <row r="574" spans="1:2" s="13" customFormat="1" x14ac:dyDescent="0.2">
      <c r="A574" s="135" t="s">
        <v>98</v>
      </c>
      <c r="B574" s="108" t="s">
        <v>54</v>
      </c>
    </row>
    <row r="575" spans="1:2" x14ac:dyDescent="0.2">
      <c r="A575" s="136"/>
      <c r="B575" s="109" t="s">
        <v>55</v>
      </c>
    </row>
    <row r="576" spans="1:2" x14ac:dyDescent="0.2">
      <c r="A576" s="136"/>
      <c r="B576" s="109" t="s">
        <v>56</v>
      </c>
    </row>
    <row r="577" spans="1:17" x14ac:dyDescent="0.2">
      <c r="A577" s="136"/>
      <c r="B577" s="109" t="s">
        <v>57</v>
      </c>
    </row>
    <row r="578" spans="1:17" x14ac:dyDescent="0.2">
      <c r="A578" s="136"/>
      <c r="B578" s="109" t="s">
        <v>58</v>
      </c>
    </row>
    <row r="579" spans="1:17" x14ac:dyDescent="0.2">
      <c r="A579" s="136"/>
      <c r="B579" s="109" t="s">
        <v>59</v>
      </c>
    </row>
    <row r="580" spans="1:17" x14ac:dyDescent="0.2">
      <c r="A580" s="136"/>
      <c r="B580" s="109" t="s">
        <v>60</v>
      </c>
    </row>
    <row r="581" spans="1:17" x14ac:dyDescent="0.2">
      <c r="A581" s="136"/>
      <c r="B581" s="109" t="s">
        <v>61</v>
      </c>
    </row>
    <row r="582" spans="1:17" x14ac:dyDescent="0.2">
      <c r="A582" s="136"/>
      <c r="B582" s="109" t="s">
        <v>62</v>
      </c>
    </row>
    <row r="583" spans="1:17" x14ac:dyDescent="0.2">
      <c r="A583" s="136"/>
      <c r="B583" s="109" t="s">
        <v>63</v>
      </c>
    </row>
    <row r="584" spans="1:17" x14ac:dyDescent="0.2">
      <c r="A584" s="136"/>
      <c r="B584" s="109" t="s">
        <v>64</v>
      </c>
    </row>
    <row r="585" spans="1:17" s="19" customFormat="1" x14ac:dyDescent="0.2">
      <c r="A585" s="137"/>
      <c r="B585" s="110" t="s">
        <v>65</v>
      </c>
    </row>
    <row r="586" spans="1:17" s="13" customFormat="1" x14ac:dyDescent="0.2">
      <c r="A586" s="135" t="s">
        <v>97</v>
      </c>
      <c r="B586" s="108" t="s">
        <v>44</v>
      </c>
    </row>
    <row r="587" spans="1:17" x14ac:dyDescent="0.2">
      <c r="A587" s="136"/>
      <c r="B587" s="109" t="s">
        <v>45</v>
      </c>
      <c r="C587" s="102"/>
      <c r="D587" s="102"/>
      <c r="E587" s="102"/>
      <c r="F587" s="102"/>
      <c r="G587" s="102"/>
      <c r="H587" s="102"/>
      <c r="I587" s="102"/>
      <c r="J587" s="102"/>
      <c r="K587" s="102"/>
      <c r="L587" s="102"/>
      <c r="M587" s="102"/>
      <c r="N587" s="102"/>
      <c r="O587" s="102"/>
      <c r="P587" s="102"/>
      <c r="Q587" s="102"/>
    </row>
    <row r="588" spans="1:17" x14ac:dyDescent="0.2">
      <c r="A588" s="136"/>
      <c r="B588" s="109" t="s">
        <v>46</v>
      </c>
      <c r="C588" s="89"/>
      <c r="D588" s="89"/>
      <c r="E588" s="89"/>
      <c r="F588" s="89"/>
      <c r="G588" s="89"/>
      <c r="H588" s="89"/>
      <c r="I588" s="89"/>
      <c r="J588" s="89"/>
      <c r="K588" s="89"/>
      <c r="L588" s="89"/>
      <c r="M588" s="89"/>
      <c r="N588" s="89"/>
      <c r="O588" s="89"/>
      <c r="P588" s="89"/>
      <c r="Q588" s="89"/>
    </row>
    <row r="589" spans="1:17" x14ac:dyDescent="0.2">
      <c r="A589" s="136"/>
      <c r="B589" s="109" t="s">
        <v>47</v>
      </c>
    </row>
    <row r="590" spans="1:17" x14ac:dyDescent="0.2">
      <c r="A590" s="136"/>
      <c r="B590" s="109" t="s">
        <v>48</v>
      </c>
    </row>
    <row r="591" spans="1:17" x14ac:dyDescent="0.2">
      <c r="A591" s="136"/>
      <c r="B591" s="109" t="s">
        <v>49</v>
      </c>
    </row>
    <row r="592" spans="1:17" x14ac:dyDescent="0.2">
      <c r="A592" s="136"/>
      <c r="B592" s="109" t="s">
        <v>50</v>
      </c>
    </row>
    <row r="593" spans="1:17" x14ac:dyDescent="0.2">
      <c r="A593" s="136"/>
      <c r="B593" s="109" t="s">
        <v>51</v>
      </c>
      <c r="C593" s="89"/>
      <c r="D593" s="89"/>
      <c r="E593" s="89"/>
      <c r="F593" s="89"/>
      <c r="G593" s="89"/>
      <c r="H593" s="89"/>
      <c r="I593" s="89"/>
      <c r="J593" s="89"/>
      <c r="K593" s="89"/>
      <c r="L593" s="89"/>
      <c r="M593" s="89"/>
      <c r="N593" s="89"/>
      <c r="O593" s="89"/>
      <c r="P593" s="89"/>
      <c r="Q593" s="89"/>
    </row>
    <row r="594" spans="1:17" x14ac:dyDescent="0.2">
      <c r="A594" s="136"/>
      <c r="B594" s="109" t="s">
        <v>52</v>
      </c>
    </row>
    <row r="595" spans="1:17" s="19" customFormat="1" x14ac:dyDescent="0.2">
      <c r="A595" s="137"/>
      <c r="B595" s="110" t="s">
        <v>53</v>
      </c>
    </row>
    <row r="596" spans="1:17" s="13" customFormat="1" x14ac:dyDescent="0.2">
      <c r="A596" s="145" t="s">
        <v>270</v>
      </c>
      <c r="B596" s="120" t="s">
        <v>271</v>
      </c>
    </row>
    <row r="597" spans="1:17" x14ac:dyDescent="0.2">
      <c r="A597" s="146"/>
      <c r="B597" s="121" t="s">
        <v>272</v>
      </c>
      <c r="C597" s="89"/>
      <c r="D597" s="89"/>
      <c r="E597" s="89"/>
      <c r="F597" s="89"/>
      <c r="G597" s="89"/>
      <c r="H597" s="89"/>
      <c r="I597" s="89"/>
      <c r="J597" s="89"/>
      <c r="K597" s="89"/>
      <c r="L597" s="89"/>
      <c r="M597" s="89"/>
      <c r="N597" s="89"/>
      <c r="O597" s="89"/>
      <c r="P597" s="89"/>
      <c r="Q597" s="89"/>
    </row>
    <row r="598" spans="1:17" x14ac:dyDescent="0.2">
      <c r="A598" s="146"/>
      <c r="B598" s="121" t="s">
        <v>273</v>
      </c>
    </row>
    <row r="599" spans="1:17" x14ac:dyDescent="0.2">
      <c r="A599" s="146"/>
      <c r="B599" s="121" t="s">
        <v>274</v>
      </c>
      <c r="C599" s="89"/>
      <c r="D599" s="89"/>
      <c r="E599" s="89"/>
      <c r="F599" s="89"/>
      <c r="G599" s="89"/>
      <c r="H599" s="89"/>
      <c r="I599" s="89"/>
      <c r="J599" s="89"/>
      <c r="K599" s="89"/>
      <c r="L599" s="89"/>
      <c r="M599" s="89"/>
      <c r="N599" s="89"/>
      <c r="O599" s="89"/>
      <c r="P599" s="89"/>
      <c r="Q599" s="89"/>
    </row>
    <row r="600" spans="1:17" x14ac:dyDescent="0.2">
      <c r="A600" s="146"/>
      <c r="B600" s="121" t="s">
        <v>275</v>
      </c>
    </row>
    <row r="601" spans="1:17" x14ac:dyDescent="0.2">
      <c r="A601" s="146"/>
      <c r="B601" s="121" t="s">
        <v>276</v>
      </c>
    </row>
    <row r="602" spans="1:17" x14ac:dyDescent="0.2">
      <c r="A602" s="146"/>
      <c r="B602" s="121" t="s">
        <v>277</v>
      </c>
      <c r="C602" s="89"/>
      <c r="D602" s="89"/>
      <c r="E602" s="89"/>
      <c r="F602" s="89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</row>
    <row r="603" spans="1:17" x14ac:dyDescent="0.2">
      <c r="A603" s="146"/>
      <c r="B603" s="121" t="s">
        <v>278</v>
      </c>
    </row>
    <row r="604" spans="1:17" x14ac:dyDescent="0.2">
      <c r="A604" s="146"/>
      <c r="B604" s="121" t="s">
        <v>279</v>
      </c>
    </row>
    <row r="605" spans="1:17" x14ac:dyDescent="0.2">
      <c r="A605" s="146"/>
      <c r="B605" s="121" t="s">
        <v>280</v>
      </c>
    </row>
    <row r="606" spans="1:17" x14ac:dyDescent="0.2">
      <c r="A606" s="146"/>
      <c r="B606" s="121" t="s">
        <v>281</v>
      </c>
    </row>
    <row r="607" spans="1:17" s="19" customFormat="1" x14ac:dyDescent="0.2">
      <c r="A607" s="147"/>
      <c r="B607" s="122" t="s">
        <v>282</v>
      </c>
    </row>
    <row r="608" spans="1:17" s="13" customFormat="1" x14ac:dyDescent="0.2">
      <c r="A608" s="135" t="s">
        <v>315</v>
      </c>
      <c r="B608" s="108" t="s">
        <v>13</v>
      </c>
    </row>
    <row r="609" spans="1:4" x14ac:dyDescent="0.2">
      <c r="A609" s="136"/>
      <c r="B609" s="109" t="s">
        <v>14</v>
      </c>
    </row>
    <row r="610" spans="1:4" x14ac:dyDescent="0.2">
      <c r="A610" s="136"/>
      <c r="B610" s="109" t="s">
        <v>316</v>
      </c>
    </row>
    <row r="611" spans="1:4" x14ac:dyDescent="0.2">
      <c r="A611" s="136"/>
      <c r="B611" s="109" t="s">
        <v>310</v>
      </c>
      <c r="C611" s="53"/>
      <c r="D611" s="53"/>
    </row>
    <row r="612" spans="1:4" x14ac:dyDescent="0.2">
      <c r="A612" s="136"/>
      <c r="B612" s="109" t="s">
        <v>311</v>
      </c>
    </row>
    <row r="613" spans="1:4" s="19" customFormat="1" x14ac:dyDescent="0.2">
      <c r="A613" s="137"/>
      <c r="B613" s="110" t="s">
        <v>317</v>
      </c>
    </row>
    <row r="614" spans="1:4" s="13" customFormat="1" x14ac:dyDescent="0.2">
      <c r="A614" s="135" t="s">
        <v>318</v>
      </c>
      <c r="B614" s="108" t="s">
        <v>13</v>
      </c>
    </row>
    <row r="615" spans="1:4" x14ac:dyDescent="0.2">
      <c r="A615" s="136"/>
      <c r="B615" s="109" t="s">
        <v>14</v>
      </c>
    </row>
    <row r="616" spans="1:4" x14ac:dyDescent="0.2">
      <c r="A616" s="136"/>
      <c r="B616" s="109" t="s">
        <v>316</v>
      </c>
    </row>
    <row r="617" spans="1:4" x14ac:dyDescent="0.2">
      <c r="A617" s="136"/>
      <c r="B617" s="109" t="s">
        <v>310</v>
      </c>
      <c r="C617" s="53"/>
      <c r="D617" s="53"/>
    </row>
    <row r="618" spans="1:4" x14ac:dyDescent="0.2">
      <c r="A618" s="136"/>
      <c r="B618" s="109" t="s">
        <v>311</v>
      </c>
    </row>
    <row r="619" spans="1:4" s="19" customFormat="1" x14ac:dyDescent="0.2">
      <c r="A619" s="137"/>
      <c r="B619" s="110" t="s">
        <v>317</v>
      </c>
    </row>
    <row r="620" spans="1:4" s="13" customFormat="1" x14ac:dyDescent="0.2">
      <c r="A620" s="135" t="s">
        <v>319</v>
      </c>
      <c r="B620" s="108" t="s">
        <v>13</v>
      </c>
    </row>
    <row r="621" spans="1:4" x14ac:dyDescent="0.2">
      <c r="A621" s="136"/>
      <c r="B621" s="109" t="s">
        <v>14</v>
      </c>
    </row>
    <row r="622" spans="1:4" x14ac:dyDescent="0.2">
      <c r="A622" s="136"/>
      <c r="B622" s="109" t="s">
        <v>316</v>
      </c>
    </row>
    <row r="623" spans="1:4" x14ac:dyDescent="0.2">
      <c r="A623" s="136"/>
      <c r="B623" s="109" t="s">
        <v>310</v>
      </c>
      <c r="C623" s="53"/>
      <c r="D623" s="53"/>
    </row>
    <row r="624" spans="1:4" x14ac:dyDescent="0.2">
      <c r="A624" s="136"/>
      <c r="B624" s="109" t="s">
        <v>311</v>
      </c>
    </row>
    <row r="625" spans="1:2" s="19" customFormat="1" x14ac:dyDescent="0.2">
      <c r="A625" s="137"/>
      <c r="B625" s="110" t="s">
        <v>317</v>
      </c>
    </row>
    <row r="626" spans="1:2" x14ac:dyDescent="0.2">
      <c r="A626" s="135" t="s">
        <v>687</v>
      </c>
      <c r="B626" s="109" t="s">
        <v>688</v>
      </c>
    </row>
    <row r="627" spans="1:2" x14ac:dyDescent="0.2">
      <c r="A627" s="138"/>
      <c r="B627" s="109" t="s">
        <v>689</v>
      </c>
    </row>
    <row r="628" spans="1:2" x14ac:dyDescent="0.2">
      <c r="A628" s="138"/>
      <c r="B628" s="109" t="s">
        <v>690</v>
      </c>
    </row>
    <row r="629" spans="1:2" x14ac:dyDescent="0.2">
      <c r="A629" s="138"/>
      <c r="B629" s="109" t="s">
        <v>692</v>
      </c>
    </row>
    <row r="630" spans="1:2" x14ac:dyDescent="0.2">
      <c r="A630" s="138"/>
      <c r="B630" s="109" t="s">
        <v>691</v>
      </c>
    </row>
    <row r="631" spans="1:2" x14ac:dyDescent="0.2">
      <c r="A631" s="138"/>
      <c r="B631" s="109" t="s">
        <v>693</v>
      </c>
    </row>
    <row r="632" spans="1:2" x14ac:dyDescent="0.2">
      <c r="A632" s="138"/>
      <c r="B632" s="109" t="s">
        <v>694</v>
      </c>
    </row>
    <row r="633" spans="1:2" x14ac:dyDescent="0.2">
      <c r="A633" s="138"/>
      <c r="B633" s="109" t="s">
        <v>695</v>
      </c>
    </row>
    <row r="634" spans="1:2" x14ac:dyDescent="0.2">
      <c r="A634" s="138"/>
      <c r="B634" s="109" t="s">
        <v>696</v>
      </c>
    </row>
    <row r="635" spans="1:2" x14ac:dyDescent="0.2">
      <c r="A635" s="138"/>
      <c r="B635" s="109" t="s">
        <v>697</v>
      </c>
    </row>
    <row r="636" spans="1:2" x14ac:dyDescent="0.2">
      <c r="A636" s="138"/>
      <c r="B636" s="109" t="s">
        <v>698</v>
      </c>
    </row>
    <row r="637" spans="1:2" x14ac:dyDescent="0.2">
      <c r="A637" s="138"/>
      <c r="B637" s="109" t="s">
        <v>699</v>
      </c>
    </row>
    <row r="638" spans="1:2" x14ac:dyDescent="0.2">
      <c r="A638" s="138"/>
      <c r="B638" s="109" t="s">
        <v>700</v>
      </c>
    </row>
    <row r="639" spans="1:2" x14ac:dyDescent="0.2">
      <c r="A639" s="138"/>
      <c r="B639" s="109" t="s">
        <v>704</v>
      </c>
    </row>
    <row r="640" spans="1:2" x14ac:dyDescent="0.2">
      <c r="A640" s="138"/>
      <c r="B640" s="109" t="s">
        <v>701</v>
      </c>
    </row>
    <row r="641" spans="1:2" x14ac:dyDescent="0.2">
      <c r="A641" s="138"/>
      <c r="B641" s="109" t="s">
        <v>702</v>
      </c>
    </row>
    <row r="642" spans="1:2" x14ac:dyDescent="0.2">
      <c r="A642" s="138"/>
      <c r="B642" s="109" t="s">
        <v>703</v>
      </c>
    </row>
    <row r="643" spans="1:2" x14ac:dyDescent="0.2">
      <c r="A643" s="138"/>
      <c r="B643" s="109" t="s">
        <v>705</v>
      </c>
    </row>
    <row r="644" spans="1:2" x14ac:dyDescent="0.2">
      <c r="A644" s="138"/>
      <c r="B644" s="109" t="s">
        <v>706</v>
      </c>
    </row>
    <row r="645" spans="1:2" x14ac:dyDescent="0.2">
      <c r="A645" s="138"/>
      <c r="B645" s="109" t="s">
        <v>707</v>
      </c>
    </row>
    <row r="646" spans="1:2" x14ac:dyDescent="0.2">
      <c r="A646" s="138"/>
      <c r="B646" s="109" t="s">
        <v>708</v>
      </c>
    </row>
    <row r="647" spans="1:2" x14ac:dyDescent="0.2">
      <c r="A647" s="138"/>
      <c r="B647" s="109" t="s">
        <v>709</v>
      </c>
    </row>
    <row r="648" spans="1:2" x14ac:dyDescent="0.2">
      <c r="A648" s="138"/>
      <c r="B648" s="109" t="s">
        <v>710</v>
      </c>
    </row>
    <row r="649" spans="1:2" x14ac:dyDescent="0.2">
      <c r="A649" s="138"/>
      <c r="B649" s="109" t="s">
        <v>711</v>
      </c>
    </row>
    <row r="650" spans="1:2" x14ac:dyDescent="0.2">
      <c r="A650" s="138"/>
      <c r="B650" s="109" t="s">
        <v>712</v>
      </c>
    </row>
    <row r="651" spans="1:2" x14ac:dyDescent="0.2">
      <c r="A651" s="138"/>
      <c r="B651" s="109" t="s">
        <v>713</v>
      </c>
    </row>
    <row r="652" spans="1:2" x14ac:dyDescent="0.2">
      <c r="A652" s="138"/>
      <c r="B652" s="109" t="s">
        <v>714</v>
      </c>
    </row>
    <row r="653" spans="1:2" x14ac:dyDescent="0.2">
      <c r="A653" s="138"/>
      <c r="B653" s="109" t="s">
        <v>715</v>
      </c>
    </row>
    <row r="654" spans="1:2" x14ac:dyDescent="0.2">
      <c r="A654" s="138"/>
      <c r="B654" s="109" t="s">
        <v>716</v>
      </c>
    </row>
    <row r="655" spans="1:2" x14ac:dyDescent="0.2">
      <c r="A655" s="138"/>
      <c r="B655" s="109" t="s">
        <v>717</v>
      </c>
    </row>
    <row r="656" spans="1:2" x14ac:dyDescent="0.2">
      <c r="A656" s="138"/>
      <c r="B656" s="109" t="s">
        <v>718</v>
      </c>
    </row>
    <row r="657" spans="1:2" x14ac:dyDescent="0.2">
      <c r="A657" s="138"/>
      <c r="B657" s="109" t="s">
        <v>719</v>
      </c>
    </row>
    <row r="658" spans="1:2" x14ac:dyDescent="0.2">
      <c r="A658" s="138"/>
      <c r="B658" s="109" t="s">
        <v>720</v>
      </c>
    </row>
    <row r="659" spans="1:2" x14ac:dyDescent="0.2">
      <c r="A659" s="138"/>
      <c r="B659" s="109" t="s">
        <v>721</v>
      </c>
    </row>
    <row r="660" spans="1:2" x14ac:dyDescent="0.2">
      <c r="A660" s="138"/>
      <c r="B660" s="109" t="s">
        <v>722</v>
      </c>
    </row>
    <row r="661" spans="1:2" x14ac:dyDescent="0.2">
      <c r="A661" s="138"/>
      <c r="B661" s="109" t="s">
        <v>723</v>
      </c>
    </row>
    <row r="662" spans="1:2" x14ac:dyDescent="0.2">
      <c r="A662" s="138"/>
      <c r="B662" s="109" t="s">
        <v>724</v>
      </c>
    </row>
    <row r="663" spans="1:2" x14ac:dyDescent="0.2">
      <c r="A663" s="138"/>
      <c r="B663" s="109" t="s">
        <v>725</v>
      </c>
    </row>
    <row r="664" spans="1:2" x14ac:dyDescent="0.2">
      <c r="A664" s="138"/>
      <c r="B664" s="109" t="s">
        <v>726</v>
      </c>
    </row>
    <row r="665" spans="1:2" x14ac:dyDescent="0.2">
      <c r="A665" s="138"/>
      <c r="B665" s="109" t="s">
        <v>727</v>
      </c>
    </row>
    <row r="666" spans="1:2" x14ac:dyDescent="0.2">
      <c r="A666" s="138"/>
      <c r="B666" s="109" t="s">
        <v>728</v>
      </c>
    </row>
    <row r="667" spans="1:2" x14ac:dyDescent="0.2">
      <c r="A667" s="138"/>
      <c r="B667" s="109" t="s">
        <v>729</v>
      </c>
    </row>
    <row r="668" spans="1:2" x14ac:dyDescent="0.2">
      <c r="A668" s="138"/>
      <c r="B668" s="109" t="s">
        <v>730</v>
      </c>
    </row>
    <row r="669" spans="1:2" x14ac:dyDescent="0.2">
      <c r="A669" s="138"/>
      <c r="B669" s="109" t="s">
        <v>731</v>
      </c>
    </row>
    <row r="670" spans="1:2" x14ac:dyDescent="0.2">
      <c r="A670" s="138"/>
      <c r="B670" s="109" t="s">
        <v>732</v>
      </c>
    </row>
    <row r="671" spans="1:2" x14ac:dyDescent="0.2">
      <c r="A671" s="138"/>
      <c r="B671" s="109" t="s">
        <v>733</v>
      </c>
    </row>
    <row r="672" spans="1:2" x14ac:dyDescent="0.2">
      <c r="A672" s="138"/>
      <c r="B672" s="109" t="s">
        <v>734</v>
      </c>
    </row>
    <row r="673" spans="1:17" x14ac:dyDescent="0.2">
      <c r="A673" s="138"/>
      <c r="B673" s="109" t="s">
        <v>569</v>
      </c>
    </row>
    <row r="674" spans="1:17" x14ac:dyDescent="0.2">
      <c r="A674" s="138"/>
      <c r="B674" s="109" t="s">
        <v>735</v>
      </c>
    </row>
    <row r="675" spans="1:17" s="13" customFormat="1" outlineLevel="1" x14ac:dyDescent="0.2">
      <c r="A675" s="139" t="s">
        <v>16</v>
      </c>
      <c r="B675" s="49" t="s">
        <v>17</v>
      </c>
      <c r="C675" s="13" t="s">
        <v>478</v>
      </c>
    </row>
    <row r="676" spans="1:17" s="17" customFormat="1" outlineLevel="1" x14ac:dyDescent="0.2">
      <c r="A676" s="140"/>
      <c r="B676" s="50" t="s">
        <v>340</v>
      </c>
      <c r="C676" s="17" t="s">
        <v>859</v>
      </c>
    </row>
    <row r="677" spans="1:17" outlineLevel="1" x14ac:dyDescent="0.2">
      <c r="A677" s="140"/>
      <c r="B677" s="51" t="s">
        <v>341</v>
      </c>
    </row>
    <row r="678" spans="1:17" outlineLevel="1" x14ac:dyDescent="0.2">
      <c r="A678" s="140"/>
      <c r="B678" s="51" t="s">
        <v>18</v>
      </c>
      <c r="C678" s="89"/>
      <c r="D678" s="89"/>
      <c r="E678" s="89"/>
      <c r="F678" s="89"/>
      <c r="G678" s="89"/>
      <c r="H678" s="89"/>
      <c r="I678" s="89"/>
      <c r="J678" s="89"/>
      <c r="K678" s="89"/>
      <c r="L678" s="89"/>
      <c r="M678" s="89"/>
      <c r="N678" s="89"/>
      <c r="O678" s="89"/>
      <c r="P678" s="89"/>
      <c r="Q678" s="89"/>
    </row>
    <row r="679" spans="1:17" outlineLevel="1" x14ac:dyDescent="0.2">
      <c r="A679" s="140"/>
      <c r="B679" s="51" t="s">
        <v>473</v>
      </c>
      <c r="C679" s="89"/>
      <c r="D679" s="89"/>
      <c r="E679" s="89"/>
      <c r="F679" s="89"/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89"/>
    </row>
    <row r="680" spans="1:17" s="17" customFormat="1" outlineLevel="1" x14ac:dyDescent="0.2">
      <c r="A680" s="140"/>
      <c r="B680" s="50" t="s">
        <v>342</v>
      </c>
    </row>
    <row r="681" spans="1:17" s="17" customFormat="1" outlineLevel="1" x14ac:dyDescent="0.2">
      <c r="A681" s="140"/>
      <c r="B681" s="50" t="s">
        <v>19</v>
      </c>
      <c r="C681" s="17" t="s">
        <v>869</v>
      </c>
    </row>
    <row r="682" spans="1:17" s="48" customFormat="1" x14ac:dyDescent="0.2">
      <c r="A682" s="141"/>
      <c r="B682" s="52" t="s">
        <v>343</v>
      </c>
      <c r="C682" s="48" t="s">
        <v>889</v>
      </c>
    </row>
  </sheetData>
  <mergeCells count="53">
    <mergeCell ref="A608:A613"/>
    <mergeCell ref="A614:A619"/>
    <mergeCell ref="A620:A625"/>
    <mergeCell ref="A626:A674"/>
    <mergeCell ref="A675:A682"/>
    <mergeCell ref="A532:A566"/>
    <mergeCell ref="A567:A569"/>
    <mergeCell ref="A570:A573"/>
    <mergeCell ref="A574:A585"/>
    <mergeCell ref="A586:A595"/>
    <mergeCell ref="A596:A607"/>
    <mergeCell ref="A452:A465"/>
    <mergeCell ref="A466:A470"/>
    <mergeCell ref="A471:A495"/>
    <mergeCell ref="A496:A506"/>
    <mergeCell ref="A507:A516"/>
    <mergeCell ref="A517:A531"/>
    <mergeCell ref="A399:A402"/>
    <mergeCell ref="A404:A415"/>
    <mergeCell ref="A416:A433"/>
    <mergeCell ref="A434:A439"/>
    <mergeCell ref="A440:A445"/>
    <mergeCell ref="A446:A451"/>
    <mergeCell ref="A346:A361"/>
    <mergeCell ref="A362:A370"/>
    <mergeCell ref="A371:A377"/>
    <mergeCell ref="A378:A384"/>
    <mergeCell ref="A385:A391"/>
    <mergeCell ref="A392:A398"/>
    <mergeCell ref="A283:A287"/>
    <mergeCell ref="A288:A298"/>
    <mergeCell ref="A299:A305"/>
    <mergeCell ref="A306:A334"/>
    <mergeCell ref="A335:A337"/>
    <mergeCell ref="A338:A345"/>
    <mergeCell ref="A208:A234"/>
    <mergeCell ref="A235:A246"/>
    <mergeCell ref="A247:A258"/>
    <mergeCell ref="A259:A274"/>
    <mergeCell ref="A275:A277"/>
    <mergeCell ref="A278:A282"/>
    <mergeCell ref="A44:A59"/>
    <mergeCell ref="A60:A77"/>
    <mergeCell ref="A78:A140"/>
    <mergeCell ref="A141:A174"/>
    <mergeCell ref="A175:A189"/>
    <mergeCell ref="A191:A207"/>
    <mergeCell ref="A5:A16"/>
    <mergeCell ref="A17:A20"/>
    <mergeCell ref="A21:A35"/>
    <mergeCell ref="A36:A38"/>
    <mergeCell ref="A40:A41"/>
    <mergeCell ref="A42:A43"/>
  </mergeCells>
  <dataValidations count="24">
    <dataValidation type="textLength" operator="lessThan" allowBlank="1" showInputMessage="1" showErrorMessage="1" error="Your account number is too long. Limit account numbers to no more than 20 characters." sqref="C45:Q45">
      <formula1>20</formula1>
    </dataValidation>
    <dataValidation type="textLength" allowBlank="1" showInputMessage="1" showErrorMessage="1" error="The middle initial must either be blank or 1 character." sqref="C7:Q7">
      <formula1>0</formula1>
      <formula2>1</formula2>
    </dataValidation>
    <dataValidation type="textLength" allowBlank="1" showInputMessage="1" showErrorMessage="1" error="You cannot enter a name longer than 20 characters. Please try again." sqref="C572:Q572">
      <formula1>0</formula1>
      <formula2>20</formula2>
    </dataValidation>
    <dataValidation type="textLength" allowBlank="1" showInputMessage="1" showErrorMessage="1" error="Please abbreviate the state in a 2-letter format." sqref="C573:Q573">
      <formula1>2</formula1>
      <formula2>2</formula2>
    </dataValidation>
    <dataValidation type="textLength" allowBlank="1" showInputMessage="1" showErrorMessage="1" error="You cannot enter a reason longer than 14 characters." sqref="C455:Q455 C457:Q457">
      <formula1>0</formula1>
      <formula2>14</formula2>
    </dataValidation>
    <dataValidation type="list" allowBlank="1" showInputMessage="1" showErrorMessage="1" sqref="C151:Q151 C163:Q163">
      <formula1>"1 - Income Tax Returns,2 - Receipts of Sales/Purch,3 - Client Busi Records/Ledger,4 - Pend Out State Verif,6 - Other,N - None"</formula1>
    </dataValidation>
    <dataValidation type="list" allowBlank="1" showInputMessage="1" showErrorMessage="1" sqref="C146:Q146 C148:Q148 C153:Q153 C155:Q155 C158:Q158 C160:Q160 C165:Q165 C167:Q167">
      <formula1>"1 - Income Tax Returns,2 - Receipts of Sales/Purch,3 - Client Busi Records/Ledger,6 - Other,N - None"</formula1>
    </dataValidation>
    <dataValidation type="list" allowBlank="1" showInputMessage="1" showErrorMessage="1" sqref="C680:Q680">
      <formula1>"01,02,03"</formula1>
    </dataValidation>
    <dataValidation type="list" allowBlank="1" showInputMessage="1" showErrorMessage="1" sqref="C203:Q203">
      <formula1>"1 - No Petition to Modify Support,2 - Petition to Modify Support"</formula1>
    </dataValidation>
    <dataValidation type="list" allowBlank="1" showInputMessage="1" showErrorMessage="1" sqref="C618:Q618 D382:Q382 C389:Q389 C375:Q375 C612:Q612 C624:Q624">
      <formula1>"1,2,3,4"</formula1>
    </dataValidation>
    <dataValidation type="date" operator="greaterThan" allowBlank="1" showInputMessage="1" showErrorMessage="1" sqref="A4:B4 D4:XFD4">
      <formula1>1</formula1>
    </dataValidation>
    <dataValidation type="date" operator="greaterThan" showInputMessage="1" showErrorMessage="1" sqref="C4">
      <formula1>1</formula1>
    </dataValidation>
    <dataValidation type="whole" allowBlank="1" showInputMessage="1" showErrorMessage="1" error="You must enter a five digit zip code." sqref="C24">
      <formula1>10000</formula1>
      <formula2>99999</formula2>
    </dataValidation>
    <dataValidation type="list" allowBlank="1" showInputMessage="1" showErrorMessage="1" sqref="R196:XFD196 R193:XFD193 R202:XFD202">
      <formula1>"1,2,3,4,N"</formula1>
    </dataValidation>
    <dataValidation type="list" allowBlank="1" showInputMessage="1" showErrorMessage="1" sqref="R199:XFD199">
      <formula1>"1,2,N"</formula1>
    </dataValidation>
    <dataValidation type="list" allowBlank="1" showInputMessage="1" showErrorMessage="1" sqref="R203:XFD203">
      <formula1>"1,2"</formula1>
    </dataValidation>
    <dataValidation type="list" allowBlank="1" showInputMessage="1" showErrorMessage="1" sqref="C629:Q629 C632:Q632 C635:Q635">
      <formula1>"1 - Pay Stubs or Receipts,2 - Tax Table Allowance,3 - Other,N - None"</formula1>
    </dataValidation>
    <dataValidation type="list" allowBlank="1" showInputMessage="1" showErrorMessage="1" sqref="C638:Q638">
      <formula1>"1 - Pay Stubs or Receipts,2 - Standard Mileage Allowance,3 - Other,N - None"</formula1>
    </dataValidation>
    <dataValidation type="list" allowBlank="1" showInputMessage="1" showErrorMessage="1" sqref="C642:Q642">
      <formula1>"1 - Pay Stubs,2 - Std Meal Allowance,3 - Other,N - None"</formula1>
    </dataValidation>
    <dataValidation type="list" allowBlank="1" showInputMessage="1" showErrorMessage="1" sqref="C646:Q646 C650:Q650">
      <formula1>"1 - Pay Stubs,2 - Other, N - None"</formula1>
    </dataValidation>
    <dataValidation type="list" allowBlank="1" showInputMessage="1" showErrorMessage="1" sqref="C654:Q654">
      <formula1>"1 - Pay Stubs,2 - Other,3 - None"</formula1>
    </dataValidation>
    <dataValidation type="list" allowBlank="1" showInputMessage="1" showErrorMessage="1" sqref="C658:Q658">
      <formula1>"1 - Pay Stubs,2 - Other,N - None"</formula1>
    </dataValidation>
    <dataValidation type="list" allowBlank="1" showInputMessage="1" showErrorMessage="1" sqref="C274:Q274">
      <formula1>"Y"</formula1>
    </dataValidation>
    <dataValidation type="list" allowBlank="1" showInputMessage="1" showErrorMessage="1" sqref="C470:Q470">
      <formula1>"2,3,4,5,6,7,8,9"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96">
        <x14:dataValidation type="list" allowBlank="1" showInputMessage="1" showErrorMessage="1">
          <x14:formula1>
            <xm:f>controls!$T$25:$T$30</xm:f>
          </x14:formula1>
          <xm:sqref>C303:Q303</xm:sqref>
        </x14:dataValidation>
        <x14:dataValidation type="list" allowBlank="1" showInputMessage="1" showErrorMessage="1">
          <x14:formula1>
            <xm:f>controls!$T$2:$T$22</xm:f>
          </x14:formula1>
          <xm:sqref>C301:Q301</xm:sqref>
        </x14:dataValidation>
        <x14:dataValidation type="list" allowBlank="1" showInputMessage="1" showErrorMessage="1">
          <x14:formula1>
            <xm:f>controls!$G$212:$G$217</xm:f>
          </x14:formula1>
          <xm:sqref>C296:Q296</xm:sqref>
        </x14:dataValidation>
        <x14:dataValidation type="list" allowBlank="1" showInputMessage="1" showErrorMessage="1">
          <x14:formula1>
            <xm:f>controls!$G$196:$G$209</xm:f>
          </x14:formula1>
          <xm:sqref>C290:Q290</xm:sqref>
        </x14:dataValidation>
        <x14:dataValidation type="list" allowBlank="1" showInputMessage="1" showErrorMessage="1">
          <x14:formula1>
            <xm:f>controls!$N$210:$N$211</xm:f>
          </x14:formula1>
          <xm:sqref>C570:Q570</xm:sqref>
        </x14:dataValidation>
        <x14:dataValidation type="list" allowBlank="1" showInputMessage="1" showErrorMessage="1">
          <x14:formula1>
            <xm:f>controls!$P$213:$P$217</xm:f>
          </x14:formula1>
          <xm:sqref>C358:Q358</xm:sqref>
        </x14:dataValidation>
        <x14:dataValidation type="list" allowBlank="1" showInputMessage="1" showErrorMessage="1">
          <x14:formula1>
            <xm:f>controls!$P$206:$P$210</xm:f>
          </x14:formula1>
          <xm:sqref>C356:Q356</xm:sqref>
        </x14:dataValidation>
        <x14:dataValidation type="list" allowBlank="1" showInputMessage="1" showErrorMessage="1">
          <x14:formula1>
            <xm:f>controls!$P$169:$P$203</xm:f>
          </x14:formula1>
          <xm:sqref>C351:Q351</xm:sqref>
        </x14:dataValidation>
        <x14:dataValidation type="list" allowBlank="1" showInputMessage="1" showErrorMessage="1">
          <x14:formula1>
            <xm:f>controls!$P$158:$P$166</xm:f>
          </x14:formula1>
          <xm:sqref>C350:Q350</xm:sqref>
        </x14:dataValidation>
        <x14:dataValidation type="list" allowBlank="1" showInputMessage="1" showErrorMessage="1">
          <x14:formula1>
            <xm:f>controls!$P$148:$P$155</xm:f>
          </x14:formula1>
          <xm:sqref>C349:Q349</xm:sqref>
        </x14:dataValidation>
        <x14:dataValidation type="list" allowBlank="1" showInputMessage="1" showErrorMessage="1">
          <x14:formula1>
            <xm:f>controls!$P$137:$P$145</xm:f>
          </x14:formula1>
          <xm:sqref>C346:Q346</xm:sqref>
        </x14:dataValidation>
        <x14:dataValidation type="list" allowBlank="1" showInputMessage="1" showErrorMessage="1">
          <x14:formula1>
            <xm:f>controls!$N$196:$N$207</xm:f>
          </x14:formula1>
          <xm:sqref>C492:Q492 C488:Q488</xm:sqref>
        </x14:dataValidation>
        <x14:dataValidation type="list" allowBlank="1" showInputMessage="1" showErrorMessage="1">
          <x14:formula1>
            <xm:f>controls!$N$187:$N$193</xm:f>
          </x14:formula1>
          <xm:sqref>C491:Q491 C495:Q495</xm:sqref>
        </x14:dataValidation>
        <x14:dataValidation type="list" allowBlank="1" showInputMessage="1" showErrorMessage="1">
          <x14:formula1>
            <xm:f>controls!$N$179:$N$184</xm:f>
          </x14:formula1>
          <xm:sqref>C477:Q477 C481:Q481 C485:Q485</xm:sqref>
        </x14:dataValidation>
        <x14:dataValidation type="list" allowBlank="1" showInputMessage="1" showErrorMessage="1">
          <x14:formula1>
            <xm:f>controls!$N$172:$N$176</xm:f>
          </x14:formula1>
          <xm:sqref>C471:Q471</xm:sqref>
        </x14:dataValidation>
        <x14:dataValidation type="list" allowBlank="1" showInputMessage="1" showErrorMessage="1">
          <x14:formula1>
            <xm:f>controls!$P$130:$P$134</xm:f>
          </x14:formula1>
          <xm:sqref>C522:Q522</xm:sqref>
        </x14:dataValidation>
        <x14:dataValidation type="list" allowBlank="1" showInputMessage="1" showErrorMessage="1">
          <x14:formula1>
            <xm:f>controls!$P$121:$P$127</xm:f>
          </x14:formula1>
          <xm:sqref>C517:Q517</xm:sqref>
        </x14:dataValidation>
        <x14:dataValidation type="list" allowBlank="1" showInputMessage="1" showErrorMessage="1">
          <x14:formula1>
            <xm:f>controls!$A$62:$A$71</xm:f>
          </x14:formula1>
          <xm:sqref>C26</xm:sqref>
        </x14:dataValidation>
        <x14:dataValidation type="list" allowBlank="1" showInputMessage="1" showErrorMessage="1">
          <x14:formula1>
            <xm:f>controls!$J$154:$J$157</xm:f>
          </x14:formula1>
          <xm:sqref>C564:Q564 C566:Q566</xm:sqref>
        </x14:dataValidation>
        <x14:dataValidation type="list" allowBlank="1" showInputMessage="1" showErrorMessage="1">
          <x14:formula1>
            <xm:f>controls!$J$147:$J$151</xm:f>
          </x14:formula1>
          <xm:sqref>C552:Q552 C554:Q554</xm:sqref>
        </x14:dataValidation>
        <x14:dataValidation type="list" allowBlank="1" showInputMessage="1" showErrorMessage="1">
          <x14:formula1>
            <xm:f>controls!$J$140:$J$144</xm:f>
          </x14:formula1>
          <xm:sqref>C548:Q548 C550:Q550</xm:sqref>
        </x14:dataValidation>
        <x14:dataValidation type="list" allowBlank="1" showInputMessage="1" showErrorMessage="1">
          <x14:formula1>
            <xm:f>controls!$J$132:$J$137</xm:f>
          </x14:formula1>
          <xm:sqref>C544:Q544 C546:Q546</xm:sqref>
        </x14:dataValidation>
        <x14:dataValidation type="list" allowBlank="1" showInputMessage="1" showErrorMessage="1">
          <x14:formula1>
            <xm:f>controls!$J$123:$J$129</xm:f>
          </x14:formula1>
          <xm:sqref>C540:Q540 C542:Q542</xm:sqref>
        </x14:dataValidation>
        <x14:dataValidation type="list" allowBlank="1" showInputMessage="1" showErrorMessage="1">
          <x14:formula1>
            <xm:f>controls!$J$114:$J$120</xm:f>
          </x14:formula1>
          <xm:sqref>C536:Q536 C538:Q538 C556:Q556 C558:Q558 C560:Q560 C562:Q562</xm:sqref>
        </x14:dataValidation>
        <x14:dataValidation type="list" allowBlank="1" showInputMessage="1" showErrorMessage="1">
          <x14:formula1>
            <xm:f>controls!$C$41:$C$45</xm:f>
          </x14:formula1>
          <xm:sqref>C202:Q202 C199:Q199 C196:Q196 C193:Q193</xm:sqref>
        </x14:dataValidation>
        <x14:dataValidation type="list" allowBlank="1" showInputMessage="1" showErrorMessage="1">
          <x14:formula1>
            <xm:f>controls!$C$33:$C$37</xm:f>
          </x14:formula1>
          <xm:sqref>C214:Q214 C218:Q218 C222:Q222 C226:Q226 C230:Q230 C234:Q234</xm:sqref>
        </x14:dataValidation>
        <x14:dataValidation type="list" allowBlank="1" showInputMessage="1" showErrorMessage="1">
          <x14:formula1>
            <xm:f>controls!$C$27:$C$30</xm:f>
          </x14:formula1>
          <xm:sqref>C210:Q210</xm:sqref>
        </x14:dataValidation>
        <x14:dataValidation type="list" allowBlank="1" showInputMessage="1" showErrorMessage="1">
          <x14:formula1>
            <xm:f>controls!$C$21:$C$24</xm:f>
          </x14:formula1>
          <xm:sqref>C209:Q209</xm:sqref>
        </x14:dataValidation>
        <x14:dataValidation type="list" allowBlank="1" showInputMessage="1" showErrorMessage="1">
          <x14:formula1>
            <xm:f>controls!$P$41:$P$47</xm:f>
          </x14:formula1>
          <xm:sqref>C615:Q615 C609:Q609 C621:Q621</xm:sqref>
        </x14:dataValidation>
        <x14:dataValidation type="list" allowBlank="1" showInputMessage="1" showErrorMessage="1">
          <x14:formula1>
            <xm:f>controls!$P$2:$P$38</xm:f>
          </x14:formula1>
          <xm:sqref>C614:Q614 C608:Q608 C620:Q620</xm:sqref>
        </x14:dataValidation>
        <x14:dataValidation type="list" allowBlank="1" showInputMessage="1" showErrorMessage="1">
          <x14:formula1>
            <xm:f>controls!$J$23:$J$28</xm:f>
          </x14:formula1>
          <xm:sqref>C386:Q386 C372:Q372 D379:Q379</xm:sqref>
        </x14:dataValidation>
        <x14:dataValidation type="list" allowBlank="1" showInputMessage="1" showErrorMessage="1">
          <x14:formula1>
            <xm:f>controls!$G$68:$G$76</xm:f>
          </x14:formula1>
          <xm:sqref>C141:Q141</xm:sqref>
        </x14:dataValidation>
        <x14:dataValidation type="list" allowBlank="1" showInputMessage="1" showErrorMessage="1">
          <x14:formula1>
            <xm:f>controls!$J$11:$J$20</xm:f>
          </x14:formula1>
          <xm:sqref>C385:Q385 C371:Q371 D378:Q378</xm:sqref>
        </x14:dataValidation>
        <x14:dataValidation type="list" allowBlank="1" showInputMessage="1" showErrorMessage="1">
          <x14:formula1>
            <xm:f>controls!$N$41:$N$59</xm:f>
          </x14:formula1>
          <xm:sqref>C682:Q682</xm:sqref>
        </x14:dataValidation>
        <x14:dataValidation type="list" allowBlank="1" showInputMessage="1" showErrorMessage="1">
          <x14:formula1>
            <xm:f>controls!$N$26:$N$38</xm:f>
          </x14:formula1>
          <xm:sqref>C681:Q681</xm:sqref>
        </x14:dataValidation>
        <x14:dataValidation type="list" allowBlank="1" showInputMessage="1" showErrorMessage="1">
          <x14:formula1>
            <xm:f>controls!$N$2:$N$23</xm:f>
          </x14:formula1>
          <xm:sqref>C676:Q676</xm:sqref>
        </x14:dataValidation>
        <x14:dataValidation type="list" allowBlank="1" showInputMessage="1" showErrorMessage="1">
          <x14:formula1>
            <xm:f>controls!$C$13:$C$18</xm:f>
          </x14:formula1>
          <xm:sqref>C17:Q17</xm:sqref>
        </x14:dataValidation>
        <x14:dataValidation type="list" allowBlank="1" showInputMessage="1" showErrorMessage="1">
          <x14:formula1>
            <xm:f>controls!$A$36:$A$59</xm:f>
          </x14:formula1>
          <xm:sqref>C13:Q13</xm:sqref>
        </x14:dataValidation>
        <x14:dataValidation type="list" allowBlank="1" showInputMessage="1" showErrorMessage="1">
          <x14:formula1>
            <xm:f>controls!$A$14:$A$33</xm:f>
          </x14:formula1>
          <xm:sqref>C12:Q12</xm:sqref>
        </x14:dataValidation>
        <x14:dataValidation type="list" allowBlank="1" showInputMessage="1" showErrorMessage="1">
          <x14:formula1>
            <xm:f>controls!$A$2:$A$3</xm:f>
          </x14:formula1>
          <xm:sqref>C41:C42 C20 C14:C16 C677 C27:C28 C39 C36:V38 C674:Q674 C639:Q639 C643:Q643 C647:Q647 C651:Q651 C655:Q655 C659:Q659 C664:Q664 C666:Q666 C668:Q668 C670:Q670 C672:Q672 C675 C187:Q188 C51:Q56 C467:Q468 C365:Q366 C368:Q368 C600:Q601 C603:Q606 C516:Q516 C410:Q414 C400:Q402 C248:Q248 C250:Q250 C252:Q252 C254:Q254 C256:Q256 C258:Q258 C275 C504:Q504 C452:Q454 C60:Q60 C62:Q62 C64:Q64 C66:Q66 C68:Q68 C70:Q70 C72:Q72 C74:Q74 C76:Q77 C397:Q397 C532:Q533 C525:Q530 C340:C345 C459:Q459 C463:Q463 C465:Q465 C352:Q355 C357:Q357 C359:Q362 C571:Q571 C278:C279 C289:Q289 C293:Q295 C297:Q297 C302:Q302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controls!$E$2:$E$11</xm:f>
          </x14:formula1>
          <xm:sqref>C11:Q11</xm:sqref>
        </x14:dataValidation>
        <x14:dataValidation type="list" allowBlank="1" showInputMessage="1" showErrorMessage="1">
          <x14:formula1>
            <xm:f>controls!$G$2:$G$36</xm:f>
          </x14:formula1>
          <xm:sqref>C80:Q80 C87:Q87 C94:Q94 C101:Q101 C108:Q108 C115:Q115 C122:Q122 C129:Q129 C136</xm:sqref>
        </x14:dataValidation>
        <x14:dataValidation type="list" allowBlank="1" showInputMessage="1" showErrorMessage="1">
          <x14:formula1>
            <xm:f>controls!$J$2:$J$8</xm:f>
          </x14:formula1>
          <xm:sqref>C83:Q83 C90:Q90 C97:Q97 C104:Q104 C111:Q111 C118:Q118 C125:Q125 C132:Q132 C139:Q139</xm:sqref>
        </x14:dataValidation>
        <x14:dataValidation type="list" allowBlank="1" showInputMessage="1" showErrorMessage="1">
          <x14:formula1>
            <xm:f>controls!$L$2:$L$6</xm:f>
          </x14:formula1>
          <xm:sqref>C626</xm:sqref>
        </x14:dataValidation>
        <x14:dataValidation type="list" allowBlank="1" showInputMessage="1" showErrorMessage="1">
          <x14:formula1>
            <xm:f>controls!$G$39:$G$51</xm:f>
          </x14:formula1>
          <xm:sqref>C307:Q307 C314:Q314 C321:Q321 C328:Q328</xm:sqref>
        </x14:dataValidation>
        <x14:dataValidation type="list" allowBlank="1" showInputMessage="1" showErrorMessage="1">
          <x14:formula1>
            <xm:f>controls!$G$54:$G$59</xm:f>
          </x14:formula1>
          <xm:sqref>C308:Q308 C315:Q315 C322:Q322 C329:Q329</xm:sqref>
        </x14:dataValidation>
        <x14:dataValidation type="list" allowBlank="1" showInputMessage="1" showErrorMessage="1">
          <x14:formula1>
            <xm:f>controls!$G$62:$G$65</xm:f>
          </x14:formula1>
          <xm:sqref>C310:Q310 C317:Q317 C324:Q324 C331:Q331</xm:sqref>
        </x14:dataValidation>
        <x14:dataValidation type="list" allowBlank="1" showInputMessage="1" showErrorMessage="1">
          <x14:formula1>
            <xm:f>controls!$J$31:$J$37</xm:f>
          </x14:formula1>
          <xm:sqref>C175:Q175</xm:sqref>
        </x14:dataValidation>
        <x14:dataValidation type="list" allowBlank="1" showInputMessage="1" showErrorMessage="1">
          <x14:formula1>
            <xm:f>controls!$J$40:$J$49</xm:f>
          </x14:formula1>
          <xm:sqref>C186:Q186</xm:sqref>
        </x14:dataValidation>
        <x14:dataValidation type="list" allowBlank="1" showInputMessage="1" showErrorMessage="1">
          <x14:formula1>
            <xm:f>controls!$J$52:$J$59</xm:f>
          </x14:formula1>
          <xm:sqref>C418:Q418 C421:D421 C424:D424 C427:D427 C430:D430 C433:D433</xm:sqref>
        </x14:dataValidation>
        <x14:dataValidation type="list" allowBlank="1" showInputMessage="1" showErrorMessage="1">
          <x14:formula1>
            <xm:f>controls!$J$62:$J$69</xm:f>
          </x14:formula1>
          <xm:sqref>C417:Q417 C420:D420 C423:D423 C426:D426 C429:D429 C432:D432</xm:sqref>
        </x14:dataValidation>
        <x14:dataValidation type="list" allowBlank="1" showInputMessage="1" showErrorMessage="1">
          <x14:formula1>
            <xm:f>controls!$C$48:$C$52</xm:f>
          </x14:formula1>
          <xm:sqref>C246:Q246 C243:Q243</xm:sqref>
        </x14:dataValidation>
        <x14:dataValidation type="list" allowBlank="1" showInputMessage="1" showErrorMessage="1">
          <x14:formula1>
            <xm:f>controls!$R$2:$R$54</xm:f>
          </x14:formula1>
          <xm:sqref>C237:Q237 C240:Q240</xm:sqref>
        </x14:dataValidation>
        <x14:dataValidation type="list" allowBlank="1" showInputMessage="1" showErrorMessage="1">
          <x14:formula1>
            <xm:f>controls!$C$55:$C$71</xm:f>
          </x14:formula1>
          <xm:sqref>C44:Q44</xm:sqref>
        </x14:dataValidation>
        <x14:dataValidation type="list" allowBlank="1" showInputMessage="1" showErrorMessage="1">
          <x14:formula1>
            <xm:f>controls!$C$74:$C$78</xm:f>
          </x14:formula1>
          <xm:sqref>C48:Q48</xm:sqref>
        </x14:dataValidation>
        <x14:dataValidation type="list" allowBlank="1" showInputMessage="1" showErrorMessage="1">
          <x14:formula1>
            <xm:f>controls!$L$9:$L$12</xm:f>
          </x14:formula1>
          <xm:sqref>C181:Q181</xm:sqref>
        </x14:dataValidation>
        <x14:dataValidation type="list" allowBlank="1" showInputMessage="1" showErrorMessage="1">
          <x14:formula1>
            <xm:f>controls!$J$72:$J$77</xm:f>
          </x14:formula1>
          <xm:sqref>C182:Q182</xm:sqref>
        </x14:dataValidation>
        <x14:dataValidation type="list" allowBlank="1" showInputMessage="1" showErrorMessage="1">
          <x14:formula1>
            <xm:f>controls!$J$80:$J$84</xm:f>
          </x14:formula1>
          <xm:sqref>C184:Q184</xm:sqref>
        </x14:dataValidation>
        <x14:dataValidation type="list" allowBlank="1" showInputMessage="1" showErrorMessage="1">
          <x14:formula1>
            <xm:f>controls!$G$79:$G$86</xm:f>
          </x14:formula1>
          <xm:sqref>C267:Q267</xm:sqref>
        </x14:dataValidation>
        <x14:dataValidation type="list" allowBlank="1" showInputMessage="1" showErrorMessage="1">
          <x14:formula1>
            <xm:f>controls!$G$89:$G$95</xm:f>
          </x14:formula1>
          <xm:sqref>C269:Q269</xm:sqref>
        </x14:dataValidation>
        <x14:dataValidation type="list" allowBlank="1" showInputMessage="1" showErrorMessage="1">
          <x14:formula1>
            <xm:f>controls!$G$98:$G$112</xm:f>
          </x14:formula1>
          <xm:sqref>C271:Q271</xm:sqref>
        </x14:dataValidation>
        <x14:dataValidation type="list" allowBlank="1" showInputMessage="1" showErrorMessage="1">
          <x14:formula1>
            <xm:f>controls!$G$115:$G$119</xm:f>
          </x14:formula1>
          <xm:sqref>C268:Q268</xm:sqref>
        </x14:dataValidation>
        <x14:dataValidation type="list" allowBlank="1" showInputMessage="1" showErrorMessage="1">
          <x14:formula1>
            <xm:f>controls!$G$122:$G$129</xm:f>
          </x14:formula1>
          <xm:sqref>C270:Q270</xm:sqref>
        </x14:dataValidation>
        <x14:dataValidation type="list" allowBlank="1" showInputMessage="1" showErrorMessage="1">
          <x14:formula1>
            <xm:f>controls!$G$132:$G$138</xm:f>
          </x14:formula1>
          <xm:sqref>C272:Q272</xm:sqref>
        </x14:dataValidation>
        <x14:dataValidation type="list" allowBlank="1" showInputMessage="1" showErrorMessage="1">
          <x14:formula1>
            <xm:f>controls!$G$156:$G$159</xm:f>
          </x14:formula1>
          <xm:sqref>C273:Q273</xm:sqref>
        </x14:dataValidation>
        <x14:dataValidation type="list" allowBlank="1" showInputMessage="1" showErrorMessage="1">
          <x14:formula1>
            <xm:f>controls!$C$81:$C$84</xm:f>
          </x14:formula1>
          <xm:sqref>C363:Q363</xm:sqref>
        </x14:dataValidation>
        <x14:dataValidation type="list" allowBlank="1" showInputMessage="1" showErrorMessage="1">
          <x14:formula1>
            <xm:f>controls!$N$62:$N$66</xm:f>
          </x14:formula1>
          <xm:sqref>C598:Q598</xm:sqref>
        </x14:dataValidation>
        <x14:dataValidation type="list" allowBlank="1" showInputMessage="1" showErrorMessage="1">
          <x14:formula1>
            <xm:f>controls!$N$69:$N$71</xm:f>
          </x14:formula1>
          <xm:sqref>C607:Q607</xm:sqref>
        </x14:dataValidation>
        <x14:dataValidation type="list" allowBlank="1" showInputMessage="1" showErrorMessage="1">
          <x14:formula1>
            <xm:f>controls!$N$74:$N$77</xm:f>
          </x14:formula1>
          <xm:sqref>C507:Q507</xm:sqref>
        </x14:dataValidation>
        <x14:dataValidation type="list" allowBlank="1" showInputMessage="1" showErrorMessage="1">
          <x14:formula1>
            <xm:f>controls!$N$80:$N$82</xm:f>
          </x14:formula1>
          <xm:sqref>C508:Q508 C513:Q513</xm:sqref>
        </x14:dataValidation>
        <x14:dataValidation type="list" allowBlank="1" showInputMessage="1" showErrorMessage="1">
          <x14:formula1>
            <xm:f>controls!$N$85:$N$93</xm:f>
          </x14:formula1>
          <xm:sqref>C509:Q509</xm:sqref>
        </x14:dataValidation>
        <x14:dataValidation type="list" allowBlank="1" showInputMessage="1" showErrorMessage="1">
          <x14:formula1>
            <xm:f>controls!$N$96:$N$99</xm:f>
          </x14:formula1>
          <xm:sqref>C514:Q514</xm:sqref>
        </x14:dataValidation>
        <x14:dataValidation type="list" allowBlank="1" showInputMessage="1" showErrorMessage="1">
          <x14:formula1>
            <xm:f>controls!$N$102:$N$111</xm:f>
          </x14:formula1>
          <xm:sqref>C515:Q515</xm:sqref>
        </x14:dataValidation>
        <x14:dataValidation type="list" allowBlank="1" showInputMessage="1" showErrorMessage="1">
          <x14:formula1>
            <xm:f>controls!$N$114:$N$141</xm:f>
          </x14:formula1>
          <xm:sqref>C586:Q586 C591:Q591</xm:sqref>
        </x14:dataValidation>
        <x14:dataValidation type="list" allowBlank="1" showInputMessage="1" showErrorMessage="1">
          <x14:formula1>
            <xm:f>controls!$N$144:$N$151</xm:f>
          </x14:formula1>
          <xm:sqref>C590:Q590 C595:Q595</xm:sqref>
        </x14:dataValidation>
        <x14:dataValidation type="list" allowBlank="1" showInputMessage="1" showErrorMessage="1">
          <x14:formula1>
            <xm:f>controls!$N$154:$N$160</xm:f>
          </x14:formula1>
          <xm:sqref>C574:Q574 C580:Q580</xm:sqref>
        </x14:dataValidation>
        <x14:dataValidation type="list" allowBlank="1" showInputMessage="1" showErrorMessage="1">
          <x14:formula1>
            <xm:f>controls!$N$163:$N$169</xm:f>
          </x14:formula1>
          <xm:sqref>C577:Q577 C583:Q583</xm:sqref>
        </x14:dataValidation>
        <x14:dataValidation type="list" allowBlank="1" showInputMessage="1" showErrorMessage="1">
          <x14:formula1>
            <xm:f>controls!$J$87:$J$95</xm:f>
          </x14:formula1>
          <xm:sqref>C404:Q404</xm:sqref>
        </x14:dataValidation>
        <x14:dataValidation type="list" allowBlank="1" showInputMessage="1" showErrorMessage="1">
          <x14:formula1>
            <xm:f>controls!$J$98:$J$104</xm:f>
          </x14:formula1>
          <xm:sqref>C406:Q406</xm:sqref>
        </x14:dataValidation>
        <x14:dataValidation type="list" allowBlank="1" showInputMessage="1" showErrorMessage="1">
          <x14:formula1>
            <xm:f>controls!$J$107:$J$111</xm:f>
          </x14:formula1>
          <xm:sqref>C408:Q408</xm:sqref>
        </x14:dataValidation>
        <x14:dataValidation type="list" allowBlank="1" showInputMessage="1" showErrorMessage="1">
          <x14:formula1>
            <xm:f>controls!$L$15:$L$18</xm:f>
          </x14:formula1>
          <xm:sqref>C399:Q399</xm:sqref>
        </x14:dataValidation>
        <x14:dataValidation type="list" allowBlank="1" showInputMessage="1" showErrorMessage="1">
          <x14:formula1>
            <xm:f>controls!$P$50:$P$60</xm:f>
          </x14:formula1>
          <xm:sqref>C247:Q247 C249:Q249 C251:Q251 C253:Q253 C255:Q255 C257:Q257</xm:sqref>
        </x14:dataValidation>
        <x14:dataValidation type="list" allowBlank="1" showInputMessage="1" showErrorMessage="1">
          <x14:formula1>
            <xm:f>controls!$P$63:$P$66</xm:f>
          </x14:formula1>
          <xm:sqref>C283:Q283</xm:sqref>
        </x14:dataValidation>
        <x14:dataValidation type="list" allowBlank="1" showInputMessage="1" showErrorMessage="1">
          <x14:formula1>
            <xm:f>controls!$P$69:$P$71</xm:f>
          </x14:formula1>
          <xm:sqref>C284:Q284</xm:sqref>
        </x14:dataValidation>
        <x14:dataValidation type="list" allowBlank="1" showInputMessage="1" showErrorMessage="1">
          <x14:formula1>
            <xm:f>controls!$P$74:$P$77</xm:f>
          </x14:formula1>
          <xm:sqref>C285:Q285</xm:sqref>
        </x14:dataValidation>
        <x14:dataValidation type="list" allowBlank="1" showInputMessage="1" showErrorMessage="1">
          <x14:formula1>
            <xm:f>controls!$P$80:$P$85</xm:f>
          </x14:formula1>
          <xm:sqref>C496:Q496</xm:sqref>
        </x14:dataValidation>
        <x14:dataValidation type="list" allowBlank="1" showInputMessage="1" showErrorMessage="1">
          <x14:formula1>
            <xm:f>controls!$P$88:$P$94</xm:f>
          </x14:formula1>
          <xm:sqref>C497:Q497</xm:sqref>
        </x14:dataValidation>
        <x14:dataValidation type="list" allowBlank="1" showInputMessage="1" showErrorMessage="1">
          <x14:formula1>
            <xm:f>controls!$P$97:$P$102</xm:f>
          </x14:formula1>
          <xm:sqref>C499:Q499</xm:sqref>
        </x14:dataValidation>
        <x14:dataValidation type="list" allowBlank="1" showInputMessage="1" showErrorMessage="1">
          <x14:formula1>
            <xm:f>controls!$P$105:$P$109</xm:f>
          </x14:formula1>
          <xm:sqref>C501:Q501</xm:sqref>
        </x14:dataValidation>
        <x14:dataValidation type="list" allowBlank="1" showInputMessage="1" showErrorMessage="1">
          <x14:formula1>
            <xm:f>controls!$P$112:$P$118</xm:f>
          </x14:formula1>
          <xm:sqref>C503:Q503</xm:sqref>
        </x14:dataValidation>
        <x14:dataValidation type="list" allowBlank="1" showInputMessage="1" showErrorMessage="1">
          <x14:formula1>
            <xm:f>controls!$G$162:$G$178</xm:f>
          </x14:formula1>
          <xm:sqref>C435:Q435 C441:Q441 C447:Q447</xm:sqref>
        </x14:dataValidation>
        <x14:dataValidation type="list" allowBlank="1" showInputMessage="1" showErrorMessage="1">
          <x14:formula1>
            <xm:f>controls!$G$181:$G$185</xm:f>
          </x14:formula1>
          <xm:sqref>C437:Q437 C443:Q443 C449:Q449</xm:sqref>
        </x14:dataValidation>
        <x14:dataValidation type="list" allowBlank="1" showInputMessage="1" showErrorMessage="1">
          <x14:formula1>
            <xm:f>controls!$G$188:$G$193</xm:f>
          </x14:formula1>
          <xm:sqref>C439:Q439 C445:Q445 C451:Q451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Doe</vt:lpstr>
      <vt:lpstr>Inelig</vt:lpstr>
      <vt:lpstr>Kia</vt:lpstr>
      <vt:lpstr>Swiss</vt:lpstr>
      <vt:lpstr>Lab</vt:lpstr>
      <vt:lpstr>Cash</vt:lpstr>
      <vt:lpstr>Presley</vt:lpstr>
      <vt:lpstr>Crane</vt:lpstr>
      <vt:lpstr>Moon</vt:lpstr>
      <vt:lpstr>Bhatt</vt:lpstr>
      <vt:lpstr>Template</vt:lpstr>
      <vt:lpstr>controls</vt:lpstr>
    </vt:vector>
  </TitlesOfParts>
  <Company>Anoka County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Kalb</dc:creator>
  <cp:lastModifiedBy>Robert Kalb</cp:lastModifiedBy>
  <dcterms:created xsi:type="dcterms:W3CDTF">2014-06-30T12:29:18Z</dcterms:created>
  <dcterms:modified xsi:type="dcterms:W3CDTF">2015-04-21T18:13:46Z</dcterms:modified>
</cp:coreProperties>
</file>